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2" sheetId="2" r:id="rId1"/>
    <sheet name="Sheet1" sheetId="1" r:id="rId2"/>
  </sheets>
  <definedNames>
    <definedName name="_xlnm._FilterDatabase" localSheetId="1" hidden="1">Sheet1!$A$1:$AI$283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<sst xmlns="http://schemas.openxmlformats.org/spreadsheetml/2006/main" count="2455" uniqueCount="673">
  <si>
    <t>成交年份</t>
  </si>
  <si>
    <t>值</t>
  </si>
  <si>
    <t>2020</t>
  </si>
  <si>
    <t>求和项:出让面积汇总</t>
  </si>
  <si>
    <t>计数项:编号汇总</t>
  </si>
  <si>
    <t>区县</t>
  </si>
  <si>
    <t>求和项:出让面积</t>
  </si>
  <si>
    <t>计数项:编号</t>
  </si>
  <si>
    <t>滨湖区</t>
  </si>
  <si>
    <t>惠山区</t>
  </si>
  <si>
    <t>江阴市</t>
  </si>
  <si>
    <t>梁溪区</t>
  </si>
  <si>
    <t>锡山区</t>
  </si>
  <si>
    <t>新吴区</t>
  </si>
  <si>
    <t>宜兴市</t>
  </si>
  <si>
    <t>宜兴市（代管市）</t>
  </si>
  <si>
    <t>总计</t>
  </si>
  <si>
    <t>求和项:建筑面积（平方米）汇总</t>
  </si>
  <si>
    <t>求和项:建筑面积（平方米）</t>
  </si>
  <si>
    <t>编号</t>
  </si>
  <si>
    <t>用途</t>
  </si>
  <si>
    <t>用途2</t>
  </si>
  <si>
    <t>省市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</si>
  <si>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</si>
  <si>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</si>
  <si>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</si>
  <si>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</si>
  <si>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</si>
  <si>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</si>
  <si>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</si>
  <si>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</si>
  <si>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</si>
  <si>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</si>
  <si>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</si>
  <si>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</si>
  <si>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</si>
  <si>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</si>
  <si>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</si>
  <si>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</si>
  <si>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</si>
  <si>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</si>
  <si>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</si>
  <si>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</si>
  <si>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</si>
  <si>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</si>
  <si>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</si>
  <si>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</si>
  <si>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</si>
  <si>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</si>
  <si>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</si>
  <si>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</si>
  <si>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</si>
  <si>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商品房</t>
  </si>
  <si>
    <t>无锡市</t>
  </si>
  <si>
    <t>无锡市睿庭房地产有限公司</t>
  </si>
  <si>
    <t>新吴区新华路与锡贤路交叉口东北侧</t>
  </si>
  <si>
    <t>挂牌</t>
  </si>
  <si>
    <t>三板比例≥60%</t>
  </si>
  <si>
    <t>无锡协信远耀房地产开发有限公司</t>
  </si>
  <si>
    <t>惠山区金惠路北侧、全民健身中心西侧</t>
  </si>
  <si>
    <t>无锡泰悦房地产开发有限公司</t>
  </si>
  <si>
    <t>锡山经济技术开发区二泉路北、云竹路东</t>
  </si>
  <si>
    <t>震泽路与信成道交叉口东南侧地块</t>
  </si>
  <si>
    <t>滨湖区震泽路与信成道交叉口东南侧</t>
  </si>
  <si>
    <t>苏州丰翔房地产开发有限公司</t>
  </si>
  <si>
    <t>商业住宅</t>
  </si>
  <si>
    <t>商业、住宅</t>
  </si>
  <si>
    <t>新庄街道太湖大道南侧B1地块</t>
  </si>
  <si>
    <t>安吉普元投资管理有限公司</t>
  </si>
  <si>
    <t>无锡康扬房地产开发有限责任公司</t>
  </si>
  <si>
    <t>新吴区鸿山路与锡协路交叉口东北侧</t>
  </si>
  <si>
    <t>无锡万科企业有限公司</t>
  </si>
  <si>
    <t>惠山区天昌路与凤宾路交叉口西南侧</t>
  </si>
  <si>
    <t>恒大地产集团南京置业有限公司（居住用地）</t>
  </si>
  <si>
    <t>江阴市澄江街道梅园路东、应天河南、规划路西、芙蓉大道北</t>
  </si>
  <si>
    <t>恒大地产集团南京置业有限公司</t>
  </si>
  <si>
    <t>绸星地块</t>
  </si>
  <si>
    <t>梁溪区清名东路与金钩桥路交叉口东北侧</t>
  </si>
  <si>
    <t>常州德商置业有限公司</t>
  </si>
  <si>
    <t>无锡正嘉房地产开发有限公司</t>
  </si>
  <si>
    <t>惠山区天丰路与凤宾路交叉口西南侧</t>
  </si>
  <si>
    <t>清晏路与文教路交叉口西南侧地块</t>
  </si>
  <si>
    <t>经开区清晏路与文教路交叉口西南侧</t>
  </si>
  <si>
    <t>无锡和泾商务咨询有限公司</t>
  </si>
  <si>
    <t>新八路与南横街交叉口东北侧地块</t>
  </si>
  <si>
    <t>滨湖区新八路与南横街交叉口东北侧</t>
  </si>
  <si>
    <t>宜兴市新庄街道太湖大道南侧B3地块</t>
  </si>
  <si>
    <t>杭州毓洲实业有限公司</t>
  </si>
  <si>
    <t>宜兴市宜城街道梅林B05地块</t>
  </si>
  <si>
    <t>龙信海建置业（海门）有限公司</t>
  </si>
  <si>
    <t>春丰苑安居房小区工程（B块二期）</t>
  </si>
  <si>
    <t>无锡市新吴区泰山路南侧、机场路东侧、春丰路北侧</t>
  </si>
  <si>
    <t>划拨</t>
  </si>
  <si>
    <t>无锡市新吴区人民政府旺庄街道办事处</t>
  </si>
  <si>
    <t>住宅</t>
  </si>
  <si>
    <t>宜兴市湖父镇洑西村</t>
  </si>
  <si>
    <t>宜兴雅达置业有限公司</t>
  </si>
  <si>
    <t>其他普通商品住房用地</t>
  </si>
  <si>
    <t>宜兴环科园兴业路西侧</t>
  </si>
  <si>
    <t>无锡齐坷置业有限公司</t>
  </si>
  <si>
    <t>/</t>
  </si>
  <si>
    <t>江阴星河博裕房地产开发有限公司（居住用地A地块）</t>
  </si>
  <si>
    <t>江阴市城东街道东外环路东、秦望山路东、定山路西、滨江东路南、澄江中路北</t>
  </si>
  <si>
    <t>江阴星河博裕房地产开发有限公司</t>
  </si>
  <si>
    <t>江阴星河博裕房地产开发有限公司（居住用地B地块）</t>
  </si>
  <si>
    <t>江阴星河博裕房地产开发有限公司（居住用地C地块）</t>
  </si>
  <si>
    <t>江阴星河博裕房地产开发有限公司（居住用地D地块）</t>
  </si>
  <si>
    <t>江阴星河博裕房地产开发有限公司（居住用地E地块）</t>
  </si>
  <si>
    <t>廉租住房用地</t>
  </si>
  <si>
    <t>东北塘街道东顺苑二期安置房新建项目</t>
  </si>
  <si>
    <t>锡山区东北塘街道正阳村</t>
  </si>
  <si>
    <t>无锡市锡山区人民政府东北塘街道办事处</t>
  </si>
  <si>
    <t>太极二分厂地块</t>
  </si>
  <si>
    <t>梁溪区广益路与通江大道交叉口西南侧</t>
  </si>
  <si>
    <t>贵州大兴(集团)房地产开发有限公司</t>
  </si>
  <si>
    <t>无锡市冠庆房地产发展有限公司</t>
  </si>
  <si>
    <t>新吴区新华路东侧、梅育路南侧</t>
  </si>
  <si>
    <t>江苏华广置业有限公司</t>
  </si>
  <si>
    <t>惠山区洛社新城新盛路北侧、规划道路东侧</t>
  </si>
  <si>
    <t>中低价位、中小套型普通商品住房用地</t>
  </si>
  <si>
    <t>宜兴市高塍镇滨水新城南侧地块</t>
  </si>
  <si>
    <t>江苏伟丰集团宜滨房地产开发有限公司</t>
  </si>
  <si>
    <t>无锡市新吴区江溪街道资产经营公司</t>
  </si>
  <si>
    <t>新吴区冷渎港和锡士路交叉口东南侧</t>
  </si>
  <si>
    <t>原汽车北站西侧地块</t>
  </si>
  <si>
    <t>梁溪区兴源路与北新河交叉口东北侧</t>
  </si>
  <si>
    <t>无锡世茂房地产开发建设有限公司</t>
  </si>
  <si>
    <t>经济适用住房用地</t>
  </si>
  <si>
    <t>安置房</t>
  </si>
  <si>
    <t>丁蜀镇张泽村</t>
  </si>
  <si>
    <t>宜兴市丁蜀镇村镇建设管理服务所</t>
  </si>
  <si>
    <t>丁蜀镇周墅社区</t>
  </si>
  <si>
    <t>江阴市梁辉房地产开发有限公司（二类居住用地）</t>
  </si>
  <si>
    <t>江阴市青阳镇东至迎秀路、南至规划道路、西至规划道路、北至水秀路</t>
  </si>
  <si>
    <t>江阴市梁辉房地产开发有限公司</t>
  </si>
  <si>
    <t>江阴市新桥镇人民政府（农民安置房（水景花苑二期））</t>
  </si>
  <si>
    <t>江阴市新桥镇大振路东侧、黄河路北侧、振新路西侧</t>
  </si>
  <si>
    <t>江阴市新桥镇人民政府</t>
  </si>
  <si>
    <t>江阴市新宏房地产开发有限公司（居住用地）</t>
  </si>
  <si>
    <t>江阴市澄江街道行政区域范围内文定路东、人民东路南侧</t>
  </si>
  <si>
    <t>江阴市新宏房地产开发有限公司</t>
  </si>
  <si>
    <t>住宅楼（清溪雅苑、安置小区一期）</t>
  </si>
  <si>
    <t>新庄街道新庄社区</t>
  </si>
  <si>
    <t>宜兴市新庄街道建设管理服务所</t>
  </si>
  <si>
    <t>宜兴市湖父镇洑西村（C地块）</t>
  </si>
  <si>
    <t>宜兴市湖父镇洑西村（D1地块）</t>
  </si>
  <si>
    <t>宜兴市湖父镇洑西村（D4地块）</t>
  </si>
  <si>
    <t>宜兴市湖父镇洑西村（D2地块）</t>
  </si>
  <si>
    <t>宜兴市湖父镇洑西村（D3地块）</t>
  </si>
  <si>
    <t>无锡恒廷实业有限公司</t>
  </si>
  <si>
    <t>锡东新城商务区东翔路北、弘业路东</t>
  </si>
  <si>
    <t>无锡广厦置业有限公司</t>
  </si>
  <si>
    <t>惠山区洛中路南侧、洛雅路西侧</t>
  </si>
  <si>
    <t>凤宾路、江海路西北侧地块</t>
  </si>
  <si>
    <t>梁溪区全丰路与江海路交叉口东北侧</t>
  </si>
  <si>
    <t>无锡市北盛投资发展有限公司</t>
  </si>
  <si>
    <t>广石路、凤宾路西南侧地块</t>
  </si>
  <si>
    <t>梁溪区广石路与凤宾路交叉口西南侧</t>
  </si>
  <si>
    <t>无锡市北塘益民投资发展有限公司</t>
  </si>
  <si>
    <t>江阴市百业房地产开发有限公司（拆迁安置房）</t>
  </si>
  <si>
    <t>江阴市南闸街道范围内向阳河东、白玉一村南、规划路西</t>
  </si>
  <si>
    <t>江阴市百业房地产开发有限公司</t>
  </si>
  <si>
    <t>江阴暨南建设开发有限公司（安置房）</t>
  </si>
  <si>
    <t>江阴市青阳镇宁仪路东、新谊路南、张塘浜北侧</t>
  </si>
  <si>
    <t>江阴暨南建设开发有限公司</t>
  </si>
  <si>
    <t>无锡海智置业有限公司</t>
  </si>
  <si>
    <t>锡东新城商务区新华路西、兴越路北</t>
  </si>
  <si>
    <t>人民路与胡埭路交叉口东北侧地块</t>
  </si>
  <si>
    <t>滨湖区胡埭镇人民路与胡埭路交叉口东北侧地块</t>
  </si>
  <si>
    <t>杭州北控地产有限公司</t>
  </si>
  <si>
    <t>苏州市梁楷置业有限公司（二类居住用地）</t>
  </si>
  <si>
    <t>江阴市南闸街道金三角路东、向阳路南、称心路北侧</t>
  </si>
  <si>
    <t>苏州市梁楷置业有限公司</t>
  </si>
  <si>
    <t>扬名花园六期棚户区改造安置房（A块）</t>
  </si>
  <si>
    <t>梁溪区梁中丁巷西侧、梁东路北侧</t>
  </si>
  <si>
    <t>无锡市惠扬建设发展有限公司</t>
  </si>
  <si>
    <t>无锡银城房地产开发有限公司（商住混合）</t>
  </si>
  <si>
    <t>江阴市城东街道创新大道东、延陵路北</t>
  </si>
  <si>
    <t>无锡银城房地产开发有限公司</t>
  </si>
  <si>
    <t>江阴市长江房地产开发公司（二类居住用地）</t>
  </si>
  <si>
    <t>江阴市澄江街道行政区域范围内东至青果路、南至前进路、西至虹桥路、北至毗陵路</t>
  </si>
  <si>
    <t>江阴市长江房地产开发公司</t>
  </si>
  <si>
    <t>江阴市澄江街道行政区域范围内东至花山路、南至前进路、西至青果路、北至毗陵路</t>
  </si>
  <si>
    <t>江阴市新宏房地产开发有限公司（商住）</t>
  </si>
  <si>
    <t>顾山镇行政区域范围内东北至陆家桥河、南至水韵华庭小区、西至香山北路</t>
  </si>
  <si>
    <t>文湖苑四期安置房工程</t>
  </si>
  <si>
    <t>无锡市惠山区玉祁街道民主村</t>
  </si>
  <si>
    <t>无锡惠玉农村新型社区建设发展有限公司</t>
  </si>
  <si>
    <t>宜兴市官林镇新宜金公路西侧</t>
  </si>
  <si>
    <t>绿兴置业（宜兴）有限公司</t>
  </si>
  <si>
    <t>宜兴市官林镇东虹路东侧</t>
  </si>
  <si>
    <t>鸿运苑六期五区拆迁安置小区</t>
  </si>
  <si>
    <t>无锡市新吴区鸿山街道欣鸿路以北、鸿昌路以东</t>
  </si>
  <si>
    <t>无锡市新鹏棚户区改造发展有限公司</t>
  </si>
  <si>
    <t>鸿声家园一期（原鸿泰苑八区）拆迁安置小区项目A区</t>
  </si>
  <si>
    <t>无锡市新吴区鸿山街道规划鸿声南路北、纬五路南侧</t>
  </si>
  <si>
    <t>舜柯家园二期新建工程</t>
  </si>
  <si>
    <t>无锡市钱桥街道舜柯社区</t>
  </si>
  <si>
    <t>无锡市藕塘职教园区开发建设有限公司</t>
  </si>
  <si>
    <t>新盛苑五期安置小区A区</t>
  </si>
  <si>
    <t>无锡市惠山区堰桥街道新街社区</t>
  </si>
  <si>
    <t>无锡市惠山区堰桥街道办事处</t>
  </si>
  <si>
    <t>新盛苑五期安置小区（E区）</t>
  </si>
  <si>
    <t>无锡市惠都置业发展有限公司</t>
  </si>
  <si>
    <t>惠山区阳山镇安阳路南侧</t>
  </si>
  <si>
    <t>明园路与滴翠路交叉口西南侧地块</t>
  </si>
  <si>
    <t>滨湖区明园路与滴翠路交叉口西南侧</t>
  </si>
  <si>
    <t>常州环宇置业有限公司</t>
  </si>
  <si>
    <t>新八路与南横街交叉口东南侧地块</t>
  </si>
  <si>
    <t>滨湖区南横街与新八路交叉口东南侧</t>
  </si>
  <si>
    <t>上海旌茂置业有限公司</t>
  </si>
  <si>
    <t>锡钢地区东侧地块</t>
  </si>
  <si>
    <t>梁溪区通泊路与动力路交叉口东南侧</t>
  </si>
  <si>
    <t>无锡华侨城实业发展有限公司</t>
  </si>
  <si>
    <t>无锡百俊房地产开发有限公司（原无锡金科科润房地产开发有限公司）</t>
  </si>
  <si>
    <t>惠山区钱桥街道新邺大道和洋溪路交叉口东北侧</t>
  </si>
  <si>
    <t>无锡金科科润房地产开发有限公司</t>
  </si>
  <si>
    <t>云溪人家安置房新建项目</t>
  </si>
  <si>
    <t>东亭街道友谊路东、新明路北</t>
  </si>
  <si>
    <t>无锡市锡山区人民政府东亭街道办事处</t>
  </si>
  <si>
    <t>宜兴市经济开发区百合大道南侧学府路西侧</t>
  </si>
  <si>
    <t>无锡环众置业有限公司</t>
  </si>
  <si>
    <t>宜兴市丁蜀镇川埠路北侧</t>
  </si>
  <si>
    <t>宜兴市嘉禧置业有限公司</t>
  </si>
  <si>
    <t>宜兴市丁蜀镇陶都路西侧通蜀路南侧</t>
  </si>
  <si>
    <t>宜兴市氿城山水房地产有限公司</t>
  </si>
  <si>
    <t>宜兴市新庄街道宜官公路南侧（D1）地块</t>
  </si>
  <si>
    <t>宜兴润泽房地产开发有限公司</t>
  </si>
  <si>
    <t>景湖人家C区</t>
  </si>
  <si>
    <t>景湖人家B区</t>
  </si>
  <si>
    <t>宜兴市经济开发区庆源大道北侧学府路东侧</t>
  </si>
  <si>
    <t>宜兴市世茂房地产开发有限公司</t>
  </si>
  <si>
    <t>宜兴市辰明房地产开发有限公司</t>
  </si>
  <si>
    <t>江阴市百业房地产开发有限公司（二类居住用房安置房）</t>
  </si>
  <si>
    <t>江阴市徐霞客镇徐霞客大道东、璜塘河南、环镇北路北侧</t>
  </si>
  <si>
    <t>江阴新舟房地产开发有限公司(二类居住用房安置房）</t>
  </si>
  <si>
    <t>江阴市祝塘镇新巷路东、北前路北侧</t>
  </si>
  <si>
    <t>江阴新舟房地产开发有限公司</t>
  </si>
  <si>
    <t>江阴市华昱房产有限公司(二类居住用房安置房）</t>
  </si>
  <si>
    <t>江阴市徐霞客镇峭岐甜园路东、峭张路南、人民路北侧</t>
  </si>
  <si>
    <t>江阴市华昱房产有限公司</t>
  </si>
  <si>
    <t>江阴市新长江置业有限公司（拆迁安置房）</t>
  </si>
  <si>
    <t>江阴市澄江街道范围内规划路东、规划路南、规划路西、毗陵路北侧</t>
  </si>
  <si>
    <t>江阴市新长江置业有限公司</t>
  </si>
  <si>
    <t>宜兴市丁蜀镇东贤路西侧通蜀路南侧</t>
  </si>
  <si>
    <t>宜兴恒天地产有限公司</t>
  </si>
  <si>
    <t>南京美的房地产发展有限公司</t>
  </si>
  <si>
    <t>锡山区联群路东、东港大道北</t>
  </si>
  <si>
    <t>吴都路与兴梁道交叉口西北侧地块</t>
  </si>
  <si>
    <t>滨湖区吴都路与兴梁道交叉口西北侧</t>
  </si>
  <si>
    <t>无锡鼎安房地产有限公司</t>
  </si>
  <si>
    <t>周新路与立信大道交叉口西南侧地块</t>
  </si>
  <si>
    <t>滨湖区太湖新城周新路与立信大道交叉口西南侧</t>
  </si>
  <si>
    <t>无锡市嘉安置业有限公司（原常州环宇置业有限公司）</t>
  </si>
  <si>
    <t>惠山区惠山新城惠源路东侧、亿仁医院北侧</t>
  </si>
  <si>
    <t>招商局地产(苏州)有限公司</t>
  </si>
  <si>
    <t>新吴区宁乐路与清晏路交叉口西北侧</t>
  </si>
  <si>
    <t>宜兴市国有林场危旧房改造新街安置点</t>
  </si>
  <si>
    <t>新街街道创业路南侧</t>
  </si>
  <si>
    <t>协议</t>
  </si>
  <si>
    <t>宜兴市保障性住房建设中心</t>
  </si>
  <si>
    <t>宜兴市国有林场危旧房改造丁蜀安置点</t>
  </si>
  <si>
    <t>宜兴市丁蜀镇任墅村</t>
  </si>
  <si>
    <t>小天鹅地块</t>
  </si>
  <si>
    <t>梁溪区新惠路与广惠路交叉口东南侧</t>
  </si>
  <si>
    <t>无锡国盛房产开发有限公司</t>
  </si>
  <si>
    <t>宜兴市周铁镇周前路东侧A地块</t>
  </si>
  <si>
    <t>宜兴海磊房地产开发有限公司</t>
  </si>
  <si>
    <t>宜兴市周铁镇周前路东侧B地块</t>
  </si>
  <si>
    <t>平湖东苑二期安置房工程</t>
  </si>
  <si>
    <t>无锡市惠山区玉祁街道曙光村</t>
  </si>
  <si>
    <t>江阴市永盛置业发展有限公司（A地块）</t>
  </si>
  <si>
    <t>澄江街道万家富东、郑泾路南、城裕路西、人民西路北</t>
  </si>
  <si>
    <t>江阴市永盛置业发展有限公司</t>
  </si>
  <si>
    <t>江阴市永盛置业发展有限公司（B地块）</t>
  </si>
  <si>
    <t>澄江街道城裕路东、郑泾路南、文富路西、人民西路北侧</t>
  </si>
  <si>
    <t>下甸桥地块</t>
  </si>
  <si>
    <t>梁溪区南长街与港务路交叉口西南侧</t>
  </si>
  <si>
    <t>无锡市旭恒房地产有限公司</t>
  </si>
  <si>
    <t>惠韵家园安置房工程（A1块）</t>
  </si>
  <si>
    <t>无锡市惠山区堰桥街道堰桥社区</t>
  </si>
  <si>
    <t>无锡惠山新型社区发展有限公司</t>
  </si>
  <si>
    <t>长馨家园安置住宅小区3</t>
  </si>
  <si>
    <t>无锡市惠山区堰桥街道长馨社区</t>
  </si>
  <si>
    <t>洛社镇正明安置区（一期）C地块一区</t>
  </si>
  <si>
    <t>无锡市惠山区洛社镇正明村</t>
  </si>
  <si>
    <t>无锡惠龙建设投资有限公司</t>
  </si>
  <si>
    <t>东蕾苑安置房新建项目</t>
  </si>
  <si>
    <t>无锡市锡山区东北塘街道正阳、大马巷村</t>
  </si>
  <si>
    <t>宜兴市宜城街道东氿RBD-A地块</t>
  </si>
  <si>
    <t>宜兴君万置业发展有限公司</t>
  </si>
  <si>
    <t>江阴市人民政府申港街道办事处（小周家店拆迁安置房项目）</t>
  </si>
  <si>
    <t>江阴市申港街道坊前路南侧、申兴南路西侧、湖滨路北侧</t>
  </si>
  <si>
    <t>江阴市人民政府申港街道办事处</t>
  </si>
  <si>
    <t>无锡国瑞房地产开发有限公司</t>
  </si>
  <si>
    <t>惠山区洛社新城洛城大道与雅中路交叉口东北侧</t>
  </si>
  <si>
    <t>原财政局地块</t>
  </si>
  <si>
    <t>滨湖区梁溪路与青祁路交叉口东南侧</t>
  </si>
  <si>
    <t>郑州康桥房地产开发有限责任公司</t>
  </si>
  <si>
    <t>原无线电厂地块</t>
  </si>
  <si>
    <t>滨湖区梁溪路与蠡溪路交叉口西北侧</t>
  </si>
  <si>
    <t>常州雅居乐房地产开发有限公司</t>
  </si>
  <si>
    <t>光明房地产集团股份有限公司</t>
  </si>
  <si>
    <t>锡山区东亭街道东亭路与春新路交叉口西北侧</t>
  </si>
  <si>
    <t>江阴市振新房地产开发有限公司（二类居住用地）</t>
  </si>
  <si>
    <t>江阴市璜土镇小湖新村以南、小湖港以西、镇澄路以北</t>
  </si>
  <si>
    <t>江阴市振新房地产开发有限公司</t>
  </si>
  <si>
    <t>无锡隽泰房地产开发有限公司</t>
  </si>
  <si>
    <t>新吴区梅西路与泰伯大道交叉口西北侧</t>
  </si>
  <si>
    <t>征地拆迁安置房(乌泾桥)</t>
  </si>
  <si>
    <t>滨湖区荣巷街道勤新社区乌泾桥</t>
  </si>
  <si>
    <t>无锡市滨湖区荣巷街道办事处</t>
  </si>
  <si>
    <t>宜兴环科园绿园路北侧兴业路东侧</t>
  </si>
  <si>
    <t>宜兴市梁辉置业有限公司</t>
  </si>
  <si>
    <t>无锡红豆置业有限公司（二类居住用地）</t>
  </si>
  <si>
    <t>江阴市申港街道东至申浦路、南至公园路、西至申港路、北至福星路</t>
  </si>
  <si>
    <t>无锡红豆置业有限公司</t>
  </si>
  <si>
    <t>苏州昌哲商务咨询有限公司（A）</t>
  </si>
  <si>
    <t>江阴市澄江街道行政区域范围内果园路东、人民东路南、东外环路西侧</t>
  </si>
  <si>
    <t>苏州昌哲商务咨询有限公司</t>
  </si>
  <si>
    <t>苏州昌哲商务咨询有限公司（B）</t>
  </si>
  <si>
    <t>苏州昌哲商务咨询有限公司（C）</t>
  </si>
  <si>
    <t>苏州昌哲商务咨询有限公司（D）</t>
  </si>
  <si>
    <t>无锡市紫光置业发展有限公司</t>
  </si>
  <si>
    <t>宜兴市芳桥街道芳南苑安置小区一期</t>
  </si>
  <si>
    <t>宜兴市芳桥街道芳桥村</t>
  </si>
  <si>
    <t>宜兴市芳桥街道村镇建设管理服务所</t>
  </si>
  <si>
    <t>东：道路、南：道路、西：新源菜场、北：河流；</t>
  </si>
  <si>
    <t>宜兴市嘉世房地产置业有限公司</t>
  </si>
  <si>
    <t>江阴市金港置业有限公司（黄山村二期安置房）</t>
  </si>
  <si>
    <t>江阴市澄江街道东至鲥鱼港路、南至滨江路、西至春麓路</t>
  </si>
  <si>
    <t>江阴市金港置业有限公司</t>
  </si>
  <si>
    <t>梦阳光旅游发展有限公司（商住混合用地）</t>
  </si>
  <si>
    <t>江阴市新桥镇新郁路南、花园路西</t>
  </si>
  <si>
    <t>梦阳光旅游发展有限公司</t>
  </si>
  <si>
    <t>无锡市碧桂园房地产开发有限公司(二类居住用地A地块）</t>
  </si>
  <si>
    <t>澄江街道行政区域范围内芙蓉大道南、梅园路西、花北路北侧</t>
  </si>
  <si>
    <t>无锡市碧桂园房地产开发有限公司</t>
  </si>
  <si>
    <t>无锡市碧桂园房地产开发有限公司(二类居住用地B地块）</t>
  </si>
  <si>
    <t>无锡市碧桂园房地产开发有限公司(二类居住用地C地块）</t>
  </si>
  <si>
    <t>江苏陆地方洲置业有限公司（二类居住用地）</t>
  </si>
  <si>
    <t>祝塘镇云顾路东、西街南、青祝河北侧</t>
  </si>
  <si>
    <t>江苏陆地方洲置业有限公司</t>
  </si>
  <si>
    <t>宜兴市张渚镇人民南路西侧南环路北侧</t>
  </si>
  <si>
    <t>宜兴市金世置业有限公司</t>
  </si>
  <si>
    <t>方泉苑六期一批安置房（A地块）</t>
  </si>
  <si>
    <t>滨湖区缘溪道与兴隆路交叉口西北侧</t>
  </si>
  <si>
    <t>无锡山水慧谷城镇建设发展有限公司</t>
  </si>
  <si>
    <t>堰新苑三期工程（C区）</t>
  </si>
  <si>
    <t>宜兴市湖父镇洑西村（A地块）</t>
  </si>
  <si>
    <t>宜兴市湖父镇洑西村（B1地块）</t>
  </si>
  <si>
    <t>宜兴市湖父镇洑西村（B2地块）</t>
  </si>
  <si>
    <t>中南装饰城地块</t>
  </si>
  <si>
    <t>梁溪区南湖大道与金石路交叉口东北侧</t>
  </si>
  <si>
    <t>苏州铧利置业有限公司</t>
  </si>
  <si>
    <t>宜兴市和桥镇鹅州东路西侧</t>
  </si>
  <si>
    <t>宜兴市新碧房地产开发有限公司</t>
  </si>
  <si>
    <t>宜兴市和桥镇朝阳路西侧</t>
  </si>
  <si>
    <t>宜兴市金碧房地产开发有限公司</t>
  </si>
  <si>
    <t>新光嘉园安居房小区（15、16、21、10#房）</t>
  </si>
  <si>
    <t>无锡市新吴区兴源路以西、旺庄路以北、城南路以东</t>
  </si>
  <si>
    <t>吉宝瑞锋(无锡)房地产开发有限公司</t>
  </si>
  <si>
    <t>新吴区机场路以东、江溪路以南、锡士路以西、江华路以北</t>
  </si>
  <si>
    <t>江阴市新建置业有限公司</t>
  </si>
  <si>
    <t>江阴市长泾镇兴隆路东、规划道路南、暨南大道北侧</t>
  </si>
  <si>
    <t>无锡市碧桂园房地产开发有限公司（二类居住用地）</t>
  </si>
  <si>
    <t>江阴市澄江街道行政区域范围内青果路东、环城南路南、花山路西侧</t>
  </si>
  <si>
    <t>新城嘉园三期项目</t>
  </si>
  <si>
    <t>丁蜀镇蜀山社区</t>
  </si>
  <si>
    <t>新源城市花园安置小区一期</t>
  </si>
  <si>
    <t>新庄街道王婆村</t>
  </si>
  <si>
    <t>东港镇安置房建设工程项目（二期）</t>
  </si>
  <si>
    <t>东港镇朝阳村、东湖村</t>
  </si>
  <si>
    <t>无锡市锡山区东港镇人民政府</t>
  </si>
  <si>
    <t>宜兴市高塍镇广场路南侧地块</t>
  </si>
  <si>
    <t>宜兴市新园房地产开发有限公司</t>
  </si>
  <si>
    <t>宜兴市高塍镇红高西路西侧地块</t>
  </si>
  <si>
    <t>宜兴市芳桥街道芳南苑南侧A地块</t>
  </si>
  <si>
    <t>宜兴市恒誉置业有限公司</t>
  </si>
  <si>
    <t>宜兴市芳桥街道芳南苑西侧地块</t>
  </si>
  <si>
    <t>春光苑安置小区</t>
  </si>
  <si>
    <t>无锡市惠山区钱桥街道苏庙社区</t>
  </si>
  <si>
    <t>无锡市惠山区钱桥街道办事处</t>
  </si>
  <si>
    <t>宜兴市新庄街道王婆河东侧B-3地块</t>
  </si>
  <si>
    <t>拍卖</t>
  </si>
  <si>
    <t>宜兴恒璟房地产开发有限公司</t>
  </si>
  <si>
    <t>宜兴市新庄街道王婆河东侧B-1地块</t>
  </si>
  <si>
    <t>宜兴市新庄街道王婆河东侧C-1地块</t>
  </si>
  <si>
    <t>宜兴市嘉誉房地产开发有限公司</t>
  </si>
  <si>
    <t>宜兴市新庄街道王婆河东侧C-2地块</t>
  </si>
  <si>
    <t>宜兴市新庄街道王婆河东侧B-2地块</t>
  </si>
  <si>
    <t>无锡苏源檀溪湾置业有限公司（二类居住用地）A</t>
  </si>
  <si>
    <t>江阴市云亭街道行政区域范围内季庄路东、云东路西南、澄杨路北侧</t>
  </si>
  <si>
    <t>无锡苏源檀溪湾置业有限公司</t>
  </si>
  <si>
    <t>无锡苏源檀溪湾置业有限公司（二类居住用地）B</t>
  </si>
  <si>
    <t>厦门益悦置业有限公司</t>
  </si>
  <si>
    <t>锡东新城商务区山河路东、弘业东路北</t>
  </si>
  <si>
    <t>无锡天辉房地产发展有限公司（原南京美的房地产发展有限公司）</t>
  </si>
  <si>
    <t>惠山区天丰路南侧、惠山大道西侧</t>
  </si>
  <si>
    <t>住宅用地</t>
  </si>
  <si>
    <t>宜兴市新庄街道宜官公路南侧（A1）地块</t>
  </si>
  <si>
    <t>宜兴诚城置业有限公司</t>
  </si>
  <si>
    <t>宜兴市新庄街道宜官公路南侧（A2）地块</t>
  </si>
  <si>
    <t>无锡煦阳房地产开发有限公司（原无锡苏源檀溪湾置业有限公司）</t>
  </si>
  <si>
    <t>惠山区前洲万寿路与站北路交叉口东南侧</t>
  </si>
  <si>
    <t>芳桥街道芳南苑安置小区二期工程</t>
  </si>
  <si>
    <t>芳桥街道芳桥村</t>
  </si>
  <si>
    <t>江阴市华舜置业有限公司</t>
  </si>
  <si>
    <t>祝塘镇胜景嘉苑东、环北路南、纵二路西侧</t>
  </si>
  <si>
    <t>江阴恒泽房地产开发有限公司（二类居住用地）</t>
  </si>
  <si>
    <t>江阴市临港街道东至延港路、南至浦江路、西至新沟路、北至香江路</t>
  </si>
  <si>
    <t>江阴恒泽房地产开发有限公司</t>
  </si>
  <si>
    <t>江阴市长山房地产开发有限公司（二类居住用地）</t>
  </si>
  <si>
    <t>江阴市月城镇文化路东、文汇路西、水芝路北侧</t>
  </si>
  <si>
    <t>江阴市长山房地产开发有限公司</t>
  </si>
  <si>
    <t>江阴市月城镇文化路东、水芝路南、文汇路西侧</t>
  </si>
  <si>
    <t>吴都路与南湖大道交叉口西北侧地块</t>
  </si>
  <si>
    <t>滨湖区吴都路与南湖大道交叉口西北侧</t>
  </si>
  <si>
    <t>宜兴市宜城街道新长铁路西侧C-1地块</t>
  </si>
  <si>
    <t>宜兴恒旭房地产开发有限公司</t>
  </si>
  <si>
    <t>江苏龙启房建置业有限公司</t>
  </si>
  <si>
    <t>江阴市澄江街道行政区域范围内林荫大道东、春阳路南、创新路西侧</t>
  </si>
  <si>
    <t>江阴市澄江街道行政区域范围内创新路东、鹅山路西、春晓路北侧</t>
  </si>
  <si>
    <t>新安佳苑B地块二期</t>
  </si>
  <si>
    <t>新安街道新湖中路以北、宁乐路以东</t>
  </si>
  <si>
    <t>无锡太湖国际科技园投资开发有限公司</t>
  </si>
  <si>
    <t>江阴市周庄房地产开发有限公司（安置房）</t>
  </si>
  <si>
    <t>江阴市云亭街道行政区域范围内黄思巷路东、建设路南、季庄路西、澄杨路北侧</t>
  </si>
  <si>
    <t>江阴市周庄房地产开发有限公司</t>
  </si>
  <si>
    <t>状元路与楝城路交叉口西南侧地块</t>
  </si>
  <si>
    <t>滨湖区状元路与楝城路交叉口西南侧</t>
  </si>
  <si>
    <t>Sinyi Estate(Hong Kong)Limited</t>
  </si>
  <si>
    <t>锡山区锡北镇泾声路与政丰路交叉口西北侧</t>
  </si>
  <si>
    <t>宜兴市丁蜀镇查林村</t>
  </si>
  <si>
    <t>宜兴市兴浦房地产开发有限公司</t>
  </si>
  <si>
    <t>江阴市新桥镇人民政府（江阴市新桥镇圩里新村二期拆迁安置房配套设施）</t>
  </si>
  <si>
    <t>江阴市新桥镇民乐路东侧、庄园路北侧</t>
  </si>
  <si>
    <t>宜城街道雁行东路南侧</t>
  </si>
  <si>
    <t>宜兴中昶房地产开发有限公司</t>
  </si>
  <si>
    <t>和桥镇拆迁安置房</t>
  </si>
  <si>
    <t>和桥镇永兴村</t>
  </si>
  <si>
    <t>宜兴市和桥镇村镇建设管理服务所</t>
  </si>
  <si>
    <t>上海绥廖企业管理有限公司</t>
  </si>
  <si>
    <t>新吴区长江南路和宅基浜交叉口西南侧</t>
  </si>
  <si>
    <t>保利江苏房地产发展有限公司</t>
  </si>
  <si>
    <t>无锡市新吴区梅村街道金城东路南侧、梅东河西侧地块</t>
  </si>
  <si>
    <t>丁蜀镇通蜀西路北侧地块</t>
  </si>
  <si>
    <t>鸿威（宜兴）房地产开发有限公司</t>
  </si>
  <si>
    <t>江阴市新桥镇人民政府（江阴市新桥黄河一村五期村民住宅房）</t>
  </si>
  <si>
    <t>江阴市新桥镇新郁中路北、黄河一村小区东侧</t>
  </si>
  <si>
    <t>落霞苑补征地块</t>
  </si>
  <si>
    <t>无锡市滨湖区华庄街道落霞社区</t>
  </si>
  <si>
    <t>无锡滨湖经济技术开发区有限公司</t>
  </si>
  <si>
    <t>徐舍镇运河花园小区</t>
  </si>
  <si>
    <t>徐舍镇民主社区、翔圩村</t>
  </si>
  <si>
    <t>宜兴市徐舍镇村镇建设管理服务所</t>
  </si>
  <si>
    <t>东港镇安置房建设工程项目（A块）</t>
  </si>
  <si>
    <t>东港镇金港大道西、锦湖路南</t>
  </si>
  <si>
    <t>江阴市人民政府临港街道办事处（临港开发区湖滨佳苑安置房项目）</t>
  </si>
  <si>
    <t>临港街道坊前路南侧、申兴南路西侧、湖滨路北侧</t>
  </si>
  <si>
    <t>江阴市人民政府临港街道办事处</t>
  </si>
  <si>
    <t>江阴市长和房地产开发有限公司（商住混合用地）</t>
  </si>
  <si>
    <t>江阴市周庄镇长北桥南侧、永安路东侧、长寿河西侧</t>
  </si>
  <si>
    <t>江阴市长和房地产开发有限公司</t>
  </si>
  <si>
    <t>丁蜀镇紫砂村</t>
  </si>
  <si>
    <t>宜兴市久旺房地产开发有限公司</t>
  </si>
  <si>
    <t>公共租赁住房用地</t>
  </si>
  <si>
    <t>无锡市部分公共租赁住房（周转房）</t>
  </si>
  <si>
    <t>滨湖区太湖街道高浪路北侧、五湖大道东侧、无锡军分区西侧</t>
  </si>
  <si>
    <t>无锡市机关事务管理局</t>
  </si>
  <si>
    <t>毛岸长善坊南地块</t>
  </si>
  <si>
    <t>梁溪区北中路与桐桥港路交叉口西南侧</t>
  </si>
  <si>
    <t>无锡融侨置业有限公司</t>
  </si>
  <si>
    <t>梅荆花苑五区三期A1地块安居房工程项目</t>
  </si>
  <si>
    <t>新吴区梅育路以北、新洲路以东、凤凰浜以西地块</t>
  </si>
  <si>
    <t>无锡香梅投资发展有限公司</t>
  </si>
  <si>
    <t>无锡嘉承置业有限公司（原无锡环高投资有限公司）</t>
  </si>
  <si>
    <t>惠山区惠山新城堰新路北侧、惠源路西侧</t>
  </si>
  <si>
    <t>无锡嘉承置业有限公司</t>
  </si>
  <si>
    <t>江阴新桥碧桂园房地产开发有限公司（二类居住用地）</t>
  </si>
  <si>
    <t>江阴市新桥镇新杨路东侧、锦绣南路南侧</t>
  </si>
  <si>
    <t>江阴新桥碧桂园房地产开发有限公司</t>
  </si>
  <si>
    <t>江阴市申港房地产开发有限公司（二类居住用地）</t>
  </si>
  <si>
    <t>江阴市澄江街道夏东路东、毗陵路南、葫桥村中心河西侧、芙蓉大道北侧</t>
  </si>
  <si>
    <t>江阴市申港房地产开发有限公司</t>
  </si>
  <si>
    <t>新河拆迁安置房建设项目</t>
  </si>
  <si>
    <t>徐舍镇民主社区、美栖村</t>
  </si>
  <si>
    <t>厚桥花苑安置房及配套设施配建厚桥幼儿园</t>
  </si>
  <si>
    <t>联福路西、厚嵩路北</t>
  </si>
  <si>
    <t>江苏省锡山经济开发区开发总公司</t>
  </si>
  <si>
    <t>宜城街道城东X2-1地块</t>
  </si>
  <si>
    <t>宜兴市澄希置业有限公司</t>
  </si>
  <si>
    <t>宜城街道城东X2-2地块</t>
  </si>
  <si>
    <t>宜兴荣盛亿鑫房地产开发有限公司</t>
  </si>
  <si>
    <t>学校</t>
  </si>
  <si>
    <t>原光华学校A地块</t>
  </si>
  <si>
    <t>滨湖区渔港路与观湖路交叉口西南侧</t>
  </si>
  <si>
    <t>苏州首开永泰置业有限公司</t>
  </si>
  <si>
    <t>水乡苑五期（公园路西侧B地块）征地拆迁安置房项目</t>
  </si>
  <si>
    <t>滨湖区华庄街道清源路以北、公园路以西</t>
  </si>
  <si>
    <t>上海洲立房地产有限公司</t>
  </si>
  <si>
    <t>锡山区鹅湖镇甘虞路与衡芳路交叉口东北侧</t>
  </si>
  <si>
    <t>金融商务三街区西侧地块</t>
  </si>
  <si>
    <t>滨湖区太湖新城和风路与立信大道交口处西北侧</t>
  </si>
  <si>
    <t>杭州致旌投资有限公司</t>
  </si>
  <si>
    <t>丁蜀镇红卫拆迁安置房建设项目</t>
  </si>
  <si>
    <t>丁蜀镇任墅村</t>
  </si>
  <si>
    <t>丁蜀镇村镇建设管理服务所</t>
  </si>
  <si>
    <t>文湖苑三期工程</t>
  </si>
  <si>
    <t>无锡市惠山区玉祁街道办事处</t>
  </si>
  <si>
    <t>锡山经济技术开发区金光纸业有限公司东、二泉路北</t>
  </si>
  <si>
    <t>锡山区东北塘芙蓉四路与东亭路交叉口西南侧</t>
  </si>
  <si>
    <t>江苏捷威房地产开发有限公司（原江苏华广置业有限公司）</t>
  </si>
  <si>
    <t>惠山区洛社镇新城西路与中央路交叉口东南侧</t>
  </si>
  <si>
    <t>江苏捷威房地产开发有限公司</t>
  </si>
  <si>
    <t>无锡光电新材料科技园二期A、B块</t>
  </si>
  <si>
    <t>梁溪区江海路北侧、会岸路西侧</t>
  </si>
  <si>
    <t>无锡启迪协信投资有限公司</t>
  </si>
  <si>
    <t>无锡保胜香梅房地产开发有限公司（二类居住用地）</t>
  </si>
  <si>
    <t>江阴市青阳镇宁仪路东、张塘浜南、北环路北侧</t>
  </si>
  <si>
    <t>无锡保胜香梅房地产开发有限公司</t>
  </si>
  <si>
    <t>人民路与胡山路交叉口西北侧地块</t>
  </si>
  <si>
    <t>滨湖区胡埭镇人民路与胡山路交叉口西北侧</t>
  </si>
  <si>
    <t>中海地产集团有限公司</t>
  </si>
  <si>
    <t>无锡北辰盛阳置业有限公司（原苏州辉协商务咨询有限公司）</t>
  </si>
  <si>
    <t>惠山区钱桥街道盛岸西路南侧、九龙公交西侧</t>
  </si>
  <si>
    <t>无锡北辰盛阳置业有限公司</t>
  </si>
  <si>
    <t>惠山区钱桥街道上伟路北侧、342省道南侧</t>
  </si>
  <si>
    <t>江阴市新桥镇人民政府（水景花苑村民住宅房）</t>
  </si>
  <si>
    <t>江阴市新桥镇新郁河东、水景公园北侧</t>
  </si>
  <si>
    <t>无锡市晨业房地产有限公司（原无锡鼎安房地产有限公司）</t>
  </si>
  <si>
    <t>惠山区西石路南侧、凤鸣路西侧</t>
  </si>
  <si>
    <t>无锡市晨业房地产有限公司</t>
  </si>
  <si>
    <t>无锡市辰万房地产有限公司（原无锡鼎安房地产有限公司）</t>
  </si>
  <si>
    <t>惠山区天昌路南侧、凤鸣路西侧</t>
  </si>
  <si>
    <t>无锡市辰万房地产有限公司</t>
  </si>
  <si>
    <t>江阴市碧桂园房地产开发有限公司（二类居住用地）</t>
  </si>
  <si>
    <t>江阴市华士镇太清河东、华塘河南、东华路北</t>
  </si>
  <si>
    <t>江阴市碧桂园房地产开发有限公司</t>
  </si>
  <si>
    <t>江阴市碧桂园房地产开发有限公司（商住混合用地）</t>
  </si>
  <si>
    <t>江阴市华士镇环东路东、华塘河南、太清河西、东华路北</t>
  </si>
  <si>
    <t>江阴市正大房地产开发有限公司（二类居住用地+商业用地）</t>
  </si>
  <si>
    <t>江阴市顾山镇东至福民路、南至康乐街、西至北大塘、北至英才街</t>
  </si>
  <si>
    <t>江阴市正大房地产开发有限公司</t>
  </si>
  <si>
    <t>宜兴新街街道振兴路北侧绿洲路东侧</t>
  </si>
  <si>
    <t>丁蜀镇汤渡社区</t>
  </si>
  <si>
    <t>宜兴尚源置业有限公司</t>
  </si>
  <si>
    <t>中国海外兴业有限公司</t>
  </si>
  <si>
    <t>无锡高新区春华路与春合路交叉口东南侧</t>
  </si>
  <si>
    <t>无锡高新区春华路与春合路交叉口东北侧</t>
  </si>
  <si>
    <t>江阴市澄东房地产开发有限公司（拆迁安置房和商品房）</t>
  </si>
  <si>
    <t>江阴市澄江街道行政区域范围内杨岸路东、毗陵路北侧</t>
  </si>
  <si>
    <t>江阴市澄东房地产开发有限公司</t>
  </si>
  <si>
    <t>无锡市华方置业有限公司（二类居住用地）</t>
  </si>
  <si>
    <t>江阴市南闸街道南祥路东、站西路南、白玉路西、丰收路北侧</t>
  </si>
  <si>
    <t>无锡市华方置业有限公司</t>
  </si>
  <si>
    <t>江阴星六甲房地产开发有限公司（二类居住用地）</t>
  </si>
  <si>
    <t>江阴市璜土镇璜西路东、文化路南侧</t>
  </si>
  <si>
    <t>江阴星六甲房地产开发有限公司</t>
  </si>
  <si>
    <t>丽新路（三棉）地块</t>
  </si>
  <si>
    <t>梁溪区凤翔路南侧、丽新路西侧</t>
  </si>
  <si>
    <t>恒大地产集团上海盛建置业有限公司</t>
  </si>
  <si>
    <t>第六空间东侧地块</t>
  </si>
  <si>
    <t>梁溪区锡沪路以北、第六空间东侧</t>
  </si>
  <si>
    <t>上海深长城地产有限公司</t>
  </si>
  <si>
    <t>梅荆花苑五区二期B地块安居房工程</t>
  </si>
  <si>
    <t>无锡市新区梅村街道梅育路以北、梅西路以西地块内</t>
  </si>
  <si>
    <t>无锡市新区梅村街道办事处</t>
  </si>
  <si>
    <t>丁蜀镇查林村</t>
  </si>
  <si>
    <t>华虹集团宜兴市华盛房地产开发有限公司</t>
  </si>
  <si>
    <t>榭丽花园安置小区</t>
  </si>
  <si>
    <t>无锡市惠山区前洲街道新印桥村</t>
  </si>
  <si>
    <t>城际铁路惠山站区管理委员会</t>
  </si>
  <si>
    <t>锡山区锡港路与运河路交叉口东北侧</t>
  </si>
  <si>
    <t>宜兴市太华镇胥锦村</t>
  </si>
  <si>
    <t>宜兴市太华商品房开发公司</t>
  </si>
  <si>
    <t>常熟中南世纪城房地产开发有限公司</t>
  </si>
  <si>
    <t>新吴区环太湖高速公路南侧、裕丰路东侧、通祥路西侧</t>
  </si>
  <si>
    <t>鑫龙佳苑拆迁安置房1、2号房转定销商品房</t>
  </si>
  <si>
    <t>滨湖区大池路与公益路交叉口东南侧</t>
  </si>
  <si>
    <t>梅泾安置区（一期）工程</t>
  </si>
  <si>
    <t>无锡市惠山区洛社镇梅泾村</t>
  </si>
  <si>
    <t>无锡市惠山区洛社镇人民政府</t>
  </si>
  <si>
    <t>明丽雅地块</t>
  </si>
  <si>
    <t>梁溪区金城路与南湖大道交叉口东南侧</t>
  </si>
  <si>
    <t>广州富力地产股份有限公司</t>
  </si>
  <si>
    <t>华润置地(苏州)实业有限公司</t>
  </si>
  <si>
    <t>锡山经济开发区红星美凯龙东、宜家购物中心东</t>
  </si>
  <si>
    <t>金城西路与金水路交叉口西北侧地块</t>
  </si>
  <si>
    <t>滨湖区金城西路与金水路交叉口西北侧</t>
  </si>
  <si>
    <t>丁村管巷地块</t>
  </si>
  <si>
    <t>梁溪区江海路西侧、广益路北侧</t>
  </si>
  <si>
    <t>贡湖大道与塘铁桥路交叉口东南侧地块</t>
  </si>
  <si>
    <t>滨湖区太湖新城贡湖大道与塘铁桥路交叉口东南侧</t>
  </si>
  <si>
    <t>苏州中锐尚城置业有限公司</t>
  </si>
  <si>
    <t>无锡蓝光和骏置业有限公司</t>
  </si>
  <si>
    <t>锡山经济开发区春笋路北、东亭路东</t>
  </si>
  <si>
    <t>锡山区锡沪路与老柏庄路交叉口西北侧</t>
  </si>
  <si>
    <t>广东美的置业有限公司</t>
  </si>
  <si>
    <t>锡山区锡东新城商务区和祥路南、弘业东路东</t>
  </si>
  <si>
    <t>锡钢地区金城路北侧地块</t>
  </si>
  <si>
    <t>无锡市梁溪区兴源路与金城路交叉口西北侧</t>
  </si>
  <si>
    <t>融创房地产集团有限公司</t>
  </si>
  <si>
    <t>信成道与闪溪河交叉口西北侧地块</t>
  </si>
  <si>
    <t>滨湖区信成道与闪溪河交叉口西北侧</t>
  </si>
  <si>
    <t>锡北镇西新路安置房项目</t>
  </si>
  <si>
    <t>锡北镇泾西村</t>
  </si>
  <si>
    <t>无锡市锡山区锡北镇人民政府</t>
  </si>
  <si>
    <t>苏州市宏御置业有限公司</t>
  </si>
  <si>
    <t>东至润锡路；南至文瑞路；西至新华路；北至兴越路</t>
  </si>
  <si>
    <t>陆区苑三期工程B地块</t>
  </si>
  <si>
    <t>无锡市惠山区阳山镇冬青村</t>
  </si>
  <si>
    <t>无锡安阳山产业发展有限公司</t>
  </si>
  <si>
    <t>陆区苑三期工程A地块</t>
  </si>
  <si>
    <t>宜兴经济开发区芜申运河北侧</t>
  </si>
  <si>
    <t>江苏宜兴经济开发区投资发展有限公司</t>
  </si>
  <si>
    <t>金岸小区二期安置房</t>
  </si>
  <si>
    <t>长乐苑六期安置房工程（幼儿园）</t>
  </si>
  <si>
    <t>无锡市惠山区长安街道长宁社区</t>
  </si>
  <si>
    <t>藕乐苑三期工程</t>
  </si>
  <si>
    <t>无锡市惠山区钱桥街道东风社区、洋溪社区、藕塘社区</t>
  </si>
  <si>
    <t>无锡惠山钱桥经济发展有限公司</t>
  </si>
  <si>
    <t>玉祁锦湖苑安置小区配套管理用房</t>
  </si>
  <si>
    <t>杨北环南侧、杨市中心河东侧地块安置房建设工程</t>
  </si>
  <si>
    <t>无锡市惠山区洛社镇杨市社区</t>
  </si>
  <si>
    <t>无锡惠鑫汇资产经营管理有限公司</t>
  </si>
  <si>
    <t>运河西路与钱沈路交叉口西南侧地块安置房建设项目</t>
  </si>
  <si>
    <t>无锡市惠山区洛社镇钱巷社区</t>
  </si>
  <si>
    <t>洛社镇老312国道和钱洛路交叉口东南侧地块安置房建设项目</t>
  </si>
  <si>
    <t>无锡市惠山区洛社镇张镇桥村</t>
  </si>
  <si>
    <t>科教园葛埭B3地块</t>
  </si>
  <si>
    <t>滨湖区蠡湖大道与南湖中路交叉口西北侧</t>
  </si>
  <si>
    <t>无锡万达城投资有限公司</t>
  </si>
  <si>
    <t>住友家园二期拆迁安置房1号房转定销商品房</t>
  </si>
  <si>
    <t>滨湖区住友路与青祁路交叉口东北角</t>
  </si>
  <si>
    <t>无锡市滨湖城市投资发展有限责任公司</t>
  </si>
  <si>
    <t>江阴临港创业投资有限公司（二类居住用地）</t>
  </si>
  <si>
    <t>江阴市临港街道东至新港大道、南至春港路、北至滨江路</t>
  </si>
  <si>
    <t>江阴临港创业投资有限公司</t>
  </si>
  <si>
    <t>鸿泰苑F区安居房工程项目二期</t>
  </si>
  <si>
    <t>无锡市新吴区鸿山街道张塘河以南、飞凤路以西</t>
  </si>
  <si>
    <t>无锡锦鸿城镇建设有限公司</t>
  </si>
  <si>
    <t>宜兴市官林镇官新路北侧</t>
  </si>
  <si>
    <t>宜兴正宇置业有限公司</t>
  </si>
  <si>
    <t>湖山湾家园D地块</t>
  </si>
  <si>
    <t>滨湖区环太湖公路南侧、蠡港路北侧、望湖路西侧</t>
  </si>
  <si>
    <t>无锡太湖国家旅游度假区城建综合开发公司</t>
  </si>
  <si>
    <t>无锡总部商务园1-B地块</t>
  </si>
  <si>
    <t>北塘区凤宾路西侧、广石路南侧</t>
  </si>
  <si>
    <t>无锡市北联投资发展有限公司</t>
  </si>
  <si>
    <t>官林镇都山村“六村三期”安置房建设项目</t>
  </si>
  <si>
    <t>官林镇都山村</t>
  </si>
  <si>
    <t>宜兴市官林镇村镇建设管理服务所</t>
  </si>
  <si>
    <t>惠山区洛社新城雅中路和校园路交叉口西南侧</t>
  </si>
  <si>
    <t>新渎苑39号、40号拆迁安置房</t>
  </si>
  <si>
    <t>阳山镇新渎村</t>
  </si>
  <si>
    <t>无锡市惠山区阳山镇人民政府</t>
  </si>
  <si>
    <t>宜城街道梅林区域F-2地块</t>
  </si>
  <si>
    <t>宜兴城东文化旅游投资开发有限责任公司</t>
  </si>
  <si>
    <t>宜城街道梅林区域F-3地块</t>
  </si>
  <si>
    <t>宜城街道梅林区域F-1地块</t>
  </si>
  <si>
    <t>徐舍镇云溪南路西侧</t>
  </si>
  <si>
    <t>宜兴市新凯跃房地产开发有限公司</t>
  </si>
  <si>
    <t>无锡中隆置业投资有限公司</t>
  </si>
  <si>
    <t>锡东新城商务区润锡路西、新华路北</t>
  </si>
  <si>
    <t>第二毛纺厂地块</t>
  </si>
  <si>
    <t>北塘区中山路与凤翔路交叉口东南侧</t>
  </si>
  <si>
    <t>王干一</t>
  </si>
  <si>
    <t>住宅（安置房）</t>
  </si>
  <si>
    <t>宜城街道蠡河花园F地</t>
  </si>
  <si>
    <t>惠韵家园安置房工程（B块）</t>
  </si>
  <si>
    <t>住友家园一期拆迁安置房(8-9号楼)转性定销商品房</t>
  </si>
  <si>
    <t>青祁路东侧、住友路南侧、住友花园北侧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</si>
</sst>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yyyy&quot;年&quot;m&quot;月&quot;;@"/>
    <numFmt numFmtId="43" formatCode="_ * #,##0.00_ ;_ * \-#,##0.00_ ;_ * &quot;-&quot;??_ ;_ @_ "/>
    <numFmt numFmtId="177" formatCode="0.00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77" fontId="0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177" fontId="0" fillId="0" borderId="0" xfId="0" applyNumberFormat="1" applyFont="1" applyFill="1" applyBorder="1" applyAlignment="1">
      <alignment vertical="center"/>
    </xf>
    <xf numFmtId="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00.6197453704" refreshedBy="huang" recordCount="282">
  <cacheSource type="worksheet">
    <worksheetSource ref="A1:AI283" sheet="Sheet1"/>
  </cacheSource>
  <cacheFields count="35">
    <cacheField name="编号" numFmtId="0">
      <sharedItems containsSemiMixedTypes="0" containsString="0" containsNumber="1" containsInteger="1" minValue="0" maxValue="1864" count="282">
        <n v="25"/>
        <n v="26"/>
        <n v="27"/>
        <n v="28"/>
        <n v="29"/>
        <n v="32"/>
        <n v="33"/>
        <n v="34"/>
        <n v="36"/>
        <n v="37"/>
        <n v="38"/>
        <n v="39"/>
        <n v="43"/>
        <n v="49"/>
        <n v="53"/>
        <n v="73"/>
        <n v="624"/>
        <n v="627"/>
        <n v="628"/>
        <n v="629"/>
        <n v="630"/>
        <n v="631"/>
        <n v="632"/>
        <n v="638"/>
        <n v="643"/>
        <n v="649"/>
        <n v="651"/>
        <n v="654"/>
        <n v="655"/>
        <n v="658"/>
        <n v="659"/>
        <n v="660"/>
        <n v="662"/>
        <n v="663"/>
        <n v="679"/>
        <n v="685"/>
        <n v="686"/>
        <n v="687"/>
        <n v="688"/>
        <n v="689"/>
        <n v="693"/>
        <n v="696"/>
        <n v="700"/>
        <n v="701"/>
        <n v="706"/>
        <n v="707"/>
        <n v="708"/>
        <n v="709"/>
        <n v="710"/>
        <n v="711"/>
        <n v="712"/>
        <n v="718"/>
        <n v="719"/>
        <n v="720"/>
        <n v="723"/>
        <n v="725"/>
        <n v="735"/>
        <n v="736"/>
        <n v="737"/>
        <n v="738"/>
        <n v="776"/>
        <n v="781"/>
        <n v="782"/>
        <n v="795"/>
        <n v="797"/>
        <n v="798"/>
        <n v="799"/>
        <n v="802"/>
        <n v="808"/>
        <n v="813"/>
        <n v="814"/>
        <n v="834"/>
        <n v="845"/>
        <n v="850"/>
        <n v="851"/>
        <n v="852"/>
        <n v="853"/>
        <n v="856"/>
        <n v="857"/>
        <n v="858"/>
        <n v="859"/>
        <n v="860"/>
        <n v="862"/>
        <n v="863"/>
        <n v="864"/>
        <n v="865"/>
        <n v="867"/>
        <n v="873"/>
        <n v="874"/>
        <n v="879"/>
        <n v="882"/>
        <n v="883"/>
        <n v="886"/>
        <n v="891"/>
        <n v="892"/>
        <n v="893"/>
        <n v="897"/>
        <n v="901"/>
        <n v="902"/>
        <n v="906"/>
        <n v="913"/>
        <n v="920"/>
        <n v="923"/>
        <n v="924"/>
        <n v="925"/>
        <n v="931"/>
        <n v="934"/>
        <n v="937"/>
        <n v="943"/>
        <n v="945"/>
        <n v="948"/>
        <n v="949"/>
        <n v="950"/>
        <n v="960"/>
        <n v="961"/>
        <n v="962"/>
        <n v="963"/>
        <n v="970"/>
        <n v="973"/>
        <n v="976"/>
        <n v="1026"/>
        <n v="1027"/>
        <n v="1032"/>
        <n v="1033"/>
        <n v="1034"/>
        <n v="1035"/>
        <n v="1038"/>
        <n v="1056"/>
        <n v="1057"/>
        <n v="1063"/>
        <n v="1064"/>
        <n v="1065"/>
        <n v="1072"/>
        <n v="1080"/>
        <n v="1081"/>
        <n v="1085"/>
        <n v="1098"/>
        <n v="1117"/>
        <n v="1118"/>
        <n v="1127"/>
        <n v="1129"/>
        <n v="1136"/>
        <n v="1147"/>
        <n v="1148"/>
        <n v="1153"/>
        <n v="1154"/>
        <n v="1155"/>
        <n v="1159"/>
        <n v="1160"/>
        <n v="1161"/>
        <n v="1162"/>
        <n v="1163"/>
        <n v="1171"/>
        <n v="1172"/>
        <n v="1175"/>
        <n v="1176"/>
        <n v="1182"/>
        <n v="1183"/>
        <n v="1186"/>
        <n v="1187"/>
        <n v="1188"/>
        <n v="1189"/>
        <n v="1190"/>
        <n v="1191"/>
        <n v="1208"/>
        <n v="1209"/>
        <n v="1225"/>
        <n v="1226"/>
        <n v="1228"/>
        <n v="1229"/>
        <n v="1240"/>
        <n v="1244"/>
        <n v="1246"/>
        <n v="1257"/>
        <n v="1265"/>
        <n v="1269"/>
        <n v="1270"/>
        <n v="1271"/>
        <n v="1272"/>
        <n v="1283"/>
        <n v="1296"/>
        <n v="1315"/>
        <n v="1316"/>
        <n v="1324"/>
        <n v="1325"/>
        <n v="1338"/>
        <n v="1340"/>
        <n v="1343"/>
        <n v="1345"/>
        <n v="1346"/>
        <n v="1348"/>
        <n v="1349"/>
        <n v="1350"/>
        <n v="1354"/>
        <n v="1372"/>
        <n v="1377"/>
        <n v="1381"/>
        <n v="1382"/>
        <n v="1383"/>
        <n v="1386"/>
        <n v="1424"/>
        <n v="1425"/>
        <n v="1443"/>
        <n v="1450"/>
        <n v="1451"/>
        <n v="1452"/>
        <n v="1453"/>
        <n v="1455"/>
        <n v="1471"/>
        <n v="1472"/>
        <n v="1478"/>
        <n v="1479"/>
        <n v="1483"/>
        <n v="1499"/>
        <n v="1500"/>
        <n v="1521"/>
        <n v="1522"/>
        <n v="1523"/>
        <n v="1524"/>
        <n v="1525"/>
        <n v="1539"/>
        <n v="1540"/>
        <n v="1542"/>
        <n v="1559"/>
        <n v="1560"/>
        <n v="1561"/>
        <n v="1562"/>
        <n v="1566"/>
        <n v="1571"/>
        <n v="1573"/>
        <n v="1579"/>
        <n v="1581"/>
        <n v="1582"/>
        <n v="1590"/>
        <n v="1593"/>
        <n v="1594"/>
        <n v="1602"/>
        <n v="1608"/>
        <n v="1614"/>
        <n v="1615"/>
        <n v="1622"/>
        <n v="1623"/>
        <n v="1626"/>
        <n v="1643"/>
        <n v="1645"/>
        <n v="1646"/>
        <n v="1647"/>
        <n v="1651"/>
        <n v="1659"/>
        <n v="1660"/>
        <n v="1664"/>
        <n v="1665"/>
        <n v="1666"/>
        <n v="1670"/>
        <n v="1671"/>
        <n v="1672"/>
        <n v="1673"/>
        <n v="1674"/>
        <n v="1675"/>
        <n v="1694"/>
        <n v="1695"/>
        <n v="1696"/>
        <n v="1697"/>
        <n v="1717"/>
        <n v="1720"/>
        <n v="1745"/>
        <n v="1757"/>
        <n v="1758"/>
        <n v="1763"/>
        <n v="1767"/>
        <n v="1775"/>
        <n v="1784"/>
        <n v="1789"/>
        <n v="1826"/>
        <n v="1827"/>
        <n v="1828"/>
        <n v="1836"/>
        <n v="1841"/>
        <n v="1842"/>
        <n v="1858"/>
        <n v="1863"/>
        <n v="1864"/>
      </sharedItems>
    </cacheField>
    <cacheField name="用途" numFmtId="0">
      <sharedItems count="6">
        <s v="商品房"/>
        <s v="其他普通商品住房用地"/>
        <s v="廉租住房用地"/>
        <s v="中低价位、中小套型普通商品住房用地"/>
        <s v="经济适用住房用地"/>
        <s v="公共租赁住房用地"/>
      </sharedItems>
    </cacheField>
    <cacheField name="用途2" numFmtId="0">
      <sharedItems containsBlank="1" count="3">
        <m/>
        <s v="商业住宅"/>
        <s v="学校"/>
      </sharedItems>
    </cacheField>
    <cacheField name="省市" numFmtId="0">
      <sharedItems count="1">
        <s v="无锡市"/>
      </sharedItems>
    </cacheField>
    <cacheField name="区县" numFmtId="0">
      <sharedItems count="8">
        <s v="新吴区"/>
        <s v="惠山区"/>
        <s v="锡山区"/>
        <s v="滨湖区"/>
        <s v="宜兴市"/>
        <s v="江阴市"/>
        <s v="梁溪区"/>
        <s v="宜兴市（代管市）"/>
      </sharedItems>
    </cacheField>
    <cacheField name="宗地名称" numFmtId="0">
      <sharedItems count="206">
        <s v="无锡市睿庭房地产有限公司"/>
        <s v="无锡协信远耀房地产开发有限公司"/>
        <s v="无锡泰悦房地产开发有限公司"/>
        <s v="震泽路与信成道交叉口东南侧地块"/>
        <s v="商业、住宅"/>
        <s v="无锡康扬房地产开发有限责任公司"/>
        <s v="无锡万科企业有限公司"/>
        <s v="恒大地产集团南京置业有限公司（居住用地）"/>
        <s v="绸星地块"/>
        <s v="无锡正嘉房地产开发有限公司"/>
        <s v="清晏路与文教路交叉口西南侧地块"/>
        <s v="新八路与南横街交叉口东北侧地块"/>
        <s v="春丰苑安居房小区工程（B块二期）"/>
        <s v="住宅"/>
        <s v="江阴星河博裕房地产开发有限公司（居住用地A地块）"/>
        <s v="江阴星河博裕房地产开发有限公司（居住用地B地块）"/>
        <s v="江阴星河博裕房地产开发有限公司（居住用地C地块）"/>
        <s v="江阴星河博裕房地产开发有限公司（居住用地D地块）"/>
        <s v="江阴星河博裕房地产开发有限公司（居住用地E地块）"/>
        <s v="东北塘街道东顺苑二期安置房新建项目"/>
        <s v="太极二分厂地块"/>
        <s v="无锡市冠庆房地产发展有限公司"/>
        <s v="江苏华广置业有限公司"/>
        <s v="无锡市新吴区江溪街道资产经营公司"/>
        <s v="原汽车北站西侧地块"/>
        <s v="安置房"/>
        <s v="江阴市梁辉房地产开发有限公司（二类居住用地）"/>
        <s v="江阴市新桥镇人民政府（农民安置房（水景花苑二期））"/>
        <s v="江阴市新宏房地产开发有限公司（居住用地）"/>
        <s v="住宅楼（清溪雅苑、安置小区一期）"/>
        <s v="无锡恒廷实业有限公司"/>
        <s v="无锡广厦置业有限公司"/>
        <s v="凤宾路、江海路西北侧地块"/>
        <s v="广石路、凤宾路西南侧地块"/>
        <s v="江阴市百业房地产开发有限公司（拆迁安置房）"/>
        <s v="江阴暨南建设开发有限公司（安置房）"/>
        <s v="无锡海智置业有限公司"/>
        <s v="人民路与胡埭路交叉口东北侧地块"/>
        <s v="苏州市梁楷置业有限公司（二类居住用地）"/>
        <s v="扬名花园六期棚户区改造安置房（A块）"/>
        <s v="无锡银城房地产开发有限公司（商住混合）"/>
        <s v="江阴市长江房地产开发公司（二类居住用地）"/>
        <s v="江阴市新宏房地产开发有限公司（商住）"/>
        <s v="文湖苑四期安置房工程"/>
        <s v="鸿运苑六期五区拆迁安置小区"/>
        <s v="鸿声家园一期（原鸿泰苑八区）拆迁安置小区项目A区"/>
        <s v="舜柯家园二期新建工程"/>
        <s v="新盛苑五期安置小区A区"/>
        <s v="新盛苑五期安置小区（E区）"/>
        <s v="无锡市惠都置业发展有限公司"/>
        <s v="明园路与滴翠路交叉口西南侧地块"/>
        <s v="新八路与南横街交叉口东南侧地块"/>
        <s v="锡钢地区东侧地块"/>
        <s v="无锡百俊房地产开发有限公司（原无锡金科科润房地产开发有限公司）"/>
        <s v="云溪人家安置房新建项目"/>
        <s v="景湖人家C区"/>
        <s v="景湖人家B区"/>
        <s v="江阴市百业房地产开发有限公司（二类居住用房安置房）"/>
        <s v="江阴新舟房地产开发有限公司(二类居住用房安置房）"/>
        <s v="江阴市华昱房产有限公司(二类居住用房安置房）"/>
        <s v="江阴市新长江置业有限公司（拆迁安置房）"/>
        <s v="南京美的房地产发展有限公司"/>
        <s v="吴都路与兴梁道交叉口西北侧地块"/>
        <s v="周新路与立信大道交叉口西南侧地块"/>
        <s v="无锡市嘉安置业有限公司（原常州环宇置业有限公司）"/>
        <s v="招商局地产(苏州)有限公司"/>
        <s v="宜兴市国有林场危旧房改造新街安置点"/>
        <s v="宜兴市国有林场危旧房改造丁蜀安置点"/>
        <s v="小天鹅地块"/>
        <s v="平湖东苑二期安置房工程"/>
        <s v="江阴市永盛置业发展有限公司（A地块）"/>
        <s v="江阴市永盛置业发展有限公司（B地块）"/>
        <s v="下甸桥地块"/>
        <s v="惠韵家园安置房工程（A1块）"/>
        <s v="长馨家园安置住宅小区3"/>
        <s v="洛社镇正明安置区（一期）C地块一区"/>
        <s v="东蕾苑安置房新建项目"/>
        <s v="江阴市人民政府申港街道办事处（小周家店拆迁安置房项目）"/>
        <s v="无锡国瑞房地产开发有限公司"/>
        <s v="原财政局地块"/>
        <s v="原无线电厂地块"/>
        <s v="光明房地产集团股份有限公司"/>
        <s v="江阴市振新房地产开发有限公司（二类居住用地）"/>
        <s v="无锡隽泰房地产开发有限公司"/>
        <s v="征地拆迁安置房(乌泾桥)"/>
        <s v="无锡红豆置业有限公司（二类居住用地）"/>
        <s v="苏州昌哲商务咨询有限公司（A）"/>
        <s v="苏州昌哲商务咨询有限公司（B）"/>
        <s v="苏州昌哲商务咨询有限公司（C）"/>
        <s v="苏州昌哲商务咨询有限公司（D）"/>
        <s v="宜兴市芳桥街道芳南苑安置小区一期"/>
        <s v="江阴市金港置业有限公司（黄山村二期安置房）"/>
        <s v="梦阳光旅游发展有限公司（商住混合用地）"/>
        <s v="无锡市碧桂园房地产开发有限公司(二类居住用地A地块）"/>
        <s v="无锡市碧桂园房地产开发有限公司(二类居住用地B地块）"/>
        <s v="无锡市碧桂园房地产开发有限公司(二类居住用地C地块）"/>
        <s v="江苏陆地方洲置业有限公司（二类居住用地）"/>
        <s v="方泉苑六期一批安置房（A地块）"/>
        <s v="堰新苑三期工程（C区）"/>
        <s v="中南装饰城地块"/>
        <s v="新光嘉园安居房小区（15、16、21、10#房）"/>
        <s v="吉宝瑞锋(无锡)房地产开发有限公司"/>
        <s v="江阴市新建置业有限公司"/>
        <s v="无锡市碧桂园房地产开发有限公司（二类居住用地）"/>
        <s v="新城嘉园三期项目"/>
        <s v="新源城市花园安置小区一期"/>
        <s v="东港镇安置房建设工程项目（二期）"/>
        <s v="春光苑安置小区"/>
        <s v="无锡苏源檀溪湾置业有限公司（二类居住用地）A"/>
        <s v="无锡苏源檀溪湾置业有限公司（二类居住用地）B"/>
        <s v="厦门益悦置业有限公司"/>
        <s v="无锡天辉房地产发展有限公司（原南京美的房地产发展有限公司）"/>
        <s v="住宅用地"/>
        <s v="无锡煦阳房地产开发有限公司（原无锡苏源檀溪湾置业有限公司）"/>
        <s v="芳桥街道芳南苑安置小区二期工程"/>
        <s v="江阴市华舜置业有限公司"/>
        <s v="江阴恒泽房地产开发有限公司（二类居住用地）"/>
        <s v="江阴市长山房地产开发有限公司（二类居住用地）"/>
        <s v="江阴市振新房地产开发有限公司"/>
        <s v="吴都路与南湖大道交叉口西北侧地块"/>
        <s v="江苏龙启房建置业有限公司"/>
        <s v="新安佳苑B地块二期"/>
        <s v="江阴市周庄房地产开发有限公司（安置房）"/>
        <s v="状元路与楝城路交叉口西南侧地块"/>
        <s v="无锡市碧桂园房地产开发有限公司"/>
        <s v="江阴市新桥镇人民政府（江阴市新桥镇圩里新村二期拆迁安置房配套设施）"/>
        <s v="和桥镇拆迁安置房"/>
        <s v="上海绥廖企业管理有限公司"/>
        <s v="保利江苏房地产发展有限公司"/>
        <s v="江阴市新桥镇人民政府（江阴市新桥黄河一村五期村民住宅房）"/>
        <s v="落霞苑补征地块"/>
        <s v="徐舍镇运河花园小区"/>
        <s v="东港镇安置房建设工程项目（A块）"/>
        <s v="江阴市人民政府临港街道办事处（临港开发区湖滨佳苑安置房项目）"/>
        <s v="江阴市长和房地产开发有限公司（商住混合用地）"/>
        <s v="无锡市部分公共租赁住房（周转房）"/>
        <s v="毛岸长善坊南地块"/>
        <s v="梅荆花苑五区三期A1地块安居房工程项目"/>
        <s v="无锡嘉承置业有限公司（原无锡环高投资有限公司）"/>
        <s v="江阴新桥碧桂园房地产开发有限公司（二类居住用地）"/>
        <s v="江阴市申港房地产开发有限公司（二类居住用地）"/>
        <s v="新河拆迁安置房建设项目"/>
        <s v="厚桥花苑安置房及配套设施配建厚桥幼儿园"/>
        <s v="原光华学校A地块"/>
        <s v="水乡苑五期（公园路西侧B地块）征地拆迁安置房项目"/>
        <s v="上海洲立房地产有限公司"/>
        <s v="金融商务三街区西侧地块"/>
        <s v="丁蜀镇红卫拆迁安置房建设项目"/>
        <s v="文湖苑三期工程"/>
        <s v="恒大地产集团南京置业有限公司"/>
        <s v="江苏捷威房地产开发有限公司（原江苏华广置业有限公司）"/>
        <s v="无锡光电新材料科技园二期A、B块"/>
        <s v="无锡保胜香梅房地产开发有限公司（二类居住用地）"/>
        <s v="人民路与胡山路交叉口西北侧地块"/>
        <s v="无锡北辰盛阳置业有限公司（原苏州辉协商务咨询有限公司）"/>
        <s v="江阴市新桥镇人民政府（水景花苑村民住宅房）"/>
        <s v="无锡市晨业房地产有限公司（原无锡鼎安房地产有限公司）"/>
        <s v="无锡市辰万房地产有限公司（原无锡鼎安房地产有限公司）"/>
        <s v="江阴市碧桂园房地产开发有限公司（二类居住用地）"/>
        <s v="江阴市碧桂园房地产开发有限公司（商住混合用地）"/>
        <s v="江阴市正大房地产开发有限公司（二类居住用地+商业用地）"/>
        <s v="中国海外兴业有限公司"/>
        <s v="江阴市澄东房地产开发有限公司（拆迁安置房和商品房）"/>
        <s v="无锡市华方置业有限公司（二类居住用地）"/>
        <s v="江阴星六甲房地产开发有限公司（二类居住用地）"/>
        <s v="丽新路（三棉）地块"/>
        <s v="第六空间东侧地块"/>
        <s v="梅荆花苑五区二期B地块安居房工程"/>
        <s v="榭丽花园安置小区"/>
        <s v="无锡红豆置业有限公司"/>
        <s v="常熟中南世纪城房地产开发有限公司"/>
        <s v="鑫龙佳苑拆迁安置房1、2号房转定销商品房"/>
        <s v="梅泾安置区（一期）工程"/>
        <s v="明丽雅地块"/>
        <s v="华润置地(苏州)实业有限公司"/>
        <s v="金城西路与金水路交叉口西北侧地块"/>
        <s v="丁村管巷地块"/>
        <s v="贡湖大道与塘铁桥路交叉口东南侧地块"/>
        <s v="无锡蓝光和骏置业有限公司"/>
        <s v="广东美的置业有限公司"/>
        <s v="锡钢地区金城路北侧地块"/>
        <s v="信成道与闪溪河交叉口西北侧地块"/>
        <s v="锡北镇西新路安置房项目"/>
        <s v="苏州市宏御置业有限公司"/>
        <s v="陆区苑三期工程B地块"/>
        <s v="陆区苑三期工程A地块"/>
        <s v="金岸小区二期安置房"/>
        <s v="长乐苑六期安置房工程（幼儿园）"/>
        <s v="藕乐苑三期工程"/>
        <s v="玉祁锦湖苑安置小区配套管理用房"/>
        <s v="杨北环南侧、杨市中心河东侧地块安置房建设工程"/>
        <s v="运河西路与钱沈路交叉口西南侧地块安置房建设项目"/>
        <s v="洛社镇老312国道和钱洛路交叉口东南侧地块安置房建设项目"/>
        <s v="科教园葛埭B3地块"/>
        <s v="住友家园二期拆迁安置房1号房转定销商品房"/>
        <s v="江阴临港创业投资有限公司（二类居住用地）"/>
        <s v="鸿泰苑F区安居房工程项目二期"/>
        <s v="湖山湾家园D地块"/>
        <s v="无锡总部商务园1-B地块"/>
        <s v="官林镇都山村“六村三期”安置房建设项目"/>
        <s v="新渎苑39号、40号拆迁安置房"/>
        <s v="无锡中隆置业投资有限公司"/>
        <s v="第二毛纺厂地块"/>
        <s v="住宅（安置房）"/>
        <s v="惠韵家园安置房工程（B块）"/>
        <s v="住友家园一期拆迁安置房(8-9号楼)转性定销商品房"/>
      </sharedItems>
    </cacheField>
    <cacheField name="宗地位置" numFmtId="0">
      <sharedItems count="250">
        <s v="新吴区新华路与锡贤路交叉口东北侧"/>
        <s v="惠山区金惠路北侧、全民健身中心西侧"/>
        <s v="锡山经济技术开发区二泉路北、云竹路东"/>
        <s v="滨湖区震泽路与信成道交叉口东南侧"/>
        <s v="新庄街道太湖大道南侧B1地块"/>
        <s v="新吴区鸿山路与锡协路交叉口东北侧"/>
        <s v="惠山区天昌路与凤宾路交叉口西南侧"/>
        <s v="江阴市澄江街道梅园路东、应天河南、规划路西、芙蓉大道北"/>
        <s v="梁溪区清名东路与金钩桥路交叉口东北侧"/>
        <s v="惠山区天丰路与凤宾路交叉口西南侧"/>
        <s v="经开区清晏路与文教路交叉口西南侧"/>
        <s v="滨湖区新八路与南横街交叉口东北侧"/>
        <s v="宜兴市新庄街道太湖大道南侧B3地块"/>
        <s v="宜兴市宜城街道梅林B05地块"/>
        <s v="无锡市新吴区泰山路南侧、机场路东侧、春丰路北侧"/>
        <s v="宜兴市湖父镇洑西村"/>
        <s v="宜兴环科园兴业路西侧"/>
        <s v="江阴市城东街道东外环路东、秦望山路东、定山路西、滨江东路南、澄江中路北"/>
        <s v="锡山区东北塘街道正阳村"/>
        <s v="梁溪区广益路与通江大道交叉口西南侧"/>
        <s v="新吴区新华路东侧、梅育路南侧"/>
        <s v="惠山区洛社新城新盛路北侧、规划道路东侧"/>
        <s v="宜兴市高塍镇滨水新城南侧地块"/>
        <s v="新吴区冷渎港和锡士路交叉口东南侧"/>
        <s v="梁溪区兴源路与北新河交叉口东北侧"/>
        <s v="丁蜀镇张泽村"/>
        <s v="丁蜀镇周墅社区"/>
        <s v="江阴市青阳镇东至迎秀路、南至规划道路、西至规划道路、北至水秀路"/>
        <s v="江阴市新桥镇大振路东侧、黄河路北侧、振新路西侧"/>
        <s v="江阴市澄江街道行政区域范围内文定路东、人民东路南侧"/>
        <s v="新庄街道新庄社区"/>
        <s v="宜兴市湖父镇洑西村（C地块）"/>
        <s v="宜兴市湖父镇洑西村（D1地块）"/>
        <s v="宜兴市湖父镇洑西村（D4地块）"/>
        <s v="宜兴市湖父镇洑西村（D2地块）"/>
        <s v="宜兴市湖父镇洑西村（D3地块）"/>
        <s v="锡东新城商务区东翔路北、弘业路东"/>
        <s v="惠山区洛中路南侧、洛雅路西侧"/>
        <s v="梁溪区全丰路与江海路交叉口东北侧"/>
        <s v="梁溪区广石路与凤宾路交叉口西南侧"/>
        <s v="江阴市南闸街道范围内向阳河东、白玉一村南、规划路西"/>
        <s v="江阴市青阳镇宁仪路东、新谊路南、张塘浜北侧"/>
        <s v="锡东新城商务区新华路西、兴越路北"/>
        <s v="滨湖区胡埭镇人民路与胡埭路交叉口东北侧地块"/>
        <s v="江阴市南闸街道金三角路东、向阳路南、称心路北侧"/>
        <s v="梁溪区梁中丁巷西侧、梁东路北侧"/>
        <s v="江阴市城东街道创新大道东、延陵路北"/>
        <s v="江阴市澄江街道行政区域范围内东至青果路、南至前进路、西至虹桥路、北至毗陵路"/>
        <s v="江阴市澄江街道行政区域范围内东至花山路、南至前进路、西至青果路、北至毗陵路"/>
        <s v="顾山镇行政区域范围内东北至陆家桥河、南至水韵华庭小区、西至香山北路"/>
        <s v="无锡市惠山区玉祁街道民主村"/>
        <s v="宜兴市官林镇新宜金公路西侧"/>
        <s v="宜兴市官林镇东虹路东侧"/>
        <s v="无锡市新吴区鸿山街道欣鸿路以北、鸿昌路以东"/>
        <s v="无锡市新吴区鸿山街道规划鸿声南路北、纬五路南侧"/>
        <s v="无锡市钱桥街道舜柯社区"/>
        <s v="无锡市惠山区堰桥街道新街社区"/>
        <s v="惠山区阳山镇安阳路南侧"/>
        <s v="滨湖区明园路与滴翠路交叉口西南侧"/>
        <s v="滨湖区南横街与新八路交叉口东南侧"/>
        <s v="梁溪区通泊路与动力路交叉口东南侧"/>
        <s v="惠山区钱桥街道新邺大道和洋溪路交叉口东北侧"/>
        <s v="东亭街道友谊路东、新明路北"/>
        <s v="宜兴市经济开发区百合大道南侧学府路西侧"/>
        <s v="宜兴市丁蜀镇川埠路北侧"/>
        <s v="宜兴市丁蜀镇陶都路西侧通蜀路南侧"/>
        <s v="宜兴市新庄街道宜官公路南侧（D1）地块"/>
        <s v="宜兴市经济开发区庆源大道北侧学府路东侧"/>
        <s v="江阴市徐霞客镇徐霞客大道东、璜塘河南、环镇北路北侧"/>
        <s v="江阴市祝塘镇新巷路东、北前路北侧"/>
        <s v="江阴市徐霞客镇峭岐甜园路东、峭张路南、人民路北侧"/>
        <s v="江阴市澄江街道范围内规划路东、规划路南、规划路西、毗陵路北侧"/>
        <s v="宜兴市丁蜀镇东贤路西侧通蜀路南侧"/>
        <s v="锡山区联群路东、东港大道北"/>
        <s v="滨湖区吴都路与兴梁道交叉口西北侧"/>
        <s v="滨湖区太湖新城周新路与立信大道交叉口西南侧"/>
        <s v="惠山区惠山新城惠源路东侧、亿仁医院北侧"/>
        <s v="新吴区宁乐路与清晏路交叉口西北侧"/>
        <s v="新街街道创业路南侧"/>
        <s v="宜兴市丁蜀镇任墅村"/>
        <s v="梁溪区新惠路与广惠路交叉口东南侧"/>
        <s v="宜兴市周铁镇周前路东侧A地块"/>
        <s v="宜兴市周铁镇周前路东侧B地块"/>
        <s v="无锡市惠山区玉祁街道曙光村"/>
        <s v="澄江街道万家富东、郑泾路南、城裕路西、人民西路北"/>
        <s v="澄江街道城裕路东、郑泾路南、文富路西、人民西路北侧"/>
        <s v="梁溪区南长街与港务路交叉口西南侧"/>
        <s v="无锡市惠山区堰桥街道堰桥社区"/>
        <s v="无锡市惠山区堰桥街道长馨社区"/>
        <s v="无锡市惠山区洛社镇正明村"/>
        <s v="无锡市锡山区东北塘街道正阳、大马巷村"/>
        <s v="宜兴市宜城街道东氿RBD-A地块"/>
        <s v="江阴市申港街道坊前路南侧、申兴南路西侧、湖滨路北侧"/>
        <s v="惠山区洛社新城洛城大道与雅中路交叉口东北侧"/>
        <s v="滨湖区梁溪路与青祁路交叉口东南侧"/>
        <s v="滨湖区梁溪路与蠡溪路交叉口西北侧"/>
        <s v="锡山区东亭街道东亭路与春新路交叉口西北侧"/>
        <s v="江阴市璜土镇小湖新村以南、小湖港以西、镇澄路以北"/>
        <s v="新吴区梅西路与泰伯大道交叉口西北侧"/>
        <s v="滨湖区荣巷街道勤新社区乌泾桥"/>
        <s v="宜兴环科园绿园路北侧兴业路东侧"/>
        <s v="江阴市申港街道东至申浦路、南至公园路、西至申港路、北至福星路"/>
        <s v="江阴市澄江街道行政区域范围内果园路东、人民东路南、东外环路西侧"/>
        <s v="宜兴市芳桥街道芳桥村"/>
        <s v="东：道路、南：道路、西：新源菜场、北：河流；"/>
        <s v="江阴市澄江街道东至鲥鱼港路、南至滨江路、西至春麓路"/>
        <s v="江阴市新桥镇新郁路南、花园路西"/>
        <s v="澄江街道行政区域范围内芙蓉大道南、梅园路西、花北路北侧"/>
        <s v="祝塘镇云顾路东、西街南、青祝河北侧"/>
        <s v="宜兴市张渚镇人民南路西侧南环路北侧"/>
        <s v="滨湖区缘溪道与兴隆路交叉口西北侧"/>
        <s v="宜兴市湖父镇洑西村（A地块）"/>
        <s v="宜兴市湖父镇洑西村（B1地块）"/>
        <s v="宜兴市湖父镇洑西村（B2地块）"/>
        <s v="梁溪区南湖大道与金石路交叉口东北侧"/>
        <s v="宜兴市和桥镇鹅州东路西侧"/>
        <s v="宜兴市和桥镇朝阳路西侧"/>
        <s v="无锡市新吴区兴源路以西、旺庄路以北、城南路以东"/>
        <s v="新吴区机场路以东、江溪路以南、锡士路以西、江华路以北"/>
        <s v="江阴市长泾镇兴隆路东、规划道路南、暨南大道北侧"/>
        <s v="江阴市澄江街道行政区域范围内青果路东、环城南路南、花山路西侧"/>
        <s v="丁蜀镇蜀山社区"/>
        <s v="新庄街道王婆村"/>
        <s v="东港镇朝阳村、东湖村"/>
        <s v="宜兴市高塍镇广场路南侧地块"/>
        <s v="宜兴市高塍镇红高西路西侧地块"/>
        <s v="宜兴市芳桥街道芳南苑南侧A地块"/>
        <s v="宜兴市芳桥街道芳南苑西侧地块"/>
        <s v="无锡市惠山区钱桥街道苏庙社区"/>
        <s v="宜兴市新庄街道王婆河东侧B-3地块"/>
        <s v="宜兴市新庄街道王婆河东侧B-1地块"/>
        <s v="宜兴市新庄街道王婆河东侧C-1地块"/>
        <s v="宜兴市新庄街道王婆河东侧C-2地块"/>
        <s v="宜兴市新庄街道王婆河东侧B-2地块"/>
        <s v="江阴市云亭街道行政区域范围内季庄路东、云东路西南、澄杨路北侧"/>
        <s v="锡东新城商务区山河路东、弘业东路北"/>
        <s v="惠山区天丰路南侧、惠山大道西侧"/>
        <s v="宜兴市新庄街道宜官公路南侧（A1）地块"/>
        <s v="宜兴市新庄街道宜官公路南侧（A2）地块"/>
        <s v="惠山区前洲万寿路与站北路交叉口东南侧"/>
        <s v="芳桥街道芳桥村"/>
        <s v="祝塘镇胜景嘉苑东、环北路南、纵二路西侧"/>
        <s v="江阴市临港街道东至延港路、南至浦江路、西至新沟路、北至香江路"/>
        <s v="江阴市月城镇文化路东、文汇路西、水芝路北侧"/>
        <s v="江阴市月城镇文化路东、水芝路南、文汇路西侧"/>
        <s v="滨湖区吴都路与南湖大道交叉口西北侧"/>
        <s v="宜兴市宜城街道新长铁路西侧C-1地块"/>
        <s v="江阴市澄江街道行政区域范围内林荫大道东、春阳路南、创新路西侧"/>
        <s v="江阴市澄江街道行政区域范围内创新路东、鹅山路西、春晓路北侧"/>
        <s v="新安街道新湖中路以北、宁乐路以东"/>
        <s v="江阴市云亭街道行政区域范围内黄思巷路东、建设路南、季庄路西、澄杨路北侧"/>
        <s v="滨湖区状元路与楝城路交叉口西南侧"/>
        <s v="锡山区锡北镇泾声路与政丰路交叉口西北侧"/>
        <s v="宜兴市丁蜀镇查林村"/>
        <s v="江阴市新桥镇民乐路东侧、庄园路北侧"/>
        <s v="宜城街道雁行东路南侧"/>
        <s v="和桥镇永兴村"/>
        <s v="新吴区长江南路和宅基浜交叉口西南侧"/>
        <s v="无锡市新吴区梅村街道金城东路南侧、梅东河西侧地块"/>
        <s v="丁蜀镇通蜀西路北侧地块"/>
        <s v="江阴市新桥镇新郁中路北、黄河一村小区东侧"/>
        <s v="无锡市滨湖区华庄街道落霞社区"/>
        <s v="徐舍镇民主社区、翔圩村"/>
        <s v="东港镇金港大道西、锦湖路南"/>
        <s v="临港街道坊前路南侧、申兴南路西侧、湖滨路北侧"/>
        <s v="江阴市周庄镇长北桥南侧、永安路东侧、长寿河西侧"/>
        <s v="丁蜀镇紫砂村"/>
        <s v="滨湖区太湖街道高浪路北侧、五湖大道东侧、无锡军分区西侧"/>
        <s v="梁溪区北中路与桐桥港路交叉口西南侧"/>
        <s v="新吴区梅育路以北、新洲路以东、凤凰浜以西地块"/>
        <s v="惠山区惠山新城堰新路北侧、惠源路西侧"/>
        <s v="江阴市新桥镇新杨路东侧、锦绣南路南侧"/>
        <s v="江阴市澄江街道夏东路东、毗陵路南、葫桥村中心河西侧、芙蓉大道北侧"/>
        <s v="徐舍镇民主社区、美栖村"/>
        <s v="联福路西、厚嵩路北"/>
        <s v="宜城街道城东X2-1地块"/>
        <s v="宜城街道城东X2-2地块"/>
        <s v="滨湖区渔港路与观湖路交叉口西南侧"/>
        <s v="滨湖区华庄街道清源路以北、公园路以西"/>
        <s v="锡山区鹅湖镇甘虞路与衡芳路交叉口东北侧"/>
        <s v="滨湖区太湖新城和风路与立信大道交口处西北侧"/>
        <s v="丁蜀镇任墅村"/>
        <s v="锡山经济技术开发区金光纸业有限公司东、二泉路北"/>
        <s v="锡山区东北塘芙蓉四路与东亭路交叉口西南侧"/>
        <s v="惠山区洛社镇新城西路与中央路交叉口东南侧"/>
        <s v="梁溪区江海路北侧、会岸路西侧"/>
        <s v="江阴市青阳镇宁仪路东、张塘浜南、北环路北侧"/>
        <s v="滨湖区胡埭镇人民路与胡山路交叉口西北侧"/>
        <s v="惠山区钱桥街道盛岸西路南侧、九龙公交西侧"/>
        <s v="惠山区钱桥街道上伟路北侧、342省道南侧"/>
        <s v="江阴市新桥镇新郁河东、水景公园北侧"/>
        <s v="惠山区西石路南侧、凤鸣路西侧"/>
        <s v="惠山区天昌路南侧、凤鸣路西侧"/>
        <s v="江阴市华士镇太清河东、华塘河南、东华路北"/>
        <s v="江阴市华士镇环东路东、华塘河南、太清河西、东华路北"/>
        <s v="江阴市顾山镇东至福民路、南至康乐街、西至北大塘、北至英才街"/>
        <s v="宜兴新街街道振兴路北侧绿洲路东侧"/>
        <s v="丁蜀镇汤渡社区"/>
        <s v="无锡高新区春华路与春合路交叉口东南侧"/>
        <s v="无锡高新区春华路与春合路交叉口东北侧"/>
        <s v="江阴市澄江街道行政区域范围内杨岸路东、毗陵路北侧"/>
        <s v="江阴市南闸街道南祥路东、站西路南、白玉路西、丰收路北侧"/>
        <s v="江阴市璜土镇璜西路东、文化路南侧"/>
        <s v="梁溪区凤翔路南侧、丽新路西侧"/>
        <s v="梁溪区锡沪路以北、第六空间东侧"/>
        <s v="无锡市新区梅村街道梅育路以北、梅西路以西地块内"/>
        <s v="丁蜀镇查林村"/>
        <s v="无锡市惠山区前洲街道新印桥村"/>
        <s v="锡山区锡港路与运河路交叉口东北侧"/>
        <s v="宜兴市太华镇胥锦村"/>
        <s v="新吴区环太湖高速公路南侧、裕丰路东侧、通祥路西侧"/>
        <s v="滨湖区大池路与公益路交叉口东南侧"/>
        <s v="无锡市惠山区洛社镇梅泾村"/>
        <s v="梁溪区金城路与南湖大道交叉口东南侧"/>
        <s v="锡山经济开发区红星美凯龙东、宜家购物中心东"/>
        <s v="滨湖区金城西路与金水路交叉口西北侧"/>
        <s v="梁溪区江海路西侧、广益路北侧"/>
        <s v="滨湖区太湖新城贡湖大道与塘铁桥路交叉口东南侧"/>
        <s v="锡山经济开发区春笋路北、东亭路东"/>
        <s v="锡山区锡沪路与老柏庄路交叉口西北侧"/>
        <s v="锡山区锡东新城商务区和祥路南、弘业东路东"/>
        <s v="无锡市梁溪区兴源路与金城路交叉口西北侧"/>
        <s v="滨湖区信成道与闪溪河交叉口西北侧"/>
        <s v="锡北镇泾西村"/>
        <s v="东至润锡路；南至文瑞路；西至新华路；北至兴越路"/>
        <s v="无锡市惠山区阳山镇冬青村"/>
        <s v="宜兴经济开发区芜申运河北侧"/>
        <s v="无锡市惠山区长安街道长宁社区"/>
        <s v="无锡市惠山区钱桥街道东风社区、洋溪社区、藕塘社区"/>
        <s v="无锡市惠山区洛社镇杨市社区"/>
        <s v="无锡市惠山区洛社镇钱巷社区"/>
        <s v="无锡市惠山区洛社镇张镇桥村"/>
        <s v="滨湖区蠡湖大道与南湖中路交叉口西北侧"/>
        <s v="滨湖区住友路与青祁路交叉口东北角"/>
        <s v="江阴市临港街道东至新港大道、南至春港路、北至滨江路"/>
        <s v="无锡市新吴区鸿山街道张塘河以南、飞凤路以西"/>
        <s v="宜兴市官林镇官新路北侧"/>
        <s v="滨湖区环太湖公路南侧、蠡港路北侧、望湖路西侧"/>
        <s v="北塘区凤宾路西侧、广石路南侧"/>
        <s v="官林镇都山村"/>
        <s v="惠山区洛社新城雅中路和校园路交叉口西南侧"/>
        <s v="阳山镇新渎村"/>
        <s v="宜城街道梅林区域F-2地块"/>
        <s v="宜城街道梅林区域F-3地块"/>
        <s v="宜城街道梅林区域F-1地块"/>
        <s v="徐舍镇云溪南路西侧"/>
        <s v="锡东新城商务区润锡路西、新华路北"/>
        <s v="北塘区中山路与凤翔路交叉口东南侧"/>
        <s v="宜城街道蠡河花园F地"/>
        <s v="青祁路东侧、住友路南侧、住友花园北侧"/>
      </sharedItems>
    </cacheField>
    <cacheField name="出让年限" numFmtId="0">
      <sharedItems containsSemiMixedTypes="0" containsString="0" containsNumber="1" containsInteger="1" minValue="0" maxValue="70" count="1">
        <n v="70"/>
      </sharedItems>
    </cacheField>
    <cacheField name="交易方式" numFmtId="0">
      <sharedItems count="4">
        <s v="挂牌"/>
        <s v="划拨"/>
        <s v="协议"/>
        <s v="拍卖"/>
      </sharedItems>
    </cacheField>
    <cacheField name="起始价(万元)" numFmtId="0">
      <sharedItems containsString="0" containsBlank="1" containsNonDate="0" count="1">
        <m/>
      </sharedItems>
    </cacheField>
    <cacheField name="成交价(万元)" numFmtId="177">
      <sharedItems containsString="0" containsBlank="1" containsNumber="1" minValue="0" maxValue="499500" count="209">
        <n v="189320"/>
        <n v="132490"/>
        <n v="77220"/>
        <n v="273661"/>
        <n v="46900"/>
        <n v="141700"/>
        <n v="122540"/>
        <n v="164011"/>
        <n v="27800"/>
        <n v="108910"/>
        <n v="259781"/>
        <n v="194610"/>
        <n v="30800"/>
        <n v="101500"/>
        <m/>
        <n v="12299"/>
        <n v="10950"/>
        <n v="47973"/>
        <n v="53799"/>
        <n v="71473"/>
        <n v="69009"/>
        <n v="77937"/>
        <n v="20180"/>
        <n v="21400"/>
        <n v="56900"/>
        <n v="1040"/>
        <n v="34540"/>
        <n v="13926"/>
        <n v="33196"/>
        <n v="13600"/>
        <n v="15960"/>
        <n v="10750"/>
        <n v="6870"/>
        <n v="15670"/>
        <n v="97600"/>
        <n v="122200"/>
        <n v="138700"/>
        <n v="130200"/>
        <n v="4142"/>
        <n v="5978"/>
        <n v="243000"/>
        <n v="81400"/>
        <n v="14149"/>
        <n v="3968"/>
        <n v="31640"/>
        <n v="45442"/>
        <n v="71711"/>
        <n v="14469"/>
        <n v="11250"/>
        <n v="13550"/>
        <n v="26140"/>
        <n v="93960"/>
        <n v="114820"/>
        <n v="288100"/>
        <n v="37760"/>
        <n v="36900"/>
        <n v="25257"/>
        <n v="14768"/>
        <n v="39000"/>
        <n v="54600"/>
        <n v="53700"/>
        <n v="4813"/>
        <n v="2510"/>
        <n v="1389"/>
        <n v="15852"/>
        <n v="5666"/>
        <n v="105300"/>
        <n v="218500"/>
        <n v="71855"/>
        <n v="147700"/>
        <n v="173000"/>
        <n v="608.4"/>
        <n v="2735.7984"/>
        <n v="134300"/>
        <n v="6950"/>
        <n v="9700"/>
        <n v="41470"/>
        <n v="85690"/>
        <n v="155800"/>
        <n v="107800"/>
        <n v="44000"/>
        <n v="160000"/>
        <n v="63000"/>
        <n v="105000"/>
        <n v="1620"/>
        <n v="56480"/>
        <n v="26200"/>
        <n v="17017"/>
        <n v="17690"/>
        <n v="9813"/>
        <n v="30750"/>
        <n v="77250"/>
        <n v="31827"/>
        <n v="16731"/>
        <n v="930"/>
        <n v="23910"/>
        <n v="13380"/>
        <n v="6318"/>
        <n v="40871"/>
        <n v="76793"/>
        <n v="9701"/>
        <n v="12640"/>
        <n v="12436"/>
        <n v="6198"/>
        <n v="12300"/>
        <n v="336000"/>
        <n v="7262"/>
        <n v="2375"/>
        <n v="253300"/>
        <n v="3637"/>
        <n v="39769"/>
        <n v="6860"/>
        <n v="4910"/>
        <n v="11380"/>
        <n v="11730"/>
        <n v="40700"/>
        <n v="23220"/>
        <n v="12750"/>
        <n v="14426"/>
        <n v="21285"/>
        <n v="20836"/>
        <n v="300336"/>
        <n v="81000"/>
        <n v="8800"/>
        <n v="5060"/>
        <n v="103500"/>
        <n v="10363"/>
        <n v="31292"/>
        <n v="4594"/>
        <n v="7326"/>
        <n v="412000"/>
        <n v="55650"/>
        <n v="18600"/>
        <n v="4745"/>
        <n v="4070"/>
        <n v="129406"/>
        <n v="88228"/>
        <n v="994"/>
        <n v="23700"/>
        <n v="137194"/>
        <n v="82376"/>
        <n v="24290"/>
        <n v="4118"/>
        <n v="202"/>
        <n v="217000"/>
        <n v="147800"/>
        <n v="15997"/>
        <n v="15391"/>
        <n v="15356"/>
        <n v="14420"/>
        <n v="44450"/>
        <n v="50940"/>
        <n v="319062"/>
        <n v="70000"/>
        <n v="383388"/>
        <n v="186000"/>
        <n v="295000"/>
        <n v="30200"/>
        <n v="157000"/>
        <n v="8507"/>
        <n v="106800"/>
        <n v="59100"/>
        <n v="278.1793"/>
        <n v="148500"/>
        <n v="140690"/>
        <n v="10193"/>
        <n v="4083"/>
        <n v="4191"/>
        <n v="10650"/>
        <n v="5450"/>
        <n v="318000"/>
        <n v="186200"/>
        <n v="25124"/>
        <n v="8793"/>
        <n v="8921"/>
        <n v="326000"/>
        <n v="87300"/>
        <n v="2890"/>
        <n v="20750"/>
        <n v="192"/>
        <n v="2998.308"/>
        <n v="410000"/>
        <n v="323500"/>
        <n v="499500"/>
        <n v="144000"/>
        <n v="331000"/>
        <n v="89500"/>
        <n v="144500"/>
        <n v="113000"/>
        <n v="362000"/>
        <n v="13418"/>
        <n v="51597"/>
        <n v="2067.7773"/>
        <n v="1545.1912"/>
        <n v="56199"/>
        <n v="4588.455"/>
        <n v="18929"/>
        <n v="3990"/>
        <n v="6000"/>
        <n v="21600"/>
        <n v="9900"/>
        <n v="12500"/>
        <n v="10200"/>
        <n v="15100"/>
        <n v="3650"/>
        <n v="14700"/>
        <n v="12008"/>
        <n v="2930"/>
        <n v="1799.84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ntainsNumber="1" containsInteger="1" containsMixedTypes="1" count="4">
        <s v="2020"/>
        <n v="2018"/>
        <n v="2017"/>
        <n v="2016"/>
      </sharedItems>
    </cacheField>
    <cacheField name="成交年月" numFmtId="176">
      <sharedItems containsSemiMixedTypes="0" containsString="0" containsNonDate="0" containsDate="1" minDate="2016-01-08T00:00:00" maxDate="2020-06-03T00:00:00" count="171">
        <d v="2020-06-03T00:00:00"/>
        <d v="2020-05-29T00:00:00"/>
        <d v="2020-05-28T00:00:00"/>
        <d v="2020-05-27T00:00:00"/>
        <d v="2020-05-25T00:00:00"/>
        <d v="2020-05-20T00:00:00"/>
        <d v="2020-05-15T00:00:00"/>
        <d v="2020-04-28T00:00:00"/>
        <d v="2018-12-29T00:00:00"/>
        <d v="2018-12-28T00:00:00"/>
        <d v="2018-12-27T00:00:00"/>
        <d v="2018-12-24T00:00:00"/>
        <d v="2018-12-12T00:00:00"/>
        <d v="2018-12-11T00:00:00"/>
        <d v="2018-12-10T00:00:00"/>
        <d v="2018-12-05T00:00:00"/>
        <d v="2018-11-30T00:00:00"/>
        <d v="2018-11-27T00:00:00"/>
        <d v="2018-11-02T00:00:00"/>
        <d v="2018-10-30T00:00:00"/>
        <d v="2018-10-23T00:00:00"/>
        <d v="2018-10-22T00:00:00"/>
        <d v="2018-10-18T00:00:00"/>
        <d v="2018-10-17T00:00:00"/>
        <d v="2018-10-09T00:00:00"/>
        <d v="2018-10-08T00:00:00"/>
        <d v="2018-09-27T00:00:00"/>
        <d v="2018-09-25T00:00:00"/>
        <d v="2018-09-11T00:00:00"/>
        <d v="2018-08-29T00:00:00"/>
        <d v="2018-08-28T00:00:00"/>
        <d v="2018-08-20T00:00:00"/>
        <d v="2018-08-17T00:00:00"/>
        <d v="2018-08-16T00:00:00"/>
        <d v="2018-08-15T00:00:00"/>
        <d v="2018-08-10T00:00:00"/>
        <d v="2018-08-07T00:00:00"/>
        <d v="2018-07-23T00:00:00"/>
        <d v="2018-07-16T00:00:00"/>
        <d v="2018-07-09T00:00:00"/>
        <d v="2018-07-06T00:00:00"/>
        <d v="2018-07-04T00:00:00"/>
        <d v="2018-07-03T00:00:00"/>
        <d v="2018-06-28T00:00:00"/>
        <d v="2018-06-27T00:00:00"/>
        <d v="2018-06-26T00:00:00"/>
        <d v="2018-06-25T00:00:00"/>
        <d v="2018-06-20T00:00:00"/>
        <d v="2018-06-19T00:00:00"/>
        <d v="2018-06-11T00:00:00"/>
        <d v="2018-06-04T00:00:00"/>
        <d v="2018-05-29T00:00:00"/>
        <d v="2018-05-23T00:00:00"/>
        <d v="2018-05-17T00:00:00"/>
        <d v="2018-05-16T00:00:00"/>
        <d v="2018-05-14T00:00:00"/>
        <d v="2018-05-10T00:00:00"/>
        <d v="2018-05-04T00:00:00"/>
        <d v="2018-05-02T00:00:00"/>
        <d v="2018-04-27T00:00:00"/>
        <d v="2018-04-26T00:00:00"/>
        <d v="2018-04-13T00:00:00"/>
        <d v="2018-04-09T00:00:00"/>
        <d v="2018-04-08T00:00:00"/>
        <d v="2018-04-03T00:00:00"/>
        <d v="2018-03-01T00:00:00"/>
        <d v="2018-02-28T00:00:00"/>
        <d v="2018-02-24T00:00:00"/>
        <d v="2018-02-05T00:00:00"/>
        <d v="2018-02-02T00:00:00"/>
        <d v="2018-02-01T00:00:00"/>
        <d v="2018-01-30T00:00:00"/>
        <d v="2018-01-22T00:00:00"/>
        <d v="2018-01-19T00:00:00"/>
        <d v="2018-01-10T00:00:00"/>
        <d v="2017-12-29T00:00:00"/>
        <d v="2017-12-25T00:00:00"/>
        <d v="2017-12-21T00:00:00"/>
        <d v="2017-12-15T00:00:00"/>
        <d v="2017-12-08T00:00:00"/>
        <d v="2017-12-07T00:00:00"/>
        <d v="2017-12-06T00:00:00"/>
        <d v="2017-11-29T00:00:00"/>
        <d v="2017-11-23T00:00:00"/>
        <d v="2017-11-20T00:00:00"/>
        <d v="2017-11-17T00:00:00"/>
        <d v="2017-11-15T00:00:00"/>
        <d v="2017-11-14T00:00:00"/>
        <d v="2017-11-13T00:00:00"/>
        <d v="2017-11-03T00:00:00"/>
        <d v="2017-11-02T00:00:00"/>
        <d v="2017-10-12T00:00:00"/>
        <d v="2017-10-11T00:00:00"/>
        <d v="2017-09-26T00:00:00"/>
        <d v="2017-09-22T00:00:00"/>
        <d v="2017-09-19T00:00:00"/>
        <d v="2017-09-14T00:00:00"/>
        <d v="2017-09-07T00:00:00"/>
        <d v="2017-09-05T00:00:00"/>
        <d v="2017-09-04T00:00:00"/>
        <d v="2017-08-28T00:00:00"/>
        <d v="2017-08-21T00:00:00"/>
        <d v="2017-08-08T00:00:00"/>
        <d v="2017-08-07T00:00:00"/>
        <d v="2017-07-28T00:00:00"/>
        <d v="2017-07-18T00:00:00"/>
        <d v="2017-07-17T00:00:00"/>
        <d v="2017-07-12T00:00:00"/>
        <d v="2017-07-03T00:00:00"/>
        <d v="2017-06-30T00:00:00"/>
        <d v="2017-06-26T00:00:00"/>
        <d v="2017-06-15T00:00:00"/>
        <d v="2017-06-12T00:00:00"/>
        <d v="2017-06-07T00:00:00"/>
        <d v="2017-06-06T00:00:00"/>
        <d v="2017-06-02T00:00:00"/>
        <d v="2017-05-12T00:00:00"/>
        <d v="2017-05-11T00:00:00"/>
        <d v="2017-04-17T00:00:00"/>
        <d v="2017-04-10T00:00:00"/>
        <d v="2017-04-07T00:00:00"/>
        <d v="2017-04-06T00:00:00"/>
        <d v="2017-03-20T00:00:00"/>
        <d v="2017-03-17T00:00:00"/>
        <d v="2017-03-08T00:00:00"/>
        <d v="2017-02-16T00:00:00"/>
        <d v="2017-01-23T00:00:00"/>
        <d v="2017-01-19T00:00:00"/>
        <d v="2017-01-18T00:00:00"/>
        <d v="2016-12-30T00:00:00"/>
        <d v="2016-12-29T00:00:00"/>
        <d v="2016-12-12T00:00:00"/>
        <d v="2016-12-05T00:00:00"/>
        <d v="2016-11-28T00:00:00"/>
        <d v="2016-11-25T00:00:00"/>
        <d v="2016-11-15T00:00:00"/>
        <d v="2016-11-14T00:00:00"/>
        <d v="2016-11-11T00:00:00"/>
        <d v="2016-11-08T00:00:00"/>
        <d v="2016-11-07T00:00:00"/>
        <d v="2016-10-31T00:00:00"/>
        <d v="2016-10-27T00:00:00"/>
        <d v="2016-10-18T00:00:00"/>
        <d v="2016-10-17T00:00:00"/>
        <d v="2016-10-08T00:00:00"/>
        <d v="2016-10-01T00:00:00"/>
        <d v="2016-09-29T00:00:00"/>
        <d v="2016-09-12T00:00:00"/>
        <d v="2016-09-09T00:00:00"/>
        <d v="2016-09-08T00:00:00"/>
        <d v="2016-09-02T00:00:00"/>
        <d v="2016-08-19T00:00:00"/>
        <d v="2016-08-12T00:00:00"/>
        <d v="2016-08-01T00:00:00"/>
        <d v="2016-07-18T00:00:00"/>
        <d v="2016-06-20T00:00:00"/>
        <d v="2016-06-13T00:00:00"/>
        <d v="2016-05-17T00:00:00"/>
        <d v="2016-05-06T00:00:00"/>
        <d v="2016-05-04T00:00:00"/>
        <d v="2016-05-03T00:00:00"/>
        <d v="2016-04-21T00:00:00"/>
        <d v="2016-04-06T00:00:00"/>
        <d v="2016-03-18T00:00:00"/>
        <d v="2016-03-14T00:00:00"/>
        <d v="2016-02-14T00:00:00"/>
        <d v="2016-02-01T00:00:00"/>
        <d v="2016-01-28T00:00:00"/>
        <d v="2016-01-13T00:00:00"/>
        <d v="2016-01-11T00:00:00"/>
        <d v="2016-01-08T00:00:00"/>
      </sharedItems>
    </cacheField>
    <cacheField name="成交时间" numFmtId="14">
      <sharedItems containsSemiMixedTypes="0" containsString="0" containsNonDate="0" containsDate="1" minDate="2016-01-08T00:00:00" maxDate="2020-06-03T00:00:00" count="171">
        <d v="2020-06-03T00:00:00"/>
        <d v="2020-05-29T00:00:00"/>
        <d v="2020-05-28T00:00:00"/>
        <d v="2020-05-27T00:00:00"/>
        <d v="2020-05-25T00:00:00"/>
        <d v="2020-05-20T00:00:00"/>
        <d v="2020-05-15T00:00:00"/>
        <d v="2020-04-28T00:00:00"/>
        <d v="2018-12-29T00:00:00"/>
        <d v="2018-12-28T00:00:00"/>
        <d v="2018-12-27T00:00:00"/>
        <d v="2018-12-24T00:00:00"/>
        <d v="2018-12-12T00:00:00"/>
        <d v="2018-12-11T00:00:00"/>
        <d v="2018-12-10T00:00:00"/>
        <d v="2018-12-05T00:00:00"/>
        <d v="2018-11-30T00:00:00"/>
        <d v="2018-11-27T00:00:00"/>
        <d v="2018-11-02T00:00:00"/>
        <d v="2018-10-30T00:00:00"/>
        <d v="2018-10-23T00:00:00"/>
        <d v="2018-10-22T00:00:00"/>
        <d v="2018-10-18T00:00:00"/>
        <d v="2018-10-17T00:00:00"/>
        <d v="2018-10-09T00:00:00"/>
        <d v="2018-10-08T00:00:00"/>
        <d v="2018-09-27T00:00:00"/>
        <d v="2018-09-25T00:00:00"/>
        <d v="2018-09-11T00:00:00"/>
        <d v="2018-08-29T00:00:00"/>
        <d v="2018-08-28T00:00:00"/>
        <d v="2018-08-20T00:00:00"/>
        <d v="2018-08-17T00:00:00"/>
        <d v="2018-08-16T00:00:00"/>
        <d v="2018-08-15T00:00:00"/>
        <d v="2018-08-10T00:00:00"/>
        <d v="2018-08-07T00:00:00"/>
        <d v="2018-07-23T00:00:00"/>
        <d v="2018-07-16T00:00:00"/>
        <d v="2018-07-09T00:00:00"/>
        <d v="2018-07-06T00:00:00"/>
        <d v="2018-07-04T00:00:00"/>
        <d v="2018-07-03T00:00:00"/>
        <d v="2018-06-28T00:00:00"/>
        <d v="2018-06-27T00:00:00"/>
        <d v="2018-06-26T00:00:00"/>
        <d v="2018-06-25T00:00:00"/>
        <d v="2018-06-20T00:00:00"/>
        <d v="2018-06-19T00:00:00"/>
        <d v="2018-06-11T00:00:00"/>
        <d v="2018-06-04T00:00:00"/>
        <d v="2018-05-29T00:00:00"/>
        <d v="2018-05-23T00:00:00"/>
        <d v="2018-05-17T00:00:00"/>
        <d v="2018-05-16T00:00:00"/>
        <d v="2018-05-14T00:00:00"/>
        <d v="2018-05-10T00:00:00"/>
        <d v="2018-05-04T00:00:00"/>
        <d v="2018-05-02T00:00:00"/>
        <d v="2018-04-27T00:00:00"/>
        <d v="2018-04-26T00:00:00"/>
        <d v="2018-04-13T00:00:00"/>
        <d v="2018-04-09T00:00:00"/>
        <d v="2018-04-08T00:00:00"/>
        <d v="2018-04-03T00:00:00"/>
        <d v="2018-03-01T00:00:00"/>
        <d v="2018-02-28T00:00:00"/>
        <d v="2018-02-24T00:00:00"/>
        <d v="2018-02-05T00:00:00"/>
        <d v="2018-02-02T00:00:00"/>
        <d v="2018-02-01T00:00:00"/>
        <d v="2018-01-30T00:00:00"/>
        <d v="2018-01-22T00:00:00"/>
        <d v="2018-01-19T00:00:00"/>
        <d v="2018-01-10T00:00:00"/>
        <d v="2017-12-29T00:00:00"/>
        <d v="2017-12-25T00:00:00"/>
        <d v="2017-12-21T00:00:00"/>
        <d v="2017-12-15T00:00:00"/>
        <d v="2017-12-08T00:00:00"/>
        <d v="2017-12-07T00:00:00"/>
        <d v="2017-12-06T00:00:00"/>
        <d v="2017-11-29T00:00:00"/>
        <d v="2017-11-23T00:00:00"/>
        <d v="2017-11-20T00:00:00"/>
        <d v="2017-11-17T00:00:00"/>
        <d v="2017-11-15T00:00:00"/>
        <d v="2017-11-14T00:00:00"/>
        <d v="2017-11-13T00:00:00"/>
        <d v="2017-11-03T00:00:00"/>
        <d v="2017-11-02T00:00:00"/>
        <d v="2017-10-12T00:00:00"/>
        <d v="2017-10-11T00:00:00"/>
        <d v="2017-09-26T00:00:00"/>
        <d v="2017-09-22T00:00:00"/>
        <d v="2017-09-19T00:00:00"/>
        <d v="2017-09-14T00:00:00"/>
        <d v="2017-09-07T00:00:00"/>
        <d v="2017-09-05T00:00:00"/>
        <d v="2017-09-04T00:00:00"/>
        <d v="2017-08-28T00:00:00"/>
        <d v="2017-08-21T00:00:00"/>
        <d v="2017-08-08T00:00:00"/>
        <d v="2017-08-07T00:00:00"/>
        <d v="2017-07-28T00:00:00"/>
        <d v="2017-07-18T00:00:00"/>
        <d v="2017-07-17T00:00:00"/>
        <d v="2017-07-12T00:00:00"/>
        <d v="2017-07-03T00:00:00"/>
        <d v="2017-06-30T00:00:00"/>
        <d v="2017-06-26T00:00:00"/>
        <d v="2017-06-15T00:00:00"/>
        <d v="2017-06-12T00:00:00"/>
        <d v="2017-06-07T00:00:00"/>
        <d v="2017-06-06T00:00:00"/>
        <d v="2017-06-02T00:00:00"/>
        <d v="2017-05-12T00:00:00"/>
        <d v="2017-05-11T00:00:00"/>
        <d v="2017-04-17T00:00:00"/>
        <d v="2017-04-10T00:00:00"/>
        <d v="2017-04-07T00:00:00"/>
        <d v="2017-04-06T00:00:00"/>
        <d v="2017-03-20T00:00:00"/>
        <d v="2017-03-17T00:00:00"/>
        <d v="2017-03-08T00:00:00"/>
        <d v="2017-02-16T00:00:00"/>
        <d v="2017-01-23T00:00:00"/>
        <d v="2017-01-19T00:00:00"/>
        <d v="2017-01-18T00:00:00"/>
        <d v="2016-12-30T00:00:00"/>
        <d v="2016-12-29T00:00:00"/>
        <d v="2016-12-12T00:00:00"/>
        <d v="2016-12-05T00:00:00"/>
        <d v="2016-11-28T00:00:00"/>
        <d v="2016-11-25T00:00:00"/>
        <d v="2016-11-15T00:00:00"/>
        <d v="2016-11-14T00:00:00"/>
        <d v="2016-11-11T00:00:00"/>
        <d v="2016-11-08T00:00:00"/>
        <d v="2016-11-07T00:00:00"/>
        <d v="2016-10-31T00:00:00"/>
        <d v="2016-10-27T00:00:00"/>
        <d v="2016-10-18T00:00:00"/>
        <d v="2016-10-17T00:00:00"/>
        <d v="2016-10-08T00:00:00"/>
        <d v="2016-10-01T00:00:00"/>
        <d v="2016-09-29T00:00:00"/>
        <d v="2016-09-12T00:00:00"/>
        <d v="2016-09-09T00:00:00"/>
        <d v="2016-09-08T00:00:00"/>
        <d v="2016-09-02T00:00:00"/>
        <d v="2016-08-19T00:00:00"/>
        <d v="2016-08-12T00:00:00"/>
        <d v="2016-08-01T00:00:00"/>
        <d v="2016-07-18T00:00:00"/>
        <d v="2016-06-20T00:00:00"/>
        <d v="2016-06-13T00:00:00"/>
        <d v="2016-05-17T00:00:00"/>
        <d v="2016-05-06T00:00:00"/>
        <d v="2016-05-04T00:00:00"/>
        <d v="2016-05-03T00:00:00"/>
        <d v="2016-04-21T00:00:00"/>
        <d v="2016-04-06T00:00:00"/>
        <d v="2016-03-18T00:00:00"/>
        <d v="2016-03-14T00:00:00"/>
        <d v="2016-02-14T00:00:00"/>
        <d v="2016-02-01T00:00:00"/>
        <d v="2016-01-28T00:00:00"/>
        <d v="2016-01-13T00:00:00"/>
        <d v="2016-01-11T00:00:00"/>
        <d v="2016-01-08T00:00:00"/>
      </sharedItems>
    </cacheField>
    <cacheField name="出让面积" numFmtId="0">
      <sharedItems containsSemiMixedTypes="0" containsString="0" containsNumber="1" minValue="0" maxValue="248899.6" count="280">
        <n v="85898.4"/>
        <n v="39668.7"/>
        <n v="27818"/>
        <n v="76017.2"/>
        <n v="32452"/>
        <n v="95241.8"/>
        <n v="51065.2"/>
        <n v="67064"/>
        <n v="19693.4"/>
        <n v="38401.2"/>
        <n v="83400.1"/>
        <n v="90725.7"/>
        <n v="19806"/>
        <n v="55991"/>
        <n v="14976"/>
        <n v="42085"/>
        <n v="17959"/>
        <n v="30959"/>
        <n v="34721"/>
        <n v="46127"/>
        <n v="46081"/>
        <n v="58056"/>
        <n v="77930"/>
        <n v="26172.9"/>
        <n v="21062.3"/>
        <n v="40164.5"/>
        <n v="23760"/>
        <n v="22128.8"/>
        <n v="10672.2"/>
        <n v="32240"/>
        <n v="37244"/>
        <n v="30947"/>
        <n v="48446"/>
        <n v="19568"/>
        <n v="63435"/>
        <n v="51706"/>
        <n v="65298"/>
        <n v="43829"/>
        <n v="28047"/>
        <n v="63972"/>
        <n v="55997"/>
        <n v="92720.5"/>
        <n v="61798.7"/>
        <n v="53292.2"/>
        <n v="17698"/>
        <n v="52549"/>
        <n v="179628"/>
        <n v="123263.2"/>
        <n v="30170"/>
        <n v="34797"/>
        <n v="38264.5"/>
        <n v="52399"/>
        <n v="25738"/>
        <n v="42328"/>
        <n v="42633"/>
        <n v="27829.6"/>
        <n v="51665"/>
        <n v="70000"/>
        <n v="52200.5"/>
        <n v="44512.2"/>
        <n v="31000.1"/>
        <n v="3600.8"/>
        <n v="11689.1"/>
        <n v="34823.2"/>
        <n v="48319.2"/>
        <n v="72959.4"/>
        <n v="142768.3"/>
        <n v="28113.5"/>
        <n v="97410"/>
        <n v="81192"/>
        <n v="34799"/>
        <n v="13699"/>
        <n v="59077"/>
        <n v="29941"/>
        <n v="84790"/>
        <n v="43919"/>
        <n v="43013"/>
        <n v="69082"/>
        <n v="18603"/>
        <n v="15438"/>
        <n v="69908"/>
        <n v="4687"/>
        <n v="125710"/>
        <n v="66829.2"/>
        <n v="34982.2"/>
        <n v="75262.9"/>
        <n v="108219.1"/>
        <n v="4000"/>
        <n v="17056.1"/>
        <n v="70902.9"/>
        <n v="32100"/>
        <n v="44138"/>
        <n v="4675.7"/>
        <n v="30824"/>
        <n v="61315"/>
        <n v="81833.8"/>
        <n v="961.2"/>
        <n v="6979.1"/>
        <n v="41063.5"/>
        <n v="68570"/>
        <n v="52609"/>
        <n v="17372"/>
        <n v="30726.4"/>
        <n v="40688.3"/>
        <n v="21589.8"/>
        <n v="42360"/>
        <n v="15426"/>
        <n v="44908.9"/>
        <n v="20331"/>
        <n v="25829"/>
        <n v="66742"/>
        <n v="69650"/>
        <n v="35554"/>
        <n v="22303"/>
        <n v="69939"/>
        <n v="25918"/>
        <n v="8182"/>
        <n v="12681"/>
        <n v="41370"/>
        <n v="37390"/>
        <n v="39906"/>
        <n v="42978"/>
        <n v="35432"/>
        <n v="63191"/>
        <n v="21744"/>
        <n v="50159"/>
        <n v="38497"/>
        <n v="21514.8"/>
        <n v="52056"/>
        <n v="25903"/>
        <n v="51488"/>
        <n v="121010.6"/>
        <n v="42157"/>
        <n v="11774"/>
        <n v="13454.4"/>
        <n v="180258.4"/>
        <n v="36670"/>
        <n v="27513"/>
        <n v="5675"/>
        <n v="119964"/>
        <n v="107440"/>
        <n v="41411"/>
        <n v="31736"/>
        <n v="57646"/>
        <n v="60990"/>
        <n v="16567.4"/>
        <n v="58161"/>
        <n v="36745"/>
        <n v="14537"/>
        <n v="16991"/>
        <n v="31035"/>
        <n v="69451"/>
        <n v="196414"/>
        <n v="49106.1"/>
        <n v="47963"/>
        <n v="24472"/>
        <n v="85122"/>
        <n v="63855"/>
        <n v="29884"/>
        <n v="67518"/>
        <n v="43575"/>
        <n v="69721"/>
        <n v="108276.6"/>
        <n v="60210"/>
        <n v="39709"/>
        <n v="10497"/>
        <n v="30875"/>
        <n v="47317"/>
        <n v="59336.7"/>
        <n v="137000"/>
        <n v="11229"/>
        <n v="3590"/>
        <n v="58541"/>
        <n v="95459"/>
        <n v="248899.6"/>
        <n v="52841"/>
        <n v="68940"/>
        <n v="21577"/>
        <n v="6838"/>
        <n v="56896"/>
        <n v="47244"/>
        <n v="33847"/>
        <n v="24955"/>
        <n v="3856"/>
        <n v="6503.2"/>
        <n v="104769.2"/>
        <n v="47842.2"/>
        <n v="93740.5"/>
        <n v="69738"/>
        <n v="67014"/>
        <n v="66857"/>
        <n v="60552"/>
        <n v="32619"/>
        <n v="14548"/>
        <n v="60434"/>
        <n v="69921"/>
        <n v="173781.5"/>
        <n v="1824.6"/>
        <n v="81810"/>
        <n v="96815.2"/>
        <n v="1639"/>
        <n v="4453.3"/>
        <n v="63661"/>
        <n v="173130"/>
        <n v="31949.5"/>
        <n v="108075.6"/>
        <n v="44159"/>
        <n v="59804.1"/>
        <n v="90530.6"/>
        <n v="47403.8"/>
        <n v="25831"/>
        <n v="103845.8"/>
        <n v="88173"/>
        <n v="66622"/>
        <n v="26689"/>
        <n v="31038"/>
        <n v="60709"/>
        <n v="16144"/>
        <n v="167718.1"/>
        <n v="77467.3"/>
        <n v="23220.9"/>
        <n v="41871"/>
        <n v="38765"/>
        <n v="38766"/>
        <n v="50303"/>
        <n v="120254"/>
        <n v="30022.3"/>
        <n v="16857.8"/>
        <n v="12617"/>
        <n v="2653.2"/>
        <n v="43140"/>
        <n v="1590"/>
        <n v="80777.4"/>
        <n v="4777"/>
        <n v="7402"/>
        <n v="8228.6"/>
        <n v="123392.1"/>
        <n v="153146"/>
        <n v="124336.6"/>
        <n v="53013"/>
        <n v="73350.6"/>
        <n v="79472"/>
        <n v="62270"/>
        <n v="83043"/>
        <n v="150685.7"/>
        <n v="11782.1"/>
        <n v="61830"/>
        <n v="47804"/>
        <n v="7095.1"/>
        <n v="11725.6"/>
        <n v="895.6"/>
        <n v="41273"/>
        <n v="32462"/>
        <n v="10453.9"/>
        <n v="3284.3"/>
        <n v="21365.9"/>
        <n v="10627.9"/>
        <n v="4984.3"/>
        <n v="37959.3"/>
        <n v="72590"/>
        <n v="63311"/>
        <n v="168613"/>
        <n v="5258.04"/>
        <n v="61340"/>
        <n v="7217.3"/>
        <n v="24970"/>
        <n v="11734"/>
        <n v="29029.8"/>
        <n v="20270"/>
        <n v="27964.6"/>
        <n v="6983.6"/>
        <n v="37161"/>
        <n v="30138"/>
        <n v="44846"/>
        <n v="45894"/>
        <n v="38507"/>
        <n v="19342.3"/>
        <n v="20589"/>
        <n v="723"/>
        <n v="2531.69"/>
      </sharedItems>
    </cacheField>
    <cacheField name="容积率" numFmtId="0">
      <sharedItems containsSemiMixedTypes="0" containsString="0" containsNumber="1" minValue="0" maxValue="4.65" count="60">
        <n v="2"/>
        <n v="2.5"/>
        <n v="2.1"/>
        <n v="1.8"/>
        <n v="1.02"/>
        <n v="1.4"/>
        <n v="1.7"/>
        <n v="3"/>
        <n v="1.2"/>
        <n v="1.6"/>
        <n v="2.9"/>
        <n v="2.6"/>
        <n v="2.3"/>
        <n v="3.5"/>
        <n v="2.2"/>
        <n v="1.3"/>
        <n v="1"/>
        <n v="1.1"/>
        <n v="1.01"/>
        <n v="1.85"/>
        <n v="2.37"/>
        <n v="1.9"/>
        <n v="2.4"/>
        <n v="1.47"/>
        <n v="1.25"/>
        <n v="2.12"/>
        <n v="4.65"/>
        <n v="1.35"/>
        <n v="2.8"/>
        <n v="1.5"/>
        <n v="1.95"/>
        <n v="1.45"/>
        <n v="2.7"/>
        <n v="3.59"/>
        <n v="2.33"/>
        <n v="3.03"/>
        <n v="2.26"/>
        <n v="1.75"/>
        <n v="2.15"/>
        <n v="1.04"/>
        <n v="1.31"/>
        <n v="1.36"/>
        <n v="1.67"/>
        <n v="3.3"/>
        <n v="3.2"/>
        <n v="1.05"/>
        <n v="2.48"/>
        <n v="1.68"/>
        <n v="1.46"/>
        <n v="1.38"/>
        <n v="2.11"/>
        <n v="1.61"/>
        <n v="1.54"/>
        <n v="1.71"/>
        <n v="1.92"/>
        <n v="1.98"/>
        <n v="4.24"/>
        <n v="1.43"/>
        <n v="3.39"/>
        <n v="3.45"/>
      </sharedItems>
    </cacheField>
    <cacheField name="建筑面积（平方米）" numFmtId="177">
      <sharedItems containsSemiMixedTypes="0" containsString="0" containsNumber="1" minValue="0" maxValue="431872.35" count="280">
        <n v="171796.8"/>
        <n v="99171.75"/>
        <n v="58417.8"/>
        <n v="152034.4"/>
        <n v="58413.6"/>
        <n v="171435.24"/>
        <n v="102130.4"/>
        <n v="167660"/>
        <n v="20087.268"/>
        <n v="96003"/>
        <n v="150120.18"/>
        <n v="127015.98"/>
        <n v="35650.8"/>
        <n v="95184.7"/>
        <n v="44928"/>
        <n v="50502"/>
        <n v="28734.4"/>
        <n v="92877"/>
        <n v="104163"/>
        <n v="138381"/>
        <n v="133634.9"/>
        <n v="150945.6"/>
        <n v="179239"/>
        <n v="91605.15"/>
        <n v="33699.68"/>
        <n v="88361.9"/>
        <n v="30888"/>
        <n v="44257.6"/>
        <n v="30949.38"/>
        <n v="32240"/>
        <n v="37244"/>
        <n v="61894"/>
        <n v="77513.6"/>
        <n v="43049.6"/>
        <n v="76122"/>
        <n v="56876.6"/>
        <n v="65950.98"/>
        <n v="44267.29"/>
        <n v="28327.47"/>
        <n v="64611.72"/>
        <n v="123193.4"/>
        <n v="203985.1"/>
        <n v="142137.01"/>
        <n v="133230.5"/>
        <n v="31856.4"/>
        <n v="97215.65"/>
        <n v="425718.36"/>
        <n v="234200.08"/>
        <n v="54306"/>
        <n v="64374.45"/>
        <n v="133925.75"/>
        <n v="125757.6"/>
        <n v="64345"/>
        <n v="101587.2"/>
        <n v="93792.6"/>
        <n v="40909.512"/>
        <n v="108496.5"/>
        <n v="87500"/>
        <n v="114841.1"/>
        <n v="111280.5"/>
        <n v="65720.212"/>
        <n v="16743.72"/>
        <n v="29222.75"/>
        <n v="41787.84"/>
        <n v="65230.92"/>
        <n v="102143.16"/>
        <n v="314090.26"/>
        <n v="61849.7"/>
        <n v="272748"/>
        <n v="162384"/>
        <n v="55678.4"/>
        <n v="34247.5"/>
        <n v="88615.5"/>
        <n v="44911.5"/>
        <n v="127185"/>
        <n v="87838"/>
        <n v="86026"/>
        <n v="134709.9"/>
        <n v="20463.3"/>
        <n v="22385.1"/>
        <n v="129329.8"/>
        <n v="11717.5"/>
        <n v="251420"/>
        <n v="153707.16"/>
        <n v="62967.96"/>
        <n v="188157.25"/>
        <n v="216438.2"/>
        <n v="6000"/>
        <n v="22172.93"/>
        <n v="191437.83"/>
        <n v="41730"/>
        <n v="57379.4"/>
        <n v="11221.68"/>
        <n v="52400.8"/>
        <n v="110367"/>
        <n v="188217.74"/>
        <n v="3450.708"/>
        <n v="16261.303"/>
        <n v="124422.405"/>
        <n v="191996"/>
        <n v="157827"/>
        <n v="36481.2"/>
        <n v="67598.08"/>
        <n v="101720.75"/>
        <n v="47497.56"/>
        <n v="101664"/>
        <n v="18511.2"/>
        <n v="80836.02"/>
        <n v="40662"/>
        <n v="41326.4"/>
        <n v="153506.6"/>
        <n v="153230"/>
        <n v="81774.2"/>
        <n v="44606"/>
        <n v="118896.3"/>
        <n v="46652.4"/>
        <n v="9818.4"/>
        <n v="15217.2"/>
        <n v="41370"/>
        <n v="56085"/>
        <n v="91783.8"/>
        <n v="51573.6"/>
        <n v="70864"/>
        <n v="126382"/>
        <n v="50011.2"/>
        <n v="80254.4"/>
        <n v="57745.5"/>
        <n v="48623.448"/>
        <n v="52576.56"/>
        <n v="26162.03"/>
        <n v="52002.88"/>
        <n v="302526.5"/>
        <n v="75882.6"/>
        <n v="21193.2"/>
        <n v="36326.88"/>
        <n v="396568.48"/>
        <n v="58672"/>
        <n v="55026"/>
        <n v="5675"/>
        <n v="119964"/>
        <n v="214880"/>
        <n v="57975.4"/>
        <n v="41256.8"/>
        <n v="69175.2"/>
        <n v="73188"/>
        <n v="16567.4"/>
        <n v="110505.9"/>
        <n v="69815.5"/>
        <n v="43611"/>
        <n v="50973"/>
        <n v="58966.5"/>
        <n v="145847.1"/>
        <n v="373186.6"/>
        <n v="98212.2"/>
        <n v="95926"/>
        <n v="48944"/>
        <n v="212805"/>
        <n v="63855"/>
        <n v="50802.8"/>
        <n v="108028.8"/>
        <n v="76256.25"/>
        <n v="118525.7"/>
        <n v="249036.18"/>
        <n v="108378"/>
        <n v="85374.35"/>
        <n v="20994"/>
        <n v="77187.5"/>
        <n v="70975.5"/>
        <n v="94938.72"/>
        <n v="219200"/>
        <n v="13474.8"/>
        <n v="4308"/>
        <n v="117082"/>
        <n v="99277.36"/>
        <n v="323569.48"/>
        <n v="116250.2"/>
        <n v="103410"/>
        <n v="30207.8"/>
        <n v="9573.2"/>
        <n v="74533.76"/>
        <n v="94488"/>
        <n v="71078.7"/>
        <n v="42423.5"/>
        <n v="7326.4"/>
        <n v="7153.52"/>
        <n v="240969.16"/>
        <n v="143526.6"/>
        <n v="215603.15"/>
        <n v="111580.8"/>
        <n v="107222.4"/>
        <n v="106971.2"/>
        <n v="115048.8"/>
        <n v="44361.84"/>
        <n v="32005.6"/>
        <n v="72520.8"/>
        <n v="83905.2"/>
        <n v="208537.8"/>
        <n v="2189.52"/>
        <n v="114534"/>
        <n v="212993.44"/>
        <n v="2737.13"/>
        <n v="4453.3"/>
        <n v="178250.8"/>
        <n v="398199"/>
        <n v="105433.35"/>
        <n v="324226.8"/>
        <n v="88318"/>
        <n v="107647.38"/>
        <n v="298750.98"/>
        <n v="151692.16"/>
        <n v="38746.5"/>
        <n v="290768.24"/>
        <n v="202797.9"/>
        <n v="106595.2"/>
        <n v="42702.4"/>
        <n v="74491.2"/>
        <n v="66779.9"/>
        <n v="20987.2"/>
        <n v="419295.25"/>
        <n v="232401.9"/>
        <n v="83363.031"/>
        <n v="66993.6"/>
        <n v="69777"/>
        <n v="69778.8"/>
        <n v="80484.8"/>
        <n v="300635"/>
        <n v="99073.59"/>
        <n v="33715.6"/>
        <n v="31542.5"/>
        <n v="2653.2"/>
        <n v="77652"/>
        <n v="1669.5"/>
        <n v="137321.58"/>
        <n v="4777"/>
        <n v="18356.96"/>
        <n v="8228.6"/>
        <n v="431872.35"/>
        <n v="428808.8"/>
        <n v="310841.5"/>
        <n v="106026"/>
        <n v="183376.5"/>
        <n v="198680"/>
        <n v="155675"/>
        <n v="166086"/>
        <n v="406851.39"/>
        <n v="14138.52"/>
        <n v="136026"/>
        <n v="95608"/>
        <n v="11919.768"/>
        <n v="11725.6"/>
        <n v="895.6"/>
        <n v="60258.58"/>
        <n v="44797.56"/>
        <n v="22057.729"/>
        <n v="5287.723"/>
        <n v="32903.486"/>
        <n v="18173.709"/>
        <n v="4984.3"/>
        <n v="75918.6"/>
        <n v="139372.8"/>
        <n v="125355.78"/>
        <n v="337226"/>
        <n v="22294.0896"/>
        <n v="171752"/>
        <n v="14434.6"/>
        <n v="37455"/>
        <n v="19947.8"/>
        <n v="87089.4"/>
        <n v="20270"/>
        <n v="61522.12"/>
        <n v="11941.956"/>
        <n v="37532.61"/>
        <n v="30439.38"/>
        <n v="45294.46"/>
        <n v="57367.5"/>
        <n v="77014"/>
        <n v="42553.06"/>
        <n v="29442.27"/>
        <n v="2450.97"/>
        <n v="8734.3305"/>
      </sharedItems>
    </cacheField>
    <cacheField name="限高" numFmtId="0">
      <sharedItems containsString="0" containsBlank="1" containsNonDate="0" count="1">
        <m/>
      </sharedItems>
    </cacheField>
    <cacheField name="受让单位" numFmtId="0">
      <sharedItems count="189">
        <s v="无锡市睿庭房地产有限公司 "/>
        <s v="无锡协信远耀房地产开发有限公司 "/>
        <s v="无锡泰悦房地产开发有限公司 "/>
        <s v="苏州丰翔房地产开发有限公司 "/>
        <s v="安吉普元投资管理有限公司 "/>
        <s v="无锡康扬房地产开发有限责任公司 "/>
        <s v="无锡万科企业有限公司 "/>
        <s v="恒大地产集团南京置业有限公司 "/>
        <s v="常州德商置业有限公司 "/>
        <s v="无锡正嘉房地产开发有限公司 "/>
        <s v="无锡和泾商务咨询有限公司 "/>
        <s v="杭州毓洲实业有限公司 "/>
        <s v="龙信海建置业（海门）有限公司 "/>
        <s v="无锡市新吴区人民政府旺庄街道办事处"/>
        <s v="宜兴雅达置业有限公司 "/>
        <s v="无锡齐坷置业有限公司"/>
        <s v="江阴星河博裕房地产开发有限公司"/>
        <s v="无锡市锡山区人民政府东北塘街道办事处"/>
        <s v="贵州大兴(集团)房地产开发有限公司"/>
        <s v="无锡市冠庆房地产发展有限公司"/>
        <s v="江苏华广置业有限公司"/>
        <s v="江苏伟丰集团宜滨房地产开发有限公司"/>
        <s v="无锡市新吴区江溪街道资产经营公司"/>
        <s v="无锡世茂房地产开发建设有限公司"/>
        <s v="宜兴市丁蜀镇村镇建设管理服务所"/>
        <s v="江阴市梁辉房地产开发有限公司"/>
        <s v="江阴市新桥镇人民政府"/>
        <s v="江阴市新宏房地产开发有限公司"/>
        <s v="宜兴市新庄街道建设管理服务所"/>
        <s v="宜兴雅达置业有限公司"/>
        <s v="无锡恒廷实业有限公司"/>
        <s v="无锡广厦置业有限公司"/>
        <s v="无锡市北盛投资发展有限公司"/>
        <s v="无锡市北塘益民投资发展有限公司"/>
        <s v="江阴市百业房地产开发有限公司"/>
        <s v="江阴暨南建设开发有限公司"/>
        <s v="无锡海智置业有限公司"/>
        <s v="杭州北控地产有限公司"/>
        <s v="苏州市梁楷置业有限公司"/>
        <s v="无锡市惠扬建设发展有限公司"/>
        <s v="无锡银城房地产开发有限公司"/>
        <s v="江阴市长江房地产开发公司"/>
        <s v="无锡惠玉农村新型社区建设发展有限公司"/>
        <s v="绿兴置业（宜兴）有限公司"/>
        <s v="无锡市新鹏棚户区改造发展有限公司"/>
        <s v="无锡市藕塘职教园区开发建设有限公司"/>
        <s v="无锡市惠山区堰桥街道办事处"/>
        <s v="无锡市惠都置业发展有限公司"/>
        <s v="常州环宇置业有限公司"/>
        <s v="上海旌茂置业有限公司"/>
        <s v="无锡华侨城实业发展有限公司"/>
        <s v="无锡金科科润房地产开发有限公司"/>
        <s v="无锡市锡山区人民政府东亭街道办事处"/>
        <s v="无锡环众置业有限公司"/>
        <s v="宜兴市嘉禧置业有限公司"/>
        <s v="宜兴市氿城山水房地产有限公司"/>
        <s v="宜兴润泽房地产开发有限公司"/>
        <s v="宜兴市世茂房地产开发有限公司"/>
        <s v="宜兴市辰明房地产开发有限公司"/>
        <s v="江阴新舟房地产开发有限公司"/>
        <s v="江阴市华昱房产有限公司"/>
        <s v="江阴市新长江置业有限公司"/>
        <s v="宜兴恒天地产有限公司"/>
        <s v="南京美的房地产发展有限公司"/>
        <s v="无锡鼎安房地产有限公司"/>
        <s v="招商局地产(苏州)有限公司"/>
        <s v="宜兴市保障性住房建设中心"/>
        <s v="无锡国盛房产开发有限公司"/>
        <s v="宜兴海磊房地产开发有限公司"/>
        <s v="江阴市永盛置业发展有限公司"/>
        <s v="无锡市旭恒房地产有限公司"/>
        <s v="无锡惠山新型社区发展有限公司"/>
        <s v="无锡惠龙建设投资有限公司"/>
        <s v="宜兴君万置业发展有限公司"/>
        <s v="江阴市人民政府申港街道办事处"/>
        <s v="无锡国瑞房地产开发有限公司"/>
        <s v="郑州康桥房地产开发有限责任公司"/>
        <s v="常州雅居乐房地产开发有限公司"/>
        <s v="光明房地产集团股份有限公司"/>
        <s v="江阴市振新房地产开发有限公司"/>
        <s v="无锡隽泰房地产开发有限公司"/>
        <s v="无锡市滨湖区荣巷街道办事处"/>
        <s v="宜兴市梁辉置业有限公司"/>
        <s v="无锡红豆置业有限公司"/>
        <s v="苏州昌哲商务咨询有限公司"/>
        <s v="无锡市紫光置业发展有限公司"/>
        <s v="宜兴市芳桥街道村镇建设管理服务所"/>
        <s v="宜兴市嘉世房地产置业有限公司"/>
        <s v="江阴市金港置业有限公司"/>
        <s v="梦阳光旅游发展有限公司"/>
        <s v="无锡市碧桂园房地产开发有限公司"/>
        <s v="江苏陆地方洲置业有限公司"/>
        <s v="宜兴市金世置业有限公司"/>
        <s v="无锡山水慧谷城镇建设发展有限公司"/>
        <s v="苏州铧利置业有限公司"/>
        <s v="宜兴市新碧房地产开发有限公司"/>
        <s v="宜兴市金碧房地产开发有限公司"/>
        <s v="吉宝瑞锋(无锡)房地产开发有限公司"/>
        <s v="江阴市新建置业有限公司"/>
        <s v="无锡市锡山区东港镇人民政府"/>
        <s v="宜兴市新园房地产开发有限公司"/>
        <s v="宜兴市恒誉置业有限公司"/>
        <s v="无锡市惠山区钱桥街道办事处"/>
        <s v="宜兴恒璟房地产开发有限公司"/>
        <s v="宜兴市嘉誉房地产开发有限公司"/>
        <s v="无锡苏源檀溪湾置业有限公司"/>
        <s v="厦门益悦置业有限公司"/>
        <s v="宜兴诚城置业有限公司"/>
        <s v="江阴市华舜置业有限公司"/>
        <s v="江阴恒泽房地产开发有限公司"/>
        <s v="江阴市长山房地产开发有限公司"/>
        <s v="宜兴恒旭房地产开发有限公司"/>
        <s v="江苏龙启房建置业有限公司"/>
        <s v="无锡太湖国际科技园投资开发有限公司"/>
        <s v="江阴市周庄房地产开发有限公司"/>
        <s v="Sinyi Estate(Hong Kong)Limited"/>
        <s v="宜兴市兴浦房地产开发有限公司"/>
        <s v="宜兴中昶房地产开发有限公司"/>
        <s v="宜兴市和桥镇村镇建设管理服务所"/>
        <s v="上海绥廖企业管理有限公司"/>
        <s v="保利江苏房地产发展有限公司"/>
        <s v="鸿威（宜兴）房地产开发有限公司"/>
        <s v="无锡滨湖经济技术开发区有限公司"/>
        <s v="宜兴市徐舍镇村镇建设管理服务所"/>
        <s v="江阴市人民政府临港街道办事处"/>
        <s v="江阴市长和房地产开发有限公司"/>
        <s v="宜兴市久旺房地产开发有限公司"/>
        <s v="无锡市机关事务管理局"/>
        <s v="无锡融侨置业有限公司"/>
        <s v="无锡香梅投资发展有限公司"/>
        <s v="无锡嘉承置业有限公司"/>
        <s v="江阴新桥碧桂园房地产开发有限公司"/>
        <s v="江阴市申港房地产开发有限公司"/>
        <s v="江苏省锡山经济开发区开发总公司"/>
        <s v="宜兴市澄希置业有限公司"/>
        <s v="宜兴荣盛亿鑫房地产开发有限公司"/>
        <s v="苏州首开永泰置业有限公司"/>
        <s v="上海洲立房地产有限公司"/>
        <s v="杭州致旌投资有限公司"/>
        <s v="丁蜀镇村镇建设管理服务所"/>
        <s v="无锡市惠山区玉祁街道办事处"/>
        <s v="恒大地产集团南京置业有限公司"/>
        <s v="江苏捷威房地产开发有限公司"/>
        <s v="无锡启迪协信投资有限公司"/>
        <s v="无锡保胜香梅房地产开发有限公司"/>
        <s v="中海地产集团有限公司"/>
        <s v="无锡北辰盛阳置业有限公司"/>
        <s v="无锡市晨业房地产有限公司"/>
        <s v="无锡市辰万房地产有限公司"/>
        <s v="江阴市碧桂园房地产开发有限公司"/>
        <s v="江阴市正大房地产开发有限公司"/>
        <s v="宜兴尚源置业有限公司"/>
        <s v="中国海外兴业有限公司"/>
        <s v="江阴市澄东房地产开发有限公司"/>
        <s v="无锡市华方置业有限公司"/>
        <s v="江阴星六甲房地产开发有限公司"/>
        <s v="恒大地产集团上海盛建置业有限公司"/>
        <s v="上海深长城地产有限公司"/>
        <s v="无锡市新区梅村街道办事处"/>
        <s v="华虹集团宜兴市华盛房地产开发有限公司"/>
        <s v="城际铁路惠山站区管理委员会"/>
        <s v="宜兴市太华商品房开发公司"/>
        <s v="常熟中南世纪城房地产开发有限公司"/>
        <s v="无锡市惠山区洛社镇人民政府"/>
        <s v="广州富力地产股份有限公司"/>
        <s v="华润置地(苏州)实业有限公司"/>
        <s v="苏州中锐尚城置业有限公司"/>
        <s v="无锡蓝光和骏置业有限公司"/>
        <s v="广东美的置业有限公司"/>
        <s v="融创房地产集团有限公司"/>
        <s v="无锡市锡山区锡北镇人民政府"/>
        <s v="苏州市宏御置业有限公司"/>
        <s v="无锡安阳山产业发展有限公司"/>
        <s v="江苏宜兴经济开发区投资发展有限公司"/>
        <s v="无锡惠山钱桥经济发展有限公司"/>
        <s v="无锡惠鑫汇资产经营管理有限公司"/>
        <s v="无锡万达城投资有限公司"/>
        <s v="无锡市滨湖城市投资发展有限责任公司"/>
        <s v="江阴临港创业投资有限公司"/>
        <s v="无锡锦鸿城镇建设有限公司"/>
        <s v="宜兴正宇置业有限公司"/>
        <s v="无锡太湖国家旅游度假区城建综合开发公司"/>
        <s v="无锡市北联投资发展有限公司"/>
        <s v="宜兴市官林镇村镇建设管理服务所"/>
        <s v="无锡市惠山区阳山镇人民政府"/>
        <s v="宜兴城东文化旅游投资开发有限责任公司"/>
        <s v="宜兴市新凯跃房地产开发有限公司"/>
        <s v="无锡中隆置业投资有限公司"/>
        <s v="王干一"/>
      </sharedItems>
    </cacheField>
    <cacheField name="母公司" numFmtId="0">
      <sharedItems containsBlank="1" count="2">
        <m/>
        <s v="/"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9">
      <sharedItems containsSemiMixedTypes="0" containsString="0" containsNumber="1" containsInteger="1" minValue="0" maxValue="1" count="1">
        <n v="1"/>
      </sharedItems>
    </cacheField>
    <cacheField name="单体预制率" numFmtId="0">
      <sharedItems containsBlank="1" count="2">
        <s v="三板比例≥60%"/>
        <m/>
      </sharedItems>
    </cacheField>
    <cacheField name="约定开工时间" numFmtId="14">
      <sharedItems containsSemiMixedTypes="0" containsString="0" containsNonDate="0" containsDate="1" minDate="2016-03-12T00:00:00" maxDate="2021-06-18T00:00:00" count="177">
        <d v="2021-06-12T00:00:00"/>
        <d v="2021-03-03T00:00:00"/>
        <d v="2021-05-24T00:00:00"/>
        <d v="2021-06-09T00:00:00"/>
        <d v="2021-06-18T00:00:00"/>
        <d v="2021-06-04T00:00:00"/>
        <d v="2021-06-05T00:00:00"/>
        <d v="2021-05-08T00:00:00"/>
        <d v="2021-05-15T00:00:00"/>
        <d v="2021-04-20T00:00:00"/>
        <d v="2020-01-08T00:00:00"/>
        <d v="2020-01-18T00:00:00"/>
        <d v="2019-09-30T00:00:00"/>
        <d v="2019-07-02T00:00:00"/>
        <d v="2019-12-21T00:00:00"/>
        <d v="2019-12-20T00:00:00"/>
        <d v="2019-02-28T00:00:00"/>
        <d v="2019-12-13T00:00:00"/>
        <d v="2019-06-15T00:00:00"/>
        <d v="2019-12-18T00:00:00"/>
        <d v="2019-11-27T00:00:00"/>
        <d v="2019-05-17T00:00:00"/>
        <d v="2019-10-19T00:00:00"/>
        <d v="2019-07-23T00:00:00"/>
        <d v="2019-10-31T00:00:00"/>
        <d v="2019-10-25T00:00:00"/>
        <d v="2019-04-23T00:00:00"/>
        <d v="2019-07-17T00:00:00"/>
        <d v="2019-10-26T00:00:00"/>
        <d v="2019-10-23T00:00:00"/>
        <d v="2019-10-12T00:00:00"/>
        <d v="2019-09-26T00:00:00"/>
        <d v="2019-09-20T00:00:00"/>
        <d v="2019-09-11T00:00:00"/>
        <d v="2019-08-30T00:00:00"/>
        <d v="2019-08-29T00:00:00"/>
        <d v="2020-09-24T00:00:00"/>
        <d v="2019-08-28T00:00:00"/>
        <d v="2019-08-27T00:00:00"/>
        <d v="2019-08-24T00:00:00"/>
        <d v="2019-06-28T00:00:00"/>
        <d v="2019-08-16T00:00:00"/>
        <d v="2019-07-16T00:00:00"/>
        <d v="2019-07-20T00:00:00"/>
        <d v="2019-01-24T00:00:00"/>
        <d v="2019-01-25T00:00:00"/>
        <d v="2019-07-04T00:00:00"/>
        <d v="2019-04-04T00:00:00"/>
        <d v="2019-07-11T00:00:00"/>
        <d v="2019-07-12T00:00:00"/>
        <d v="2019-01-13T00:00:00"/>
        <d v="2019-06-26T00:00:00"/>
        <d v="2019-06-13T00:00:00"/>
        <d v="2019-06-20T00:00:00"/>
        <d v="2019-06-12T00:00:00"/>
        <d v="2019-04-29T00:00:00"/>
        <d v="2019-05-15T00:00:00"/>
        <d v="2019-01-01T00:00:00"/>
        <d v="2019-05-24T00:00:00"/>
        <d v="2019-05-23T00:00:00"/>
        <d v="2019-02-14T00:00:00"/>
        <d v="2019-01-04T00:00:00"/>
        <d v="2019-05-02T00:00:00"/>
        <d v="2019-05-10T00:00:00"/>
        <d v="2019-05-04T00:00:00"/>
        <d v="2019-05-03T00:00:00"/>
        <d v="2018-06-19T00:00:00"/>
        <d v="2018-10-23T00:00:00"/>
        <d v="2019-04-10T00:00:00"/>
        <d v="2018-06-13T00:00:00"/>
        <d v="2019-03-13T00:00:00"/>
        <d v="2019-03-01T00:00:00"/>
        <d v="2019-02-05T00:00:00"/>
        <d v="2019-02-03T00:00:00"/>
        <d v="2019-01-23T00:00:00"/>
        <d v="2019-02-07T00:00:00"/>
        <d v="2019-01-15T00:00:00"/>
        <d v="2019-01-19T00:00:00"/>
        <d v="2018-05-18T00:00:00"/>
        <d v="2019-01-18T00:00:00"/>
        <d v="2018-07-09T00:00:00"/>
        <d v="2018-07-04T00:00:00"/>
        <d v="2018-09-15T00:00:00"/>
        <d v="2018-12-01T00:00:00"/>
        <d v="2018-11-29T00:00:00"/>
        <d v="2020-12-07T00:00:00"/>
        <d v="2018-11-22T00:00:00"/>
        <d v="2018-11-23T00:00:00"/>
        <d v="2018-08-20T00:00:00"/>
        <d v="2018-11-06T00:00:00"/>
        <d v="2018-11-24T00:00:00"/>
        <d v="2018-05-29T00:00:00"/>
        <d v="2018-03-23T00:00:00"/>
        <d v="2018-11-10T00:00:00"/>
        <d v="2018-10-20T00:00:00"/>
        <d v="2018-01-19T00:00:00"/>
        <d v="2018-10-11T00:00:00"/>
        <d v="2018-02-19T00:00:00"/>
        <d v="2018-10-10T00:00:00"/>
        <d v="2018-06-22T00:00:00"/>
        <d v="2018-02-04T00:00:00"/>
        <d v="2017-12-31T00:00:00"/>
        <d v="2018-08-29T00:00:00"/>
        <d v="2018-03-20T00:00:00"/>
        <d v="2018-09-04T00:00:00"/>
        <d v="2018-09-11T00:00:00"/>
        <d v="2018-08-30T00:00:00"/>
        <d v="2017-12-01T00:00:00"/>
        <d v="2018-08-21T00:00:00"/>
        <d v="2018-02-08T00:00:00"/>
        <d v="2018-04-30T00:00:00"/>
        <d v="2018-07-26T00:00:00"/>
        <d v="2018-08-15T00:00:00"/>
        <d v="2017-10-10T00:00:00"/>
        <d v="2018-07-17T00:00:00"/>
        <d v="2018-07-31T00:00:00"/>
        <d v="2018-07-03T00:00:00"/>
        <d v="2018-07-30T00:00:00"/>
        <d v="2018-07-13T00:00:00"/>
        <d v="2018-04-13T00:00:00"/>
        <d v="2017-12-30T00:00:00"/>
        <d v="2018-03-31T00:00:00"/>
        <d v="2018-05-23T00:00:00"/>
        <d v="2018-06-02T00:00:00"/>
        <d v="2018-03-12T00:00:00"/>
        <d v="2017-11-02T00:00:00"/>
        <d v="2018-04-11T00:00:00"/>
        <d v="2018-01-07T00:00:00"/>
        <d v="2018-05-05T00:00:00"/>
        <d v="2017-12-29T00:00:00"/>
        <d v="2018-03-27T00:00:00"/>
        <d v="2018-05-30T00:00:00"/>
        <d v="2018-03-30T00:00:00"/>
        <d v="2018-02-10T00:00:00"/>
        <d v="2018-01-05T00:00:00"/>
        <d v="2018-01-10T00:00:00"/>
        <d v="2017-10-29T00:00:00"/>
        <d v="2017-03-29T00:00:00"/>
        <d v="2018-01-06T00:00:00"/>
        <d v="2017-11-28T00:00:00"/>
        <d v="2017-01-28T00:00:00"/>
        <d v="2017-11-15T00:00:00"/>
        <d v="2017-08-31T00:00:00"/>
        <d v="2017-10-26T00:00:00"/>
        <d v="2017-11-21T00:00:00"/>
        <d v="2017-05-22T00:00:00"/>
        <d v="2016-12-31T00:00:00"/>
        <d v="2017-10-28T00:00:00"/>
        <d v="2017-03-27T00:00:00"/>
        <d v="2017-07-31T00:00:00"/>
        <d v="2017-11-30T00:00:00"/>
        <d v="2018-02-28T00:00:00"/>
        <d v="2017-07-15T00:00:00"/>
        <d v="2017-06-15T00:00:00"/>
        <d v="2017-10-25T00:00:00"/>
        <d v="2017-05-30T00:00:00"/>
        <d v="2017-08-13T00:00:00"/>
        <d v="2017-02-16T00:00:00"/>
        <d v="2017-08-02T00:00:00"/>
        <d v="2019-08-02T00:00:00"/>
        <d v="2017-07-19T00:00:00"/>
        <d v="2019-07-19T00:00:00"/>
        <d v="2017-05-13T00:00:00"/>
        <d v="2017-10-30T00:00:00"/>
        <d v="2017-04-19T00:00:00"/>
        <d v="2016-11-20T00:00:00"/>
        <d v="2018-01-31T00:00:00"/>
        <d v="2016-10-21T00:00:00"/>
        <d v="2017-08-18T00:00:00"/>
        <d v="2017-03-15T00:00:00"/>
        <d v="2016-07-27T00:00:00"/>
        <d v="2016-03-25T00:00:00"/>
        <d v="2016-11-15T00:00:00"/>
        <d v="2017-04-20T00:00:00"/>
        <d v="2016-03-12T00:00:00"/>
        <d v="2017-01-12T00:00:00"/>
        <d v="2016-07-31T00:00:00"/>
      </sharedItems>
    </cacheField>
    <cacheField name="约定竣工时间" numFmtId="14">
      <sharedItems containsSemiMixedTypes="0" containsString="0" containsNonDate="0" containsDate="1" minDate="2017-04-12T00:00:00" maxDate="2024-06-18T00:00:00" count="199">
        <d v="2024-06-12T00:00:00"/>
        <d v="2024-03-03T00:00:00"/>
        <d v="2024-05-23T00:00:00"/>
        <d v="2024-06-09T00:00:00"/>
        <d v="2024-06-18T00:00:00"/>
        <d v="2023-06-04T00:00:00"/>
        <d v="2024-06-05T00:00:00"/>
        <d v="2024-06-11T00:00:00"/>
        <d v="2024-05-07T00:00:00"/>
        <d v="2023-05-15T00:00:00"/>
        <d v="2024-04-19T00:00:00"/>
        <d v="2023-01-08T00:00:00"/>
        <d v="2023-01-18T00:00:00"/>
        <d v="2021-09-30T00:00:00"/>
        <d v="2021-07-02T00:00:00"/>
        <d v="2021-12-21T00:00:00"/>
        <d v="2022-12-20T00:00:00"/>
        <d v="2020-05-28T00:00:00"/>
        <d v="2021-12-13T00:00:00"/>
        <d v="2021-06-15T00:00:00"/>
        <d v="2021-06-18T00:00:00"/>
        <d v="2020-11-27T00:00:00"/>
        <d v="2021-12-18T00:00:00"/>
        <d v="2021-05-17T00:00:00"/>
        <d v="2022-10-18T00:00:00"/>
        <d v="2022-07-23T00:00:00"/>
        <d v="2022-10-31T00:00:00"/>
        <d v="2022-10-25T00:00:00"/>
        <d v="2020-10-23T00:00:00"/>
        <d v="2022-07-17T00:00:00"/>
        <d v="2022-10-26T00:00:00"/>
        <d v="2021-10-23T00:00:00"/>
        <d v="2022-10-11T00:00:00"/>
        <d v="2022-04-23T00:00:00"/>
        <d v="2022-10-23T00:00:00"/>
        <d v="2021-09-25T00:00:00"/>
        <d v="2022-09-20T00:00:00"/>
        <d v="2022-09-11T00:00:00"/>
        <d v="2021-08-29T00:00:00"/>
        <d v="2021-08-28T00:00:00"/>
        <d v="2023-09-24T00:00:00"/>
        <d v="2022-02-28T00:00:00"/>
        <d v="2022-02-27T00:00:00"/>
        <d v="2022-08-24T00:00:00"/>
        <d v="2021-06-30T00:00:00"/>
        <d v="2022-08-16T00:00:00"/>
        <d v="2022-07-15T00:00:00"/>
        <d v="2022-07-20T00:00:00"/>
        <d v="2021-01-24T00:00:00"/>
        <d v="2022-07-16T00:00:00"/>
        <d v="2020-05-25T00:00:00"/>
        <d v="2019-11-25T00:00:00"/>
        <d v="2020-01-25T00:00:00"/>
        <d v="2021-01-25T00:00:00"/>
        <d v="2022-07-03T00:00:00"/>
        <d v="2022-04-04T00:00:00"/>
        <d v="2022-07-11T00:00:00"/>
        <d v="2022-07-12T00:00:00"/>
        <d v="2021-01-13T00:00:00"/>
        <d v="2022-07-04T00:00:00"/>
        <d v="2022-06-14T00:00:00"/>
        <d v="2021-06-25T00:00:00"/>
        <d v="2022-06-13T00:00:00"/>
        <d v="2022-06-28T00:00:00"/>
        <d v="2021-06-19T00:00:00"/>
        <d v="2021-06-11T00:00:00"/>
        <d v="2021-04-29T00:00:00"/>
        <d v="2022-05-14T00:00:00"/>
        <d v="2021-12-31T00:00:00"/>
        <d v="2022-05-24T00:00:00"/>
        <d v="2022-05-23T00:00:00"/>
        <d v="2021-11-23T00:00:00"/>
        <d v="2021-08-14T00:00:00"/>
        <d v="2020-04-04T00:00:00"/>
        <d v="2021-05-15T00:00:00"/>
        <d v="2021-05-02T00:00:00"/>
        <d v="2022-05-10T00:00:00"/>
        <d v="2022-05-04T00:00:00"/>
        <d v="2022-05-03T00:00:00"/>
        <d v="2019-03-19T00:00:00"/>
        <d v="2022-04-10T00:00:00"/>
        <d v="2020-06-13T00:00:00"/>
        <d v="2021-09-13T00:00:00"/>
        <d v="2022-03-13T00:00:00"/>
        <d v="2021-03-13T00:00:00"/>
        <d v="2022-03-01T00:00:00"/>
        <d v="2021-02-05T00:00:00"/>
        <d v="2021-02-02T00:00:00"/>
        <d v="2022-01-22T00:00:00"/>
        <d v="2022-02-07T00:00:00"/>
        <d v="2022-01-14T00:00:00"/>
        <d v="2021-01-19T00:00:00"/>
        <d v="2022-01-19T00:00:00"/>
        <d v="2019-08-18T00:00:00"/>
        <d v="2021-07-18T00:00:00"/>
        <d v="2020-07-09T00:00:00"/>
        <d v="2020-07-04T00:00:00"/>
        <d v="2020-09-15T00:00:00"/>
        <d v="2021-11-30T00:00:00"/>
        <d v="2021-11-28T00:00:00"/>
        <d v="2022-12-06T00:00:00"/>
        <d v="2021-11-21T00:00:00"/>
        <d v="2021-11-22T00:00:00"/>
        <d v="2021-08-20T00:00:00"/>
        <d v="2021-05-29T00:00:00"/>
        <d v="2021-11-06T00:00:00"/>
        <d v="2021-05-24T00:00:00"/>
        <d v="2020-05-29T00:00:00"/>
        <d v="2020-05-23T00:00:00"/>
        <d v="2021-05-23T00:00:00"/>
        <d v="2019-06-23T00:00:00"/>
        <d v="2021-11-10T00:00:00"/>
        <d v="2021-10-19T00:00:00"/>
        <d v="2019-07-19T00:00:00"/>
        <d v="2019-04-19T00:00:00"/>
        <d v="2020-10-11T00:00:00"/>
        <d v="2019-08-19T00:00:00"/>
        <d v="2021-04-10T00:00:00"/>
        <d v="2021-06-22T00:00:00"/>
        <d v="2018-09-04T00:00:00"/>
        <d v="2018-12-31T00:00:00"/>
        <d v="2020-03-20T00:00:00"/>
        <d v="2021-09-04T00:00:00"/>
        <d v="2021-09-11T00:00:00"/>
        <d v="2018-12-01T00:00:00"/>
        <d v="2019-08-21T00:00:00"/>
        <d v="2020-02-08T00:00:00"/>
        <d v="2020-04-30T00:00:00"/>
        <d v="2019-07-26T00:00:00"/>
        <d v="2020-02-15T00:00:00"/>
        <d v="2018-07-10T00:00:00"/>
        <d v="2019-07-17T00:00:00"/>
        <d v="2021-07-31T00:00:00"/>
        <d v="2021-07-03T00:00:00"/>
        <d v="2020-07-30T00:00:00"/>
        <d v="2021-07-13T00:00:00"/>
        <d v="2019-12-30T00:00:00"/>
        <d v="2020-03-31T00:00:00"/>
        <d v="2021-05-22T00:00:00"/>
        <d v="2021-06-13T00:00:00"/>
        <d v="2020-06-02T00:00:00"/>
        <d v="2021-03-12T00:00:00"/>
        <d v="2019-11-02T00:00:00"/>
        <d v="2020-04-10T00:00:00"/>
        <d v="2021-01-07T00:00:00"/>
        <d v="2021-01-30T00:00:00"/>
        <d v="2021-05-05T00:00:00"/>
        <d v="2020-06-29T00:00:00"/>
        <d v="2020-03-27T00:00:00"/>
        <d v="2020-11-30T00:00:00"/>
        <d v="2020-09-30T00:00:00"/>
        <d v="2020-02-10T00:00:00"/>
        <d v="2019-08-10T00:00:00"/>
        <d v="2021-01-05T00:00:00"/>
        <d v="2021-01-09T00:00:00"/>
        <d v="2021-03-30T00:00:00"/>
        <d v="2020-03-30T00:00:00"/>
        <d v="2019-12-29T00:00:00"/>
        <d v="2019-04-29T00:00:00"/>
        <d v="2020-12-31T00:00:00"/>
        <d v="2018-11-29T00:00:00"/>
        <d v="2020-12-29T00:00:00"/>
        <d v="2020-01-06T00:00:00"/>
        <d v="2019-11-28T00:00:00"/>
        <d v="2018-10-28T00:00:00"/>
        <d v="2019-11-14T00:00:00"/>
        <d v="2020-08-31T00:00:00"/>
        <d v="2019-10-26T00:00:00"/>
        <d v="2020-11-21T00:00:00"/>
        <d v="2019-05-22T00:00:00"/>
        <d v="2017-12-31T00:00:00"/>
        <d v="2019-10-27T00:00:00"/>
        <d v="2020-03-26T00:00:00"/>
        <d v="2020-07-31T00:00:00"/>
        <d v="2021-02-28T00:00:00"/>
        <d v="2020-11-02T00:00:00"/>
        <d v="2020-07-15T00:00:00"/>
        <d v="2020-06-15T00:00:00"/>
        <d v="2021-02-10T00:00:00"/>
        <d v="2019-10-25T00:00:00"/>
        <d v="2020-02-28T00:00:00"/>
        <d v="2020-05-30T00:00:00"/>
        <d v="2019-08-12T00:00:00"/>
        <d v="2019-02-16T00:00:00"/>
        <d v="2019-08-01T00:00:00"/>
        <d v="2021-08-01T00:00:00"/>
        <d v="2019-07-18T00:00:00"/>
        <d v="2021-03-31T00:00:00"/>
        <d v="2020-05-13T00:00:00"/>
        <d v="2020-10-30T00:00:00"/>
        <d v="2020-04-19T00:00:00"/>
        <d v="2018-11-20T00:00:00"/>
        <d v="2018-10-21T00:00:00"/>
        <d v="2019-03-14T00:00:00"/>
        <d v="2017-04-24T00:00:00"/>
        <d v="2019-11-15T00:00:00"/>
        <d v="2017-04-12T00:00:00"/>
        <d v="2019-01-11T00:00:00"/>
        <d v="2017-07-31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0"/>
    <x v="0"/>
    <x v="0"/>
    <x v="1"/>
    <x v="0"/>
    <x v="0"/>
    <x v="0"/>
    <x v="0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2"/>
    <x v="0"/>
    <x v="0"/>
    <x v="0"/>
    <x v="2"/>
    <x v="2"/>
    <x v="2"/>
    <x v="0"/>
    <x v="0"/>
    <x v="0"/>
    <x v="2"/>
    <x v="0"/>
    <x v="0"/>
    <x v="0"/>
    <x v="0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1"/>
    <x v="1"/>
  </r>
  <r>
    <x v="3"/>
    <x v="0"/>
    <x v="0"/>
    <x v="0"/>
    <x v="3"/>
    <x v="3"/>
    <x v="3"/>
    <x v="0"/>
    <x v="0"/>
    <x v="0"/>
    <x v="3"/>
    <x v="0"/>
    <x v="0"/>
    <x v="0"/>
    <x v="0"/>
    <x v="3"/>
    <x v="0"/>
    <x v="3"/>
    <x v="0"/>
    <x v="3"/>
    <x v="0"/>
    <x v="0"/>
    <x v="0"/>
    <x v="0"/>
    <x v="0"/>
    <x v="0"/>
    <x v="0"/>
    <x v="0"/>
    <x v="0"/>
    <x v="0"/>
    <x v="0"/>
    <x v="0"/>
    <x v="0"/>
    <x v="0"/>
    <x v="0"/>
  </r>
  <r>
    <x v="4"/>
    <x v="0"/>
    <x v="1"/>
    <x v="0"/>
    <x v="4"/>
    <x v="4"/>
    <x v="4"/>
    <x v="0"/>
    <x v="0"/>
    <x v="0"/>
    <x v="4"/>
    <x v="0"/>
    <x v="0"/>
    <x v="0"/>
    <x v="0"/>
    <x v="4"/>
    <x v="3"/>
    <x v="4"/>
    <x v="0"/>
    <x v="4"/>
    <x v="0"/>
    <x v="0"/>
    <x v="0"/>
    <x v="0"/>
    <x v="0"/>
    <x v="0"/>
    <x v="0"/>
    <x v="0"/>
    <x v="0"/>
    <x v="0"/>
    <x v="0"/>
    <x v="0"/>
    <x v="0"/>
    <x v="2"/>
    <x v="2"/>
  </r>
  <r>
    <x v="5"/>
    <x v="0"/>
    <x v="0"/>
    <x v="0"/>
    <x v="0"/>
    <x v="5"/>
    <x v="5"/>
    <x v="0"/>
    <x v="0"/>
    <x v="0"/>
    <x v="5"/>
    <x v="0"/>
    <x v="0"/>
    <x v="1"/>
    <x v="1"/>
    <x v="5"/>
    <x v="3"/>
    <x v="5"/>
    <x v="0"/>
    <x v="5"/>
    <x v="0"/>
    <x v="0"/>
    <x v="0"/>
    <x v="0"/>
    <x v="0"/>
    <x v="0"/>
    <x v="0"/>
    <x v="0"/>
    <x v="0"/>
    <x v="0"/>
    <x v="0"/>
    <x v="0"/>
    <x v="0"/>
    <x v="3"/>
    <x v="3"/>
  </r>
  <r>
    <x v="6"/>
    <x v="0"/>
    <x v="0"/>
    <x v="0"/>
    <x v="1"/>
    <x v="6"/>
    <x v="6"/>
    <x v="0"/>
    <x v="0"/>
    <x v="0"/>
    <x v="6"/>
    <x v="0"/>
    <x v="0"/>
    <x v="1"/>
    <x v="1"/>
    <x v="6"/>
    <x v="0"/>
    <x v="6"/>
    <x v="0"/>
    <x v="6"/>
    <x v="0"/>
    <x v="0"/>
    <x v="0"/>
    <x v="0"/>
    <x v="0"/>
    <x v="0"/>
    <x v="0"/>
    <x v="0"/>
    <x v="0"/>
    <x v="0"/>
    <x v="0"/>
    <x v="0"/>
    <x v="0"/>
    <x v="3"/>
    <x v="3"/>
  </r>
  <r>
    <x v="7"/>
    <x v="0"/>
    <x v="0"/>
    <x v="0"/>
    <x v="5"/>
    <x v="7"/>
    <x v="7"/>
    <x v="0"/>
    <x v="0"/>
    <x v="0"/>
    <x v="7"/>
    <x v="0"/>
    <x v="0"/>
    <x v="2"/>
    <x v="2"/>
    <x v="7"/>
    <x v="1"/>
    <x v="7"/>
    <x v="0"/>
    <x v="7"/>
    <x v="0"/>
    <x v="0"/>
    <x v="0"/>
    <x v="0"/>
    <x v="0"/>
    <x v="0"/>
    <x v="0"/>
    <x v="0"/>
    <x v="0"/>
    <x v="0"/>
    <x v="0"/>
    <x v="0"/>
    <x v="0"/>
    <x v="4"/>
    <x v="4"/>
  </r>
  <r>
    <x v="8"/>
    <x v="0"/>
    <x v="0"/>
    <x v="0"/>
    <x v="6"/>
    <x v="8"/>
    <x v="8"/>
    <x v="0"/>
    <x v="0"/>
    <x v="0"/>
    <x v="8"/>
    <x v="0"/>
    <x v="0"/>
    <x v="3"/>
    <x v="3"/>
    <x v="8"/>
    <x v="4"/>
    <x v="8"/>
    <x v="0"/>
    <x v="8"/>
    <x v="0"/>
    <x v="0"/>
    <x v="0"/>
    <x v="0"/>
    <x v="0"/>
    <x v="0"/>
    <x v="0"/>
    <x v="0"/>
    <x v="0"/>
    <x v="0"/>
    <x v="0"/>
    <x v="0"/>
    <x v="0"/>
    <x v="5"/>
    <x v="5"/>
  </r>
  <r>
    <x v="9"/>
    <x v="0"/>
    <x v="0"/>
    <x v="0"/>
    <x v="1"/>
    <x v="9"/>
    <x v="9"/>
    <x v="0"/>
    <x v="0"/>
    <x v="0"/>
    <x v="9"/>
    <x v="0"/>
    <x v="0"/>
    <x v="3"/>
    <x v="3"/>
    <x v="9"/>
    <x v="1"/>
    <x v="9"/>
    <x v="0"/>
    <x v="9"/>
    <x v="0"/>
    <x v="0"/>
    <x v="0"/>
    <x v="0"/>
    <x v="0"/>
    <x v="0"/>
    <x v="0"/>
    <x v="0"/>
    <x v="0"/>
    <x v="0"/>
    <x v="0"/>
    <x v="0"/>
    <x v="0"/>
    <x v="6"/>
    <x v="6"/>
  </r>
  <r>
    <x v="10"/>
    <x v="0"/>
    <x v="0"/>
    <x v="0"/>
    <x v="3"/>
    <x v="10"/>
    <x v="10"/>
    <x v="0"/>
    <x v="0"/>
    <x v="0"/>
    <x v="10"/>
    <x v="0"/>
    <x v="0"/>
    <x v="3"/>
    <x v="3"/>
    <x v="10"/>
    <x v="3"/>
    <x v="10"/>
    <x v="0"/>
    <x v="10"/>
    <x v="0"/>
    <x v="0"/>
    <x v="0"/>
    <x v="0"/>
    <x v="0"/>
    <x v="0"/>
    <x v="0"/>
    <x v="0"/>
    <x v="0"/>
    <x v="0"/>
    <x v="0"/>
    <x v="0"/>
    <x v="0"/>
    <x v="6"/>
    <x v="6"/>
  </r>
  <r>
    <x v="11"/>
    <x v="0"/>
    <x v="0"/>
    <x v="0"/>
    <x v="3"/>
    <x v="11"/>
    <x v="11"/>
    <x v="0"/>
    <x v="0"/>
    <x v="0"/>
    <x v="11"/>
    <x v="0"/>
    <x v="0"/>
    <x v="3"/>
    <x v="3"/>
    <x v="11"/>
    <x v="5"/>
    <x v="11"/>
    <x v="0"/>
    <x v="10"/>
    <x v="0"/>
    <x v="0"/>
    <x v="0"/>
    <x v="0"/>
    <x v="0"/>
    <x v="0"/>
    <x v="0"/>
    <x v="0"/>
    <x v="0"/>
    <x v="0"/>
    <x v="0"/>
    <x v="0"/>
    <x v="0"/>
    <x v="6"/>
    <x v="6"/>
  </r>
  <r>
    <x v="12"/>
    <x v="0"/>
    <x v="1"/>
    <x v="0"/>
    <x v="4"/>
    <x v="4"/>
    <x v="12"/>
    <x v="0"/>
    <x v="0"/>
    <x v="0"/>
    <x v="12"/>
    <x v="0"/>
    <x v="0"/>
    <x v="4"/>
    <x v="4"/>
    <x v="12"/>
    <x v="3"/>
    <x v="12"/>
    <x v="0"/>
    <x v="11"/>
    <x v="0"/>
    <x v="0"/>
    <x v="0"/>
    <x v="0"/>
    <x v="0"/>
    <x v="0"/>
    <x v="0"/>
    <x v="0"/>
    <x v="0"/>
    <x v="0"/>
    <x v="0"/>
    <x v="0"/>
    <x v="0"/>
    <x v="0"/>
    <x v="7"/>
  </r>
  <r>
    <x v="13"/>
    <x v="0"/>
    <x v="1"/>
    <x v="0"/>
    <x v="4"/>
    <x v="4"/>
    <x v="13"/>
    <x v="0"/>
    <x v="0"/>
    <x v="0"/>
    <x v="13"/>
    <x v="0"/>
    <x v="0"/>
    <x v="5"/>
    <x v="5"/>
    <x v="13"/>
    <x v="6"/>
    <x v="13"/>
    <x v="0"/>
    <x v="12"/>
    <x v="0"/>
    <x v="0"/>
    <x v="0"/>
    <x v="0"/>
    <x v="0"/>
    <x v="0"/>
    <x v="0"/>
    <x v="0"/>
    <x v="0"/>
    <x v="0"/>
    <x v="0"/>
    <x v="0"/>
    <x v="0"/>
    <x v="7"/>
    <x v="8"/>
  </r>
  <r>
    <x v="14"/>
    <x v="0"/>
    <x v="0"/>
    <x v="0"/>
    <x v="0"/>
    <x v="12"/>
    <x v="14"/>
    <x v="0"/>
    <x v="1"/>
    <x v="0"/>
    <x v="14"/>
    <x v="0"/>
    <x v="0"/>
    <x v="6"/>
    <x v="6"/>
    <x v="14"/>
    <x v="7"/>
    <x v="14"/>
    <x v="0"/>
    <x v="13"/>
    <x v="0"/>
    <x v="0"/>
    <x v="0"/>
    <x v="0"/>
    <x v="0"/>
    <x v="0"/>
    <x v="0"/>
    <x v="0"/>
    <x v="0"/>
    <x v="0"/>
    <x v="0"/>
    <x v="0"/>
    <x v="0"/>
    <x v="8"/>
    <x v="9"/>
  </r>
  <r>
    <x v="15"/>
    <x v="0"/>
    <x v="0"/>
    <x v="0"/>
    <x v="4"/>
    <x v="13"/>
    <x v="15"/>
    <x v="0"/>
    <x v="0"/>
    <x v="0"/>
    <x v="15"/>
    <x v="0"/>
    <x v="0"/>
    <x v="7"/>
    <x v="7"/>
    <x v="15"/>
    <x v="8"/>
    <x v="15"/>
    <x v="0"/>
    <x v="14"/>
    <x v="0"/>
    <x v="0"/>
    <x v="0"/>
    <x v="0"/>
    <x v="0"/>
    <x v="0"/>
    <x v="0"/>
    <x v="0"/>
    <x v="0"/>
    <x v="0"/>
    <x v="0"/>
    <x v="0"/>
    <x v="0"/>
    <x v="9"/>
    <x v="10"/>
  </r>
  <r>
    <x v="16"/>
    <x v="1"/>
    <x v="1"/>
    <x v="0"/>
    <x v="7"/>
    <x v="4"/>
    <x v="16"/>
    <x v="0"/>
    <x v="0"/>
    <x v="0"/>
    <x v="16"/>
    <x v="0"/>
    <x v="1"/>
    <x v="8"/>
    <x v="8"/>
    <x v="16"/>
    <x v="9"/>
    <x v="16"/>
    <x v="0"/>
    <x v="15"/>
    <x v="1"/>
    <x v="0"/>
    <x v="0"/>
    <x v="0"/>
    <x v="0"/>
    <x v="0"/>
    <x v="0"/>
    <x v="0"/>
    <x v="0"/>
    <x v="0"/>
    <x v="0"/>
    <x v="0"/>
    <x v="0"/>
    <x v="10"/>
    <x v="11"/>
  </r>
  <r>
    <x v="17"/>
    <x v="1"/>
    <x v="0"/>
    <x v="0"/>
    <x v="5"/>
    <x v="14"/>
    <x v="17"/>
    <x v="0"/>
    <x v="0"/>
    <x v="0"/>
    <x v="17"/>
    <x v="0"/>
    <x v="1"/>
    <x v="9"/>
    <x v="9"/>
    <x v="17"/>
    <x v="7"/>
    <x v="17"/>
    <x v="0"/>
    <x v="16"/>
    <x v="1"/>
    <x v="0"/>
    <x v="0"/>
    <x v="0"/>
    <x v="0"/>
    <x v="0"/>
    <x v="0"/>
    <x v="0"/>
    <x v="0"/>
    <x v="0"/>
    <x v="0"/>
    <x v="0"/>
    <x v="0"/>
    <x v="11"/>
    <x v="12"/>
  </r>
  <r>
    <x v="18"/>
    <x v="1"/>
    <x v="0"/>
    <x v="0"/>
    <x v="5"/>
    <x v="15"/>
    <x v="17"/>
    <x v="0"/>
    <x v="0"/>
    <x v="0"/>
    <x v="18"/>
    <x v="0"/>
    <x v="1"/>
    <x v="9"/>
    <x v="9"/>
    <x v="18"/>
    <x v="7"/>
    <x v="18"/>
    <x v="0"/>
    <x v="16"/>
    <x v="1"/>
    <x v="0"/>
    <x v="0"/>
    <x v="0"/>
    <x v="0"/>
    <x v="0"/>
    <x v="0"/>
    <x v="0"/>
    <x v="0"/>
    <x v="0"/>
    <x v="0"/>
    <x v="0"/>
    <x v="0"/>
    <x v="11"/>
    <x v="12"/>
  </r>
  <r>
    <x v="19"/>
    <x v="1"/>
    <x v="0"/>
    <x v="0"/>
    <x v="5"/>
    <x v="16"/>
    <x v="17"/>
    <x v="0"/>
    <x v="0"/>
    <x v="0"/>
    <x v="19"/>
    <x v="0"/>
    <x v="1"/>
    <x v="9"/>
    <x v="9"/>
    <x v="19"/>
    <x v="7"/>
    <x v="19"/>
    <x v="0"/>
    <x v="16"/>
    <x v="1"/>
    <x v="0"/>
    <x v="0"/>
    <x v="0"/>
    <x v="0"/>
    <x v="0"/>
    <x v="0"/>
    <x v="0"/>
    <x v="0"/>
    <x v="0"/>
    <x v="0"/>
    <x v="0"/>
    <x v="0"/>
    <x v="11"/>
    <x v="12"/>
  </r>
  <r>
    <x v="20"/>
    <x v="1"/>
    <x v="0"/>
    <x v="0"/>
    <x v="5"/>
    <x v="17"/>
    <x v="17"/>
    <x v="0"/>
    <x v="0"/>
    <x v="0"/>
    <x v="20"/>
    <x v="0"/>
    <x v="1"/>
    <x v="9"/>
    <x v="9"/>
    <x v="20"/>
    <x v="10"/>
    <x v="20"/>
    <x v="0"/>
    <x v="16"/>
    <x v="1"/>
    <x v="0"/>
    <x v="0"/>
    <x v="0"/>
    <x v="0"/>
    <x v="0"/>
    <x v="0"/>
    <x v="0"/>
    <x v="0"/>
    <x v="0"/>
    <x v="0"/>
    <x v="0"/>
    <x v="0"/>
    <x v="11"/>
    <x v="12"/>
  </r>
  <r>
    <x v="21"/>
    <x v="1"/>
    <x v="0"/>
    <x v="0"/>
    <x v="5"/>
    <x v="18"/>
    <x v="17"/>
    <x v="0"/>
    <x v="0"/>
    <x v="0"/>
    <x v="21"/>
    <x v="0"/>
    <x v="1"/>
    <x v="9"/>
    <x v="9"/>
    <x v="21"/>
    <x v="11"/>
    <x v="21"/>
    <x v="0"/>
    <x v="16"/>
    <x v="1"/>
    <x v="0"/>
    <x v="0"/>
    <x v="0"/>
    <x v="0"/>
    <x v="0"/>
    <x v="0"/>
    <x v="0"/>
    <x v="0"/>
    <x v="0"/>
    <x v="0"/>
    <x v="0"/>
    <x v="0"/>
    <x v="11"/>
    <x v="12"/>
  </r>
  <r>
    <x v="22"/>
    <x v="2"/>
    <x v="0"/>
    <x v="0"/>
    <x v="2"/>
    <x v="19"/>
    <x v="18"/>
    <x v="0"/>
    <x v="1"/>
    <x v="0"/>
    <x v="14"/>
    <x v="0"/>
    <x v="1"/>
    <x v="10"/>
    <x v="10"/>
    <x v="22"/>
    <x v="12"/>
    <x v="22"/>
    <x v="0"/>
    <x v="17"/>
    <x v="1"/>
    <x v="0"/>
    <x v="0"/>
    <x v="0"/>
    <x v="0"/>
    <x v="0"/>
    <x v="0"/>
    <x v="0"/>
    <x v="0"/>
    <x v="0"/>
    <x v="0"/>
    <x v="0"/>
    <x v="0"/>
    <x v="12"/>
    <x v="13"/>
  </r>
  <r>
    <x v="23"/>
    <x v="1"/>
    <x v="0"/>
    <x v="0"/>
    <x v="6"/>
    <x v="20"/>
    <x v="19"/>
    <x v="0"/>
    <x v="0"/>
    <x v="0"/>
    <x v="22"/>
    <x v="0"/>
    <x v="1"/>
    <x v="11"/>
    <x v="11"/>
    <x v="23"/>
    <x v="13"/>
    <x v="23"/>
    <x v="0"/>
    <x v="18"/>
    <x v="1"/>
    <x v="0"/>
    <x v="0"/>
    <x v="0"/>
    <x v="0"/>
    <x v="0"/>
    <x v="0"/>
    <x v="0"/>
    <x v="0"/>
    <x v="0"/>
    <x v="0"/>
    <x v="0"/>
    <x v="0"/>
    <x v="13"/>
    <x v="14"/>
  </r>
  <r>
    <x v="24"/>
    <x v="1"/>
    <x v="0"/>
    <x v="0"/>
    <x v="0"/>
    <x v="21"/>
    <x v="20"/>
    <x v="0"/>
    <x v="0"/>
    <x v="0"/>
    <x v="23"/>
    <x v="0"/>
    <x v="1"/>
    <x v="12"/>
    <x v="12"/>
    <x v="24"/>
    <x v="9"/>
    <x v="24"/>
    <x v="0"/>
    <x v="19"/>
    <x v="1"/>
    <x v="0"/>
    <x v="0"/>
    <x v="0"/>
    <x v="0"/>
    <x v="0"/>
    <x v="0"/>
    <x v="0"/>
    <x v="0"/>
    <x v="0"/>
    <x v="0"/>
    <x v="0"/>
    <x v="0"/>
    <x v="14"/>
    <x v="15"/>
  </r>
  <r>
    <x v="25"/>
    <x v="1"/>
    <x v="0"/>
    <x v="0"/>
    <x v="1"/>
    <x v="22"/>
    <x v="21"/>
    <x v="0"/>
    <x v="0"/>
    <x v="0"/>
    <x v="24"/>
    <x v="0"/>
    <x v="1"/>
    <x v="13"/>
    <x v="13"/>
    <x v="25"/>
    <x v="14"/>
    <x v="25"/>
    <x v="0"/>
    <x v="20"/>
    <x v="1"/>
    <x v="0"/>
    <x v="0"/>
    <x v="0"/>
    <x v="0"/>
    <x v="0"/>
    <x v="0"/>
    <x v="0"/>
    <x v="0"/>
    <x v="0"/>
    <x v="0"/>
    <x v="0"/>
    <x v="0"/>
    <x v="15"/>
    <x v="16"/>
  </r>
  <r>
    <x v="26"/>
    <x v="3"/>
    <x v="0"/>
    <x v="0"/>
    <x v="7"/>
    <x v="13"/>
    <x v="22"/>
    <x v="0"/>
    <x v="0"/>
    <x v="0"/>
    <x v="25"/>
    <x v="0"/>
    <x v="1"/>
    <x v="14"/>
    <x v="14"/>
    <x v="26"/>
    <x v="15"/>
    <x v="26"/>
    <x v="0"/>
    <x v="21"/>
    <x v="1"/>
    <x v="0"/>
    <x v="0"/>
    <x v="0"/>
    <x v="0"/>
    <x v="0"/>
    <x v="0"/>
    <x v="0"/>
    <x v="0"/>
    <x v="0"/>
    <x v="0"/>
    <x v="0"/>
    <x v="0"/>
    <x v="16"/>
    <x v="17"/>
  </r>
  <r>
    <x v="27"/>
    <x v="1"/>
    <x v="0"/>
    <x v="0"/>
    <x v="0"/>
    <x v="23"/>
    <x v="23"/>
    <x v="0"/>
    <x v="0"/>
    <x v="0"/>
    <x v="26"/>
    <x v="0"/>
    <x v="1"/>
    <x v="15"/>
    <x v="15"/>
    <x v="27"/>
    <x v="0"/>
    <x v="27"/>
    <x v="0"/>
    <x v="22"/>
    <x v="1"/>
    <x v="0"/>
    <x v="0"/>
    <x v="0"/>
    <x v="0"/>
    <x v="0"/>
    <x v="0"/>
    <x v="0"/>
    <x v="0"/>
    <x v="0"/>
    <x v="0"/>
    <x v="0"/>
    <x v="0"/>
    <x v="17"/>
    <x v="18"/>
  </r>
  <r>
    <x v="28"/>
    <x v="1"/>
    <x v="0"/>
    <x v="0"/>
    <x v="6"/>
    <x v="24"/>
    <x v="24"/>
    <x v="0"/>
    <x v="0"/>
    <x v="0"/>
    <x v="12"/>
    <x v="0"/>
    <x v="1"/>
    <x v="15"/>
    <x v="15"/>
    <x v="28"/>
    <x v="10"/>
    <x v="28"/>
    <x v="0"/>
    <x v="23"/>
    <x v="1"/>
    <x v="0"/>
    <x v="0"/>
    <x v="0"/>
    <x v="0"/>
    <x v="0"/>
    <x v="0"/>
    <x v="0"/>
    <x v="0"/>
    <x v="0"/>
    <x v="0"/>
    <x v="0"/>
    <x v="0"/>
    <x v="17"/>
    <x v="18"/>
  </r>
  <r>
    <x v="29"/>
    <x v="4"/>
    <x v="0"/>
    <x v="0"/>
    <x v="7"/>
    <x v="25"/>
    <x v="25"/>
    <x v="0"/>
    <x v="1"/>
    <x v="0"/>
    <x v="14"/>
    <x v="0"/>
    <x v="1"/>
    <x v="16"/>
    <x v="16"/>
    <x v="29"/>
    <x v="16"/>
    <x v="29"/>
    <x v="0"/>
    <x v="24"/>
    <x v="1"/>
    <x v="0"/>
    <x v="0"/>
    <x v="0"/>
    <x v="0"/>
    <x v="0"/>
    <x v="0"/>
    <x v="0"/>
    <x v="0"/>
    <x v="0"/>
    <x v="0"/>
    <x v="0"/>
    <x v="0"/>
    <x v="18"/>
    <x v="19"/>
  </r>
  <r>
    <x v="30"/>
    <x v="4"/>
    <x v="0"/>
    <x v="0"/>
    <x v="7"/>
    <x v="25"/>
    <x v="26"/>
    <x v="0"/>
    <x v="1"/>
    <x v="0"/>
    <x v="14"/>
    <x v="0"/>
    <x v="1"/>
    <x v="16"/>
    <x v="16"/>
    <x v="30"/>
    <x v="16"/>
    <x v="30"/>
    <x v="0"/>
    <x v="24"/>
    <x v="1"/>
    <x v="0"/>
    <x v="0"/>
    <x v="0"/>
    <x v="0"/>
    <x v="0"/>
    <x v="0"/>
    <x v="0"/>
    <x v="0"/>
    <x v="0"/>
    <x v="0"/>
    <x v="0"/>
    <x v="0"/>
    <x v="18"/>
    <x v="19"/>
  </r>
  <r>
    <x v="31"/>
    <x v="1"/>
    <x v="0"/>
    <x v="0"/>
    <x v="5"/>
    <x v="26"/>
    <x v="27"/>
    <x v="0"/>
    <x v="0"/>
    <x v="0"/>
    <x v="27"/>
    <x v="0"/>
    <x v="1"/>
    <x v="16"/>
    <x v="16"/>
    <x v="31"/>
    <x v="0"/>
    <x v="31"/>
    <x v="0"/>
    <x v="25"/>
    <x v="1"/>
    <x v="0"/>
    <x v="0"/>
    <x v="0"/>
    <x v="0"/>
    <x v="0"/>
    <x v="0"/>
    <x v="0"/>
    <x v="0"/>
    <x v="0"/>
    <x v="0"/>
    <x v="0"/>
    <x v="0"/>
    <x v="19"/>
    <x v="20"/>
  </r>
  <r>
    <x v="32"/>
    <x v="4"/>
    <x v="0"/>
    <x v="0"/>
    <x v="5"/>
    <x v="27"/>
    <x v="28"/>
    <x v="0"/>
    <x v="1"/>
    <x v="0"/>
    <x v="14"/>
    <x v="0"/>
    <x v="1"/>
    <x v="17"/>
    <x v="17"/>
    <x v="32"/>
    <x v="9"/>
    <x v="32"/>
    <x v="0"/>
    <x v="26"/>
    <x v="1"/>
    <x v="0"/>
    <x v="0"/>
    <x v="0"/>
    <x v="0"/>
    <x v="0"/>
    <x v="0"/>
    <x v="0"/>
    <x v="0"/>
    <x v="0"/>
    <x v="0"/>
    <x v="0"/>
    <x v="0"/>
    <x v="20"/>
    <x v="21"/>
  </r>
  <r>
    <x v="33"/>
    <x v="1"/>
    <x v="0"/>
    <x v="0"/>
    <x v="5"/>
    <x v="28"/>
    <x v="29"/>
    <x v="0"/>
    <x v="0"/>
    <x v="0"/>
    <x v="28"/>
    <x v="0"/>
    <x v="1"/>
    <x v="17"/>
    <x v="17"/>
    <x v="33"/>
    <x v="14"/>
    <x v="33"/>
    <x v="0"/>
    <x v="27"/>
    <x v="1"/>
    <x v="0"/>
    <x v="0"/>
    <x v="0"/>
    <x v="0"/>
    <x v="0"/>
    <x v="0"/>
    <x v="0"/>
    <x v="0"/>
    <x v="0"/>
    <x v="0"/>
    <x v="0"/>
    <x v="0"/>
    <x v="19"/>
    <x v="22"/>
  </r>
  <r>
    <x v="34"/>
    <x v="4"/>
    <x v="0"/>
    <x v="0"/>
    <x v="7"/>
    <x v="29"/>
    <x v="30"/>
    <x v="0"/>
    <x v="1"/>
    <x v="0"/>
    <x v="14"/>
    <x v="0"/>
    <x v="1"/>
    <x v="18"/>
    <x v="18"/>
    <x v="34"/>
    <x v="8"/>
    <x v="34"/>
    <x v="0"/>
    <x v="28"/>
    <x v="1"/>
    <x v="0"/>
    <x v="0"/>
    <x v="0"/>
    <x v="0"/>
    <x v="0"/>
    <x v="0"/>
    <x v="0"/>
    <x v="0"/>
    <x v="0"/>
    <x v="0"/>
    <x v="0"/>
    <x v="0"/>
    <x v="21"/>
    <x v="23"/>
  </r>
  <r>
    <x v="35"/>
    <x v="1"/>
    <x v="0"/>
    <x v="0"/>
    <x v="7"/>
    <x v="13"/>
    <x v="31"/>
    <x v="0"/>
    <x v="0"/>
    <x v="0"/>
    <x v="29"/>
    <x v="0"/>
    <x v="1"/>
    <x v="19"/>
    <x v="19"/>
    <x v="35"/>
    <x v="17"/>
    <x v="35"/>
    <x v="0"/>
    <x v="29"/>
    <x v="1"/>
    <x v="0"/>
    <x v="0"/>
    <x v="0"/>
    <x v="0"/>
    <x v="0"/>
    <x v="0"/>
    <x v="0"/>
    <x v="0"/>
    <x v="0"/>
    <x v="0"/>
    <x v="0"/>
    <x v="0"/>
    <x v="22"/>
    <x v="24"/>
  </r>
  <r>
    <x v="36"/>
    <x v="1"/>
    <x v="0"/>
    <x v="0"/>
    <x v="7"/>
    <x v="13"/>
    <x v="32"/>
    <x v="0"/>
    <x v="0"/>
    <x v="0"/>
    <x v="30"/>
    <x v="0"/>
    <x v="1"/>
    <x v="19"/>
    <x v="19"/>
    <x v="36"/>
    <x v="18"/>
    <x v="36"/>
    <x v="0"/>
    <x v="29"/>
    <x v="1"/>
    <x v="0"/>
    <x v="0"/>
    <x v="0"/>
    <x v="0"/>
    <x v="0"/>
    <x v="0"/>
    <x v="0"/>
    <x v="0"/>
    <x v="0"/>
    <x v="0"/>
    <x v="0"/>
    <x v="0"/>
    <x v="22"/>
    <x v="24"/>
  </r>
  <r>
    <x v="37"/>
    <x v="1"/>
    <x v="0"/>
    <x v="0"/>
    <x v="7"/>
    <x v="13"/>
    <x v="33"/>
    <x v="0"/>
    <x v="0"/>
    <x v="0"/>
    <x v="31"/>
    <x v="0"/>
    <x v="1"/>
    <x v="19"/>
    <x v="19"/>
    <x v="37"/>
    <x v="18"/>
    <x v="37"/>
    <x v="0"/>
    <x v="29"/>
    <x v="1"/>
    <x v="0"/>
    <x v="0"/>
    <x v="0"/>
    <x v="0"/>
    <x v="0"/>
    <x v="0"/>
    <x v="0"/>
    <x v="0"/>
    <x v="0"/>
    <x v="0"/>
    <x v="0"/>
    <x v="0"/>
    <x v="22"/>
    <x v="24"/>
  </r>
  <r>
    <x v="38"/>
    <x v="1"/>
    <x v="0"/>
    <x v="0"/>
    <x v="7"/>
    <x v="13"/>
    <x v="34"/>
    <x v="0"/>
    <x v="0"/>
    <x v="0"/>
    <x v="32"/>
    <x v="0"/>
    <x v="1"/>
    <x v="19"/>
    <x v="19"/>
    <x v="38"/>
    <x v="18"/>
    <x v="38"/>
    <x v="0"/>
    <x v="29"/>
    <x v="1"/>
    <x v="0"/>
    <x v="0"/>
    <x v="0"/>
    <x v="0"/>
    <x v="0"/>
    <x v="0"/>
    <x v="0"/>
    <x v="0"/>
    <x v="0"/>
    <x v="0"/>
    <x v="0"/>
    <x v="0"/>
    <x v="22"/>
    <x v="24"/>
  </r>
  <r>
    <x v="39"/>
    <x v="1"/>
    <x v="0"/>
    <x v="0"/>
    <x v="7"/>
    <x v="13"/>
    <x v="35"/>
    <x v="0"/>
    <x v="0"/>
    <x v="0"/>
    <x v="33"/>
    <x v="0"/>
    <x v="1"/>
    <x v="19"/>
    <x v="19"/>
    <x v="39"/>
    <x v="18"/>
    <x v="39"/>
    <x v="0"/>
    <x v="29"/>
    <x v="1"/>
    <x v="0"/>
    <x v="0"/>
    <x v="0"/>
    <x v="0"/>
    <x v="0"/>
    <x v="0"/>
    <x v="0"/>
    <x v="0"/>
    <x v="0"/>
    <x v="0"/>
    <x v="0"/>
    <x v="0"/>
    <x v="22"/>
    <x v="24"/>
  </r>
  <r>
    <x v="40"/>
    <x v="1"/>
    <x v="0"/>
    <x v="0"/>
    <x v="2"/>
    <x v="30"/>
    <x v="36"/>
    <x v="0"/>
    <x v="0"/>
    <x v="0"/>
    <x v="34"/>
    <x v="0"/>
    <x v="1"/>
    <x v="20"/>
    <x v="20"/>
    <x v="40"/>
    <x v="14"/>
    <x v="40"/>
    <x v="0"/>
    <x v="30"/>
    <x v="1"/>
    <x v="0"/>
    <x v="0"/>
    <x v="0"/>
    <x v="0"/>
    <x v="0"/>
    <x v="0"/>
    <x v="0"/>
    <x v="0"/>
    <x v="0"/>
    <x v="0"/>
    <x v="0"/>
    <x v="0"/>
    <x v="23"/>
    <x v="25"/>
  </r>
  <r>
    <x v="41"/>
    <x v="1"/>
    <x v="0"/>
    <x v="0"/>
    <x v="1"/>
    <x v="31"/>
    <x v="37"/>
    <x v="0"/>
    <x v="0"/>
    <x v="0"/>
    <x v="35"/>
    <x v="0"/>
    <x v="1"/>
    <x v="21"/>
    <x v="21"/>
    <x v="41"/>
    <x v="14"/>
    <x v="41"/>
    <x v="0"/>
    <x v="31"/>
    <x v="1"/>
    <x v="0"/>
    <x v="0"/>
    <x v="0"/>
    <x v="0"/>
    <x v="0"/>
    <x v="0"/>
    <x v="0"/>
    <x v="0"/>
    <x v="0"/>
    <x v="0"/>
    <x v="0"/>
    <x v="0"/>
    <x v="24"/>
    <x v="26"/>
  </r>
  <r>
    <x v="42"/>
    <x v="1"/>
    <x v="0"/>
    <x v="0"/>
    <x v="6"/>
    <x v="32"/>
    <x v="38"/>
    <x v="0"/>
    <x v="0"/>
    <x v="0"/>
    <x v="36"/>
    <x v="0"/>
    <x v="1"/>
    <x v="22"/>
    <x v="22"/>
    <x v="42"/>
    <x v="12"/>
    <x v="42"/>
    <x v="0"/>
    <x v="32"/>
    <x v="1"/>
    <x v="0"/>
    <x v="0"/>
    <x v="0"/>
    <x v="0"/>
    <x v="0"/>
    <x v="0"/>
    <x v="0"/>
    <x v="0"/>
    <x v="0"/>
    <x v="0"/>
    <x v="0"/>
    <x v="0"/>
    <x v="25"/>
    <x v="27"/>
  </r>
  <r>
    <x v="43"/>
    <x v="1"/>
    <x v="0"/>
    <x v="0"/>
    <x v="6"/>
    <x v="33"/>
    <x v="39"/>
    <x v="0"/>
    <x v="0"/>
    <x v="0"/>
    <x v="37"/>
    <x v="0"/>
    <x v="1"/>
    <x v="22"/>
    <x v="22"/>
    <x v="43"/>
    <x v="1"/>
    <x v="43"/>
    <x v="0"/>
    <x v="33"/>
    <x v="1"/>
    <x v="0"/>
    <x v="0"/>
    <x v="0"/>
    <x v="0"/>
    <x v="0"/>
    <x v="0"/>
    <x v="0"/>
    <x v="0"/>
    <x v="0"/>
    <x v="0"/>
    <x v="0"/>
    <x v="0"/>
    <x v="25"/>
    <x v="27"/>
  </r>
  <r>
    <x v="44"/>
    <x v="3"/>
    <x v="0"/>
    <x v="0"/>
    <x v="5"/>
    <x v="34"/>
    <x v="40"/>
    <x v="0"/>
    <x v="0"/>
    <x v="0"/>
    <x v="38"/>
    <x v="0"/>
    <x v="1"/>
    <x v="23"/>
    <x v="23"/>
    <x v="44"/>
    <x v="3"/>
    <x v="44"/>
    <x v="0"/>
    <x v="34"/>
    <x v="1"/>
    <x v="0"/>
    <x v="0"/>
    <x v="0"/>
    <x v="0"/>
    <x v="0"/>
    <x v="0"/>
    <x v="0"/>
    <x v="0"/>
    <x v="0"/>
    <x v="0"/>
    <x v="0"/>
    <x v="0"/>
    <x v="26"/>
    <x v="28"/>
  </r>
  <r>
    <x v="45"/>
    <x v="3"/>
    <x v="0"/>
    <x v="0"/>
    <x v="5"/>
    <x v="35"/>
    <x v="41"/>
    <x v="0"/>
    <x v="0"/>
    <x v="0"/>
    <x v="39"/>
    <x v="0"/>
    <x v="1"/>
    <x v="23"/>
    <x v="23"/>
    <x v="45"/>
    <x v="19"/>
    <x v="45"/>
    <x v="0"/>
    <x v="35"/>
    <x v="1"/>
    <x v="0"/>
    <x v="0"/>
    <x v="0"/>
    <x v="0"/>
    <x v="0"/>
    <x v="0"/>
    <x v="0"/>
    <x v="0"/>
    <x v="0"/>
    <x v="0"/>
    <x v="0"/>
    <x v="0"/>
    <x v="26"/>
    <x v="28"/>
  </r>
  <r>
    <x v="46"/>
    <x v="1"/>
    <x v="0"/>
    <x v="0"/>
    <x v="2"/>
    <x v="36"/>
    <x v="42"/>
    <x v="0"/>
    <x v="0"/>
    <x v="0"/>
    <x v="40"/>
    <x v="0"/>
    <x v="1"/>
    <x v="23"/>
    <x v="23"/>
    <x v="46"/>
    <x v="20"/>
    <x v="46"/>
    <x v="0"/>
    <x v="36"/>
    <x v="1"/>
    <x v="0"/>
    <x v="0"/>
    <x v="0"/>
    <x v="0"/>
    <x v="0"/>
    <x v="0"/>
    <x v="0"/>
    <x v="0"/>
    <x v="0"/>
    <x v="0"/>
    <x v="0"/>
    <x v="0"/>
    <x v="27"/>
    <x v="29"/>
  </r>
  <r>
    <x v="47"/>
    <x v="1"/>
    <x v="0"/>
    <x v="0"/>
    <x v="3"/>
    <x v="37"/>
    <x v="43"/>
    <x v="0"/>
    <x v="0"/>
    <x v="0"/>
    <x v="41"/>
    <x v="0"/>
    <x v="1"/>
    <x v="23"/>
    <x v="23"/>
    <x v="47"/>
    <x v="21"/>
    <x v="47"/>
    <x v="0"/>
    <x v="37"/>
    <x v="1"/>
    <x v="0"/>
    <x v="0"/>
    <x v="0"/>
    <x v="0"/>
    <x v="0"/>
    <x v="0"/>
    <x v="0"/>
    <x v="0"/>
    <x v="0"/>
    <x v="0"/>
    <x v="0"/>
    <x v="0"/>
    <x v="28"/>
    <x v="30"/>
  </r>
  <r>
    <x v="48"/>
    <x v="1"/>
    <x v="0"/>
    <x v="0"/>
    <x v="5"/>
    <x v="38"/>
    <x v="44"/>
    <x v="0"/>
    <x v="0"/>
    <x v="0"/>
    <x v="42"/>
    <x v="0"/>
    <x v="1"/>
    <x v="23"/>
    <x v="23"/>
    <x v="48"/>
    <x v="3"/>
    <x v="48"/>
    <x v="0"/>
    <x v="38"/>
    <x v="1"/>
    <x v="0"/>
    <x v="0"/>
    <x v="0"/>
    <x v="0"/>
    <x v="0"/>
    <x v="0"/>
    <x v="0"/>
    <x v="0"/>
    <x v="0"/>
    <x v="0"/>
    <x v="0"/>
    <x v="0"/>
    <x v="29"/>
    <x v="31"/>
  </r>
  <r>
    <x v="49"/>
    <x v="3"/>
    <x v="0"/>
    <x v="0"/>
    <x v="5"/>
    <x v="35"/>
    <x v="41"/>
    <x v="0"/>
    <x v="0"/>
    <x v="0"/>
    <x v="43"/>
    <x v="0"/>
    <x v="1"/>
    <x v="23"/>
    <x v="23"/>
    <x v="49"/>
    <x v="19"/>
    <x v="49"/>
    <x v="0"/>
    <x v="35"/>
    <x v="1"/>
    <x v="0"/>
    <x v="0"/>
    <x v="0"/>
    <x v="0"/>
    <x v="0"/>
    <x v="0"/>
    <x v="0"/>
    <x v="0"/>
    <x v="0"/>
    <x v="0"/>
    <x v="0"/>
    <x v="0"/>
    <x v="26"/>
    <x v="28"/>
  </r>
  <r>
    <x v="50"/>
    <x v="2"/>
    <x v="0"/>
    <x v="0"/>
    <x v="6"/>
    <x v="39"/>
    <x v="45"/>
    <x v="0"/>
    <x v="1"/>
    <x v="0"/>
    <x v="14"/>
    <x v="0"/>
    <x v="1"/>
    <x v="24"/>
    <x v="24"/>
    <x v="50"/>
    <x v="13"/>
    <x v="50"/>
    <x v="0"/>
    <x v="39"/>
    <x v="1"/>
    <x v="0"/>
    <x v="0"/>
    <x v="0"/>
    <x v="0"/>
    <x v="0"/>
    <x v="0"/>
    <x v="0"/>
    <x v="0"/>
    <x v="0"/>
    <x v="0"/>
    <x v="0"/>
    <x v="0"/>
    <x v="30"/>
    <x v="32"/>
  </r>
  <r>
    <x v="51"/>
    <x v="1"/>
    <x v="0"/>
    <x v="0"/>
    <x v="5"/>
    <x v="40"/>
    <x v="46"/>
    <x v="0"/>
    <x v="0"/>
    <x v="0"/>
    <x v="44"/>
    <x v="0"/>
    <x v="1"/>
    <x v="25"/>
    <x v="25"/>
    <x v="51"/>
    <x v="22"/>
    <x v="51"/>
    <x v="0"/>
    <x v="40"/>
    <x v="1"/>
    <x v="0"/>
    <x v="0"/>
    <x v="0"/>
    <x v="0"/>
    <x v="0"/>
    <x v="0"/>
    <x v="0"/>
    <x v="0"/>
    <x v="0"/>
    <x v="0"/>
    <x v="0"/>
    <x v="0"/>
    <x v="29"/>
    <x v="33"/>
  </r>
  <r>
    <x v="52"/>
    <x v="1"/>
    <x v="0"/>
    <x v="0"/>
    <x v="5"/>
    <x v="41"/>
    <x v="47"/>
    <x v="0"/>
    <x v="0"/>
    <x v="0"/>
    <x v="45"/>
    <x v="0"/>
    <x v="1"/>
    <x v="25"/>
    <x v="25"/>
    <x v="52"/>
    <x v="1"/>
    <x v="52"/>
    <x v="0"/>
    <x v="41"/>
    <x v="1"/>
    <x v="0"/>
    <x v="0"/>
    <x v="0"/>
    <x v="0"/>
    <x v="0"/>
    <x v="0"/>
    <x v="0"/>
    <x v="0"/>
    <x v="0"/>
    <x v="0"/>
    <x v="0"/>
    <x v="0"/>
    <x v="29"/>
    <x v="34"/>
  </r>
  <r>
    <x v="53"/>
    <x v="1"/>
    <x v="0"/>
    <x v="0"/>
    <x v="5"/>
    <x v="41"/>
    <x v="48"/>
    <x v="0"/>
    <x v="0"/>
    <x v="0"/>
    <x v="46"/>
    <x v="0"/>
    <x v="1"/>
    <x v="25"/>
    <x v="25"/>
    <x v="53"/>
    <x v="22"/>
    <x v="53"/>
    <x v="0"/>
    <x v="41"/>
    <x v="1"/>
    <x v="0"/>
    <x v="0"/>
    <x v="0"/>
    <x v="0"/>
    <x v="0"/>
    <x v="0"/>
    <x v="0"/>
    <x v="0"/>
    <x v="0"/>
    <x v="0"/>
    <x v="0"/>
    <x v="0"/>
    <x v="29"/>
    <x v="34"/>
  </r>
  <r>
    <x v="54"/>
    <x v="1"/>
    <x v="0"/>
    <x v="0"/>
    <x v="5"/>
    <x v="42"/>
    <x v="49"/>
    <x v="0"/>
    <x v="0"/>
    <x v="0"/>
    <x v="47"/>
    <x v="0"/>
    <x v="1"/>
    <x v="26"/>
    <x v="26"/>
    <x v="54"/>
    <x v="14"/>
    <x v="54"/>
    <x v="0"/>
    <x v="27"/>
    <x v="1"/>
    <x v="0"/>
    <x v="0"/>
    <x v="0"/>
    <x v="0"/>
    <x v="0"/>
    <x v="0"/>
    <x v="0"/>
    <x v="0"/>
    <x v="0"/>
    <x v="0"/>
    <x v="0"/>
    <x v="0"/>
    <x v="29"/>
    <x v="31"/>
  </r>
  <r>
    <x v="55"/>
    <x v="4"/>
    <x v="0"/>
    <x v="0"/>
    <x v="1"/>
    <x v="43"/>
    <x v="50"/>
    <x v="0"/>
    <x v="1"/>
    <x v="0"/>
    <x v="14"/>
    <x v="0"/>
    <x v="1"/>
    <x v="27"/>
    <x v="27"/>
    <x v="55"/>
    <x v="23"/>
    <x v="55"/>
    <x v="0"/>
    <x v="42"/>
    <x v="1"/>
    <x v="0"/>
    <x v="0"/>
    <x v="0"/>
    <x v="0"/>
    <x v="0"/>
    <x v="0"/>
    <x v="0"/>
    <x v="0"/>
    <x v="0"/>
    <x v="0"/>
    <x v="0"/>
    <x v="0"/>
    <x v="31"/>
    <x v="35"/>
  </r>
  <r>
    <x v="56"/>
    <x v="1"/>
    <x v="0"/>
    <x v="0"/>
    <x v="7"/>
    <x v="13"/>
    <x v="51"/>
    <x v="0"/>
    <x v="0"/>
    <x v="0"/>
    <x v="48"/>
    <x v="0"/>
    <x v="1"/>
    <x v="28"/>
    <x v="28"/>
    <x v="56"/>
    <x v="2"/>
    <x v="56"/>
    <x v="0"/>
    <x v="43"/>
    <x v="1"/>
    <x v="0"/>
    <x v="0"/>
    <x v="0"/>
    <x v="0"/>
    <x v="0"/>
    <x v="0"/>
    <x v="0"/>
    <x v="0"/>
    <x v="0"/>
    <x v="0"/>
    <x v="0"/>
    <x v="0"/>
    <x v="32"/>
    <x v="36"/>
  </r>
  <r>
    <x v="57"/>
    <x v="1"/>
    <x v="1"/>
    <x v="0"/>
    <x v="7"/>
    <x v="4"/>
    <x v="52"/>
    <x v="0"/>
    <x v="0"/>
    <x v="0"/>
    <x v="49"/>
    <x v="0"/>
    <x v="1"/>
    <x v="28"/>
    <x v="28"/>
    <x v="57"/>
    <x v="24"/>
    <x v="57"/>
    <x v="0"/>
    <x v="43"/>
    <x v="1"/>
    <x v="0"/>
    <x v="0"/>
    <x v="0"/>
    <x v="0"/>
    <x v="0"/>
    <x v="0"/>
    <x v="0"/>
    <x v="0"/>
    <x v="0"/>
    <x v="0"/>
    <x v="0"/>
    <x v="0"/>
    <x v="32"/>
    <x v="36"/>
  </r>
  <r>
    <x v="58"/>
    <x v="2"/>
    <x v="0"/>
    <x v="0"/>
    <x v="0"/>
    <x v="44"/>
    <x v="53"/>
    <x v="0"/>
    <x v="1"/>
    <x v="0"/>
    <x v="14"/>
    <x v="0"/>
    <x v="1"/>
    <x v="28"/>
    <x v="28"/>
    <x v="58"/>
    <x v="14"/>
    <x v="58"/>
    <x v="0"/>
    <x v="44"/>
    <x v="1"/>
    <x v="0"/>
    <x v="0"/>
    <x v="0"/>
    <x v="0"/>
    <x v="0"/>
    <x v="0"/>
    <x v="0"/>
    <x v="0"/>
    <x v="0"/>
    <x v="0"/>
    <x v="0"/>
    <x v="0"/>
    <x v="33"/>
    <x v="37"/>
  </r>
  <r>
    <x v="59"/>
    <x v="2"/>
    <x v="0"/>
    <x v="0"/>
    <x v="0"/>
    <x v="45"/>
    <x v="54"/>
    <x v="0"/>
    <x v="1"/>
    <x v="0"/>
    <x v="14"/>
    <x v="0"/>
    <x v="1"/>
    <x v="28"/>
    <x v="28"/>
    <x v="59"/>
    <x v="1"/>
    <x v="59"/>
    <x v="0"/>
    <x v="44"/>
    <x v="1"/>
    <x v="0"/>
    <x v="0"/>
    <x v="0"/>
    <x v="0"/>
    <x v="0"/>
    <x v="0"/>
    <x v="0"/>
    <x v="0"/>
    <x v="0"/>
    <x v="0"/>
    <x v="0"/>
    <x v="0"/>
    <x v="33"/>
    <x v="37"/>
  </r>
  <r>
    <x v="60"/>
    <x v="4"/>
    <x v="0"/>
    <x v="0"/>
    <x v="1"/>
    <x v="46"/>
    <x v="55"/>
    <x v="0"/>
    <x v="1"/>
    <x v="0"/>
    <x v="14"/>
    <x v="0"/>
    <x v="1"/>
    <x v="29"/>
    <x v="29"/>
    <x v="60"/>
    <x v="25"/>
    <x v="60"/>
    <x v="0"/>
    <x v="45"/>
    <x v="1"/>
    <x v="0"/>
    <x v="0"/>
    <x v="0"/>
    <x v="0"/>
    <x v="0"/>
    <x v="0"/>
    <x v="0"/>
    <x v="0"/>
    <x v="0"/>
    <x v="0"/>
    <x v="0"/>
    <x v="0"/>
    <x v="34"/>
    <x v="38"/>
  </r>
  <r>
    <x v="61"/>
    <x v="4"/>
    <x v="0"/>
    <x v="0"/>
    <x v="1"/>
    <x v="47"/>
    <x v="56"/>
    <x v="0"/>
    <x v="1"/>
    <x v="0"/>
    <x v="14"/>
    <x v="0"/>
    <x v="1"/>
    <x v="30"/>
    <x v="30"/>
    <x v="61"/>
    <x v="26"/>
    <x v="61"/>
    <x v="0"/>
    <x v="46"/>
    <x v="1"/>
    <x v="0"/>
    <x v="0"/>
    <x v="0"/>
    <x v="0"/>
    <x v="0"/>
    <x v="0"/>
    <x v="0"/>
    <x v="0"/>
    <x v="0"/>
    <x v="0"/>
    <x v="0"/>
    <x v="0"/>
    <x v="35"/>
    <x v="39"/>
  </r>
  <r>
    <x v="62"/>
    <x v="4"/>
    <x v="0"/>
    <x v="0"/>
    <x v="1"/>
    <x v="48"/>
    <x v="56"/>
    <x v="0"/>
    <x v="1"/>
    <x v="0"/>
    <x v="14"/>
    <x v="0"/>
    <x v="1"/>
    <x v="30"/>
    <x v="30"/>
    <x v="62"/>
    <x v="1"/>
    <x v="62"/>
    <x v="0"/>
    <x v="46"/>
    <x v="1"/>
    <x v="0"/>
    <x v="0"/>
    <x v="0"/>
    <x v="0"/>
    <x v="0"/>
    <x v="0"/>
    <x v="0"/>
    <x v="0"/>
    <x v="0"/>
    <x v="0"/>
    <x v="0"/>
    <x v="0"/>
    <x v="35"/>
    <x v="39"/>
  </r>
  <r>
    <x v="63"/>
    <x v="1"/>
    <x v="0"/>
    <x v="0"/>
    <x v="1"/>
    <x v="49"/>
    <x v="57"/>
    <x v="0"/>
    <x v="0"/>
    <x v="0"/>
    <x v="50"/>
    <x v="0"/>
    <x v="1"/>
    <x v="31"/>
    <x v="31"/>
    <x v="63"/>
    <x v="8"/>
    <x v="63"/>
    <x v="0"/>
    <x v="47"/>
    <x v="1"/>
    <x v="0"/>
    <x v="0"/>
    <x v="0"/>
    <x v="0"/>
    <x v="0"/>
    <x v="0"/>
    <x v="0"/>
    <x v="0"/>
    <x v="0"/>
    <x v="0"/>
    <x v="0"/>
    <x v="0"/>
    <x v="36"/>
    <x v="40"/>
  </r>
  <r>
    <x v="64"/>
    <x v="1"/>
    <x v="0"/>
    <x v="0"/>
    <x v="3"/>
    <x v="50"/>
    <x v="58"/>
    <x v="0"/>
    <x v="0"/>
    <x v="0"/>
    <x v="51"/>
    <x v="0"/>
    <x v="1"/>
    <x v="32"/>
    <x v="32"/>
    <x v="64"/>
    <x v="27"/>
    <x v="64"/>
    <x v="0"/>
    <x v="48"/>
    <x v="1"/>
    <x v="0"/>
    <x v="0"/>
    <x v="0"/>
    <x v="0"/>
    <x v="0"/>
    <x v="0"/>
    <x v="0"/>
    <x v="0"/>
    <x v="0"/>
    <x v="0"/>
    <x v="0"/>
    <x v="0"/>
    <x v="37"/>
    <x v="41"/>
  </r>
  <r>
    <x v="65"/>
    <x v="1"/>
    <x v="0"/>
    <x v="0"/>
    <x v="3"/>
    <x v="51"/>
    <x v="59"/>
    <x v="0"/>
    <x v="0"/>
    <x v="0"/>
    <x v="52"/>
    <x v="0"/>
    <x v="1"/>
    <x v="33"/>
    <x v="33"/>
    <x v="65"/>
    <x v="5"/>
    <x v="65"/>
    <x v="0"/>
    <x v="49"/>
    <x v="1"/>
    <x v="0"/>
    <x v="0"/>
    <x v="0"/>
    <x v="0"/>
    <x v="0"/>
    <x v="0"/>
    <x v="0"/>
    <x v="0"/>
    <x v="0"/>
    <x v="0"/>
    <x v="0"/>
    <x v="0"/>
    <x v="38"/>
    <x v="42"/>
  </r>
  <r>
    <x v="66"/>
    <x v="1"/>
    <x v="0"/>
    <x v="0"/>
    <x v="6"/>
    <x v="52"/>
    <x v="60"/>
    <x v="0"/>
    <x v="0"/>
    <x v="0"/>
    <x v="53"/>
    <x v="0"/>
    <x v="1"/>
    <x v="33"/>
    <x v="33"/>
    <x v="66"/>
    <x v="14"/>
    <x v="66"/>
    <x v="0"/>
    <x v="50"/>
    <x v="1"/>
    <x v="0"/>
    <x v="0"/>
    <x v="0"/>
    <x v="0"/>
    <x v="0"/>
    <x v="0"/>
    <x v="0"/>
    <x v="0"/>
    <x v="0"/>
    <x v="0"/>
    <x v="0"/>
    <x v="0"/>
    <x v="39"/>
    <x v="43"/>
  </r>
  <r>
    <x v="67"/>
    <x v="1"/>
    <x v="0"/>
    <x v="0"/>
    <x v="1"/>
    <x v="53"/>
    <x v="61"/>
    <x v="0"/>
    <x v="0"/>
    <x v="0"/>
    <x v="54"/>
    <x v="0"/>
    <x v="1"/>
    <x v="34"/>
    <x v="34"/>
    <x v="67"/>
    <x v="14"/>
    <x v="67"/>
    <x v="0"/>
    <x v="51"/>
    <x v="1"/>
    <x v="0"/>
    <x v="0"/>
    <x v="0"/>
    <x v="0"/>
    <x v="0"/>
    <x v="0"/>
    <x v="0"/>
    <x v="0"/>
    <x v="0"/>
    <x v="0"/>
    <x v="0"/>
    <x v="0"/>
    <x v="39"/>
    <x v="43"/>
  </r>
  <r>
    <x v="68"/>
    <x v="4"/>
    <x v="0"/>
    <x v="0"/>
    <x v="2"/>
    <x v="54"/>
    <x v="62"/>
    <x v="0"/>
    <x v="1"/>
    <x v="0"/>
    <x v="14"/>
    <x v="0"/>
    <x v="1"/>
    <x v="35"/>
    <x v="35"/>
    <x v="68"/>
    <x v="28"/>
    <x v="68"/>
    <x v="0"/>
    <x v="52"/>
    <x v="1"/>
    <x v="0"/>
    <x v="0"/>
    <x v="0"/>
    <x v="0"/>
    <x v="0"/>
    <x v="0"/>
    <x v="0"/>
    <x v="0"/>
    <x v="0"/>
    <x v="0"/>
    <x v="0"/>
    <x v="0"/>
    <x v="40"/>
    <x v="44"/>
  </r>
  <r>
    <x v="69"/>
    <x v="3"/>
    <x v="1"/>
    <x v="0"/>
    <x v="7"/>
    <x v="4"/>
    <x v="63"/>
    <x v="0"/>
    <x v="0"/>
    <x v="0"/>
    <x v="55"/>
    <x v="0"/>
    <x v="1"/>
    <x v="36"/>
    <x v="36"/>
    <x v="69"/>
    <x v="0"/>
    <x v="69"/>
    <x v="0"/>
    <x v="53"/>
    <x v="1"/>
    <x v="0"/>
    <x v="0"/>
    <x v="0"/>
    <x v="0"/>
    <x v="0"/>
    <x v="0"/>
    <x v="0"/>
    <x v="0"/>
    <x v="0"/>
    <x v="0"/>
    <x v="0"/>
    <x v="0"/>
    <x v="41"/>
    <x v="45"/>
  </r>
  <r>
    <x v="70"/>
    <x v="1"/>
    <x v="1"/>
    <x v="0"/>
    <x v="7"/>
    <x v="4"/>
    <x v="64"/>
    <x v="0"/>
    <x v="0"/>
    <x v="0"/>
    <x v="56"/>
    <x v="0"/>
    <x v="1"/>
    <x v="36"/>
    <x v="36"/>
    <x v="70"/>
    <x v="9"/>
    <x v="70"/>
    <x v="0"/>
    <x v="54"/>
    <x v="1"/>
    <x v="0"/>
    <x v="0"/>
    <x v="0"/>
    <x v="0"/>
    <x v="0"/>
    <x v="0"/>
    <x v="0"/>
    <x v="0"/>
    <x v="0"/>
    <x v="0"/>
    <x v="0"/>
    <x v="0"/>
    <x v="41"/>
    <x v="45"/>
  </r>
  <r>
    <x v="71"/>
    <x v="1"/>
    <x v="1"/>
    <x v="0"/>
    <x v="7"/>
    <x v="4"/>
    <x v="65"/>
    <x v="0"/>
    <x v="0"/>
    <x v="0"/>
    <x v="57"/>
    <x v="0"/>
    <x v="1"/>
    <x v="37"/>
    <x v="37"/>
    <x v="71"/>
    <x v="1"/>
    <x v="71"/>
    <x v="0"/>
    <x v="55"/>
    <x v="1"/>
    <x v="0"/>
    <x v="0"/>
    <x v="0"/>
    <x v="0"/>
    <x v="0"/>
    <x v="0"/>
    <x v="0"/>
    <x v="0"/>
    <x v="0"/>
    <x v="0"/>
    <x v="0"/>
    <x v="0"/>
    <x v="42"/>
    <x v="46"/>
  </r>
  <r>
    <x v="72"/>
    <x v="1"/>
    <x v="0"/>
    <x v="0"/>
    <x v="7"/>
    <x v="13"/>
    <x v="66"/>
    <x v="0"/>
    <x v="0"/>
    <x v="0"/>
    <x v="58"/>
    <x v="0"/>
    <x v="1"/>
    <x v="38"/>
    <x v="38"/>
    <x v="72"/>
    <x v="29"/>
    <x v="72"/>
    <x v="0"/>
    <x v="56"/>
    <x v="1"/>
    <x v="0"/>
    <x v="0"/>
    <x v="0"/>
    <x v="0"/>
    <x v="0"/>
    <x v="0"/>
    <x v="0"/>
    <x v="0"/>
    <x v="0"/>
    <x v="0"/>
    <x v="0"/>
    <x v="0"/>
    <x v="43"/>
    <x v="47"/>
  </r>
  <r>
    <x v="73"/>
    <x v="4"/>
    <x v="0"/>
    <x v="0"/>
    <x v="7"/>
    <x v="55"/>
    <x v="30"/>
    <x v="0"/>
    <x v="1"/>
    <x v="0"/>
    <x v="14"/>
    <x v="0"/>
    <x v="1"/>
    <x v="39"/>
    <x v="39"/>
    <x v="73"/>
    <x v="29"/>
    <x v="73"/>
    <x v="0"/>
    <x v="28"/>
    <x v="1"/>
    <x v="0"/>
    <x v="0"/>
    <x v="0"/>
    <x v="0"/>
    <x v="0"/>
    <x v="0"/>
    <x v="0"/>
    <x v="0"/>
    <x v="0"/>
    <x v="0"/>
    <x v="0"/>
    <x v="0"/>
    <x v="44"/>
    <x v="48"/>
  </r>
  <r>
    <x v="74"/>
    <x v="4"/>
    <x v="0"/>
    <x v="0"/>
    <x v="7"/>
    <x v="56"/>
    <x v="30"/>
    <x v="0"/>
    <x v="1"/>
    <x v="0"/>
    <x v="14"/>
    <x v="0"/>
    <x v="1"/>
    <x v="39"/>
    <x v="39"/>
    <x v="74"/>
    <x v="29"/>
    <x v="74"/>
    <x v="0"/>
    <x v="28"/>
    <x v="1"/>
    <x v="0"/>
    <x v="0"/>
    <x v="0"/>
    <x v="0"/>
    <x v="0"/>
    <x v="0"/>
    <x v="0"/>
    <x v="0"/>
    <x v="0"/>
    <x v="0"/>
    <x v="0"/>
    <x v="0"/>
    <x v="44"/>
    <x v="48"/>
  </r>
  <r>
    <x v="75"/>
    <x v="1"/>
    <x v="1"/>
    <x v="0"/>
    <x v="7"/>
    <x v="4"/>
    <x v="67"/>
    <x v="0"/>
    <x v="0"/>
    <x v="0"/>
    <x v="59"/>
    <x v="0"/>
    <x v="1"/>
    <x v="39"/>
    <x v="39"/>
    <x v="75"/>
    <x v="0"/>
    <x v="75"/>
    <x v="0"/>
    <x v="57"/>
    <x v="1"/>
    <x v="0"/>
    <x v="0"/>
    <x v="0"/>
    <x v="0"/>
    <x v="0"/>
    <x v="0"/>
    <x v="0"/>
    <x v="0"/>
    <x v="0"/>
    <x v="0"/>
    <x v="0"/>
    <x v="0"/>
    <x v="42"/>
    <x v="49"/>
  </r>
  <r>
    <x v="76"/>
    <x v="1"/>
    <x v="1"/>
    <x v="0"/>
    <x v="7"/>
    <x v="4"/>
    <x v="67"/>
    <x v="0"/>
    <x v="0"/>
    <x v="0"/>
    <x v="60"/>
    <x v="0"/>
    <x v="1"/>
    <x v="39"/>
    <x v="39"/>
    <x v="76"/>
    <x v="0"/>
    <x v="76"/>
    <x v="0"/>
    <x v="58"/>
    <x v="1"/>
    <x v="0"/>
    <x v="0"/>
    <x v="0"/>
    <x v="0"/>
    <x v="0"/>
    <x v="0"/>
    <x v="0"/>
    <x v="0"/>
    <x v="0"/>
    <x v="0"/>
    <x v="0"/>
    <x v="0"/>
    <x v="42"/>
    <x v="49"/>
  </r>
  <r>
    <x v="77"/>
    <x v="3"/>
    <x v="0"/>
    <x v="0"/>
    <x v="5"/>
    <x v="57"/>
    <x v="68"/>
    <x v="0"/>
    <x v="0"/>
    <x v="0"/>
    <x v="61"/>
    <x v="0"/>
    <x v="1"/>
    <x v="40"/>
    <x v="40"/>
    <x v="77"/>
    <x v="30"/>
    <x v="77"/>
    <x v="0"/>
    <x v="34"/>
    <x v="1"/>
    <x v="0"/>
    <x v="0"/>
    <x v="0"/>
    <x v="0"/>
    <x v="0"/>
    <x v="0"/>
    <x v="0"/>
    <x v="0"/>
    <x v="0"/>
    <x v="0"/>
    <x v="0"/>
    <x v="0"/>
    <x v="45"/>
    <x v="50"/>
  </r>
  <r>
    <x v="78"/>
    <x v="3"/>
    <x v="0"/>
    <x v="0"/>
    <x v="5"/>
    <x v="58"/>
    <x v="69"/>
    <x v="0"/>
    <x v="0"/>
    <x v="0"/>
    <x v="62"/>
    <x v="0"/>
    <x v="1"/>
    <x v="40"/>
    <x v="40"/>
    <x v="78"/>
    <x v="17"/>
    <x v="78"/>
    <x v="0"/>
    <x v="59"/>
    <x v="1"/>
    <x v="0"/>
    <x v="0"/>
    <x v="0"/>
    <x v="0"/>
    <x v="0"/>
    <x v="0"/>
    <x v="0"/>
    <x v="0"/>
    <x v="0"/>
    <x v="0"/>
    <x v="0"/>
    <x v="0"/>
    <x v="45"/>
    <x v="51"/>
  </r>
  <r>
    <x v="79"/>
    <x v="3"/>
    <x v="0"/>
    <x v="0"/>
    <x v="5"/>
    <x v="59"/>
    <x v="70"/>
    <x v="0"/>
    <x v="0"/>
    <x v="0"/>
    <x v="63"/>
    <x v="0"/>
    <x v="1"/>
    <x v="40"/>
    <x v="40"/>
    <x v="79"/>
    <x v="31"/>
    <x v="79"/>
    <x v="0"/>
    <x v="60"/>
    <x v="1"/>
    <x v="0"/>
    <x v="0"/>
    <x v="0"/>
    <x v="0"/>
    <x v="0"/>
    <x v="0"/>
    <x v="0"/>
    <x v="0"/>
    <x v="0"/>
    <x v="0"/>
    <x v="0"/>
    <x v="0"/>
    <x v="45"/>
    <x v="52"/>
  </r>
  <r>
    <x v="80"/>
    <x v="3"/>
    <x v="0"/>
    <x v="0"/>
    <x v="5"/>
    <x v="60"/>
    <x v="71"/>
    <x v="0"/>
    <x v="0"/>
    <x v="0"/>
    <x v="64"/>
    <x v="0"/>
    <x v="1"/>
    <x v="40"/>
    <x v="40"/>
    <x v="80"/>
    <x v="19"/>
    <x v="80"/>
    <x v="0"/>
    <x v="61"/>
    <x v="1"/>
    <x v="0"/>
    <x v="0"/>
    <x v="0"/>
    <x v="0"/>
    <x v="0"/>
    <x v="0"/>
    <x v="0"/>
    <x v="0"/>
    <x v="0"/>
    <x v="0"/>
    <x v="0"/>
    <x v="0"/>
    <x v="45"/>
    <x v="53"/>
  </r>
  <r>
    <x v="81"/>
    <x v="1"/>
    <x v="1"/>
    <x v="0"/>
    <x v="7"/>
    <x v="4"/>
    <x v="72"/>
    <x v="0"/>
    <x v="0"/>
    <x v="0"/>
    <x v="65"/>
    <x v="0"/>
    <x v="1"/>
    <x v="40"/>
    <x v="40"/>
    <x v="81"/>
    <x v="1"/>
    <x v="81"/>
    <x v="0"/>
    <x v="62"/>
    <x v="1"/>
    <x v="0"/>
    <x v="0"/>
    <x v="0"/>
    <x v="0"/>
    <x v="0"/>
    <x v="0"/>
    <x v="0"/>
    <x v="0"/>
    <x v="0"/>
    <x v="0"/>
    <x v="0"/>
    <x v="0"/>
    <x v="46"/>
    <x v="54"/>
  </r>
  <r>
    <x v="82"/>
    <x v="1"/>
    <x v="0"/>
    <x v="0"/>
    <x v="2"/>
    <x v="61"/>
    <x v="73"/>
    <x v="0"/>
    <x v="0"/>
    <x v="0"/>
    <x v="66"/>
    <x v="0"/>
    <x v="1"/>
    <x v="41"/>
    <x v="41"/>
    <x v="82"/>
    <x v="0"/>
    <x v="82"/>
    <x v="0"/>
    <x v="63"/>
    <x v="1"/>
    <x v="0"/>
    <x v="0"/>
    <x v="0"/>
    <x v="0"/>
    <x v="0"/>
    <x v="0"/>
    <x v="0"/>
    <x v="0"/>
    <x v="0"/>
    <x v="0"/>
    <x v="0"/>
    <x v="0"/>
    <x v="47"/>
    <x v="55"/>
  </r>
  <r>
    <x v="83"/>
    <x v="1"/>
    <x v="0"/>
    <x v="0"/>
    <x v="3"/>
    <x v="62"/>
    <x v="74"/>
    <x v="0"/>
    <x v="0"/>
    <x v="0"/>
    <x v="67"/>
    <x v="0"/>
    <x v="1"/>
    <x v="41"/>
    <x v="41"/>
    <x v="83"/>
    <x v="12"/>
    <x v="83"/>
    <x v="0"/>
    <x v="64"/>
    <x v="1"/>
    <x v="0"/>
    <x v="0"/>
    <x v="0"/>
    <x v="0"/>
    <x v="0"/>
    <x v="0"/>
    <x v="0"/>
    <x v="0"/>
    <x v="0"/>
    <x v="0"/>
    <x v="0"/>
    <x v="0"/>
    <x v="48"/>
    <x v="56"/>
  </r>
  <r>
    <x v="84"/>
    <x v="1"/>
    <x v="0"/>
    <x v="0"/>
    <x v="3"/>
    <x v="63"/>
    <x v="75"/>
    <x v="0"/>
    <x v="0"/>
    <x v="0"/>
    <x v="68"/>
    <x v="0"/>
    <x v="1"/>
    <x v="41"/>
    <x v="41"/>
    <x v="84"/>
    <x v="3"/>
    <x v="84"/>
    <x v="0"/>
    <x v="48"/>
    <x v="1"/>
    <x v="0"/>
    <x v="0"/>
    <x v="0"/>
    <x v="0"/>
    <x v="0"/>
    <x v="0"/>
    <x v="0"/>
    <x v="0"/>
    <x v="0"/>
    <x v="0"/>
    <x v="0"/>
    <x v="0"/>
    <x v="48"/>
    <x v="56"/>
  </r>
  <r>
    <x v="85"/>
    <x v="1"/>
    <x v="0"/>
    <x v="0"/>
    <x v="1"/>
    <x v="64"/>
    <x v="76"/>
    <x v="0"/>
    <x v="0"/>
    <x v="0"/>
    <x v="69"/>
    <x v="0"/>
    <x v="1"/>
    <x v="41"/>
    <x v="41"/>
    <x v="85"/>
    <x v="1"/>
    <x v="85"/>
    <x v="0"/>
    <x v="48"/>
    <x v="1"/>
    <x v="0"/>
    <x v="0"/>
    <x v="0"/>
    <x v="0"/>
    <x v="0"/>
    <x v="0"/>
    <x v="0"/>
    <x v="0"/>
    <x v="0"/>
    <x v="0"/>
    <x v="0"/>
    <x v="0"/>
    <x v="48"/>
    <x v="56"/>
  </r>
  <r>
    <x v="86"/>
    <x v="1"/>
    <x v="0"/>
    <x v="0"/>
    <x v="0"/>
    <x v="65"/>
    <x v="77"/>
    <x v="0"/>
    <x v="0"/>
    <x v="0"/>
    <x v="70"/>
    <x v="0"/>
    <x v="1"/>
    <x v="42"/>
    <x v="42"/>
    <x v="86"/>
    <x v="0"/>
    <x v="86"/>
    <x v="0"/>
    <x v="65"/>
    <x v="1"/>
    <x v="0"/>
    <x v="0"/>
    <x v="0"/>
    <x v="0"/>
    <x v="0"/>
    <x v="0"/>
    <x v="0"/>
    <x v="0"/>
    <x v="0"/>
    <x v="0"/>
    <x v="0"/>
    <x v="0"/>
    <x v="49"/>
    <x v="57"/>
  </r>
  <r>
    <x v="87"/>
    <x v="4"/>
    <x v="0"/>
    <x v="0"/>
    <x v="7"/>
    <x v="66"/>
    <x v="78"/>
    <x v="0"/>
    <x v="2"/>
    <x v="0"/>
    <x v="71"/>
    <x v="0"/>
    <x v="1"/>
    <x v="43"/>
    <x v="43"/>
    <x v="87"/>
    <x v="29"/>
    <x v="87"/>
    <x v="0"/>
    <x v="66"/>
    <x v="1"/>
    <x v="0"/>
    <x v="0"/>
    <x v="0"/>
    <x v="0"/>
    <x v="0"/>
    <x v="0"/>
    <x v="0"/>
    <x v="0"/>
    <x v="0"/>
    <x v="0"/>
    <x v="0"/>
    <x v="1"/>
    <x v="50"/>
    <x v="58"/>
  </r>
  <r>
    <x v="88"/>
    <x v="4"/>
    <x v="0"/>
    <x v="0"/>
    <x v="7"/>
    <x v="67"/>
    <x v="79"/>
    <x v="0"/>
    <x v="2"/>
    <x v="0"/>
    <x v="72"/>
    <x v="0"/>
    <x v="1"/>
    <x v="43"/>
    <x v="43"/>
    <x v="88"/>
    <x v="15"/>
    <x v="88"/>
    <x v="0"/>
    <x v="66"/>
    <x v="1"/>
    <x v="0"/>
    <x v="0"/>
    <x v="0"/>
    <x v="0"/>
    <x v="0"/>
    <x v="0"/>
    <x v="0"/>
    <x v="0"/>
    <x v="0"/>
    <x v="0"/>
    <x v="0"/>
    <x v="1"/>
    <x v="50"/>
    <x v="58"/>
  </r>
  <r>
    <x v="89"/>
    <x v="1"/>
    <x v="0"/>
    <x v="0"/>
    <x v="6"/>
    <x v="68"/>
    <x v="80"/>
    <x v="0"/>
    <x v="0"/>
    <x v="0"/>
    <x v="73"/>
    <x v="0"/>
    <x v="1"/>
    <x v="44"/>
    <x v="44"/>
    <x v="89"/>
    <x v="32"/>
    <x v="89"/>
    <x v="0"/>
    <x v="67"/>
    <x v="1"/>
    <x v="0"/>
    <x v="0"/>
    <x v="0"/>
    <x v="0"/>
    <x v="0"/>
    <x v="0"/>
    <x v="0"/>
    <x v="0"/>
    <x v="0"/>
    <x v="0"/>
    <x v="0"/>
    <x v="1"/>
    <x v="46"/>
    <x v="59"/>
  </r>
  <r>
    <x v="90"/>
    <x v="1"/>
    <x v="0"/>
    <x v="0"/>
    <x v="7"/>
    <x v="13"/>
    <x v="81"/>
    <x v="0"/>
    <x v="0"/>
    <x v="0"/>
    <x v="74"/>
    <x v="0"/>
    <x v="1"/>
    <x v="45"/>
    <x v="45"/>
    <x v="90"/>
    <x v="15"/>
    <x v="90"/>
    <x v="0"/>
    <x v="68"/>
    <x v="1"/>
    <x v="0"/>
    <x v="0"/>
    <x v="0"/>
    <x v="0"/>
    <x v="0"/>
    <x v="0"/>
    <x v="0"/>
    <x v="0"/>
    <x v="0"/>
    <x v="0"/>
    <x v="0"/>
    <x v="1"/>
    <x v="18"/>
    <x v="60"/>
  </r>
  <r>
    <x v="91"/>
    <x v="1"/>
    <x v="0"/>
    <x v="0"/>
    <x v="7"/>
    <x v="13"/>
    <x v="82"/>
    <x v="0"/>
    <x v="0"/>
    <x v="0"/>
    <x v="75"/>
    <x v="0"/>
    <x v="1"/>
    <x v="45"/>
    <x v="45"/>
    <x v="91"/>
    <x v="15"/>
    <x v="91"/>
    <x v="0"/>
    <x v="68"/>
    <x v="1"/>
    <x v="0"/>
    <x v="0"/>
    <x v="0"/>
    <x v="0"/>
    <x v="0"/>
    <x v="0"/>
    <x v="0"/>
    <x v="0"/>
    <x v="0"/>
    <x v="0"/>
    <x v="0"/>
    <x v="1"/>
    <x v="18"/>
    <x v="60"/>
  </r>
  <r>
    <x v="92"/>
    <x v="4"/>
    <x v="0"/>
    <x v="0"/>
    <x v="1"/>
    <x v="69"/>
    <x v="83"/>
    <x v="0"/>
    <x v="1"/>
    <x v="0"/>
    <x v="14"/>
    <x v="0"/>
    <x v="1"/>
    <x v="46"/>
    <x v="46"/>
    <x v="92"/>
    <x v="22"/>
    <x v="92"/>
    <x v="0"/>
    <x v="42"/>
    <x v="1"/>
    <x v="0"/>
    <x v="0"/>
    <x v="0"/>
    <x v="0"/>
    <x v="0"/>
    <x v="0"/>
    <x v="0"/>
    <x v="0"/>
    <x v="0"/>
    <x v="0"/>
    <x v="0"/>
    <x v="1"/>
    <x v="51"/>
    <x v="61"/>
  </r>
  <r>
    <x v="93"/>
    <x v="1"/>
    <x v="0"/>
    <x v="0"/>
    <x v="5"/>
    <x v="70"/>
    <x v="84"/>
    <x v="0"/>
    <x v="0"/>
    <x v="0"/>
    <x v="76"/>
    <x v="0"/>
    <x v="1"/>
    <x v="47"/>
    <x v="47"/>
    <x v="93"/>
    <x v="6"/>
    <x v="93"/>
    <x v="0"/>
    <x v="69"/>
    <x v="1"/>
    <x v="0"/>
    <x v="0"/>
    <x v="0"/>
    <x v="0"/>
    <x v="0"/>
    <x v="0"/>
    <x v="0"/>
    <x v="0"/>
    <x v="0"/>
    <x v="0"/>
    <x v="0"/>
    <x v="1"/>
    <x v="52"/>
    <x v="62"/>
  </r>
  <r>
    <x v="94"/>
    <x v="1"/>
    <x v="0"/>
    <x v="0"/>
    <x v="5"/>
    <x v="71"/>
    <x v="85"/>
    <x v="0"/>
    <x v="0"/>
    <x v="0"/>
    <x v="77"/>
    <x v="0"/>
    <x v="1"/>
    <x v="47"/>
    <x v="47"/>
    <x v="94"/>
    <x v="3"/>
    <x v="94"/>
    <x v="0"/>
    <x v="69"/>
    <x v="1"/>
    <x v="0"/>
    <x v="0"/>
    <x v="0"/>
    <x v="0"/>
    <x v="0"/>
    <x v="0"/>
    <x v="0"/>
    <x v="0"/>
    <x v="0"/>
    <x v="0"/>
    <x v="0"/>
    <x v="1"/>
    <x v="52"/>
    <x v="62"/>
  </r>
  <r>
    <x v="95"/>
    <x v="1"/>
    <x v="0"/>
    <x v="0"/>
    <x v="6"/>
    <x v="72"/>
    <x v="86"/>
    <x v="0"/>
    <x v="0"/>
    <x v="0"/>
    <x v="78"/>
    <x v="0"/>
    <x v="1"/>
    <x v="47"/>
    <x v="47"/>
    <x v="95"/>
    <x v="12"/>
    <x v="95"/>
    <x v="0"/>
    <x v="70"/>
    <x v="1"/>
    <x v="0"/>
    <x v="0"/>
    <x v="0"/>
    <x v="0"/>
    <x v="0"/>
    <x v="0"/>
    <x v="0"/>
    <x v="0"/>
    <x v="0"/>
    <x v="0"/>
    <x v="0"/>
    <x v="1"/>
    <x v="40"/>
    <x v="63"/>
  </r>
  <r>
    <x v="96"/>
    <x v="4"/>
    <x v="0"/>
    <x v="0"/>
    <x v="1"/>
    <x v="73"/>
    <x v="87"/>
    <x v="0"/>
    <x v="1"/>
    <x v="0"/>
    <x v="14"/>
    <x v="0"/>
    <x v="1"/>
    <x v="48"/>
    <x v="48"/>
    <x v="96"/>
    <x v="33"/>
    <x v="96"/>
    <x v="0"/>
    <x v="71"/>
    <x v="1"/>
    <x v="0"/>
    <x v="0"/>
    <x v="0"/>
    <x v="0"/>
    <x v="0"/>
    <x v="0"/>
    <x v="0"/>
    <x v="0"/>
    <x v="0"/>
    <x v="0"/>
    <x v="0"/>
    <x v="1"/>
    <x v="53"/>
    <x v="64"/>
  </r>
  <r>
    <x v="97"/>
    <x v="4"/>
    <x v="0"/>
    <x v="0"/>
    <x v="1"/>
    <x v="74"/>
    <x v="88"/>
    <x v="0"/>
    <x v="1"/>
    <x v="0"/>
    <x v="14"/>
    <x v="0"/>
    <x v="1"/>
    <x v="49"/>
    <x v="49"/>
    <x v="97"/>
    <x v="34"/>
    <x v="97"/>
    <x v="0"/>
    <x v="46"/>
    <x v="1"/>
    <x v="0"/>
    <x v="0"/>
    <x v="0"/>
    <x v="0"/>
    <x v="0"/>
    <x v="0"/>
    <x v="0"/>
    <x v="0"/>
    <x v="0"/>
    <x v="0"/>
    <x v="0"/>
    <x v="1"/>
    <x v="54"/>
    <x v="65"/>
  </r>
  <r>
    <x v="98"/>
    <x v="4"/>
    <x v="0"/>
    <x v="0"/>
    <x v="1"/>
    <x v="75"/>
    <x v="89"/>
    <x v="0"/>
    <x v="1"/>
    <x v="0"/>
    <x v="14"/>
    <x v="0"/>
    <x v="1"/>
    <x v="49"/>
    <x v="49"/>
    <x v="98"/>
    <x v="35"/>
    <x v="98"/>
    <x v="0"/>
    <x v="72"/>
    <x v="1"/>
    <x v="0"/>
    <x v="0"/>
    <x v="0"/>
    <x v="0"/>
    <x v="0"/>
    <x v="0"/>
    <x v="0"/>
    <x v="0"/>
    <x v="0"/>
    <x v="0"/>
    <x v="0"/>
    <x v="1"/>
    <x v="54"/>
    <x v="65"/>
  </r>
  <r>
    <x v="99"/>
    <x v="4"/>
    <x v="0"/>
    <x v="0"/>
    <x v="2"/>
    <x v="76"/>
    <x v="90"/>
    <x v="0"/>
    <x v="1"/>
    <x v="0"/>
    <x v="14"/>
    <x v="0"/>
    <x v="1"/>
    <x v="50"/>
    <x v="50"/>
    <x v="99"/>
    <x v="28"/>
    <x v="99"/>
    <x v="0"/>
    <x v="17"/>
    <x v="1"/>
    <x v="0"/>
    <x v="0"/>
    <x v="0"/>
    <x v="0"/>
    <x v="0"/>
    <x v="0"/>
    <x v="0"/>
    <x v="0"/>
    <x v="0"/>
    <x v="0"/>
    <x v="0"/>
    <x v="1"/>
    <x v="55"/>
    <x v="66"/>
  </r>
  <r>
    <x v="100"/>
    <x v="1"/>
    <x v="1"/>
    <x v="0"/>
    <x v="7"/>
    <x v="4"/>
    <x v="91"/>
    <x v="0"/>
    <x v="0"/>
    <x v="0"/>
    <x v="79"/>
    <x v="0"/>
    <x v="1"/>
    <x v="51"/>
    <x v="51"/>
    <x v="100"/>
    <x v="7"/>
    <x v="100"/>
    <x v="0"/>
    <x v="73"/>
    <x v="1"/>
    <x v="0"/>
    <x v="0"/>
    <x v="0"/>
    <x v="0"/>
    <x v="0"/>
    <x v="0"/>
    <x v="0"/>
    <x v="0"/>
    <x v="0"/>
    <x v="0"/>
    <x v="0"/>
    <x v="1"/>
    <x v="56"/>
    <x v="67"/>
  </r>
  <r>
    <x v="101"/>
    <x v="4"/>
    <x v="0"/>
    <x v="0"/>
    <x v="5"/>
    <x v="77"/>
    <x v="92"/>
    <x v="0"/>
    <x v="1"/>
    <x v="0"/>
    <x v="14"/>
    <x v="0"/>
    <x v="1"/>
    <x v="52"/>
    <x v="52"/>
    <x v="101"/>
    <x v="2"/>
    <x v="101"/>
    <x v="0"/>
    <x v="74"/>
    <x v="1"/>
    <x v="0"/>
    <x v="0"/>
    <x v="0"/>
    <x v="0"/>
    <x v="0"/>
    <x v="0"/>
    <x v="0"/>
    <x v="0"/>
    <x v="0"/>
    <x v="0"/>
    <x v="0"/>
    <x v="1"/>
    <x v="57"/>
    <x v="68"/>
  </r>
  <r>
    <x v="102"/>
    <x v="1"/>
    <x v="0"/>
    <x v="0"/>
    <x v="1"/>
    <x v="78"/>
    <x v="93"/>
    <x v="0"/>
    <x v="0"/>
    <x v="0"/>
    <x v="80"/>
    <x v="0"/>
    <x v="1"/>
    <x v="53"/>
    <x v="53"/>
    <x v="102"/>
    <x v="14"/>
    <x v="102"/>
    <x v="0"/>
    <x v="75"/>
    <x v="1"/>
    <x v="0"/>
    <x v="0"/>
    <x v="0"/>
    <x v="0"/>
    <x v="0"/>
    <x v="0"/>
    <x v="0"/>
    <x v="0"/>
    <x v="0"/>
    <x v="0"/>
    <x v="0"/>
    <x v="1"/>
    <x v="58"/>
    <x v="69"/>
  </r>
  <r>
    <x v="103"/>
    <x v="1"/>
    <x v="0"/>
    <x v="0"/>
    <x v="3"/>
    <x v="79"/>
    <x v="94"/>
    <x v="0"/>
    <x v="0"/>
    <x v="0"/>
    <x v="81"/>
    <x v="0"/>
    <x v="1"/>
    <x v="54"/>
    <x v="54"/>
    <x v="103"/>
    <x v="1"/>
    <x v="103"/>
    <x v="0"/>
    <x v="76"/>
    <x v="1"/>
    <x v="0"/>
    <x v="0"/>
    <x v="0"/>
    <x v="0"/>
    <x v="0"/>
    <x v="0"/>
    <x v="0"/>
    <x v="0"/>
    <x v="0"/>
    <x v="0"/>
    <x v="0"/>
    <x v="1"/>
    <x v="59"/>
    <x v="70"/>
  </r>
  <r>
    <x v="104"/>
    <x v="1"/>
    <x v="0"/>
    <x v="0"/>
    <x v="3"/>
    <x v="80"/>
    <x v="95"/>
    <x v="0"/>
    <x v="0"/>
    <x v="0"/>
    <x v="82"/>
    <x v="0"/>
    <x v="1"/>
    <x v="54"/>
    <x v="54"/>
    <x v="104"/>
    <x v="14"/>
    <x v="104"/>
    <x v="0"/>
    <x v="77"/>
    <x v="1"/>
    <x v="0"/>
    <x v="0"/>
    <x v="0"/>
    <x v="0"/>
    <x v="0"/>
    <x v="0"/>
    <x v="0"/>
    <x v="0"/>
    <x v="0"/>
    <x v="0"/>
    <x v="0"/>
    <x v="1"/>
    <x v="59"/>
    <x v="71"/>
  </r>
  <r>
    <x v="105"/>
    <x v="1"/>
    <x v="0"/>
    <x v="0"/>
    <x v="2"/>
    <x v="81"/>
    <x v="96"/>
    <x v="0"/>
    <x v="0"/>
    <x v="0"/>
    <x v="83"/>
    <x v="0"/>
    <x v="1"/>
    <x v="55"/>
    <x v="55"/>
    <x v="105"/>
    <x v="22"/>
    <x v="105"/>
    <x v="0"/>
    <x v="78"/>
    <x v="1"/>
    <x v="0"/>
    <x v="0"/>
    <x v="0"/>
    <x v="0"/>
    <x v="0"/>
    <x v="0"/>
    <x v="0"/>
    <x v="0"/>
    <x v="0"/>
    <x v="0"/>
    <x v="0"/>
    <x v="1"/>
    <x v="60"/>
    <x v="72"/>
  </r>
  <r>
    <x v="106"/>
    <x v="3"/>
    <x v="0"/>
    <x v="0"/>
    <x v="5"/>
    <x v="82"/>
    <x v="97"/>
    <x v="0"/>
    <x v="0"/>
    <x v="0"/>
    <x v="84"/>
    <x v="0"/>
    <x v="1"/>
    <x v="56"/>
    <x v="56"/>
    <x v="106"/>
    <x v="8"/>
    <x v="106"/>
    <x v="0"/>
    <x v="79"/>
    <x v="1"/>
    <x v="0"/>
    <x v="0"/>
    <x v="0"/>
    <x v="0"/>
    <x v="0"/>
    <x v="0"/>
    <x v="0"/>
    <x v="0"/>
    <x v="0"/>
    <x v="0"/>
    <x v="0"/>
    <x v="1"/>
    <x v="61"/>
    <x v="73"/>
  </r>
  <r>
    <x v="107"/>
    <x v="1"/>
    <x v="0"/>
    <x v="0"/>
    <x v="0"/>
    <x v="83"/>
    <x v="98"/>
    <x v="0"/>
    <x v="0"/>
    <x v="0"/>
    <x v="85"/>
    <x v="0"/>
    <x v="1"/>
    <x v="57"/>
    <x v="57"/>
    <x v="107"/>
    <x v="3"/>
    <x v="107"/>
    <x v="0"/>
    <x v="80"/>
    <x v="1"/>
    <x v="0"/>
    <x v="0"/>
    <x v="0"/>
    <x v="0"/>
    <x v="0"/>
    <x v="0"/>
    <x v="0"/>
    <x v="0"/>
    <x v="0"/>
    <x v="0"/>
    <x v="0"/>
    <x v="1"/>
    <x v="56"/>
    <x v="74"/>
  </r>
  <r>
    <x v="108"/>
    <x v="2"/>
    <x v="0"/>
    <x v="0"/>
    <x v="3"/>
    <x v="84"/>
    <x v="99"/>
    <x v="0"/>
    <x v="1"/>
    <x v="0"/>
    <x v="14"/>
    <x v="0"/>
    <x v="1"/>
    <x v="58"/>
    <x v="58"/>
    <x v="108"/>
    <x v="0"/>
    <x v="108"/>
    <x v="0"/>
    <x v="81"/>
    <x v="1"/>
    <x v="0"/>
    <x v="0"/>
    <x v="0"/>
    <x v="0"/>
    <x v="0"/>
    <x v="0"/>
    <x v="0"/>
    <x v="0"/>
    <x v="0"/>
    <x v="0"/>
    <x v="0"/>
    <x v="1"/>
    <x v="62"/>
    <x v="75"/>
  </r>
  <r>
    <x v="109"/>
    <x v="1"/>
    <x v="1"/>
    <x v="0"/>
    <x v="7"/>
    <x v="4"/>
    <x v="100"/>
    <x v="0"/>
    <x v="0"/>
    <x v="0"/>
    <x v="86"/>
    <x v="0"/>
    <x v="1"/>
    <x v="59"/>
    <x v="59"/>
    <x v="109"/>
    <x v="9"/>
    <x v="109"/>
    <x v="0"/>
    <x v="82"/>
    <x v="1"/>
    <x v="0"/>
    <x v="0"/>
    <x v="0"/>
    <x v="0"/>
    <x v="0"/>
    <x v="0"/>
    <x v="0"/>
    <x v="0"/>
    <x v="0"/>
    <x v="0"/>
    <x v="0"/>
    <x v="1"/>
    <x v="63"/>
    <x v="76"/>
  </r>
  <r>
    <x v="110"/>
    <x v="1"/>
    <x v="0"/>
    <x v="0"/>
    <x v="5"/>
    <x v="85"/>
    <x v="101"/>
    <x v="0"/>
    <x v="0"/>
    <x v="0"/>
    <x v="87"/>
    <x v="0"/>
    <x v="1"/>
    <x v="60"/>
    <x v="60"/>
    <x v="110"/>
    <x v="12"/>
    <x v="110"/>
    <x v="0"/>
    <x v="83"/>
    <x v="1"/>
    <x v="0"/>
    <x v="0"/>
    <x v="0"/>
    <x v="0"/>
    <x v="0"/>
    <x v="0"/>
    <x v="0"/>
    <x v="0"/>
    <x v="0"/>
    <x v="0"/>
    <x v="0"/>
    <x v="1"/>
    <x v="64"/>
    <x v="77"/>
  </r>
  <r>
    <x v="111"/>
    <x v="1"/>
    <x v="0"/>
    <x v="0"/>
    <x v="5"/>
    <x v="85"/>
    <x v="101"/>
    <x v="0"/>
    <x v="0"/>
    <x v="0"/>
    <x v="88"/>
    <x v="0"/>
    <x v="1"/>
    <x v="60"/>
    <x v="60"/>
    <x v="111"/>
    <x v="14"/>
    <x v="111"/>
    <x v="0"/>
    <x v="83"/>
    <x v="1"/>
    <x v="0"/>
    <x v="0"/>
    <x v="0"/>
    <x v="0"/>
    <x v="0"/>
    <x v="0"/>
    <x v="0"/>
    <x v="0"/>
    <x v="0"/>
    <x v="0"/>
    <x v="0"/>
    <x v="1"/>
    <x v="64"/>
    <x v="77"/>
  </r>
  <r>
    <x v="112"/>
    <x v="1"/>
    <x v="0"/>
    <x v="0"/>
    <x v="5"/>
    <x v="85"/>
    <x v="101"/>
    <x v="0"/>
    <x v="0"/>
    <x v="0"/>
    <x v="89"/>
    <x v="0"/>
    <x v="1"/>
    <x v="60"/>
    <x v="60"/>
    <x v="112"/>
    <x v="12"/>
    <x v="112"/>
    <x v="0"/>
    <x v="83"/>
    <x v="1"/>
    <x v="0"/>
    <x v="0"/>
    <x v="0"/>
    <x v="0"/>
    <x v="0"/>
    <x v="0"/>
    <x v="0"/>
    <x v="0"/>
    <x v="0"/>
    <x v="0"/>
    <x v="0"/>
    <x v="1"/>
    <x v="64"/>
    <x v="77"/>
  </r>
  <r>
    <x v="113"/>
    <x v="1"/>
    <x v="0"/>
    <x v="0"/>
    <x v="5"/>
    <x v="86"/>
    <x v="102"/>
    <x v="0"/>
    <x v="0"/>
    <x v="0"/>
    <x v="90"/>
    <x v="0"/>
    <x v="1"/>
    <x v="61"/>
    <x v="61"/>
    <x v="113"/>
    <x v="0"/>
    <x v="113"/>
    <x v="0"/>
    <x v="84"/>
    <x v="1"/>
    <x v="0"/>
    <x v="0"/>
    <x v="0"/>
    <x v="0"/>
    <x v="0"/>
    <x v="0"/>
    <x v="0"/>
    <x v="0"/>
    <x v="0"/>
    <x v="0"/>
    <x v="0"/>
    <x v="1"/>
    <x v="65"/>
    <x v="78"/>
  </r>
  <r>
    <x v="114"/>
    <x v="1"/>
    <x v="0"/>
    <x v="0"/>
    <x v="5"/>
    <x v="87"/>
    <x v="102"/>
    <x v="0"/>
    <x v="0"/>
    <x v="0"/>
    <x v="91"/>
    <x v="0"/>
    <x v="1"/>
    <x v="61"/>
    <x v="61"/>
    <x v="114"/>
    <x v="6"/>
    <x v="114"/>
    <x v="0"/>
    <x v="84"/>
    <x v="1"/>
    <x v="0"/>
    <x v="0"/>
    <x v="0"/>
    <x v="0"/>
    <x v="0"/>
    <x v="0"/>
    <x v="0"/>
    <x v="0"/>
    <x v="0"/>
    <x v="0"/>
    <x v="0"/>
    <x v="1"/>
    <x v="65"/>
    <x v="78"/>
  </r>
  <r>
    <x v="115"/>
    <x v="1"/>
    <x v="0"/>
    <x v="0"/>
    <x v="5"/>
    <x v="88"/>
    <x v="102"/>
    <x v="0"/>
    <x v="0"/>
    <x v="0"/>
    <x v="92"/>
    <x v="0"/>
    <x v="1"/>
    <x v="61"/>
    <x v="61"/>
    <x v="115"/>
    <x v="3"/>
    <x v="115"/>
    <x v="0"/>
    <x v="84"/>
    <x v="1"/>
    <x v="0"/>
    <x v="0"/>
    <x v="0"/>
    <x v="0"/>
    <x v="0"/>
    <x v="0"/>
    <x v="0"/>
    <x v="0"/>
    <x v="0"/>
    <x v="0"/>
    <x v="0"/>
    <x v="1"/>
    <x v="65"/>
    <x v="78"/>
  </r>
  <r>
    <x v="116"/>
    <x v="1"/>
    <x v="0"/>
    <x v="0"/>
    <x v="5"/>
    <x v="89"/>
    <x v="102"/>
    <x v="0"/>
    <x v="0"/>
    <x v="0"/>
    <x v="93"/>
    <x v="0"/>
    <x v="1"/>
    <x v="61"/>
    <x v="61"/>
    <x v="116"/>
    <x v="8"/>
    <x v="116"/>
    <x v="0"/>
    <x v="84"/>
    <x v="1"/>
    <x v="0"/>
    <x v="0"/>
    <x v="0"/>
    <x v="0"/>
    <x v="0"/>
    <x v="0"/>
    <x v="0"/>
    <x v="0"/>
    <x v="0"/>
    <x v="0"/>
    <x v="0"/>
    <x v="1"/>
    <x v="65"/>
    <x v="78"/>
  </r>
  <r>
    <x v="117"/>
    <x v="3"/>
    <x v="0"/>
    <x v="0"/>
    <x v="7"/>
    <x v="13"/>
    <x v="79"/>
    <x v="0"/>
    <x v="0"/>
    <x v="0"/>
    <x v="94"/>
    <x v="0"/>
    <x v="1"/>
    <x v="62"/>
    <x v="62"/>
    <x v="117"/>
    <x v="8"/>
    <x v="117"/>
    <x v="0"/>
    <x v="85"/>
    <x v="1"/>
    <x v="0"/>
    <x v="0"/>
    <x v="0"/>
    <x v="0"/>
    <x v="0"/>
    <x v="0"/>
    <x v="0"/>
    <x v="0"/>
    <x v="0"/>
    <x v="0"/>
    <x v="0"/>
    <x v="1"/>
    <x v="66"/>
    <x v="79"/>
  </r>
  <r>
    <x v="118"/>
    <x v="4"/>
    <x v="0"/>
    <x v="0"/>
    <x v="7"/>
    <x v="90"/>
    <x v="103"/>
    <x v="0"/>
    <x v="1"/>
    <x v="0"/>
    <x v="14"/>
    <x v="0"/>
    <x v="1"/>
    <x v="63"/>
    <x v="63"/>
    <x v="118"/>
    <x v="16"/>
    <x v="118"/>
    <x v="0"/>
    <x v="86"/>
    <x v="1"/>
    <x v="0"/>
    <x v="0"/>
    <x v="0"/>
    <x v="0"/>
    <x v="0"/>
    <x v="0"/>
    <x v="0"/>
    <x v="0"/>
    <x v="0"/>
    <x v="0"/>
    <x v="0"/>
    <x v="1"/>
    <x v="67"/>
    <x v="28"/>
  </r>
  <r>
    <x v="119"/>
    <x v="1"/>
    <x v="0"/>
    <x v="0"/>
    <x v="7"/>
    <x v="13"/>
    <x v="104"/>
    <x v="0"/>
    <x v="0"/>
    <x v="0"/>
    <x v="95"/>
    <x v="0"/>
    <x v="1"/>
    <x v="64"/>
    <x v="64"/>
    <x v="119"/>
    <x v="29"/>
    <x v="119"/>
    <x v="0"/>
    <x v="87"/>
    <x v="1"/>
    <x v="0"/>
    <x v="0"/>
    <x v="0"/>
    <x v="0"/>
    <x v="0"/>
    <x v="0"/>
    <x v="0"/>
    <x v="0"/>
    <x v="0"/>
    <x v="0"/>
    <x v="0"/>
    <x v="1"/>
    <x v="68"/>
    <x v="80"/>
  </r>
  <r>
    <x v="120"/>
    <x v="3"/>
    <x v="0"/>
    <x v="0"/>
    <x v="5"/>
    <x v="91"/>
    <x v="105"/>
    <x v="0"/>
    <x v="0"/>
    <x v="0"/>
    <x v="96"/>
    <x v="0"/>
    <x v="1"/>
    <x v="65"/>
    <x v="65"/>
    <x v="120"/>
    <x v="12"/>
    <x v="120"/>
    <x v="0"/>
    <x v="88"/>
    <x v="1"/>
    <x v="0"/>
    <x v="0"/>
    <x v="0"/>
    <x v="0"/>
    <x v="0"/>
    <x v="0"/>
    <x v="0"/>
    <x v="0"/>
    <x v="0"/>
    <x v="0"/>
    <x v="0"/>
    <x v="1"/>
    <x v="69"/>
    <x v="81"/>
  </r>
  <r>
    <x v="121"/>
    <x v="1"/>
    <x v="0"/>
    <x v="0"/>
    <x v="5"/>
    <x v="92"/>
    <x v="106"/>
    <x v="0"/>
    <x v="0"/>
    <x v="0"/>
    <x v="97"/>
    <x v="0"/>
    <x v="1"/>
    <x v="65"/>
    <x v="65"/>
    <x v="121"/>
    <x v="8"/>
    <x v="121"/>
    <x v="0"/>
    <x v="89"/>
    <x v="1"/>
    <x v="0"/>
    <x v="0"/>
    <x v="0"/>
    <x v="0"/>
    <x v="0"/>
    <x v="0"/>
    <x v="0"/>
    <x v="0"/>
    <x v="0"/>
    <x v="0"/>
    <x v="0"/>
    <x v="1"/>
    <x v="70"/>
    <x v="82"/>
  </r>
  <r>
    <x v="122"/>
    <x v="1"/>
    <x v="0"/>
    <x v="0"/>
    <x v="5"/>
    <x v="93"/>
    <x v="107"/>
    <x v="0"/>
    <x v="0"/>
    <x v="0"/>
    <x v="98"/>
    <x v="0"/>
    <x v="1"/>
    <x v="66"/>
    <x v="66"/>
    <x v="122"/>
    <x v="0"/>
    <x v="122"/>
    <x v="0"/>
    <x v="90"/>
    <x v="1"/>
    <x v="0"/>
    <x v="0"/>
    <x v="0"/>
    <x v="0"/>
    <x v="0"/>
    <x v="0"/>
    <x v="0"/>
    <x v="0"/>
    <x v="0"/>
    <x v="0"/>
    <x v="0"/>
    <x v="1"/>
    <x v="70"/>
    <x v="83"/>
  </r>
  <r>
    <x v="123"/>
    <x v="1"/>
    <x v="0"/>
    <x v="0"/>
    <x v="5"/>
    <x v="94"/>
    <x v="107"/>
    <x v="0"/>
    <x v="0"/>
    <x v="0"/>
    <x v="99"/>
    <x v="0"/>
    <x v="1"/>
    <x v="66"/>
    <x v="66"/>
    <x v="123"/>
    <x v="0"/>
    <x v="123"/>
    <x v="0"/>
    <x v="90"/>
    <x v="1"/>
    <x v="0"/>
    <x v="0"/>
    <x v="0"/>
    <x v="0"/>
    <x v="0"/>
    <x v="0"/>
    <x v="0"/>
    <x v="0"/>
    <x v="0"/>
    <x v="0"/>
    <x v="0"/>
    <x v="1"/>
    <x v="70"/>
    <x v="83"/>
  </r>
  <r>
    <x v="124"/>
    <x v="1"/>
    <x v="0"/>
    <x v="0"/>
    <x v="5"/>
    <x v="95"/>
    <x v="107"/>
    <x v="0"/>
    <x v="0"/>
    <x v="0"/>
    <x v="99"/>
    <x v="0"/>
    <x v="1"/>
    <x v="66"/>
    <x v="66"/>
    <x v="123"/>
    <x v="0"/>
    <x v="123"/>
    <x v="0"/>
    <x v="90"/>
    <x v="1"/>
    <x v="0"/>
    <x v="0"/>
    <x v="0"/>
    <x v="0"/>
    <x v="0"/>
    <x v="0"/>
    <x v="0"/>
    <x v="0"/>
    <x v="0"/>
    <x v="0"/>
    <x v="0"/>
    <x v="1"/>
    <x v="70"/>
    <x v="83"/>
  </r>
  <r>
    <x v="125"/>
    <x v="1"/>
    <x v="0"/>
    <x v="0"/>
    <x v="5"/>
    <x v="96"/>
    <x v="108"/>
    <x v="0"/>
    <x v="0"/>
    <x v="0"/>
    <x v="100"/>
    <x v="0"/>
    <x v="1"/>
    <x v="66"/>
    <x v="66"/>
    <x v="124"/>
    <x v="12"/>
    <x v="124"/>
    <x v="0"/>
    <x v="91"/>
    <x v="1"/>
    <x v="0"/>
    <x v="0"/>
    <x v="0"/>
    <x v="0"/>
    <x v="0"/>
    <x v="0"/>
    <x v="0"/>
    <x v="0"/>
    <x v="0"/>
    <x v="0"/>
    <x v="0"/>
    <x v="1"/>
    <x v="70"/>
    <x v="84"/>
  </r>
  <r>
    <x v="126"/>
    <x v="1"/>
    <x v="1"/>
    <x v="0"/>
    <x v="7"/>
    <x v="4"/>
    <x v="109"/>
    <x v="0"/>
    <x v="0"/>
    <x v="0"/>
    <x v="101"/>
    <x v="0"/>
    <x v="1"/>
    <x v="67"/>
    <x v="67"/>
    <x v="125"/>
    <x v="9"/>
    <x v="125"/>
    <x v="0"/>
    <x v="92"/>
    <x v="1"/>
    <x v="0"/>
    <x v="0"/>
    <x v="0"/>
    <x v="0"/>
    <x v="0"/>
    <x v="0"/>
    <x v="0"/>
    <x v="0"/>
    <x v="0"/>
    <x v="0"/>
    <x v="0"/>
    <x v="1"/>
    <x v="71"/>
    <x v="85"/>
  </r>
  <r>
    <x v="127"/>
    <x v="2"/>
    <x v="0"/>
    <x v="0"/>
    <x v="3"/>
    <x v="97"/>
    <x v="110"/>
    <x v="0"/>
    <x v="1"/>
    <x v="0"/>
    <x v="14"/>
    <x v="0"/>
    <x v="1"/>
    <x v="68"/>
    <x v="68"/>
    <x v="126"/>
    <x v="29"/>
    <x v="126"/>
    <x v="0"/>
    <x v="93"/>
    <x v="1"/>
    <x v="0"/>
    <x v="0"/>
    <x v="0"/>
    <x v="0"/>
    <x v="0"/>
    <x v="0"/>
    <x v="0"/>
    <x v="0"/>
    <x v="0"/>
    <x v="0"/>
    <x v="0"/>
    <x v="1"/>
    <x v="72"/>
    <x v="86"/>
  </r>
  <r>
    <x v="128"/>
    <x v="4"/>
    <x v="0"/>
    <x v="0"/>
    <x v="1"/>
    <x v="98"/>
    <x v="87"/>
    <x v="0"/>
    <x v="1"/>
    <x v="0"/>
    <x v="14"/>
    <x v="0"/>
    <x v="1"/>
    <x v="69"/>
    <x v="69"/>
    <x v="127"/>
    <x v="36"/>
    <x v="127"/>
    <x v="0"/>
    <x v="46"/>
    <x v="1"/>
    <x v="0"/>
    <x v="0"/>
    <x v="0"/>
    <x v="0"/>
    <x v="0"/>
    <x v="0"/>
    <x v="0"/>
    <x v="0"/>
    <x v="0"/>
    <x v="0"/>
    <x v="0"/>
    <x v="1"/>
    <x v="73"/>
    <x v="87"/>
  </r>
  <r>
    <x v="129"/>
    <x v="1"/>
    <x v="0"/>
    <x v="0"/>
    <x v="7"/>
    <x v="13"/>
    <x v="111"/>
    <x v="0"/>
    <x v="0"/>
    <x v="0"/>
    <x v="102"/>
    <x v="0"/>
    <x v="1"/>
    <x v="70"/>
    <x v="70"/>
    <x v="128"/>
    <x v="18"/>
    <x v="128"/>
    <x v="0"/>
    <x v="29"/>
    <x v="1"/>
    <x v="0"/>
    <x v="0"/>
    <x v="0"/>
    <x v="0"/>
    <x v="0"/>
    <x v="0"/>
    <x v="0"/>
    <x v="0"/>
    <x v="0"/>
    <x v="0"/>
    <x v="0"/>
    <x v="1"/>
    <x v="74"/>
    <x v="88"/>
  </r>
  <r>
    <x v="130"/>
    <x v="1"/>
    <x v="0"/>
    <x v="0"/>
    <x v="7"/>
    <x v="13"/>
    <x v="112"/>
    <x v="0"/>
    <x v="0"/>
    <x v="0"/>
    <x v="103"/>
    <x v="0"/>
    <x v="1"/>
    <x v="70"/>
    <x v="70"/>
    <x v="129"/>
    <x v="18"/>
    <x v="129"/>
    <x v="0"/>
    <x v="29"/>
    <x v="1"/>
    <x v="0"/>
    <x v="0"/>
    <x v="0"/>
    <x v="0"/>
    <x v="0"/>
    <x v="0"/>
    <x v="0"/>
    <x v="0"/>
    <x v="0"/>
    <x v="0"/>
    <x v="0"/>
    <x v="1"/>
    <x v="74"/>
    <x v="88"/>
  </r>
  <r>
    <x v="131"/>
    <x v="1"/>
    <x v="0"/>
    <x v="0"/>
    <x v="7"/>
    <x v="13"/>
    <x v="113"/>
    <x v="0"/>
    <x v="0"/>
    <x v="0"/>
    <x v="104"/>
    <x v="0"/>
    <x v="1"/>
    <x v="70"/>
    <x v="70"/>
    <x v="130"/>
    <x v="18"/>
    <x v="130"/>
    <x v="0"/>
    <x v="29"/>
    <x v="1"/>
    <x v="0"/>
    <x v="0"/>
    <x v="0"/>
    <x v="0"/>
    <x v="0"/>
    <x v="0"/>
    <x v="0"/>
    <x v="0"/>
    <x v="0"/>
    <x v="0"/>
    <x v="0"/>
    <x v="1"/>
    <x v="74"/>
    <x v="88"/>
  </r>
  <r>
    <x v="132"/>
    <x v="1"/>
    <x v="0"/>
    <x v="0"/>
    <x v="6"/>
    <x v="99"/>
    <x v="114"/>
    <x v="0"/>
    <x v="0"/>
    <x v="0"/>
    <x v="105"/>
    <x v="0"/>
    <x v="1"/>
    <x v="71"/>
    <x v="71"/>
    <x v="131"/>
    <x v="1"/>
    <x v="131"/>
    <x v="0"/>
    <x v="94"/>
    <x v="1"/>
    <x v="0"/>
    <x v="0"/>
    <x v="0"/>
    <x v="0"/>
    <x v="0"/>
    <x v="0"/>
    <x v="0"/>
    <x v="0"/>
    <x v="0"/>
    <x v="0"/>
    <x v="0"/>
    <x v="1"/>
    <x v="75"/>
    <x v="89"/>
  </r>
  <r>
    <x v="133"/>
    <x v="1"/>
    <x v="1"/>
    <x v="0"/>
    <x v="7"/>
    <x v="4"/>
    <x v="115"/>
    <x v="0"/>
    <x v="0"/>
    <x v="0"/>
    <x v="106"/>
    <x v="0"/>
    <x v="1"/>
    <x v="72"/>
    <x v="72"/>
    <x v="132"/>
    <x v="3"/>
    <x v="132"/>
    <x v="0"/>
    <x v="95"/>
    <x v="1"/>
    <x v="0"/>
    <x v="0"/>
    <x v="0"/>
    <x v="0"/>
    <x v="0"/>
    <x v="0"/>
    <x v="0"/>
    <x v="0"/>
    <x v="0"/>
    <x v="0"/>
    <x v="0"/>
    <x v="1"/>
    <x v="76"/>
    <x v="90"/>
  </r>
  <r>
    <x v="134"/>
    <x v="1"/>
    <x v="1"/>
    <x v="0"/>
    <x v="7"/>
    <x v="4"/>
    <x v="116"/>
    <x v="0"/>
    <x v="0"/>
    <x v="0"/>
    <x v="107"/>
    <x v="0"/>
    <x v="1"/>
    <x v="72"/>
    <x v="72"/>
    <x v="133"/>
    <x v="3"/>
    <x v="133"/>
    <x v="0"/>
    <x v="96"/>
    <x v="1"/>
    <x v="0"/>
    <x v="0"/>
    <x v="0"/>
    <x v="0"/>
    <x v="0"/>
    <x v="0"/>
    <x v="0"/>
    <x v="0"/>
    <x v="0"/>
    <x v="0"/>
    <x v="0"/>
    <x v="1"/>
    <x v="76"/>
    <x v="90"/>
  </r>
  <r>
    <x v="135"/>
    <x v="2"/>
    <x v="0"/>
    <x v="0"/>
    <x v="0"/>
    <x v="100"/>
    <x v="117"/>
    <x v="0"/>
    <x v="1"/>
    <x v="0"/>
    <x v="14"/>
    <x v="0"/>
    <x v="1"/>
    <x v="73"/>
    <x v="73"/>
    <x v="134"/>
    <x v="32"/>
    <x v="134"/>
    <x v="0"/>
    <x v="13"/>
    <x v="1"/>
    <x v="0"/>
    <x v="0"/>
    <x v="0"/>
    <x v="0"/>
    <x v="0"/>
    <x v="0"/>
    <x v="0"/>
    <x v="0"/>
    <x v="0"/>
    <x v="0"/>
    <x v="0"/>
    <x v="1"/>
    <x v="77"/>
    <x v="91"/>
  </r>
  <r>
    <x v="136"/>
    <x v="1"/>
    <x v="0"/>
    <x v="0"/>
    <x v="0"/>
    <x v="101"/>
    <x v="118"/>
    <x v="0"/>
    <x v="0"/>
    <x v="0"/>
    <x v="108"/>
    <x v="0"/>
    <x v="1"/>
    <x v="74"/>
    <x v="74"/>
    <x v="135"/>
    <x v="14"/>
    <x v="135"/>
    <x v="0"/>
    <x v="97"/>
    <x v="1"/>
    <x v="0"/>
    <x v="0"/>
    <x v="0"/>
    <x v="0"/>
    <x v="0"/>
    <x v="0"/>
    <x v="0"/>
    <x v="0"/>
    <x v="0"/>
    <x v="0"/>
    <x v="0"/>
    <x v="1"/>
    <x v="77"/>
    <x v="92"/>
  </r>
  <r>
    <x v="137"/>
    <x v="1"/>
    <x v="0"/>
    <x v="0"/>
    <x v="5"/>
    <x v="102"/>
    <x v="119"/>
    <x v="0"/>
    <x v="0"/>
    <x v="0"/>
    <x v="109"/>
    <x v="0"/>
    <x v="2"/>
    <x v="75"/>
    <x v="75"/>
    <x v="136"/>
    <x v="9"/>
    <x v="136"/>
    <x v="0"/>
    <x v="98"/>
    <x v="1"/>
    <x v="0"/>
    <x v="0"/>
    <x v="0"/>
    <x v="0"/>
    <x v="0"/>
    <x v="0"/>
    <x v="0"/>
    <x v="0"/>
    <x v="0"/>
    <x v="0"/>
    <x v="0"/>
    <x v="1"/>
    <x v="78"/>
    <x v="93"/>
  </r>
  <r>
    <x v="138"/>
    <x v="1"/>
    <x v="0"/>
    <x v="0"/>
    <x v="5"/>
    <x v="103"/>
    <x v="120"/>
    <x v="0"/>
    <x v="0"/>
    <x v="0"/>
    <x v="110"/>
    <x v="0"/>
    <x v="2"/>
    <x v="75"/>
    <x v="75"/>
    <x v="137"/>
    <x v="0"/>
    <x v="137"/>
    <x v="0"/>
    <x v="90"/>
    <x v="1"/>
    <x v="0"/>
    <x v="0"/>
    <x v="0"/>
    <x v="0"/>
    <x v="0"/>
    <x v="0"/>
    <x v="0"/>
    <x v="0"/>
    <x v="0"/>
    <x v="0"/>
    <x v="0"/>
    <x v="1"/>
    <x v="79"/>
    <x v="94"/>
  </r>
  <r>
    <x v="139"/>
    <x v="4"/>
    <x v="0"/>
    <x v="0"/>
    <x v="7"/>
    <x v="104"/>
    <x v="121"/>
    <x v="0"/>
    <x v="1"/>
    <x v="0"/>
    <x v="14"/>
    <x v="0"/>
    <x v="2"/>
    <x v="76"/>
    <x v="76"/>
    <x v="138"/>
    <x v="16"/>
    <x v="138"/>
    <x v="0"/>
    <x v="66"/>
    <x v="1"/>
    <x v="0"/>
    <x v="0"/>
    <x v="0"/>
    <x v="0"/>
    <x v="0"/>
    <x v="0"/>
    <x v="0"/>
    <x v="0"/>
    <x v="0"/>
    <x v="0"/>
    <x v="0"/>
    <x v="1"/>
    <x v="80"/>
    <x v="95"/>
  </r>
  <r>
    <x v="140"/>
    <x v="4"/>
    <x v="0"/>
    <x v="0"/>
    <x v="7"/>
    <x v="105"/>
    <x v="122"/>
    <x v="0"/>
    <x v="1"/>
    <x v="0"/>
    <x v="14"/>
    <x v="0"/>
    <x v="2"/>
    <x v="77"/>
    <x v="77"/>
    <x v="139"/>
    <x v="16"/>
    <x v="139"/>
    <x v="0"/>
    <x v="28"/>
    <x v="1"/>
    <x v="0"/>
    <x v="0"/>
    <x v="0"/>
    <x v="0"/>
    <x v="0"/>
    <x v="0"/>
    <x v="0"/>
    <x v="0"/>
    <x v="0"/>
    <x v="0"/>
    <x v="0"/>
    <x v="1"/>
    <x v="81"/>
    <x v="96"/>
  </r>
  <r>
    <x v="141"/>
    <x v="2"/>
    <x v="0"/>
    <x v="0"/>
    <x v="2"/>
    <x v="106"/>
    <x v="123"/>
    <x v="0"/>
    <x v="1"/>
    <x v="0"/>
    <x v="14"/>
    <x v="0"/>
    <x v="2"/>
    <x v="78"/>
    <x v="78"/>
    <x v="140"/>
    <x v="0"/>
    <x v="140"/>
    <x v="0"/>
    <x v="99"/>
    <x v="1"/>
    <x v="0"/>
    <x v="0"/>
    <x v="0"/>
    <x v="0"/>
    <x v="0"/>
    <x v="0"/>
    <x v="0"/>
    <x v="0"/>
    <x v="0"/>
    <x v="0"/>
    <x v="0"/>
    <x v="1"/>
    <x v="82"/>
    <x v="97"/>
  </r>
  <r>
    <x v="142"/>
    <x v="1"/>
    <x v="0"/>
    <x v="0"/>
    <x v="7"/>
    <x v="13"/>
    <x v="124"/>
    <x v="0"/>
    <x v="0"/>
    <x v="0"/>
    <x v="111"/>
    <x v="0"/>
    <x v="2"/>
    <x v="79"/>
    <x v="79"/>
    <x v="141"/>
    <x v="5"/>
    <x v="141"/>
    <x v="0"/>
    <x v="100"/>
    <x v="1"/>
    <x v="0"/>
    <x v="0"/>
    <x v="0"/>
    <x v="0"/>
    <x v="0"/>
    <x v="0"/>
    <x v="0"/>
    <x v="0"/>
    <x v="0"/>
    <x v="0"/>
    <x v="0"/>
    <x v="1"/>
    <x v="83"/>
    <x v="98"/>
  </r>
  <r>
    <x v="143"/>
    <x v="1"/>
    <x v="0"/>
    <x v="0"/>
    <x v="7"/>
    <x v="13"/>
    <x v="125"/>
    <x v="0"/>
    <x v="0"/>
    <x v="0"/>
    <x v="112"/>
    <x v="0"/>
    <x v="2"/>
    <x v="79"/>
    <x v="79"/>
    <x v="142"/>
    <x v="15"/>
    <x v="142"/>
    <x v="0"/>
    <x v="100"/>
    <x v="1"/>
    <x v="0"/>
    <x v="0"/>
    <x v="0"/>
    <x v="0"/>
    <x v="0"/>
    <x v="0"/>
    <x v="0"/>
    <x v="0"/>
    <x v="0"/>
    <x v="0"/>
    <x v="0"/>
    <x v="1"/>
    <x v="83"/>
    <x v="98"/>
  </r>
  <r>
    <x v="144"/>
    <x v="1"/>
    <x v="1"/>
    <x v="0"/>
    <x v="7"/>
    <x v="4"/>
    <x v="126"/>
    <x v="0"/>
    <x v="0"/>
    <x v="0"/>
    <x v="113"/>
    <x v="0"/>
    <x v="2"/>
    <x v="80"/>
    <x v="80"/>
    <x v="143"/>
    <x v="8"/>
    <x v="143"/>
    <x v="0"/>
    <x v="101"/>
    <x v="1"/>
    <x v="0"/>
    <x v="0"/>
    <x v="0"/>
    <x v="0"/>
    <x v="0"/>
    <x v="0"/>
    <x v="0"/>
    <x v="0"/>
    <x v="0"/>
    <x v="0"/>
    <x v="0"/>
    <x v="1"/>
    <x v="84"/>
    <x v="99"/>
  </r>
  <r>
    <x v="145"/>
    <x v="1"/>
    <x v="1"/>
    <x v="0"/>
    <x v="7"/>
    <x v="4"/>
    <x v="127"/>
    <x v="0"/>
    <x v="0"/>
    <x v="0"/>
    <x v="114"/>
    <x v="0"/>
    <x v="2"/>
    <x v="80"/>
    <x v="80"/>
    <x v="144"/>
    <x v="8"/>
    <x v="144"/>
    <x v="0"/>
    <x v="101"/>
    <x v="1"/>
    <x v="0"/>
    <x v="0"/>
    <x v="0"/>
    <x v="0"/>
    <x v="0"/>
    <x v="0"/>
    <x v="0"/>
    <x v="0"/>
    <x v="0"/>
    <x v="0"/>
    <x v="0"/>
    <x v="1"/>
    <x v="84"/>
    <x v="99"/>
  </r>
  <r>
    <x v="146"/>
    <x v="4"/>
    <x v="0"/>
    <x v="0"/>
    <x v="1"/>
    <x v="107"/>
    <x v="128"/>
    <x v="0"/>
    <x v="1"/>
    <x v="0"/>
    <x v="14"/>
    <x v="0"/>
    <x v="2"/>
    <x v="81"/>
    <x v="81"/>
    <x v="145"/>
    <x v="16"/>
    <x v="145"/>
    <x v="0"/>
    <x v="102"/>
    <x v="1"/>
    <x v="0"/>
    <x v="0"/>
    <x v="0"/>
    <x v="0"/>
    <x v="0"/>
    <x v="0"/>
    <x v="0"/>
    <x v="0"/>
    <x v="0"/>
    <x v="0"/>
    <x v="0"/>
    <x v="1"/>
    <x v="85"/>
    <x v="100"/>
  </r>
  <r>
    <x v="147"/>
    <x v="1"/>
    <x v="1"/>
    <x v="0"/>
    <x v="7"/>
    <x v="4"/>
    <x v="129"/>
    <x v="0"/>
    <x v="3"/>
    <x v="0"/>
    <x v="115"/>
    <x v="0"/>
    <x v="2"/>
    <x v="82"/>
    <x v="82"/>
    <x v="146"/>
    <x v="21"/>
    <x v="146"/>
    <x v="0"/>
    <x v="103"/>
    <x v="1"/>
    <x v="0"/>
    <x v="0"/>
    <x v="0"/>
    <x v="0"/>
    <x v="0"/>
    <x v="0"/>
    <x v="0"/>
    <x v="0"/>
    <x v="0"/>
    <x v="0"/>
    <x v="0"/>
    <x v="1"/>
    <x v="86"/>
    <x v="101"/>
  </r>
  <r>
    <x v="148"/>
    <x v="1"/>
    <x v="0"/>
    <x v="0"/>
    <x v="7"/>
    <x v="13"/>
    <x v="130"/>
    <x v="0"/>
    <x v="0"/>
    <x v="0"/>
    <x v="116"/>
    <x v="0"/>
    <x v="2"/>
    <x v="82"/>
    <x v="82"/>
    <x v="147"/>
    <x v="21"/>
    <x v="147"/>
    <x v="0"/>
    <x v="103"/>
    <x v="1"/>
    <x v="0"/>
    <x v="0"/>
    <x v="0"/>
    <x v="0"/>
    <x v="0"/>
    <x v="0"/>
    <x v="0"/>
    <x v="0"/>
    <x v="0"/>
    <x v="0"/>
    <x v="0"/>
    <x v="1"/>
    <x v="86"/>
    <x v="102"/>
  </r>
  <r>
    <x v="149"/>
    <x v="1"/>
    <x v="1"/>
    <x v="0"/>
    <x v="7"/>
    <x v="4"/>
    <x v="131"/>
    <x v="0"/>
    <x v="0"/>
    <x v="0"/>
    <x v="117"/>
    <x v="0"/>
    <x v="2"/>
    <x v="82"/>
    <x v="82"/>
    <x v="148"/>
    <x v="7"/>
    <x v="148"/>
    <x v="0"/>
    <x v="104"/>
    <x v="1"/>
    <x v="0"/>
    <x v="0"/>
    <x v="0"/>
    <x v="0"/>
    <x v="0"/>
    <x v="0"/>
    <x v="0"/>
    <x v="0"/>
    <x v="0"/>
    <x v="0"/>
    <x v="0"/>
    <x v="1"/>
    <x v="86"/>
    <x v="101"/>
  </r>
  <r>
    <x v="150"/>
    <x v="1"/>
    <x v="1"/>
    <x v="0"/>
    <x v="7"/>
    <x v="4"/>
    <x v="132"/>
    <x v="0"/>
    <x v="0"/>
    <x v="0"/>
    <x v="118"/>
    <x v="0"/>
    <x v="2"/>
    <x v="82"/>
    <x v="82"/>
    <x v="149"/>
    <x v="7"/>
    <x v="149"/>
    <x v="0"/>
    <x v="104"/>
    <x v="1"/>
    <x v="0"/>
    <x v="0"/>
    <x v="0"/>
    <x v="0"/>
    <x v="0"/>
    <x v="0"/>
    <x v="0"/>
    <x v="0"/>
    <x v="0"/>
    <x v="0"/>
    <x v="0"/>
    <x v="1"/>
    <x v="86"/>
    <x v="101"/>
  </r>
  <r>
    <x v="151"/>
    <x v="1"/>
    <x v="1"/>
    <x v="0"/>
    <x v="7"/>
    <x v="4"/>
    <x v="133"/>
    <x v="0"/>
    <x v="0"/>
    <x v="0"/>
    <x v="119"/>
    <x v="0"/>
    <x v="2"/>
    <x v="82"/>
    <x v="82"/>
    <x v="150"/>
    <x v="21"/>
    <x v="150"/>
    <x v="0"/>
    <x v="104"/>
    <x v="1"/>
    <x v="0"/>
    <x v="0"/>
    <x v="0"/>
    <x v="0"/>
    <x v="0"/>
    <x v="0"/>
    <x v="0"/>
    <x v="0"/>
    <x v="0"/>
    <x v="0"/>
    <x v="0"/>
    <x v="1"/>
    <x v="86"/>
    <x v="101"/>
  </r>
  <r>
    <x v="152"/>
    <x v="1"/>
    <x v="0"/>
    <x v="0"/>
    <x v="5"/>
    <x v="108"/>
    <x v="134"/>
    <x v="0"/>
    <x v="0"/>
    <x v="0"/>
    <x v="120"/>
    <x v="0"/>
    <x v="2"/>
    <x v="83"/>
    <x v="83"/>
    <x v="151"/>
    <x v="2"/>
    <x v="151"/>
    <x v="0"/>
    <x v="105"/>
    <x v="1"/>
    <x v="0"/>
    <x v="0"/>
    <x v="0"/>
    <x v="0"/>
    <x v="0"/>
    <x v="0"/>
    <x v="0"/>
    <x v="0"/>
    <x v="0"/>
    <x v="0"/>
    <x v="0"/>
    <x v="1"/>
    <x v="87"/>
    <x v="71"/>
  </r>
  <r>
    <x v="153"/>
    <x v="1"/>
    <x v="0"/>
    <x v="0"/>
    <x v="5"/>
    <x v="109"/>
    <x v="134"/>
    <x v="0"/>
    <x v="0"/>
    <x v="0"/>
    <x v="120"/>
    <x v="0"/>
    <x v="2"/>
    <x v="83"/>
    <x v="83"/>
    <x v="151"/>
    <x v="2"/>
    <x v="151"/>
    <x v="0"/>
    <x v="105"/>
    <x v="1"/>
    <x v="0"/>
    <x v="0"/>
    <x v="0"/>
    <x v="0"/>
    <x v="0"/>
    <x v="0"/>
    <x v="0"/>
    <x v="0"/>
    <x v="0"/>
    <x v="0"/>
    <x v="0"/>
    <x v="1"/>
    <x v="87"/>
    <x v="71"/>
  </r>
  <r>
    <x v="154"/>
    <x v="1"/>
    <x v="0"/>
    <x v="0"/>
    <x v="2"/>
    <x v="110"/>
    <x v="135"/>
    <x v="0"/>
    <x v="0"/>
    <x v="0"/>
    <x v="121"/>
    <x v="0"/>
    <x v="2"/>
    <x v="84"/>
    <x v="84"/>
    <x v="152"/>
    <x v="21"/>
    <x v="152"/>
    <x v="0"/>
    <x v="106"/>
    <x v="1"/>
    <x v="0"/>
    <x v="0"/>
    <x v="0"/>
    <x v="0"/>
    <x v="0"/>
    <x v="0"/>
    <x v="0"/>
    <x v="0"/>
    <x v="0"/>
    <x v="0"/>
    <x v="0"/>
    <x v="1"/>
    <x v="88"/>
    <x v="103"/>
  </r>
  <r>
    <x v="155"/>
    <x v="1"/>
    <x v="0"/>
    <x v="0"/>
    <x v="1"/>
    <x v="111"/>
    <x v="136"/>
    <x v="0"/>
    <x v="0"/>
    <x v="0"/>
    <x v="122"/>
    <x v="0"/>
    <x v="2"/>
    <x v="84"/>
    <x v="84"/>
    <x v="153"/>
    <x v="0"/>
    <x v="153"/>
    <x v="0"/>
    <x v="63"/>
    <x v="1"/>
    <x v="0"/>
    <x v="0"/>
    <x v="0"/>
    <x v="0"/>
    <x v="0"/>
    <x v="0"/>
    <x v="0"/>
    <x v="0"/>
    <x v="0"/>
    <x v="0"/>
    <x v="0"/>
    <x v="1"/>
    <x v="84"/>
    <x v="104"/>
  </r>
  <r>
    <x v="156"/>
    <x v="3"/>
    <x v="0"/>
    <x v="0"/>
    <x v="7"/>
    <x v="112"/>
    <x v="137"/>
    <x v="0"/>
    <x v="0"/>
    <x v="0"/>
    <x v="123"/>
    <x v="0"/>
    <x v="2"/>
    <x v="85"/>
    <x v="85"/>
    <x v="154"/>
    <x v="0"/>
    <x v="154"/>
    <x v="0"/>
    <x v="107"/>
    <x v="1"/>
    <x v="0"/>
    <x v="0"/>
    <x v="0"/>
    <x v="0"/>
    <x v="0"/>
    <x v="0"/>
    <x v="0"/>
    <x v="0"/>
    <x v="0"/>
    <x v="0"/>
    <x v="0"/>
    <x v="1"/>
    <x v="89"/>
    <x v="105"/>
  </r>
  <r>
    <x v="157"/>
    <x v="3"/>
    <x v="0"/>
    <x v="0"/>
    <x v="7"/>
    <x v="13"/>
    <x v="138"/>
    <x v="0"/>
    <x v="0"/>
    <x v="0"/>
    <x v="124"/>
    <x v="0"/>
    <x v="2"/>
    <x v="85"/>
    <x v="85"/>
    <x v="155"/>
    <x v="0"/>
    <x v="155"/>
    <x v="0"/>
    <x v="107"/>
    <x v="1"/>
    <x v="0"/>
    <x v="0"/>
    <x v="0"/>
    <x v="0"/>
    <x v="0"/>
    <x v="0"/>
    <x v="0"/>
    <x v="0"/>
    <x v="0"/>
    <x v="0"/>
    <x v="0"/>
    <x v="1"/>
    <x v="89"/>
    <x v="105"/>
  </r>
  <r>
    <x v="158"/>
    <x v="1"/>
    <x v="0"/>
    <x v="0"/>
    <x v="1"/>
    <x v="113"/>
    <x v="139"/>
    <x v="0"/>
    <x v="0"/>
    <x v="0"/>
    <x v="125"/>
    <x v="0"/>
    <x v="2"/>
    <x v="86"/>
    <x v="86"/>
    <x v="156"/>
    <x v="1"/>
    <x v="156"/>
    <x v="0"/>
    <x v="105"/>
    <x v="1"/>
    <x v="0"/>
    <x v="0"/>
    <x v="0"/>
    <x v="0"/>
    <x v="0"/>
    <x v="0"/>
    <x v="0"/>
    <x v="0"/>
    <x v="0"/>
    <x v="0"/>
    <x v="0"/>
    <x v="1"/>
    <x v="90"/>
    <x v="106"/>
  </r>
  <r>
    <x v="159"/>
    <x v="4"/>
    <x v="0"/>
    <x v="0"/>
    <x v="7"/>
    <x v="114"/>
    <x v="140"/>
    <x v="0"/>
    <x v="1"/>
    <x v="0"/>
    <x v="14"/>
    <x v="0"/>
    <x v="2"/>
    <x v="87"/>
    <x v="87"/>
    <x v="157"/>
    <x v="16"/>
    <x v="157"/>
    <x v="0"/>
    <x v="86"/>
    <x v="1"/>
    <x v="0"/>
    <x v="0"/>
    <x v="0"/>
    <x v="0"/>
    <x v="0"/>
    <x v="0"/>
    <x v="0"/>
    <x v="0"/>
    <x v="0"/>
    <x v="0"/>
    <x v="0"/>
    <x v="1"/>
    <x v="91"/>
    <x v="107"/>
  </r>
  <r>
    <x v="160"/>
    <x v="1"/>
    <x v="0"/>
    <x v="0"/>
    <x v="5"/>
    <x v="115"/>
    <x v="141"/>
    <x v="0"/>
    <x v="0"/>
    <x v="0"/>
    <x v="126"/>
    <x v="0"/>
    <x v="2"/>
    <x v="88"/>
    <x v="88"/>
    <x v="158"/>
    <x v="6"/>
    <x v="158"/>
    <x v="0"/>
    <x v="108"/>
    <x v="1"/>
    <x v="0"/>
    <x v="0"/>
    <x v="0"/>
    <x v="0"/>
    <x v="0"/>
    <x v="0"/>
    <x v="0"/>
    <x v="0"/>
    <x v="0"/>
    <x v="0"/>
    <x v="0"/>
    <x v="1"/>
    <x v="87"/>
    <x v="108"/>
  </r>
  <r>
    <x v="161"/>
    <x v="1"/>
    <x v="0"/>
    <x v="0"/>
    <x v="5"/>
    <x v="116"/>
    <x v="142"/>
    <x v="0"/>
    <x v="0"/>
    <x v="0"/>
    <x v="127"/>
    <x v="0"/>
    <x v="2"/>
    <x v="88"/>
    <x v="88"/>
    <x v="159"/>
    <x v="9"/>
    <x v="159"/>
    <x v="0"/>
    <x v="109"/>
    <x v="1"/>
    <x v="0"/>
    <x v="0"/>
    <x v="0"/>
    <x v="0"/>
    <x v="0"/>
    <x v="0"/>
    <x v="0"/>
    <x v="0"/>
    <x v="0"/>
    <x v="0"/>
    <x v="0"/>
    <x v="1"/>
    <x v="87"/>
    <x v="109"/>
  </r>
  <r>
    <x v="162"/>
    <x v="3"/>
    <x v="0"/>
    <x v="0"/>
    <x v="5"/>
    <x v="117"/>
    <x v="143"/>
    <x v="0"/>
    <x v="0"/>
    <x v="0"/>
    <x v="128"/>
    <x v="0"/>
    <x v="2"/>
    <x v="88"/>
    <x v="88"/>
    <x v="160"/>
    <x v="37"/>
    <x v="160"/>
    <x v="0"/>
    <x v="110"/>
    <x v="1"/>
    <x v="0"/>
    <x v="0"/>
    <x v="0"/>
    <x v="0"/>
    <x v="0"/>
    <x v="0"/>
    <x v="0"/>
    <x v="0"/>
    <x v="0"/>
    <x v="0"/>
    <x v="0"/>
    <x v="1"/>
    <x v="92"/>
    <x v="110"/>
  </r>
  <r>
    <x v="163"/>
    <x v="3"/>
    <x v="0"/>
    <x v="0"/>
    <x v="5"/>
    <x v="118"/>
    <x v="144"/>
    <x v="0"/>
    <x v="0"/>
    <x v="0"/>
    <x v="129"/>
    <x v="0"/>
    <x v="2"/>
    <x v="88"/>
    <x v="88"/>
    <x v="161"/>
    <x v="6"/>
    <x v="161"/>
    <x v="0"/>
    <x v="79"/>
    <x v="1"/>
    <x v="0"/>
    <x v="0"/>
    <x v="0"/>
    <x v="0"/>
    <x v="0"/>
    <x v="0"/>
    <x v="0"/>
    <x v="0"/>
    <x v="0"/>
    <x v="0"/>
    <x v="0"/>
    <x v="1"/>
    <x v="92"/>
    <x v="110"/>
  </r>
  <r>
    <x v="164"/>
    <x v="1"/>
    <x v="0"/>
    <x v="0"/>
    <x v="3"/>
    <x v="119"/>
    <x v="145"/>
    <x v="0"/>
    <x v="0"/>
    <x v="0"/>
    <x v="130"/>
    <x v="0"/>
    <x v="2"/>
    <x v="89"/>
    <x v="89"/>
    <x v="162"/>
    <x v="12"/>
    <x v="162"/>
    <x v="0"/>
    <x v="64"/>
    <x v="1"/>
    <x v="0"/>
    <x v="0"/>
    <x v="0"/>
    <x v="0"/>
    <x v="0"/>
    <x v="0"/>
    <x v="0"/>
    <x v="0"/>
    <x v="0"/>
    <x v="0"/>
    <x v="0"/>
    <x v="1"/>
    <x v="93"/>
    <x v="111"/>
  </r>
  <r>
    <x v="165"/>
    <x v="1"/>
    <x v="1"/>
    <x v="0"/>
    <x v="7"/>
    <x v="4"/>
    <x v="146"/>
    <x v="0"/>
    <x v="0"/>
    <x v="0"/>
    <x v="131"/>
    <x v="0"/>
    <x v="2"/>
    <x v="90"/>
    <x v="90"/>
    <x v="163"/>
    <x v="3"/>
    <x v="163"/>
    <x v="0"/>
    <x v="111"/>
    <x v="1"/>
    <x v="0"/>
    <x v="0"/>
    <x v="0"/>
    <x v="0"/>
    <x v="0"/>
    <x v="0"/>
    <x v="0"/>
    <x v="0"/>
    <x v="0"/>
    <x v="0"/>
    <x v="0"/>
    <x v="1"/>
    <x v="94"/>
    <x v="112"/>
  </r>
  <r>
    <x v="166"/>
    <x v="3"/>
    <x v="0"/>
    <x v="0"/>
    <x v="5"/>
    <x v="120"/>
    <x v="147"/>
    <x v="0"/>
    <x v="0"/>
    <x v="0"/>
    <x v="132"/>
    <x v="0"/>
    <x v="2"/>
    <x v="91"/>
    <x v="91"/>
    <x v="164"/>
    <x v="38"/>
    <x v="164"/>
    <x v="0"/>
    <x v="112"/>
    <x v="1"/>
    <x v="0"/>
    <x v="0"/>
    <x v="0"/>
    <x v="0"/>
    <x v="0"/>
    <x v="0"/>
    <x v="0"/>
    <x v="0"/>
    <x v="0"/>
    <x v="0"/>
    <x v="0"/>
    <x v="1"/>
    <x v="95"/>
    <x v="113"/>
  </r>
  <r>
    <x v="167"/>
    <x v="3"/>
    <x v="0"/>
    <x v="0"/>
    <x v="5"/>
    <x v="120"/>
    <x v="148"/>
    <x v="0"/>
    <x v="0"/>
    <x v="0"/>
    <x v="133"/>
    <x v="0"/>
    <x v="2"/>
    <x v="91"/>
    <x v="91"/>
    <x v="165"/>
    <x v="0"/>
    <x v="165"/>
    <x v="0"/>
    <x v="112"/>
    <x v="1"/>
    <x v="0"/>
    <x v="0"/>
    <x v="0"/>
    <x v="0"/>
    <x v="0"/>
    <x v="0"/>
    <x v="0"/>
    <x v="0"/>
    <x v="0"/>
    <x v="0"/>
    <x v="0"/>
    <x v="1"/>
    <x v="95"/>
    <x v="114"/>
  </r>
  <r>
    <x v="168"/>
    <x v="2"/>
    <x v="0"/>
    <x v="0"/>
    <x v="0"/>
    <x v="121"/>
    <x v="149"/>
    <x v="0"/>
    <x v="1"/>
    <x v="0"/>
    <x v="14"/>
    <x v="0"/>
    <x v="2"/>
    <x v="92"/>
    <x v="92"/>
    <x v="166"/>
    <x v="1"/>
    <x v="166"/>
    <x v="0"/>
    <x v="113"/>
    <x v="1"/>
    <x v="0"/>
    <x v="0"/>
    <x v="0"/>
    <x v="0"/>
    <x v="0"/>
    <x v="0"/>
    <x v="0"/>
    <x v="0"/>
    <x v="0"/>
    <x v="0"/>
    <x v="0"/>
    <x v="1"/>
    <x v="96"/>
    <x v="115"/>
  </r>
  <r>
    <x v="169"/>
    <x v="3"/>
    <x v="0"/>
    <x v="0"/>
    <x v="5"/>
    <x v="122"/>
    <x v="150"/>
    <x v="0"/>
    <x v="0"/>
    <x v="0"/>
    <x v="134"/>
    <x v="0"/>
    <x v="2"/>
    <x v="92"/>
    <x v="92"/>
    <x v="167"/>
    <x v="29"/>
    <x v="167"/>
    <x v="0"/>
    <x v="114"/>
    <x v="1"/>
    <x v="0"/>
    <x v="0"/>
    <x v="0"/>
    <x v="0"/>
    <x v="0"/>
    <x v="0"/>
    <x v="0"/>
    <x v="0"/>
    <x v="0"/>
    <x v="0"/>
    <x v="0"/>
    <x v="1"/>
    <x v="97"/>
    <x v="116"/>
  </r>
  <r>
    <x v="170"/>
    <x v="1"/>
    <x v="0"/>
    <x v="0"/>
    <x v="3"/>
    <x v="123"/>
    <x v="151"/>
    <x v="0"/>
    <x v="0"/>
    <x v="0"/>
    <x v="135"/>
    <x v="0"/>
    <x v="2"/>
    <x v="93"/>
    <x v="93"/>
    <x v="168"/>
    <x v="9"/>
    <x v="168"/>
    <x v="0"/>
    <x v="115"/>
    <x v="1"/>
    <x v="0"/>
    <x v="0"/>
    <x v="0"/>
    <x v="0"/>
    <x v="0"/>
    <x v="0"/>
    <x v="0"/>
    <x v="0"/>
    <x v="0"/>
    <x v="0"/>
    <x v="0"/>
    <x v="1"/>
    <x v="98"/>
    <x v="117"/>
  </r>
  <r>
    <x v="171"/>
    <x v="1"/>
    <x v="0"/>
    <x v="0"/>
    <x v="2"/>
    <x v="124"/>
    <x v="152"/>
    <x v="0"/>
    <x v="0"/>
    <x v="0"/>
    <x v="136"/>
    <x v="0"/>
    <x v="2"/>
    <x v="94"/>
    <x v="94"/>
    <x v="169"/>
    <x v="9"/>
    <x v="169"/>
    <x v="0"/>
    <x v="90"/>
    <x v="1"/>
    <x v="0"/>
    <x v="0"/>
    <x v="0"/>
    <x v="0"/>
    <x v="0"/>
    <x v="0"/>
    <x v="0"/>
    <x v="0"/>
    <x v="0"/>
    <x v="0"/>
    <x v="0"/>
    <x v="1"/>
    <x v="99"/>
    <x v="118"/>
  </r>
  <r>
    <x v="172"/>
    <x v="3"/>
    <x v="0"/>
    <x v="0"/>
    <x v="7"/>
    <x v="13"/>
    <x v="153"/>
    <x v="0"/>
    <x v="0"/>
    <x v="0"/>
    <x v="137"/>
    <x v="0"/>
    <x v="2"/>
    <x v="95"/>
    <x v="95"/>
    <x v="170"/>
    <x v="8"/>
    <x v="170"/>
    <x v="0"/>
    <x v="116"/>
    <x v="1"/>
    <x v="0"/>
    <x v="0"/>
    <x v="0"/>
    <x v="0"/>
    <x v="0"/>
    <x v="0"/>
    <x v="0"/>
    <x v="0"/>
    <x v="0"/>
    <x v="0"/>
    <x v="0"/>
    <x v="1"/>
    <x v="100"/>
    <x v="119"/>
  </r>
  <r>
    <x v="173"/>
    <x v="4"/>
    <x v="0"/>
    <x v="0"/>
    <x v="5"/>
    <x v="125"/>
    <x v="154"/>
    <x v="0"/>
    <x v="1"/>
    <x v="0"/>
    <x v="14"/>
    <x v="0"/>
    <x v="2"/>
    <x v="96"/>
    <x v="96"/>
    <x v="171"/>
    <x v="8"/>
    <x v="171"/>
    <x v="0"/>
    <x v="26"/>
    <x v="1"/>
    <x v="0"/>
    <x v="0"/>
    <x v="0"/>
    <x v="0"/>
    <x v="0"/>
    <x v="0"/>
    <x v="0"/>
    <x v="0"/>
    <x v="0"/>
    <x v="0"/>
    <x v="0"/>
    <x v="1"/>
    <x v="101"/>
    <x v="120"/>
  </r>
  <r>
    <x v="174"/>
    <x v="1"/>
    <x v="1"/>
    <x v="0"/>
    <x v="7"/>
    <x v="4"/>
    <x v="155"/>
    <x v="0"/>
    <x v="0"/>
    <x v="0"/>
    <x v="138"/>
    <x v="0"/>
    <x v="2"/>
    <x v="97"/>
    <x v="97"/>
    <x v="172"/>
    <x v="0"/>
    <x v="172"/>
    <x v="0"/>
    <x v="117"/>
    <x v="1"/>
    <x v="0"/>
    <x v="0"/>
    <x v="0"/>
    <x v="0"/>
    <x v="0"/>
    <x v="0"/>
    <x v="0"/>
    <x v="0"/>
    <x v="0"/>
    <x v="0"/>
    <x v="0"/>
    <x v="1"/>
    <x v="102"/>
    <x v="39"/>
  </r>
  <r>
    <x v="175"/>
    <x v="4"/>
    <x v="0"/>
    <x v="0"/>
    <x v="7"/>
    <x v="126"/>
    <x v="156"/>
    <x v="0"/>
    <x v="1"/>
    <x v="0"/>
    <x v="14"/>
    <x v="0"/>
    <x v="2"/>
    <x v="98"/>
    <x v="98"/>
    <x v="173"/>
    <x v="39"/>
    <x v="173"/>
    <x v="0"/>
    <x v="118"/>
    <x v="1"/>
    <x v="0"/>
    <x v="0"/>
    <x v="0"/>
    <x v="0"/>
    <x v="0"/>
    <x v="0"/>
    <x v="0"/>
    <x v="0"/>
    <x v="0"/>
    <x v="0"/>
    <x v="0"/>
    <x v="1"/>
    <x v="103"/>
    <x v="121"/>
  </r>
  <r>
    <x v="176"/>
    <x v="1"/>
    <x v="0"/>
    <x v="0"/>
    <x v="0"/>
    <x v="127"/>
    <x v="157"/>
    <x v="0"/>
    <x v="0"/>
    <x v="0"/>
    <x v="139"/>
    <x v="0"/>
    <x v="2"/>
    <x v="99"/>
    <x v="99"/>
    <x v="174"/>
    <x v="15"/>
    <x v="174"/>
    <x v="0"/>
    <x v="119"/>
    <x v="1"/>
    <x v="0"/>
    <x v="0"/>
    <x v="0"/>
    <x v="0"/>
    <x v="0"/>
    <x v="0"/>
    <x v="0"/>
    <x v="0"/>
    <x v="0"/>
    <x v="0"/>
    <x v="0"/>
    <x v="1"/>
    <x v="104"/>
    <x v="122"/>
  </r>
  <r>
    <x v="177"/>
    <x v="1"/>
    <x v="0"/>
    <x v="0"/>
    <x v="0"/>
    <x v="128"/>
    <x v="158"/>
    <x v="0"/>
    <x v="0"/>
    <x v="0"/>
    <x v="140"/>
    <x v="0"/>
    <x v="2"/>
    <x v="99"/>
    <x v="99"/>
    <x v="175"/>
    <x v="14"/>
    <x v="175"/>
    <x v="0"/>
    <x v="120"/>
    <x v="1"/>
    <x v="0"/>
    <x v="0"/>
    <x v="0"/>
    <x v="0"/>
    <x v="0"/>
    <x v="0"/>
    <x v="0"/>
    <x v="0"/>
    <x v="0"/>
    <x v="0"/>
    <x v="0"/>
    <x v="1"/>
    <x v="105"/>
    <x v="123"/>
  </r>
  <r>
    <x v="178"/>
    <x v="1"/>
    <x v="1"/>
    <x v="0"/>
    <x v="7"/>
    <x v="4"/>
    <x v="159"/>
    <x v="0"/>
    <x v="0"/>
    <x v="0"/>
    <x v="141"/>
    <x v="0"/>
    <x v="2"/>
    <x v="99"/>
    <x v="99"/>
    <x v="176"/>
    <x v="29"/>
    <x v="176"/>
    <x v="0"/>
    <x v="121"/>
    <x v="1"/>
    <x v="0"/>
    <x v="0"/>
    <x v="0"/>
    <x v="0"/>
    <x v="0"/>
    <x v="0"/>
    <x v="0"/>
    <x v="0"/>
    <x v="0"/>
    <x v="0"/>
    <x v="0"/>
    <x v="1"/>
    <x v="106"/>
    <x v="38"/>
  </r>
  <r>
    <x v="179"/>
    <x v="4"/>
    <x v="0"/>
    <x v="0"/>
    <x v="5"/>
    <x v="129"/>
    <x v="160"/>
    <x v="0"/>
    <x v="1"/>
    <x v="0"/>
    <x v="14"/>
    <x v="0"/>
    <x v="2"/>
    <x v="100"/>
    <x v="100"/>
    <x v="177"/>
    <x v="5"/>
    <x v="177"/>
    <x v="0"/>
    <x v="26"/>
    <x v="1"/>
    <x v="0"/>
    <x v="0"/>
    <x v="0"/>
    <x v="0"/>
    <x v="0"/>
    <x v="0"/>
    <x v="0"/>
    <x v="0"/>
    <x v="0"/>
    <x v="0"/>
    <x v="0"/>
    <x v="1"/>
    <x v="107"/>
    <x v="124"/>
  </r>
  <r>
    <x v="180"/>
    <x v="2"/>
    <x v="0"/>
    <x v="0"/>
    <x v="3"/>
    <x v="130"/>
    <x v="161"/>
    <x v="0"/>
    <x v="1"/>
    <x v="0"/>
    <x v="14"/>
    <x v="0"/>
    <x v="2"/>
    <x v="101"/>
    <x v="101"/>
    <x v="178"/>
    <x v="5"/>
    <x v="178"/>
    <x v="0"/>
    <x v="122"/>
    <x v="1"/>
    <x v="0"/>
    <x v="0"/>
    <x v="0"/>
    <x v="0"/>
    <x v="0"/>
    <x v="0"/>
    <x v="0"/>
    <x v="0"/>
    <x v="0"/>
    <x v="0"/>
    <x v="0"/>
    <x v="1"/>
    <x v="108"/>
    <x v="125"/>
  </r>
  <r>
    <x v="181"/>
    <x v="4"/>
    <x v="0"/>
    <x v="0"/>
    <x v="7"/>
    <x v="131"/>
    <x v="162"/>
    <x v="0"/>
    <x v="1"/>
    <x v="0"/>
    <x v="14"/>
    <x v="0"/>
    <x v="2"/>
    <x v="102"/>
    <x v="102"/>
    <x v="179"/>
    <x v="40"/>
    <x v="179"/>
    <x v="0"/>
    <x v="123"/>
    <x v="1"/>
    <x v="0"/>
    <x v="0"/>
    <x v="0"/>
    <x v="0"/>
    <x v="0"/>
    <x v="0"/>
    <x v="0"/>
    <x v="0"/>
    <x v="0"/>
    <x v="0"/>
    <x v="0"/>
    <x v="1"/>
    <x v="109"/>
    <x v="126"/>
  </r>
  <r>
    <x v="182"/>
    <x v="2"/>
    <x v="0"/>
    <x v="0"/>
    <x v="2"/>
    <x v="132"/>
    <x v="163"/>
    <x v="0"/>
    <x v="1"/>
    <x v="0"/>
    <x v="14"/>
    <x v="0"/>
    <x v="2"/>
    <x v="103"/>
    <x v="103"/>
    <x v="180"/>
    <x v="0"/>
    <x v="180"/>
    <x v="0"/>
    <x v="99"/>
    <x v="1"/>
    <x v="0"/>
    <x v="0"/>
    <x v="0"/>
    <x v="0"/>
    <x v="0"/>
    <x v="0"/>
    <x v="0"/>
    <x v="0"/>
    <x v="0"/>
    <x v="0"/>
    <x v="0"/>
    <x v="1"/>
    <x v="110"/>
    <x v="127"/>
  </r>
  <r>
    <x v="183"/>
    <x v="4"/>
    <x v="0"/>
    <x v="0"/>
    <x v="5"/>
    <x v="133"/>
    <x v="164"/>
    <x v="0"/>
    <x v="1"/>
    <x v="0"/>
    <x v="14"/>
    <x v="0"/>
    <x v="2"/>
    <x v="104"/>
    <x v="104"/>
    <x v="181"/>
    <x v="2"/>
    <x v="181"/>
    <x v="0"/>
    <x v="124"/>
    <x v="1"/>
    <x v="0"/>
    <x v="0"/>
    <x v="0"/>
    <x v="0"/>
    <x v="0"/>
    <x v="0"/>
    <x v="0"/>
    <x v="0"/>
    <x v="0"/>
    <x v="0"/>
    <x v="0"/>
    <x v="1"/>
    <x v="111"/>
    <x v="128"/>
  </r>
  <r>
    <x v="184"/>
    <x v="1"/>
    <x v="0"/>
    <x v="0"/>
    <x v="5"/>
    <x v="134"/>
    <x v="165"/>
    <x v="0"/>
    <x v="0"/>
    <x v="0"/>
    <x v="142"/>
    <x v="0"/>
    <x v="2"/>
    <x v="104"/>
    <x v="104"/>
    <x v="182"/>
    <x v="6"/>
    <x v="182"/>
    <x v="0"/>
    <x v="125"/>
    <x v="1"/>
    <x v="0"/>
    <x v="0"/>
    <x v="0"/>
    <x v="0"/>
    <x v="0"/>
    <x v="0"/>
    <x v="0"/>
    <x v="0"/>
    <x v="0"/>
    <x v="0"/>
    <x v="0"/>
    <x v="1"/>
    <x v="112"/>
    <x v="129"/>
  </r>
  <r>
    <x v="185"/>
    <x v="3"/>
    <x v="0"/>
    <x v="0"/>
    <x v="7"/>
    <x v="13"/>
    <x v="166"/>
    <x v="0"/>
    <x v="0"/>
    <x v="0"/>
    <x v="143"/>
    <x v="0"/>
    <x v="2"/>
    <x v="105"/>
    <x v="105"/>
    <x v="183"/>
    <x v="21"/>
    <x v="183"/>
    <x v="0"/>
    <x v="126"/>
    <x v="1"/>
    <x v="0"/>
    <x v="0"/>
    <x v="0"/>
    <x v="0"/>
    <x v="0"/>
    <x v="0"/>
    <x v="0"/>
    <x v="0"/>
    <x v="0"/>
    <x v="0"/>
    <x v="0"/>
    <x v="1"/>
    <x v="113"/>
    <x v="130"/>
  </r>
  <r>
    <x v="186"/>
    <x v="5"/>
    <x v="0"/>
    <x v="0"/>
    <x v="3"/>
    <x v="135"/>
    <x v="167"/>
    <x v="0"/>
    <x v="1"/>
    <x v="0"/>
    <x v="14"/>
    <x v="0"/>
    <x v="2"/>
    <x v="106"/>
    <x v="106"/>
    <x v="184"/>
    <x v="17"/>
    <x v="184"/>
    <x v="0"/>
    <x v="127"/>
    <x v="1"/>
    <x v="0"/>
    <x v="0"/>
    <x v="0"/>
    <x v="0"/>
    <x v="0"/>
    <x v="0"/>
    <x v="0"/>
    <x v="0"/>
    <x v="0"/>
    <x v="0"/>
    <x v="0"/>
    <x v="1"/>
    <x v="114"/>
    <x v="131"/>
  </r>
  <r>
    <x v="187"/>
    <x v="1"/>
    <x v="0"/>
    <x v="0"/>
    <x v="6"/>
    <x v="136"/>
    <x v="168"/>
    <x v="0"/>
    <x v="0"/>
    <x v="0"/>
    <x v="144"/>
    <x v="0"/>
    <x v="2"/>
    <x v="107"/>
    <x v="107"/>
    <x v="185"/>
    <x v="12"/>
    <x v="185"/>
    <x v="0"/>
    <x v="128"/>
    <x v="1"/>
    <x v="0"/>
    <x v="0"/>
    <x v="0"/>
    <x v="0"/>
    <x v="0"/>
    <x v="0"/>
    <x v="0"/>
    <x v="0"/>
    <x v="0"/>
    <x v="0"/>
    <x v="0"/>
    <x v="1"/>
    <x v="115"/>
    <x v="132"/>
  </r>
  <r>
    <x v="188"/>
    <x v="2"/>
    <x v="0"/>
    <x v="0"/>
    <x v="0"/>
    <x v="137"/>
    <x v="169"/>
    <x v="0"/>
    <x v="1"/>
    <x v="0"/>
    <x v="14"/>
    <x v="0"/>
    <x v="2"/>
    <x v="108"/>
    <x v="108"/>
    <x v="186"/>
    <x v="7"/>
    <x v="186"/>
    <x v="0"/>
    <x v="129"/>
    <x v="1"/>
    <x v="0"/>
    <x v="0"/>
    <x v="0"/>
    <x v="0"/>
    <x v="0"/>
    <x v="0"/>
    <x v="0"/>
    <x v="0"/>
    <x v="0"/>
    <x v="0"/>
    <x v="0"/>
    <x v="1"/>
    <x v="116"/>
    <x v="133"/>
  </r>
  <r>
    <x v="189"/>
    <x v="1"/>
    <x v="0"/>
    <x v="0"/>
    <x v="1"/>
    <x v="138"/>
    <x v="170"/>
    <x v="0"/>
    <x v="0"/>
    <x v="0"/>
    <x v="145"/>
    <x v="0"/>
    <x v="2"/>
    <x v="108"/>
    <x v="108"/>
    <x v="187"/>
    <x v="12"/>
    <x v="187"/>
    <x v="0"/>
    <x v="130"/>
    <x v="1"/>
    <x v="0"/>
    <x v="0"/>
    <x v="0"/>
    <x v="0"/>
    <x v="0"/>
    <x v="0"/>
    <x v="0"/>
    <x v="0"/>
    <x v="0"/>
    <x v="0"/>
    <x v="0"/>
    <x v="1"/>
    <x v="117"/>
    <x v="134"/>
  </r>
  <r>
    <x v="190"/>
    <x v="1"/>
    <x v="0"/>
    <x v="0"/>
    <x v="5"/>
    <x v="139"/>
    <x v="171"/>
    <x v="0"/>
    <x v="0"/>
    <x v="0"/>
    <x v="146"/>
    <x v="0"/>
    <x v="2"/>
    <x v="109"/>
    <x v="109"/>
    <x v="188"/>
    <x v="9"/>
    <x v="188"/>
    <x v="0"/>
    <x v="131"/>
    <x v="1"/>
    <x v="0"/>
    <x v="0"/>
    <x v="0"/>
    <x v="0"/>
    <x v="0"/>
    <x v="0"/>
    <x v="0"/>
    <x v="0"/>
    <x v="0"/>
    <x v="0"/>
    <x v="0"/>
    <x v="1"/>
    <x v="118"/>
    <x v="135"/>
  </r>
  <r>
    <x v="191"/>
    <x v="1"/>
    <x v="0"/>
    <x v="0"/>
    <x v="5"/>
    <x v="139"/>
    <x v="171"/>
    <x v="0"/>
    <x v="0"/>
    <x v="0"/>
    <x v="147"/>
    <x v="0"/>
    <x v="2"/>
    <x v="109"/>
    <x v="109"/>
    <x v="189"/>
    <x v="9"/>
    <x v="189"/>
    <x v="0"/>
    <x v="131"/>
    <x v="1"/>
    <x v="0"/>
    <x v="0"/>
    <x v="0"/>
    <x v="0"/>
    <x v="0"/>
    <x v="0"/>
    <x v="0"/>
    <x v="0"/>
    <x v="0"/>
    <x v="0"/>
    <x v="0"/>
    <x v="1"/>
    <x v="118"/>
    <x v="135"/>
  </r>
  <r>
    <x v="192"/>
    <x v="1"/>
    <x v="0"/>
    <x v="0"/>
    <x v="5"/>
    <x v="139"/>
    <x v="171"/>
    <x v="0"/>
    <x v="0"/>
    <x v="0"/>
    <x v="148"/>
    <x v="0"/>
    <x v="2"/>
    <x v="109"/>
    <x v="109"/>
    <x v="190"/>
    <x v="9"/>
    <x v="190"/>
    <x v="0"/>
    <x v="131"/>
    <x v="1"/>
    <x v="0"/>
    <x v="0"/>
    <x v="0"/>
    <x v="0"/>
    <x v="0"/>
    <x v="0"/>
    <x v="0"/>
    <x v="0"/>
    <x v="0"/>
    <x v="0"/>
    <x v="0"/>
    <x v="1"/>
    <x v="118"/>
    <x v="135"/>
  </r>
  <r>
    <x v="193"/>
    <x v="1"/>
    <x v="0"/>
    <x v="0"/>
    <x v="5"/>
    <x v="140"/>
    <x v="172"/>
    <x v="0"/>
    <x v="0"/>
    <x v="0"/>
    <x v="149"/>
    <x v="0"/>
    <x v="2"/>
    <x v="110"/>
    <x v="110"/>
    <x v="191"/>
    <x v="21"/>
    <x v="191"/>
    <x v="0"/>
    <x v="132"/>
    <x v="1"/>
    <x v="0"/>
    <x v="0"/>
    <x v="0"/>
    <x v="0"/>
    <x v="0"/>
    <x v="0"/>
    <x v="0"/>
    <x v="0"/>
    <x v="0"/>
    <x v="0"/>
    <x v="0"/>
    <x v="1"/>
    <x v="119"/>
    <x v="81"/>
  </r>
  <r>
    <x v="194"/>
    <x v="4"/>
    <x v="0"/>
    <x v="0"/>
    <x v="7"/>
    <x v="141"/>
    <x v="173"/>
    <x v="0"/>
    <x v="1"/>
    <x v="0"/>
    <x v="14"/>
    <x v="0"/>
    <x v="2"/>
    <x v="111"/>
    <x v="111"/>
    <x v="192"/>
    <x v="41"/>
    <x v="192"/>
    <x v="0"/>
    <x v="123"/>
    <x v="1"/>
    <x v="0"/>
    <x v="0"/>
    <x v="0"/>
    <x v="0"/>
    <x v="0"/>
    <x v="0"/>
    <x v="0"/>
    <x v="0"/>
    <x v="0"/>
    <x v="0"/>
    <x v="0"/>
    <x v="1"/>
    <x v="120"/>
    <x v="136"/>
  </r>
  <r>
    <x v="195"/>
    <x v="2"/>
    <x v="0"/>
    <x v="0"/>
    <x v="2"/>
    <x v="142"/>
    <x v="174"/>
    <x v="0"/>
    <x v="1"/>
    <x v="0"/>
    <x v="14"/>
    <x v="0"/>
    <x v="2"/>
    <x v="112"/>
    <x v="112"/>
    <x v="193"/>
    <x v="14"/>
    <x v="193"/>
    <x v="0"/>
    <x v="133"/>
    <x v="1"/>
    <x v="0"/>
    <x v="0"/>
    <x v="0"/>
    <x v="0"/>
    <x v="0"/>
    <x v="0"/>
    <x v="0"/>
    <x v="0"/>
    <x v="0"/>
    <x v="0"/>
    <x v="0"/>
    <x v="1"/>
    <x v="121"/>
    <x v="137"/>
  </r>
  <r>
    <x v="196"/>
    <x v="1"/>
    <x v="1"/>
    <x v="0"/>
    <x v="7"/>
    <x v="4"/>
    <x v="175"/>
    <x v="0"/>
    <x v="0"/>
    <x v="0"/>
    <x v="150"/>
    <x v="0"/>
    <x v="2"/>
    <x v="113"/>
    <x v="113"/>
    <x v="194"/>
    <x v="8"/>
    <x v="194"/>
    <x v="0"/>
    <x v="134"/>
    <x v="1"/>
    <x v="0"/>
    <x v="0"/>
    <x v="0"/>
    <x v="0"/>
    <x v="0"/>
    <x v="0"/>
    <x v="0"/>
    <x v="0"/>
    <x v="0"/>
    <x v="0"/>
    <x v="0"/>
    <x v="1"/>
    <x v="122"/>
    <x v="138"/>
  </r>
  <r>
    <x v="197"/>
    <x v="1"/>
    <x v="0"/>
    <x v="0"/>
    <x v="7"/>
    <x v="13"/>
    <x v="176"/>
    <x v="0"/>
    <x v="0"/>
    <x v="0"/>
    <x v="151"/>
    <x v="0"/>
    <x v="2"/>
    <x v="113"/>
    <x v="113"/>
    <x v="195"/>
    <x v="8"/>
    <x v="195"/>
    <x v="0"/>
    <x v="135"/>
    <x v="1"/>
    <x v="0"/>
    <x v="0"/>
    <x v="0"/>
    <x v="0"/>
    <x v="0"/>
    <x v="0"/>
    <x v="0"/>
    <x v="0"/>
    <x v="0"/>
    <x v="0"/>
    <x v="0"/>
    <x v="1"/>
    <x v="122"/>
    <x v="138"/>
  </r>
  <r>
    <x v="198"/>
    <x v="1"/>
    <x v="2"/>
    <x v="0"/>
    <x v="3"/>
    <x v="143"/>
    <x v="177"/>
    <x v="0"/>
    <x v="0"/>
    <x v="0"/>
    <x v="152"/>
    <x v="0"/>
    <x v="2"/>
    <x v="114"/>
    <x v="114"/>
    <x v="196"/>
    <x v="8"/>
    <x v="196"/>
    <x v="0"/>
    <x v="136"/>
    <x v="1"/>
    <x v="0"/>
    <x v="0"/>
    <x v="0"/>
    <x v="0"/>
    <x v="0"/>
    <x v="0"/>
    <x v="0"/>
    <x v="0"/>
    <x v="0"/>
    <x v="0"/>
    <x v="0"/>
    <x v="1"/>
    <x v="69"/>
    <x v="139"/>
  </r>
  <r>
    <x v="199"/>
    <x v="2"/>
    <x v="0"/>
    <x v="0"/>
    <x v="3"/>
    <x v="144"/>
    <x v="178"/>
    <x v="0"/>
    <x v="1"/>
    <x v="0"/>
    <x v="14"/>
    <x v="0"/>
    <x v="2"/>
    <x v="115"/>
    <x v="115"/>
    <x v="197"/>
    <x v="8"/>
    <x v="197"/>
    <x v="0"/>
    <x v="122"/>
    <x v="1"/>
    <x v="0"/>
    <x v="0"/>
    <x v="0"/>
    <x v="0"/>
    <x v="0"/>
    <x v="0"/>
    <x v="0"/>
    <x v="0"/>
    <x v="0"/>
    <x v="0"/>
    <x v="0"/>
    <x v="1"/>
    <x v="123"/>
    <x v="140"/>
  </r>
  <r>
    <x v="200"/>
    <x v="1"/>
    <x v="0"/>
    <x v="0"/>
    <x v="2"/>
    <x v="145"/>
    <x v="179"/>
    <x v="0"/>
    <x v="0"/>
    <x v="0"/>
    <x v="153"/>
    <x v="0"/>
    <x v="2"/>
    <x v="116"/>
    <x v="116"/>
    <x v="198"/>
    <x v="5"/>
    <x v="198"/>
    <x v="0"/>
    <x v="137"/>
    <x v="1"/>
    <x v="0"/>
    <x v="0"/>
    <x v="0"/>
    <x v="0"/>
    <x v="0"/>
    <x v="0"/>
    <x v="0"/>
    <x v="0"/>
    <x v="0"/>
    <x v="0"/>
    <x v="0"/>
    <x v="1"/>
    <x v="124"/>
    <x v="141"/>
  </r>
  <r>
    <x v="201"/>
    <x v="1"/>
    <x v="0"/>
    <x v="0"/>
    <x v="3"/>
    <x v="146"/>
    <x v="180"/>
    <x v="0"/>
    <x v="0"/>
    <x v="0"/>
    <x v="154"/>
    <x v="0"/>
    <x v="2"/>
    <x v="117"/>
    <x v="117"/>
    <x v="199"/>
    <x v="14"/>
    <x v="199"/>
    <x v="0"/>
    <x v="138"/>
    <x v="1"/>
    <x v="0"/>
    <x v="0"/>
    <x v="0"/>
    <x v="0"/>
    <x v="0"/>
    <x v="0"/>
    <x v="0"/>
    <x v="0"/>
    <x v="0"/>
    <x v="0"/>
    <x v="0"/>
    <x v="1"/>
    <x v="122"/>
    <x v="109"/>
  </r>
  <r>
    <x v="202"/>
    <x v="4"/>
    <x v="0"/>
    <x v="0"/>
    <x v="7"/>
    <x v="147"/>
    <x v="181"/>
    <x v="0"/>
    <x v="1"/>
    <x v="0"/>
    <x v="14"/>
    <x v="0"/>
    <x v="2"/>
    <x v="118"/>
    <x v="118"/>
    <x v="200"/>
    <x v="42"/>
    <x v="200"/>
    <x v="0"/>
    <x v="139"/>
    <x v="1"/>
    <x v="0"/>
    <x v="0"/>
    <x v="0"/>
    <x v="0"/>
    <x v="0"/>
    <x v="0"/>
    <x v="0"/>
    <x v="0"/>
    <x v="0"/>
    <x v="0"/>
    <x v="0"/>
    <x v="1"/>
    <x v="125"/>
    <x v="142"/>
  </r>
  <r>
    <x v="203"/>
    <x v="4"/>
    <x v="0"/>
    <x v="0"/>
    <x v="1"/>
    <x v="148"/>
    <x v="50"/>
    <x v="0"/>
    <x v="1"/>
    <x v="0"/>
    <x v="14"/>
    <x v="0"/>
    <x v="2"/>
    <x v="119"/>
    <x v="119"/>
    <x v="201"/>
    <x v="16"/>
    <x v="201"/>
    <x v="0"/>
    <x v="140"/>
    <x v="1"/>
    <x v="0"/>
    <x v="0"/>
    <x v="0"/>
    <x v="0"/>
    <x v="0"/>
    <x v="0"/>
    <x v="0"/>
    <x v="0"/>
    <x v="0"/>
    <x v="0"/>
    <x v="0"/>
    <x v="1"/>
    <x v="126"/>
    <x v="143"/>
  </r>
  <r>
    <x v="204"/>
    <x v="1"/>
    <x v="0"/>
    <x v="0"/>
    <x v="2"/>
    <x v="149"/>
    <x v="182"/>
    <x v="0"/>
    <x v="0"/>
    <x v="0"/>
    <x v="155"/>
    <x v="0"/>
    <x v="2"/>
    <x v="120"/>
    <x v="120"/>
    <x v="202"/>
    <x v="28"/>
    <x v="202"/>
    <x v="0"/>
    <x v="141"/>
    <x v="1"/>
    <x v="0"/>
    <x v="0"/>
    <x v="0"/>
    <x v="0"/>
    <x v="0"/>
    <x v="0"/>
    <x v="0"/>
    <x v="0"/>
    <x v="0"/>
    <x v="0"/>
    <x v="0"/>
    <x v="1"/>
    <x v="127"/>
    <x v="144"/>
  </r>
  <r>
    <x v="205"/>
    <x v="1"/>
    <x v="0"/>
    <x v="0"/>
    <x v="2"/>
    <x v="149"/>
    <x v="183"/>
    <x v="0"/>
    <x v="0"/>
    <x v="0"/>
    <x v="156"/>
    <x v="0"/>
    <x v="2"/>
    <x v="120"/>
    <x v="120"/>
    <x v="203"/>
    <x v="12"/>
    <x v="203"/>
    <x v="0"/>
    <x v="141"/>
    <x v="1"/>
    <x v="0"/>
    <x v="0"/>
    <x v="0"/>
    <x v="0"/>
    <x v="0"/>
    <x v="0"/>
    <x v="0"/>
    <x v="0"/>
    <x v="0"/>
    <x v="0"/>
    <x v="0"/>
    <x v="1"/>
    <x v="127"/>
    <x v="144"/>
  </r>
  <r>
    <x v="206"/>
    <x v="1"/>
    <x v="0"/>
    <x v="0"/>
    <x v="1"/>
    <x v="150"/>
    <x v="184"/>
    <x v="0"/>
    <x v="0"/>
    <x v="0"/>
    <x v="157"/>
    <x v="0"/>
    <x v="2"/>
    <x v="120"/>
    <x v="120"/>
    <x v="204"/>
    <x v="43"/>
    <x v="204"/>
    <x v="0"/>
    <x v="142"/>
    <x v="1"/>
    <x v="0"/>
    <x v="0"/>
    <x v="0"/>
    <x v="0"/>
    <x v="0"/>
    <x v="0"/>
    <x v="0"/>
    <x v="0"/>
    <x v="0"/>
    <x v="0"/>
    <x v="0"/>
    <x v="1"/>
    <x v="117"/>
    <x v="145"/>
  </r>
  <r>
    <x v="207"/>
    <x v="1"/>
    <x v="0"/>
    <x v="0"/>
    <x v="6"/>
    <x v="151"/>
    <x v="185"/>
    <x v="0"/>
    <x v="0"/>
    <x v="0"/>
    <x v="158"/>
    <x v="0"/>
    <x v="2"/>
    <x v="121"/>
    <x v="121"/>
    <x v="205"/>
    <x v="7"/>
    <x v="205"/>
    <x v="0"/>
    <x v="143"/>
    <x v="1"/>
    <x v="0"/>
    <x v="0"/>
    <x v="0"/>
    <x v="0"/>
    <x v="0"/>
    <x v="0"/>
    <x v="0"/>
    <x v="0"/>
    <x v="0"/>
    <x v="0"/>
    <x v="0"/>
    <x v="1"/>
    <x v="128"/>
    <x v="146"/>
  </r>
  <r>
    <x v="208"/>
    <x v="1"/>
    <x v="0"/>
    <x v="0"/>
    <x v="5"/>
    <x v="152"/>
    <x v="186"/>
    <x v="0"/>
    <x v="0"/>
    <x v="0"/>
    <x v="159"/>
    <x v="0"/>
    <x v="2"/>
    <x v="122"/>
    <x v="122"/>
    <x v="206"/>
    <x v="0"/>
    <x v="206"/>
    <x v="0"/>
    <x v="144"/>
    <x v="1"/>
    <x v="0"/>
    <x v="0"/>
    <x v="0"/>
    <x v="0"/>
    <x v="0"/>
    <x v="0"/>
    <x v="0"/>
    <x v="0"/>
    <x v="0"/>
    <x v="0"/>
    <x v="0"/>
    <x v="1"/>
    <x v="129"/>
    <x v="147"/>
  </r>
  <r>
    <x v="209"/>
    <x v="1"/>
    <x v="0"/>
    <x v="0"/>
    <x v="3"/>
    <x v="153"/>
    <x v="187"/>
    <x v="0"/>
    <x v="0"/>
    <x v="0"/>
    <x v="58"/>
    <x v="0"/>
    <x v="2"/>
    <x v="122"/>
    <x v="122"/>
    <x v="207"/>
    <x v="3"/>
    <x v="207"/>
    <x v="0"/>
    <x v="145"/>
    <x v="1"/>
    <x v="0"/>
    <x v="0"/>
    <x v="0"/>
    <x v="0"/>
    <x v="0"/>
    <x v="0"/>
    <x v="0"/>
    <x v="0"/>
    <x v="0"/>
    <x v="0"/>
    <x v="0"/>
    <x v="1"/>
    <x v="130"/>
    <x v="148"/>
  </r>
  <r>
    <x v="210"/>
    <x v="1"/>
    <x v="0"/>
    <x v="0"/>
    <x v="1"/>
    <x v="154"/>
    <x v="188"/>
    <x v="0"/>
    <x v="0"/>
    <x v="0"/>
    <x v="160"/>
    <x v="0"/>
    <x v="2"/>
    <x v="123"/>
    <x v="123"/>
    <x v="208"/>
    <x v="43"/>
    <x v="208"/>
    <x v="0"/>
    <x v="146"/>
    <x v="1"/>
    <x v="0"/>
    <x v="0"/>
    <x v="0"/>
    <x v="0"/>
    <x v="0"/>
    <x v="0"/>
    <x v="0"/>
    <x v="0"/>
    <x v="0"/>
    <x v="0"/>
    <x v="0"/>
    <x v="1"/>
    <x v="131"/>
    <x v="149"/>
  </r>
  <r>
    <x v="211"/>
    <x v="1"/>
    <x v="0"/>
    <x v="0"/>
    <x v="1"/>
    <x v="154"/>
    <x v="189"/>
    <x v="0"/>
    <x v="0"/>
    <x v="0"/>
    <x v="161"/>
    <x v="0"/>
    <x v="2"/>
    <x v="123"/>
    <x v="123"/>
    <x v="209"/>
    <x v="44"/>
    <x v="209"/>
    <x v="0"/>
    <x v="146"/>
    <x v="1"/>
    <x v="0"/>
    <x v="0"/>
    <x v="0"/>
    <x v="0"/>
    <x v="0"/>
    <x v="0"/>
    <x v="0"/>
    <x v="0"/>
    <x v="0"/>
    <x v="0"/>
    <x v="0"/>
    <x v="1"/>
    <x v="131"/>
    <x v="149"/>
  </r>
  <r>
    <x v="212"/>
    <x v="4"/>
    <x v="0"/>
    <x v="0"/>
    <x v="5"/>
    <x v="155"/>
    <x v="190"/>
    <x v="0"/>
    <x v="1"/>
    <x v="0"/>
    <x v="162"/>
    <x v="0"/>
    <x v="2"/>
    <x v="124"/>
    <x v="124"/>
    <x v="210"/>
    <x v="29"/>
    <x v="210"/>
    <x v="0"/>
    <x v="26"/>
    <x v="1"/>
    <x v="0"/>
    <x v="0"/>
    <x v="0"/>
    <x v="0"/>
    <x v="0"/>
    <x v="0"/>
    <x v="0"/>
    <x v="0"/>
    <x v="0"/>
    <x v="0"/>
    <x v="0"/>
    <x v="1"/>
    <x v="101"/>
    <x v="120"/>
  </r>
  <r>
    <x v="213"/>
    <x v="1"/>
    <x v="0"/>
    <x v="0"/>
    <x v="1"/>
    <x v="156"/>
    <x v="191"/>
    <x v="0"/>
    <x v="0"/>
    <x v="0"/>
    <x v="163"/>
    <x v="0"/>
    <x v="2"/>
    <x v="125"/>
    <x v="125"/>
    <x v="211"/>
    <x v="28"/>
    <x v="211"/>
    <x v="0"/>
    <x v="147"/>
    <x v="1"/>
    <x v="0"/>
    <x v="0"/>
    <x v="0"/>
    <x v="0"/>
    <x v="0"/>
    <x v="0"/>
    <x v="0"/>
    <x v="0"/>
    <x v="0"/>
    <x v="0"/>
    <x v="0"/>
    <x v="1"/>
    <x v="132"/>
    <x v="150"/>
  </r>
  <r>
    <x v="214"/>
    <x v="1"/>
    <x v="0"/>
    <x v="0"/>
    <x v="1"/>
    <x v="157"/>
    <x v="192"/>
    <x v="0"/>
    <x v="0"/>
    <x v="0"/>
    <x v="164"/>
    <x v="0"/>
    <x v="2"/>
    <x v="125"/>
    <x v="125"/>
    <x v="212"/>
    <x v="12"/>
    <x v="212"/>
    <x v="0"/>
    <x v="148"/>
    <x v="1"/>
    <x v="0"/>
    <x v="0"/>
    <x v="0"/>
    <x v="0"/>
    <x v="0"/>
    <x v="0"/>
    <x v="0"/>
    <x v="0"/>
    <x v="0"/>
    <x v="0"/>
    <x v="0"/>
    <x v="1"/>
    <x v="132"/>
    <x v="150"/>
  </r>
  <r>
    <x v="215"/>
    <x v="1"/>
    <x v="0"/>
    <x v="0"/>
    <x v="5"/>
    <x v="158"/>
    <x v="193"/>
    <x v="0"/>
    <x v="0"/>
    <x v="0"/>
    <x v="165"/>
    <x v="0"/>
    <x v="2"/>
    <x v="126"/>
    <x v="126"/>
    <x v="213"/>
    <x v="9"/>
    <x v="213"/>
    <x v="0"/>
    <x v="149"/>
    <x v="1"/>
    <x v="0"/>
    <x v="0"/>
    <x v="0"/>
    <x v="0"/>
    <x v="0"/>
    <x v="0"/>
    <x v="0"/>
    <x v="0"/>
    <x v="0"/>
    <x v="0"/>
    <x v="0"/>
    <x v="1"/>
    <x v="133"/>
    <x v="151"/>
  </r>
  <r>
    <x v="216"/>
    <x v="1"/>
    <x v="0"/>
    <x v="0"/>
    <x v="5"/>
    <x v="159"/>
    <x v="194"/>
    <x v="0"/>
    <x v="0"/>
    <x v="0"/>
    <x v="166"/>
    <x v="0"/>
    <x v="2"/>
    <x v="126"/>
    <x v="126"/>
    <x v="214"/>
    <x v="9"/>
    <x v="214"/>
    <x v="0"/>
    <x v="149"/>
    <x v="1"/>
    <x v="0"/>
    <x v="0"/>
    <x v="0"/>
    <x v="0"/>
    <x v="0"/>
    <x v="0"/>
    <x v="0"/>
    <x v="0"/>
    <x v="0"/>
    <x v="0"/>
    <x v="0"/>
    <x v="1"/>
    <x v="133"/>
    <x v="152"/>
  </r>
  <r>
    <x v="217"/>
    <x v="1"/>
    <x v="0"/>
    <x v="0"/>
    <x v="5"/>
    <x v="160"/>
    <x v="195"/>
    <x v="0"/>
    <x v="0"/>
    <x v="0"/>
    <x v="167"/>
    <x v="0"/>
    <x v="2"/>
    <x v="126"/>
    <x v="126"/>
    <x v="215"/>
    <x v="22"/>
    <x v="215"/>
    <x v="0"/>
    <x v="150"/>
    <x v="1"/>
    <x v="0"/>
    <x v="0"/>
    <x v="0"/>
    <x v="0"/>
    <x v="0"/>
    <x v="0"/>
    <x v="0"/>
    <x v="0"/>
    <x v="0"/>
    <x v="0"/>
    <x v="0"/>
    <x v="1"/>
    <x v="133"/>
    <x v="152"/>
  </r>
  <r>
    <x v="218"/>
    <x v="1"/>
    <x v="1"/>
    <x v="0"/>
    <x v="7"/>
    <x v="4"/>
    <x v="196"/>
    <x v="0"/>
    <x v="0"/>
    <x v="0"/>
    <x v="168"/>
    <x v="0"/>
    <x v="2"/>
    <x v="127"/>
    <x v="127"/>
    <x v="216"/>
    <x v="17"/>
    <x v="216"/>
    <x v="0"/>
    <x v="100"/>
    <x v="1"/>
    <x v="0"/>
    <x v="0"/>
    <x v="0"/>
    <x v="0"/>
    <x v="0"/>
    <x v="0"/>
    <x v="0"/>
    <x v="0"/>
    <x v="0"/>
    <x v="0"/>
    <x v="0"/>
    <x v="1"/>
    <x v="134"/>
    <x v="153"/>
  </r>
  <r>
    <x v="219"/>
    <x v="1"/>
    <x v="1"/>
    <x v="0"/>
    <x v="7"/>
    <x v="4"/>
    <x v="197"/>
    <x v="0"/>
    <x v="0"/>
    <x v="0"/>
    <x v="169"/>
    <x v="0"/>
    <x v="2"/>
    <x v="128"/>
    <x v="128"/>
    <x v="217"/>
    <x v="15"/>
    <x v="217"/>
    <x v="0"/>
    <x v="151"/>
    <x v="1"/>
    <x v="0"/>
    <x v="0"/>
    <x v="0"/>
    <x v="0"/>
    <x v="0"/>
    <x v="0"/>
    <x v="0"/>
    <x v="0"/>
    <x v="0"/>
    <x v="0"/>
    <x v="0"/>
    <x v="1"/>
    <x v="135"/>
    <x v="154"/>
  </r>
  <r>
    <x v="220"/>
    <x v="1"/>
    <x v="0"/>
    <x v="0"/>
    <x v="0"/>
    <x v="161"/>
    <x v="198"/>
    <x v="0"/>
    <x v="3"/>
    <x v="0"/>
    <x v="170"/>
    <x v="0"/>
    <x v="3"/>
    <x v="129"/>
    <x v="129"/>
    <x v="218"/>
    <x v="1"/>
    <x v="218"/>
    <x v="0"/>
    <x v="152"/>
    <x v="1"/>
    <x v="0"/>
    <x v="0"/>
    <x v="0"/>
    <x v="0"/>
    <x v="0"/>
    <x v="0"/>
    <x v="0"/>
    <x v="0"/>
    <x v="0"/>
    <x v="0"/>
    <x v="0"/>
    <x v="1"/>
    <x v="132"/>
    <x v="155"/>
  </r>
  <r>
    <x v="221"/>
    <x v="1"/>
    <x v="0"/>
    <x v="0"/>
    <x v="0"/>
    <x v="161"/>
    <x v="199"/>
    <x v="0"/>
    <x v="3"/>
    <x v="0"/>
    <x v="171"/>
    <x v="0"/>
    <x v="3"/>
    <x v="129"/>
    <x v="129"/>
    <x v="219"/>
    <x v="7"/>
    <x v="219"/>
    <x v="0"/>
    <x v="152"/>
    <x v="1"/>
    <x v="0"/>
    <x v="0"/>
    <x v="0"/>
    <x v="0"/>
    <x v="0"/>
    <x v="0"/>
    <x v="0"/>
    <x v="0"/>
    <x v="0"/>
    <x v="0"/>
    <x v="0"/>
    <x v="1"/>
    <x v="132"/>
    <x v="156"/>
  </r>
  <r>
    <x v="222"/>
    <x v="4"/>
    <x v="0"/>
    <x v="0"/>
    <x v="1"/>
    <x v="73"/>
    <x v="87"/>
    <x v="0"/>
    <x v="1"/>
    <x v="0"/>
    <x v="14"/>
    <x v="0"/>
    <x v="3"/>
    <x v="130"/>
    <x v="130"/>
    <x v="220"/>
    <x v="33"/>
    <x v="220"/>
    <x v="0"/>
    <x v="71"/>
    <x v="1"/>
    <x v="0"/>
    <x v="0"/>
    <x v="0"/>
    <x v="0"/>
    <x v="0"/>
    <x v="0"/>
    <x v="0"/>
    <x v="0"/>
    <x v="0"/>
    <x v="0"/>
    <x v="0"/>
    <x v="1"/>
    <x v="120"/>
    <x v="157"/>
  </r>
  <r>
    <x v="223"/>
    <x v="1"/>
    <x v="0"/>
    <x v="0"/>
    <x v="5"/>
    <x v="162"/>
    <x v="200"/>
    <x v="0"/>
    <x v="0"/>
    <x v="0"/>
    <x v="172"/>
    <x v="0"/>
    <x v="3"/>
    <x v="131"/>
    <x v="131"/>
    <x v="221"/>
    <x v="9"/>
    <x v="221"/>
    <x v="0"/>
    <x v="153"/>
    <x v="1"/>
    <x v="0"/>
    <x v="0"/>
    <x v="0"/>
    <x v="0"/>
    <x v="0"/>
    <x v="0"/>
    <x v="0"/>
    <x v="0"/>
    <x v="0"/>
    <x v="0"/>
    <x v="0"/>
    <x v="1"/>
    <x v="136"/>
    <x v="158"/>
  </r>
  <r>
    <x v="224"/>
    <x v="1"/>
    <x v="0"/>
    <x v="0"/>
    <x v="5"/>
    <x v="163"/>
    <x v="201"/>
    <x v="0"/>
    <x v="0"/>
    <x v="0"/>
    <x v="173"/>
    <x v="0"/>
    <x v="3"/>
    <x v="131"/>
    <x v="131"/>
    <x v="222"/>
    <x v="3"/>
    <x v="222"/>
    <x v="0"/>
    <x v="154"/>
    <x v="1"/>
    <x v="0"/>
    <x v="0"/>
    <x v="0"/>
    <x v="0"/>
    <x v="0"/>
    <x v="0"/>
    <x v="0"/>
    <x v="0"/>
    <x v="0"/>
    <x v="0"/>
    <x v="0"/>
    <x v="1"/>
    <x v="101"/>
    <x v="159"/>
  </r>
  <r>
    <x v="225"/>
    <x v="1"/>
    <x v="0"/>
    <x v="0"/>
    <x v="5"/>
    <x v="163"/>
    <x v="201"/>
    <x v="0"/>
    <x v="0"/>
    <x v="0"/>
    <x v="173"/>
    <x v="0"/>
    <x v="3"/>
    <x v="131"/>
    <x v="131"/>
    <x v="223"/>
    <x v="3"/>
    <x v="223"/>
    <x v="0"/>
    <x v="154"/>
    <x v="1"/>
    <x v="0"/>
    <x v="0"/>
    <x v="0"/>
    <x v="0"/>
    <x v="0"/>
    <x v="0"/>
    <x v="0"/>
    <x v="0"/>
    <x v="0"/>
    <x v="0"/>
    <x v="0"/>
    <x v="1"/>
    <x v="101"/>
    <x v="159"/>
  </r>
  <r>
    <x v="226"/>
    <x v="1"/>
    <x v="0"/>
    <x v="0"/>
    <x v="5"/>
    <x v="164"/>
    <x v="202"/>
    <x v="0"/>
    <x v="0"/>
    <x v="0"/>
    <x v="174"/>
    <x v="0"/>
    <x v="3"/>
    <x v="131"/>
    <x v="131"/>
    <x v="224"/>
    <x v="9"/>
    <x v="224"/>
    <x v="0"/>
    <x v="155"/>
    <x v="1"/>
    <x v="0"/>
    <x v="0"/>
    <x v="0"/>
    <x v="0"/>
    <x v="0"/>
    <x v="0"/>
    <x v="0"/>
    <x v="0"/>
    <x v="0"/>
    <x v="0"/>
    <x v="0"/>
    <x v="1"/>
    <x v="137"/>
    <x v="160"/>
  </r>
  <r>
    <x v="227"/>
    <x v="1"/>
    <x v="0"/>
    <x v="0"/>
    <x v="6"/>
    <x v="165"/>
    <x v="203"/>
    <x v="0"/>
    <x v="0"/>
    <x v="0"/>
    <x v="175"/>
    <x v="0"/>
    <x v="3"/>
    <x v="132"/>
    <x v="132"/>
    <x v="225"/>
    <x v="1"/>
    <x v="225"/>
    <x v="0"/>
    <x v="156"/>
    <x v="1"/>
    <x v="0"/>
    <x v="0"/>
    <x v="0"/>
    <x v="0"/>
    <x v="0"/>
    <x v="0"/>
    <x v="0"/>
    <x v="0"/>
    <x v="0"/>
    <x v="0"/>
    <x v="0"/>
    <x v="1"/>
    <x v="120"/>
    <x v="161"/>
  </r>
  <r>
    <x v="228"/>
    <x v="1"/>
    <x v="0"/>
    <x v="0"/>
    <x v="6"/>
    <x v="166"/>
    <x v="204"/>
    <x v="0"/>
    <x v="0"/>
    <x v="0"/>
    <x v="176"/>
    <x v="0"/>
    <x v="3"/>
    <x v="133"/>
    <x v="133"/>
    <x v="226"/>
    <x v="43"/>
    <x v="226"/>
    <x v="0"/>
    <x v="157"/>
    <x v="1"/>
    <x v="0"/>
    <x v="0"/>
    <x v="0"/>
    <x v="0"/>
    <x v="0"/>
    <x v="0"/>
    <x v="0"/>
    <x v="0"/>
    <x v="0"/>
    <x v="0"/>
    <x v="0"/>
    <x v="1"/>
    <x v="138"/>
    <x v="162"/>
  </r>
  <r>
    <x v="229"/>
    <x v="2"/>
    <x v="0"/>
    <x v="0"/>
    <x v="0"/>
    <x v="167"/>
    <x v="205"/>
    <x v="0"/>
    <x v="1"/>
    <x v="0"/>
    <x v="14"/>
    <x v="0"/>
    <x v="3"/>
    <x v="134"/>
    <x v="134"/>
    <x v="227"/>
    <x v="0"/>
    <x v="227"/>
    <x v="0"/>
    <x v="158"/>
    <x v="1"/>
    <x v="0"/>
    <x v="0"/>
    <x v="0"/>
    <x v="0"/>
    <x v="0"/>
    <x v="0"/>
    <x v="0"/>
    <x v="0"/>
    <x v="0"/>
    <x v="0"/>
    <x v="0"/>
    <x v="1"/>
    <x v="139"/>
    <x v="163"/>
  </r>
  <r>
    <x v="230"/>
    <x v="3"/>
    <x v="0"/>
    <x v="0"/>
    <x v="7"/>
    <x v="13"/>
    <x v="206"/>
    <x v="0"/>
    <x v="0"/>
    <x v="0"/>
    <x v="177"/>
    <x v="0"/>
    <x v="3"/>
    <x v="135"/>
    <x v="135"/>
    <x v="228"/>
    <x v="1"/>
    <x v="228"/>
    <x v="0"/>
    <x v="159"/>
    <x v="1"/>
    <x v="0"/>
    <x v="0"/>
    <x v="0"/>
    <x v="0"/>
    <x v="0"/>
    <x v="0"/>
    <x v="0"/>
    <x v="0"/>
    <x v="0"/>
    <x v="0"/>
    <x v="0"/>
    <x v="1"/>
    <x v="140"/>
    <x v="164"/>
  </r>
  <r>
    <x v="231"/>
    <x v="4"/>
    <x v="0"/>
    <x v="0"/>
    <x v="1"/>
    <x v="168"/>
    <x v="207"/>
    <x v="0"/>
    <x v="1"/>
    <x v="0"/>
    <x v="14"/>
    <x v="0"/>
    <x v="3"/>
    <x v="136"/>
    <x v="136"/>
    <x v="229"/>
    <x v="16"/>
    <x v="229"/>
    <x v="0"/>
    <x v="160"/>
    <x v="1"/>
    <x v="0"/>
    <x v="0"/>
    <x v="0"/>
    <x v="0"/>
    <x v="0"/>
    <x v="0"/>
    <x v="0"/>
    <x v="0"/>
    <x v="0"/>
    <x v="0"/>
    <x v="0"/>
    <x v="1"/>
    <x v="141"/>
    <x v="165"/>
  </r>
  <r>
    <x v="232"/>
    <x v="1"/>
    <x v="0"/>
    <x v="0"/>
    <x v="2"/>
    <x v="169"/>
    <x v="208"/>
    <x v="0"/>
    <x v="0"/>
    <x v="0"/>
    <x v="178"/>
    <x v="0"/>
    <x v="3"/>
    <x v="137"/>
    <x v="137"/>
    <x v="230"/>
    <x v="3"/>
    <x v="230"/>
    <x v="0"/>
    <x v="83"/>
    <x v="1"/>
    <x v="0"/>
    <x v="0"/>
    <x v="0"/>
    <x v="0"/>
    <x v="0"/>
    <x v="0"/>
    <x v="0"/>
    <x v="0"/>
    <x v="0"/>
    <x v="0"/>
    <x v="0"/>
    <x v="1"/>
    <x v="142"/>
    <x v="166"/>
  </r>
  <r>
    <x v="233"/>
    <x v="1"/>
    <x v="0"/>
    <x v="0"/>
    <x v="7"/>
    <x v="13"/>
    <x v="209"/>
    <x v="0"/>
    <x v="0"/>
    <x v="0"/>
    <x v="179"/>
    <x v="0"/>
    <x v="3"/>
    <x v="138"/>
    <x v="138"/>
    <x v="231"/>
    <x v="45"/>
    <x v="231"/>
    <x v="0"/>
    <x v="161"/>
    <x v="1"/>
    <x v="0"/>
    <x v="0"/>
    <x v="0"/>
    <x v="0"/>
    <x v="0"/>
    <x v="0"/>
    <x v="0"/>
    <x v="0"/>
    <x v="0"/>
    <x v="0"/>
    <x v="0"/>
    <x v="1"/>
    <x v="143"/>
    <x v="167"/>
  </r>
  <r>
    <x v="234"/>
    <x v="1"/>
    <x v="0"/>
    <x v="0"/>
    <x v="0"/>
    <x v="170"/>
    <x v="210"/>
    <x v="0"/>
    <x v="0"/>
    <x v="0"/>
    <x v="82"/>
    <x v="0"/>
    <x v="3"/>
    <x v="139"/>
    <x v="139"/>
    <x v="232"/>
    <x v="6"/>
    <x v="232"/>
    <x v="0"/>
    <x v="162"/>
    <x v="1"/>
    <x v="0"/>
    <x v="0"/>
    <x v="0"/>
    <x v="0"/>
    <x v="0"/>
    <x v="0"/>
    <x v="0"/>
    <x v="0"/>
    <x v="0"/>
    <x v="0"/>
    <x v="0"/>
    <x v="1"/>
    <x v="144"/>
    <x v="168"/>
  </r>
  <r>
    <x v="235"/>
    <x v="4"/>
    <x v="0"/>
    <x v="0"/>
    <x v="7"/>
    <x v="105"/>
    <x v="122"/>
    <x v="0"/>
    <x v="1"/>
    <x v="0"/>
    <x v="14"/>
    <x v="0"/>
    <x v="3"/>
    <x v="139"/>
    <x v="139"/>
    <x v="233"/>
    <x v="16"/>
    <x v="233"/>
    <x v="0"/>
    <x v="28"/>
    <x v="1"/>
    <x v="0"/>
    <x v="0"/>
    <x v="0"/>
    <x v="0"/>
    <x v="0"/>
    <x v="0"/>
    <x v="0"/>
    <x v="0"/>
    <x v="0"/>
    <x v="0"/>
    <x v="0"/>
    <x v="1"/>
    <x v="145"/>
    <x v="169"/>
  </r>
  <r>
    <x v="236"/>
    <x v="1"/>
    <x v="0"/>
    <x v="0"/>
    <x v="3"/>
    <x v="171"/>
    <x v="211"/>
    <x v="0"/>
    <x v="2"/>
    <x v="0"/>
    <x v="180"/>
    <x v="0"/>
    <x v="3"/>
    <x v="140"/>
    <x v="140"/>
    <x v="234"/>
    <x v="46"/>
    <x v="234"/>
    <x v="0"/>
    <x v="81"/>
    <x v="1"/>
    <x v="0"/>
    <x v="0"/>
    <x v="0"/>
    <x v="0"/>
    <x v="0"/>
    <x v="0"/>
    <x v="0"/>
    <x v="0"/>
    <x v="0"/>
    <x v="0"/>
    <x v="0"/>
    <x v="1"/>
    <x v="146"/>
    <x v="170"/>
  </r>
  <r>
    <x v="237"/>
    <x v="4"/>
    <x v="0"/>
    <x v="0"/>
    <x v="1"/>
    <x v="172"/>
    <x v="212"/>
    <x v="0"/>
    <x v="1"/>
    <x v="0"/>
    <x v="14"/>
    <x v="0"/>
    <x v="3"/>
    <x v="141"/>
    <x v="141"/>
    <x v="235"/>
    <x v="16"/>
    <x v="235"/>
    <x v="0"/>
    <x v="163"/>
    <x v="1"/>
    <x v="0"/>
    <x v="0"/>
    <x v="0"/>
    <x v="0"/>
    <x v="0"/>
    <x v="0"/>
    <x v="0"/>
    <x v="0"/>
    <x v="0"/>
    <x v="0"/>
    <x v="0"/>
    <x v="1"/>
    <x v="147"/>
    <x v="171"/>
  </r>
  <r>
    <x v="238"/>
    <x v="1"/>
    <x v="0"/>
    <x v="0"/>
    <x v="6"/>
    <x v="173"/>
    <x v="213"/>
    <x v="0"/>
    <x v="0"/>
    <x v="0"/>
    <x v="181"/>
    <x v="0"/>
    <x v="3"/>
    <x v="142"/>
    <x v="142"/>
    <x v="236"/>
    <x v="13"/>
    <x v="236"/>
    <x v="0"/>
    <x v="164"/>
    <x v="1"/>
    <x v="0"/>
    <x v="0"/>
    <x v="0"/>
    <x v="0"/>
    <x v="0"/>
    <x v="0"/>
    <x v="0"/>
    <x v="0"/>
    <x v="0"/>
    <x v="0"/>
    <x v="0"/>
    <x v="1"/>
    <x v="148"/>
    <x v="172"/>
  </r>
  <r>
    <x v="239"/>
    <x v="1"/>
    <x v="0"/>
    <x v="0"/>
    <x v="2"/>
    <x v="174"/>
    <x v="214"/>
    <x v="0"/>
    <x v="0"/>
    <x v="0"/>
    <x v="182"/>
    <x v="0"/>
    <x v="3"/>
    <x v="143"/>
    <x v="143"/>
    <x v="237"/>
    <x v="28"/>
    <x v="237"/>
    <x v="0"/>
    <x v="165"/>
    <x v="1"/>
    <x v="0"/>
    <x v="0"/>
    <x v="0"/>
    <x v="0"/>
    <x v="0"/>
    <x v="0"/>
    <x v="0"/>
    <x v="0"/>
    <x v="0"/>
    <x v="0"/>
    <x v="0"/>
    <x v="1"/>
    <x v="149"/>
    <x v="173"/>
  </r>
  <r>
    <x v="240"/>
    <x v="1"/>
    <x v="0"/>
    <x v="0"/>
    <x v="3"/>
    <x v="175"/>
    <x v="215"/>
    <x v="0"/>
    <x v="0"/>
    <x v="0"/>
    <x v="183"/>
    <x v="0"/>
    <x v="3"/>
    <x v="144"/>
    <x v="144"/>
    <x v="238"/>
    <x v="1"/>
    <x v="238"/>
    <x v="0"/>
    <x v="49"/>
    <x v="1"/>
    <x v="0"/>
    <x v="0"/>
    <x v="0"/>
    <x v="0"/>
    <x v="0"/>
    <x v="0"/>
    <x v="0"/>
    <x v="0"/>
    <x v="0"/>
    <x v="0"/>
    <x v="0"/>
    <x v="1"/>
    <x v="150"/>
    <x v="149"/>
  </r>
  <r>
    <x v="241"/>
    <x v="1"/>
    <x v="0"/>
    <x v="0"/>
    <x v="6"/>
    <x v="176"/>
    <x v="216"/>
    <x v="0"/>
    <x v="0"/>
    <x v="0"/>
    <x v="184"/>
    <x v="0"/>
    <x v="3"/>
    <x v="145"/>
    <x v="145"/>
    <x v="239"/>
    <x v="0"/>
    <x v="239"/>
    <x v="0"/>
    <x v="128"/>
    <x v="1"/>
    <x v="0"/>
    <x v="0"/>
    <x v="0"/>
    <x v="0"/>
    <x v="0"/>
    <x v="0"/>
    <x v="0"/>
    <x v="0"/>
    <x v="0"/>
    <x v="0"/>
    <x v="0"/>
    <x v="1"/>
    <x v="151"/>
    <x v="174"/>
  </r>
  <r>
    <x v="242"/>
    <x v="1"/>
    <x v="0"/>
    <x v="0"/>
    <x v="3"/>
    <x v="177"/>
    <x v="217"/>
    <x v="0"/>
    <x v="0"/>
    <x v="0"/>
    <x v="185"/>
    <x v="0"/>
    <x v="3"/>
    <x v="146"/>
    <x v="146"/>
    <x v="240"/>
    <x v="1"/>
    <x v="240"/>
    <x v="0"/>
    <x v="166"/>
    <x v="1"/>
    <x v="0"/>
    <x v="0"/>
    <x v="0"/>
    <x v="0"/>
    <x v="0"/>
    <x v="0"/>
    <x v="0"/>
    <x v="0"/>
    <x v="0"/>
    <x v="0"/>
    <x v="0"/>
    <x v="1"/>
    <x v="125"/>
    <x v="175"/>
  </r>
  <r>
    <x v="243"/>
    <x v="1"/>
    <x v="0"/>
    <x v="0"/>
    <x v="2"/>
    <x v="178"/>
    <x v="218"/>
    <x v="0"/>
    <x v="0"/>
    <x v="0"/>
    <x v="186"/>
    <x v="0"/>
    <x v="3"/>
    <x v="147"/>
    <x v="147"/>
    <x v="241"/>
    <x v="1"/>
    <x v="241"/>
    <x v="0"/>
    <x v="167"/>
    <x v="1"/>
    <x v="0"/>
    <x v="0"/>
    <x v="0"/>
    <x v="0"/>
    <x v="0"/>
    <x v="0"/>
    <x v="0"/>
    <x v="0"/>
    <x v="0"/>
    <x v="0"/>
    <x v="0"/>
    <x v="1"/>
    <x v="152"/>
    <x v="176"/>
  </r>
  <r>
    <x v="244"/>
    <x v="1"/>
    <x v="0"/>
    <x v="0"/>
    <x v="2"/>
    <x v="169"/>
    <x v="219"/>
    <x v="0"/>
    <x v="0"/>
    <x v="0"/>
    <x v="187"/>
    <x v="0"/>
    <x v="3"/>
    <x v="148"/>
    <x v="148"/>
    <x v="242"/>
    <x v="1"/>
    <x v="242"/>
    <x v="0"/>
    <x v="83"/>
    <x v="1"/>
    <x v="0"/>
    <x v="0"/>
    <x v="0"/>
    <x v="0"/>
    <x v="0"/>
    <x v="0"/>
    <x v="0"/>
    <x v="0"/>
    <x v="0"/>
    <x v="0"/>
    <x v="0"/>
    <x v="1"/>
    <x v="153"/>
    <x v="177"/>
  </r>
  <r>
    <x v="245"/>
    <x v="1"/>
    <x v="0"/>
    <x v="0"/>
    <x v="2"/>
    <x v="179"/>
    <x v="220"/>
    <x v="0"/>
    <x v="0"/>
    <x v="0"/>
    <x v="188"/>
    <x v="0"/>
    <x v="3"/>
    <x v="148"/>
    <x v="148"/>
    <x v="243"/>
    <x v="0"/>
    <x v="243"/>
    <x v="0"/>
    <x v="168"/>
    <x v="1"/>
    <x v="0"/>
    <x v="0"/>
    <x v="0"/>
    <x v="0"/>
    <x v="0"/>
    <x v="0"/>
    <x v="0"/>
    <x v="0"/>
    <x v="0"/>
    <x v="0"/>
    <x v="0"/>
    <x v="1"/>
    <x v="152"/>
    <x v="176"/>
  </r>
  <r>
    <x v="246"/>
    <x v="1"/>
    <x v="0"/>
    <x v="0"/>
    <x v="6"/>
    <x v="180"/>
    <x v="221"/>
    <x v="0"/>
    <x v="0"/>
    <x v="0"/>
    <x v="189"/>
    <x v="0"/>
    <x v="3"/>
    <x v="149"/>
    <x v="149"/>
    <x v="244"/>
    <x v="32"/>
    <x v="244"/>
    <x v="0"/>
    <x v="169"/>
    <x v="1"/>
    <x v="0"/>
    <x v="0"/>
    <x v="0"/>
    <x v="0"/>
    <x v="0"/>
    <x v="0"/>
    <x v="0"/>
    <x v="0"/>
    <x v="0"/>
    <x v="0"/>
    <x v="0"/>
    <x v="1"/>
    <x v="133"/>
    <x v="178"/>
  </r>
  <r>
    <x v="247"/>
    <x v="1"/>
    <x v="0"/>
    <x v="0"/>
    <x v="3"/>
    <x v="181"/>
    <x v="222"/>
    <x v="0"/>
    <x v="0"/>
    <x v="0"/>
    <x v="190"/>
    <x v="0"/>
    <x v="3"/>
    <x v="150"/>
    <x v="150"/>
    <x v="245"/>
    <x v="8"/>
    <x v="245"/>
    <x v="0"/>
    <x v="166"/>
    <x v="1"/>
    <x v="0"/>
    <x v="0"/>
    <x v="0"/>
    <x v="0"/>
    <x v="0"/>
    <x v="0"/>
    <x v="0"/>
    <x v="0"/>
    <x v="0"/>
    <x v="0"/>
    <x v="0"/>
    <x v="1"/>
    <x v="154"/>
    <x v="179"/>
  </r>
  <r>
    <x v="248"/>
    <x v="2"/>
    <x v="0"/>
    <x v="0"/>
    <x v="2"/>
    <x v="182"/>
    <x v="223"/>
    <x v="0"/>
    <x v="1"/>
    <x v="0"/>
    <x v="14"/>
    <x v="0"/>
    <x v="3"/>
    <x v="151"/>
    <x v="151"/>
    <x v="246"/>
    <x v="14"/>
    <x v="246"/>
    <x v="0"/>
    <x v="170"/>
    <x v="1"/>
    <x v="0"/>
    <x v="0"/>
    <x v="0"/>
    <x v="0"/>
    <x v="0"/>
    <x v="0"/>
    <x v="0"/>
    <x v="0"/>
    <x v="0"/>
    <x v="0"/>
    <x v="0"/>
    <x v="1"/>
    <x v="151"/>
    <x v="180"/>
  </r>
  <r>
    <x v="249"/>
    <x v="1"/>
    <x v="0"/>
    <x v="0"/>
    <x v="2"/>
    <x v="183"/>
    <x v="224"/>
    <x v="0"/>
    <x v="0"/>
    <x v="0"/>
    <x v="191"/>
    <x v="0"/>
    <x v="3"/>
    <x v="151"/>
    <x v="151"/>
    <x v="247"/>
    <x v="0"/>
    <x v="247"/>
    <x v="0"/>
    <x v="171"/>
    <x v="1"/>
    <x v="0"/>
    <x v="0"/>
    <x v="0"/>
    <x v="0"/>
    <x v="0"/>
    <x v="0"/>
    <x v="0"/>
    <x v="0"/>
    <x v="0"/>
    <x v="0"/>
    <x v="0"/>
    <x v="1"/>
    <x v="155"/>
    <x v="181"/>
  </r>
  <r>
    <x v="250"/>
    <x v="4"/>
    <x v="0"/>
    <x v="0"/>
    <x v="1"/>
    <x v="184"/>
    <x v="225"/>
    <x v="0"/>
    <x v="1"/>
    <x v="0"/>
    <x v="14"/>
    <x v="0"/>
    <x v="3"/>
    <x v="152"/>
    <x v="152"/>
    <x v="248"/>
    <x v="47"/>
    <x v="248"/>
    <x v="0"/>
    <x v="172"/>
    <x v="1"/>
    <x v="0"/>
    <x v="0"/>
    <x v="0"/>
    <x v="0"/>
    <x v="0"/>
    <x v="0"/>
    <x v="0"/>
    <x v="0"/>
    <x v="0"/>
    <x v="0"/>
    <x v="0"/>
    <x v="1"/>
    <x v="156"/>
    <x v="182"/>
  </r>
  <r>
    <x v="251"/>
    <x v="4"/>
    <x v="0"/>
    <x v="0"/>
    <x v="1"/>
    <x v="47"/>
    <x v="56"/>
    <x v="0"/>
    <x v="1"/>
    <x v="0"/>
    <x v="14"/>
    <x v="0"/>
    <x v="3"/>
    <x v="152"/>
    <x v="152"/>
    <x v="249"/>
    <x v="16"/>
    <x v="249"/>
    <x v="0"/>
    <x v="46"/>
    <x v="1"/>
    <x v="0"/>
    <x v="0"/>
    <x v="0"/>
    <x v="0"/>
    <x v="0"/>
    <x v="0"/>
    <x v="0"/>
    <x v="0"/>
    <x v="0"/>
    <x v="0"/>
    <x v="0"/>
    <x v="1"/>
    <x v="156"/>
    <x v="182"/>
  </r>
  <r>
    <x v="252"/>
    <x v="4"/>
    <x v="0"/>
    <x v="0"/>
    <x v="1"/>
    <x v="185"/>
    <x v="225"/>
    <x v="0"/>
    <x v="1"/>
    <x v="0"/>
    <x v="14"/>
    <x v="0"/>
    <x v="3"/>
    <x v="152"/>
    <x v="152"/>
    <x v="250"/>
    <x v="16"/>
    <x v="250"/>
    <x v="0"/>
    <x v="172"/>
    <x v="1"/>
    <x v="0"/>
    <x v="0"/>
    <x v="0"/>
    <x v="0"/>
    <x v="0"/>
    <x v="0"/>
    <x v="0"/>
    <x v="0"/>
    <x v="0"/>
    <x v="0"/>
    <x v="0"/>
    <x v="1"/>
    <x v="156"/>
    <x v="182"/>
  </r>
  <r>
    <x v="253"/>
    <x v="4"/>
    <x v="0"/>
    <x v="0"/>
    <x v="7"/>
    <x v="13"/>
    <x v="226"/>
    <x v="0"/>
    <x v="2"/>
    <x v="0"/>
    <x v="192"/>
    <x v="0"/>
    <x v="3"/>
    <x v="153"/>
    <x v="153"/>
    <x v="251"/>
    <x v="48"/>
    <x v="251"/>
    <x v="0"/>
    <x v="173"/>
    <x v="1"/>
    <x v="0"/>
    <x v="0"/>
    <x v="0"/>
    <x v="0"/>
    <x v="0"/>
    <x v="0"/>
    <x v="0"/>
    <x v="0"/>
    <x v="0"/>
    <x v="0"/>
    <x v="0"/>
    <x v="1"/>
    <x v="157"/>
    <x v="183"/>
  </r>
  <r>
    <x v="254"/>
    <x v="4"/>
    <x v="0"/>
    <x v="0"/>
    <x v="7"/>
    <x v="13"/>
    <x v="226"/>
    <x v="0"/>
    <x v="2"/>
    <x v="0"/>
    <x v="193"/>
    <x v="0"/>
    <x v="3"/>
    <x v="153"/>
    <x v="153"/>
    <x v="252"/>
    <x v="49"/>
    <x v="252"/>
    <x v="0"/>
    <x v="173"/>
    <x v="1"/>
    <x v="0"/>
    <x v="0"/>
    <x v="0"/>
    <x v="0"/>
    <x v="0"/>
    <x v="0"/>
    <x v="0"/>
    <x v="0"/>
    <x v="0"/>
    <x v="0"/>
    <x v="0"/>
    <x v="1"/>
    <x v="157"/>
    <x v="183"/>
  </r>
  <r>
    <x v="255"/>
    <x v="4"/>
    <x v="0"/>
    <x v="0"/>
    <x v="1"/>
    <x v="186"/>
    <x v="128"/>
    <x v="0"/>
    <x v="1"/>
    <x v="0"/>
    <x v="14"/>
    <x v="0"/>
    <x v="3"/>
    <x v="153"/>
    <x v="153"/>
    <x v="253"/>
    <x v="50"/>
    <x v="253"/>
    <x v="0"/>
    <x v="102"/>
    <x v="1"/>
    <x v="0"/>
    <x v="0"/>
    <x v="0"/>
    <x v="0"/>
    <x v="0"/>
    <x v="0"/>
    <x v="0"/>
    <x v="0"/>
    <x v="0"/>
    <x v="0"/>
    <x v="0"/>
    <x v="1"/>
    <x v="158"/>
    <x v="184"/>
  </r>
  <r>
    <x v="256"/>
    <x v="4"/>
    <x v="0"/>
    <x v="0"/>
    <x v="1"/>
    <x v="187"/>
    <x v="227"/>
    <x v="0"/>
    <x v="1"/>
    <x v="0"/>
    <x v="14"/>
    <x v="0"/>
    <x v="3"/>
    <x v="153"/>
    <x v="153"/>
    <x v="254"/>
    <x v="51"/>
    <x v="254"/>
    <x v="0"/>
    <x v="71"/>
    <x v="1"/>
    <x v="0"/>
    <x v="0"/>
    <x v="0"/>
    <x v="0"/>
    <x v="0"/>
    <x v="0"/>
    <x v="0"/>
    <x v="0"/>
    <x v="0"/>
    <x v="0"/>
    <x v="0"/>
    <x v="1"/>
    <x v="158"/>
    <x v="184"/>
  </r>
  <r>
    <x v="257"/>
    <x v="4"/>
    <x v="0"/>
    <x v="0"/>
    <x v="1"/>
    <x v="107"/>
    <x v="128"/>
    <x v="0"/>
    <x v="1"/>
    <x v="0"/>
    <x v="14"/>
    <x v="0"/>
    <x v="3"/>
    <x v="153"/>
    <x v="153"/>
    <x v="255"/>
    <x v="52"/>
    <x v="255"/>
    <x v="0"/>
    <x v="102"/>
    <x v="1"/>
    <x v="0"/>
    <x v="0"/>
    <x v="0"/>
    <x v="0"/>
    <x v="0"/>
    <x v="0"/>
    <x v="0"/>
    <x v="0"/>
    <x v="0"/>
    <x v="0"/>
    <x v="0"/>
    <x v="1"/>
    <x v="159"/>
    <x v="185"/>
  </r>
  <r>
    <x v="258"/>
    <x v="4"/>
    <x v="0"/>
    <x v="0"/>
    <x v="1"/>
    <x v="188"/>
    <x v="228"/>
    <x v="0"/>
    <x v="1"/>
    <x v="0"/>
    <x v="14"/>
    <x v="0"/>
    <x v="3"/>
    <x v="153"/>
    <x v="153"/>
    <x v="256"/>
    <x v="53"/>
    <x v="256"/>
    <x v="0"/>
    <x v="174"/>
    <x v="1"/>
    <x v="0"/>
    <x v="0"/>
    <x v="0"/>
    <x v="0"/>
    <x v="0"/>
    <x v="0"/>
    <x v="0"/>
    <x v="0"/>
    <x v="0"/>
    <x v="0"/>
    <x v="0"/>
    <x v="1"/>
    <x v="158"/>
    <x v="184"/>
  </r>
  <r>
    <x v="259"/>
    <x v="4"/>
    <x v="0"/>
    <x v="0"/>
    <x v="1"/>
    <x v="189"/>
    <x v="50"/>
    <x v="0"/>
    <x v="1"/>
    <x v="0"/>
    <x v="14"/>
    <x v="0"/>
    <x v="3"/>
    <x v="154"/>
    <x v="154"/>
    <x v="257"/>
    <x v="16"/>
    <x v="257"/>
    <x v="0"/>
    <x v="140"/>
    <x v="1"/>
    <x v="0"/>
    <x v="0"/>
    <x v="0"/>
    <x v="0"/>
    <x v="0"/>
    <x v="0"/>
    <x v="0"/>
    <x v="0"/>
    <x v="0"/>
    <x v="0"/>
    <x v="0"/>
    <x v="1"/>
    <x v="160"/>
    <x v="186"/>
  </r>
  <r>
    <x v="260"/>
    <x v="4"/>
    <x v="0"/>
    <x v="0"/>
    <x v="1"/>
    <x v="190"/>
    <x v="229"/>
    <x v="0"/>
    <x v="1"/>
    <x v="0"/>
    <x v="14"/>
    <x v="0"/>
    <x v="3"/>
    <x v="154"/>
    <x v="154"/>
    <x v="258"/>
    <x v="0"/>
    <x v="258"/>
    <x v="0"/>
    <x v="175"/>
    <x v="1"/>
    <x v="0"/>
    <x v="0"/>
    <x v="0"/>
    <x v="0"/>
    <x v="0"/>
    <x v="0"/>
    <x v="0"/>
    <x v="0"/>
    <x v="0"/>
    <x v="0"/>
    <x v="0"/>
    <x v="1"/>
    <x v="161"/>
    <x v="94"/>
  </r>
  <r>
    <x v="261"/>
    <x v="4"/>
    <x v="0"/>
    <x v="0"/>
    <x v="1"/>
    <x v="191"/>
    <x v="230"/>
    <x v="0"/>
    <x v="1"/>
    <x v="0"/>
    <x v="14"/>
    <x v="0"/>
    <x v="3"/>
    <x v="154"/>
    <x v="154"/>
    <x v="259"/>
    <x v="54"/>
    <x v="259"/>
    <x v="0"/>
    <x v="175"/>
    <x v="1"/>
    <x v="0"/>
    <x v="0"/>
    <x v="0"/>
    <x v="0"/>
    <x v="0"/>
    <x v="0"/>
    <x v="0"/>
    <x v="0"/>
    <x v="0"/>
    <x v="0"/>
    <x v="0"/>
    <x v="1"/>
    <x v="161"/>
    <x v="94"/>
  </r>
  <r>
    <x v="262"/>
    <x v="4"/>
    <x v="0"/>
    <x v="0"/>
    <x v="1"/>
    <x v="192"/>
    <x v="231"/>
    <x v="0"/>
    <x v="1"/>
    <x v="0"/>
    <x v="14"/>
    <x v="0"/>
    <x v="3"/>
    <x v="154"/>
    <x v="154"/>
    <x v="260"/>
    <x v="55"/>
    <x v="260"/>
    <x v="0"/>
    <x v="175"/>
    <x v="1"/>
    <x v="0"/>
    <x v="0"/>
    <x v="0"/>
    <x v="0"/>
    <x v="0"/>
    <x v="0"/>
    <x v="0"/>
    <x v="0"/>
    <x v="0"/>
    <x v="0"/>
    <x v="0"/>
    <x v="1"/>
    <x v="161"/>
    <x v="94"/>
  </r>
  <r>
    <x v="263"/>
    <x v="1"/>
    <x v="0"/>
    <x v="0"/>
    <x v="3"/>
    <x v="193"/>
    <x v="232"/>
    <x v="0"/>
    <x v="0"/>
    <x v="0"/>
    <x v="194"/>
    <x v="0"/>
    <x v="3"/>
    <x v="155"/>
    <x v="155"/>
    <x v="261"/>
    <x v="0"/>
    <x v="261"/>
    <x v="0"/>
    <x v="176"/>
    <x v="1"/>
    <x v="0"/>
    <x v="0"/>
    <x v="0"/>
    <x v="0"/>
    <x v="0"/>
    <x v="0"/>
    <x v="0"/>
    <x v="0"/>
    <x v="0"/>
    <x v="0"/>
    <x v="0"/>
    <x v="1"/>
    <x v="121"/>
    <x v="187"/>
  </r>
  <r>
    <x v="264"/>
    <x v="1"/>
    <x v="0"/>
    <x v="0"/>
    <x v="3"/>
    <x v="194"/>
    <x v="233"/>
    <x v="0"/>
    <x v="2"/>
    <x v="0"/>
    <x v="195"/>
    <x v="0"/>
    <x v="3"/>
    <x v="156"/>
    <x v="156"/>
    <x v="262"/>
    <x v="56"/>
    <x v="262"/>
    <x v="0"/>
    <x v="177"/>
    <x v="1"/>
    <x v="0"/>
    <x v="0"/>
    <x v="0"/>
    <x v="0"/>
    <x v="0"/>
    <x v="0"/>
    <x v="0"/>
    <x v="0"/>
    <x v="0"/>
    <x v="0"/>
    <x v="0"/>
    <x v="1"/>
    <x v="146"/>
    <x v="170"/>
  </r>
  <r>
    <x v="265"/>
    <x v="1"/>
    <x v="0"/>
    <x v="0"/>
    <x v="5"/>
    <x v="195"/>
    <x v="234"/>
    <x v="0"/>
    <x v="0"/>
    <x v="0"/>
    <x v="196"/>
    <x v="0"/>
    <x v="3"/>
    <x v="157"/>
    <x v="157"/>
    <x v="263"/>
    <x v="28"/>
    <x v="263"/>
    <x v="0"/>
    <x v="178"/>
    <x v="1"/>
    <x v="0"/>
    <x v="0"/>
    <x v="0"/>
    <x v="0"/>
    <x v="0"/>
    <x v="0"/>
    <x v="0"/>
    <x v="0"/>
    <x v="0"/>
    <x v="0"/>
    <x v="0"/>
    <x v="1"/>
    <x v="162"/>
    <x v="188"/>
  </r>
  <r>
    <x v="266"/>
    <x v="2"/>
    <x v="0"/>
    <x v="0"/>
    <x v="0"/>
    <x v="196"/>
    <x v="235"/>
    <x v="0"/>
    <x v="1"/>
    <x v="0"/>
    <x v="14"/>
    <x v="0"/>
    <x v="3"/>
    <x v="158"/>
    <x v="158"/>
    <x v="264"/>
    <x v="0"/>
    <x v="264"/>
    <x v="0"/>
    <x v="179"/>
    <x v="1"/>
    <x v="0"/>
    <x v="0"/>
    <x v="0"/>
    <x v="0"/>
    <x v="0"/>
    <x v="0"/>
    <x v="0"/>
    <x v="0"/>
    <x v="0"/>
    <x v="0"/>
    <x v="0"/>
    <x v="1"/>
    <x v="163"/>
    <x v="189"/>
  </r>
  <r>
    <x v="267"/>
    <x v="1"/>
    <x v="1"/>
    <x v="0"/>
    <x v="7"/>
    <x v="4"/>
    <x v="236"/>
    <x v="0"/>
    <x v="0"/>
    <x v="0"/>
    <x v="197"/>
    <x v="0"/>
    <x v="3"/>
    <x v="159"/>
    <x v="159"/>
    <x v="265"/>
    <x v="29"/>
    <x v="265"/>
    <x v="0"/>
    <x v="180"/>
    <x v="1"/>
    <x v="0"/>
    <x v="0"/>
    <x v="0"/>
    <x v="0"/>
    <x v="0"/>
    <x v="0"/>
    <x v="0"/>
    <x v="0"/>
    <x v="0"/>
    <x v="0"/>
    <x v="0"/>
    <x v="1"/>
    <x v="164"/>
    <x v="190"/>
  </r>
  <r>
    <x v="268"/>
    <x v="1"/>
    <x v="0"/>
    <x v="0"/>
    <x v="3"/>
    <x v="197"/>
    <x v="237"/>
    <x v="0"/>
    <x v="0"/>
    <x v="0"/>
    <x v="198"/>
    <x v="0"/>
    <x v="3"/>
    <x v="160"/>
    <x v="160"/>
    <x v="266"/>
    <x v="6"/>
    <x v="266"/>
    <x v="0"/>
    <x v="181"/>
    <x v="1"/>
    <x v="0"/>
    <x v="0"/>
    <x v="0"/>
    <x v="0"/>
    <x v="0"/>
    <x v="0"/>
    <x v="0"/>
    <x v="0"/>
    <x v="0"/>
    <x v="0"/>
    <x v="0"/>
    <x v="1"/>
    <x v="165"/>
    <x v="191"/>
  </r>
  <r>
    <x v="269"/>
    <x v="1"/>
    <x v="0"/>
    <x v="0"/>
    <x v="6"/>
    <x v="198"/>
    <x v="238"/>
    <x v="0"/>
    <x v="0"/>
    <x v="0"/>
    <x v="199"/>
    <x v="0"/>
    <x v="3"/>
    <x v="161"/>
    <x v="161"/>
    <x v="267"/>
    <x v="7"/>
    <x v="267"/>
    <x v="0"/>
    <x v="182"/>
    <x v="1"/>
    <x v="0"/>
    <x v="0"/>
    <x v="0"/>
    <x v="0"/>
    <x v="0"/>
    <x v="0"/>
    <x v="0"/>
    <x v="0"/>
    <x v="0"/>
    <x v="0"/>
    <x v="0"/>
    <x v="1"/>
    <x v="166"/>
    <x v="145"/>
  </r>
  <r>
    <x v="270"/>
    <x v="4"/>
    <x v="0"/>
    <x v="0"/>
    <x v="7"/>
    <x v="199"/>
    <x v="239"/>
    <x v="0"/>
    <x v="1"/>
    <x v="0"/>
    <x v="14"/>
    <x v="0"/>
    <x v="3"/>
    <x v="162"/>
    <x v="162"/>
    <x v="268"/>
    <x v="16"/>
    <x v="268"/>
    <x v="0"/>
    <x v="183"/>
    <x v="1"/>
    <x v="0"/>
    <x v="0"/>
    <x v="0"/>
    <x v="0"/>
    <x v="0"/>
    <x v="0"/>
    <x v="0"/>
    <x v="0"/>
    <x v="0"/>
    <x v="0"/>
    <x v="0"/>
    <x v="1"/>
    <x v="167"/>
    <x v="192"/>
  </r>
  <r>
    <x v="271"/>
    <x v="1"/>
    <x v="0"/>
    <x v="0"/>
    <x v="1"/>
    <x v="22"/>
    <x v="240"/>
    <x v="0"/>
    <x v="0"/>
    <x v="0"/>
    <x v="200"/>
    <x v="0"/>
    <x v="3"/>
    <x v="163"/>
    <x v="163"/>
    <x v="269"/>
    <x v="14"/>
    <x v="269"/>
    <x v="0"/>
    <x v="20"/>
    <x v="1"/>
    <x v="0"/>
    <x v="0"/>
    <x v="0"/>
    <x v="0"/>
    <x v="0"/>
    <x v="0"/>
    <x v="0"/>
    <x v="0"/>
    <x v="0"/>
    <x v="0"/>
    <x v="0"/>
    <x v="1"/>
    <x v="168"/>
    <x v="136"/>
  </r>
  <r>
    <x v="272"/>
    <x v="4"/>
    <x v="0"/>
    <x v="0"/>
    <x v="1"/>
    <x v="200"/>
    <x v="241"/>
    <x v="0"/>
    <x v="1"/>
    <x v="0"/>
    <x v="14"/>
    <x v="0"/>
    <x v="3"/>
    <x v="164"/>
    <x v="164"/>
    <x v="270"/>
    <x v="53"/>
    <x v="270"/>
    <x v="0"/>
    <x v="184"/>
    <x v="1"/>
    <x v="0"/>
    <x v="0"/>
    <x v="0"/>
    <x v="0"/>
    <x v="0"/>
    <x v="0"/>
    <x v="0"/>
    <x v="0"/>
    <x v="0"/>
    <x v="0"/>
    <x v="0"/>
    <x v="1"/>
    <x v="169"/>
    <x v="193"/>
  </r>
  <r>
    <x v="273"/>
    <x v="1"/>
    <x v="0"/>
    <x v="0"/>
    <x v="7"/>
    <x v="13"/>
    <x v="242"/>
    <x v="0"/>
    <x v="0"/>
    <x v="0"/>
    <x v="201"/>
    <x v="0"/>
    <x v="3"/>
    <x v="165"/>
    <x v="165"/>
    <x v="271"/>
    <x v="18"/>
    <x v="271"/>
    <x v="0"/>
    <x v="185"/>
    <x v="1"/>
    <x v="0"/>
    <x v="0"/>
    <x v="0"/>
    <x v="0"/>
    <x v="0"/>
    <x v="0"/>
    <x v="0"/>
    <x v="0"/>
    <x v="0"/>
    <x v="0"/>
    <x v="0"/>
    <x v="1"/>
    <x v="170"/>
    <x v="128"/>
  </r>
  <r>
    <x v="274"/>
    <x v="1"/>
    <x v="0"/>
    <x v="0"/>
    <x v="7"/>
    <x v="13"/>
    <x v="243"/>
    <x v="0"/>
    <x v="0"/>
    <x v="0"/>
    <x v="202"/>
    <x v="0"/>
    <x v="3"/>
    <x v="165"/>
    <x v="165"/>
    <x v="272"/>
    <x v="18"/>
    <x v="272"/>
    <x v="0"/>
    <x v="185"/>
    <x v="1"/>
    <x v="0"/>
    <x v="0"/>
    <x v="0"/>
    <x v="0"/>
    <x v="0"/>
    <x v="0"/>
    <x v="0"/>
    <x v="0"/>
    <x v="0"/>
    <x v="0"/>
    <x v="0"/>
    <x v="1"/>
    <x v="170"/>
    <x v="128"/>
  </r>
  <r>
    <x v="275"/>
    <x v="1"/>
    <x v="0"/>
    <x v="0"/>
    <x v="7"/>
    <x v="13"/>
    <x v="244"/>
    <x v="0"/>
    <x v="0"/>
    <x v="0"/>
    <x v="203"/>
    <x v="0"/>
    <x v="3"/>
    <x v="165"/>
    <x v="165"/>
    <x v="273"/>
    <x v="18"/>
    <x v="273"/>
    <x v="0"/>
    <x v="185"/>
    <x v="1"/>
    <x v="0"/>
    <x v="0"/>
    <x v="0"/>
    <x v="0"/>
    <x v="0"/>
    <x v="0"/>
    <x v="0"/>
    <x v="0"/>
    <x v="0"/>
    <x v="0"/>
    <x v="0"/>
    <x v="1"/>
    <x v="170"/>
    <x v="128"/>
  </r>
  <r>
    <x v="276"/>
    <x v="3"/>
    <x v="1"/>
    <x v="0"/>
    <x v="7"/>
    <x v="4"/>
    <x v="245"/>
    <x v="0"/>
    <x v="0"/>
    <x v="0"/>
    <x v="204"/>
    <x v="0"/>
    <x v="3"/>
    <x v="166"/>
    <x v="166"/>
    <x v="274"/>
    <x v="24"/>
    <x v="274"/>
    <x v="0"/>
    <x v="186"/>
    <x v="1"/>
    <x v="0"/>
    <x v="0"/>
    <x v="0"/>
    <x v="0"/>
    <x v="0"/>
    <x v="0"/>
    <x v="0"/>
    <x v="0"/>
    <x v="0"/>
    <x v="0"/>
    <x v="0"/>
    <x v="1"/>
    <x v="171"/>
    <x v="194"/>
  </r>
  <r>
    <x v="277"/>
    <x v="1"/>
    <x v="0"/>
    <x v="0"/>
    <x v="2"/>
    <x v="201"/>
    <x v="246"/>
    <x v="0"/>
    <x v="0"/>
    <x v="0"/>
    <x v="205"/>
    <x v="0"/>
    <x v="3"/>
    <x v="167"/>
    <x v="167"/>
    <x v="275"/>
    <x v="0"/>
    <x v="275"/>
    <x v="0"/>
    <x v="187"/>
    <x v="1"/>
    <x v="0"/>
    <x v="0"/>
    <x v="0"/>
    <x v="0"/>
    <x v="0"/>
    <x v="0"/>
    <x v="0"/>
    <x v="0"/>
    <x v="0"/>
    <x v="0"/>
    <x v="0"/>
    <x v="1"/>
    <x v="172"/>
    <x v="195"/>
  </r>
  <r>
    <x v="278"/>
    <x v="1"/>
    <x v="0"/>
    <x v="0"/>
    <x v="6"/>
    <x v="202"/>
    <x v="247"/>
    <x v="0"/>
    <x v="0"/>
    <x v="0"/>
    <x v="206"/>
    <x v="0"/>
    <x v="3"/>
    <x v="167"/>
    <x v="167"/>
    <x v="276"/>
    <x v="14"/>
    <x v="276"/>
    <x v="0"/>
    <x v="188"/>
    <x v="1"/>
    <x v="0"/>
    <x v="0"/>
    <x v="0"/>
    <x v="0"/>
    <x v="0"/>
    <x v="0"/>
    <x v="0"/>
    <x v="0"/>
    <x v="0"/>
    <x v="0"/>
    <x v="0"/>
    <x v="1"/>
    <x v="173"/>
    <x v="114"/>
  </r>
  <r>
    <x v="279"/>
    <x v="3"/>
    <x v="0"/>
    <x v="0"/>
    <x v="7"/>
    <x v="203"/>
    <x v="248"/>
    <x v="0"/>
    <x v="0"/>
    <x v="0"/>
    <x v="207"/>
    <x v="0"/>
    <x v="3"/>
    <x v="168"/>
    <x v="168"/>
    <x v="277"/>
    <x v="57"/>
    <x v="277"/>
    <x v="0"/>
    <x v="21"/>
    <x v="1"/>
    <x v="0"/>
    <x v="0"/>
    <x v="0"/>
    <x v="0"/>
    <x v="0"/>
    <x v="0"/>
    <x v="0"/>
    <x v="0"/>
    <x v="0"/>
    <x v="0"/>
    <x v="0"/>
    <x v="1"/>
    <x v="174"/>
    <x v="196"/>
  </r>
  <r>
    <x v="280"/>
    <x v="4"/>
    <x v="0"/>
    <x v="0"/>
    <x v="1"/>
    <x v="204"/>
    <x v="87"/>
    <x v="0"/>
    <x v="1"/>
    <x v="0"/>
    <x v="14"/>
    <x v="0"/>
    <x v="3"/>
    <x v="169"/>
    <x v="169"/>
    <x v="278"/>
    <x v="58"/>
    <x v="278"/>
    <x v="0"/>
    <x v="71"/>
    <x v="1"/>
    <x v="0"/>
    <x v="0"/>
    <x v="0"/>
    <x v="0"/>
    <x v="0"/>
    <x v="0"/>
    <x v="0"/>
    <x v="0"/>
    <x v="0"/>
    <x v="0"/>
    <x v="0"/>
    <x v="1"/>
    <x v="175"/>
    <x v="197"/>
  </r>
  <r>
    <x v="281"/>
    <x v="1"/>
    <x v="0"/>
    <x v="0"/>
    <x v="3"/>
    <x v="205"/>
    <x v="249"/>
    <x v="0"/>
    <x v="2"/>
    <x v="0"/>
    <x v="208"/>
    <x v="0"/>
    <x v="3"/>
    <x v="170"/>
    <x v="170"/>
    <x v="279"/>
    <x v="59"/>
    <x v="279"/>
    <x v="0"/>
    <x v="177"/>
    <x v="1"/>
    <x v="0"/>
    <x v="0"/>
    <x v="0"/>
    <x v="0"/>
    <x v="0"/>
    <x v="0"/>
    <x v="0"/>
    <x v="0"/>
    <x v="0"/>
    <x v="0"/>
    <x v="0"/>
    <x v="1"/>
    <x v="176"/>
    <x v="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K14" firstHeaderRow="1" firstDataRow="3" firstDataCol="1"/>
  <pivotFields count="35">
    <pivotField dataField="1" compact="0" showAll="0">
      <items count="2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compact="0" showAll="0"/>
    <pivotField compact="0" showAll="0"/>
    <pivotField compact="0" showAll="0"/>
    <pivotField axis="axisRow" compact="0" showAll="0">
      <items count="9">
        <item x="3"/>
        <item x="1"/>
        <item x="5"/>
        <item x="6"/>
        <item x="2"/>
        <item x="0"/>
        <item x="4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3"/>
        <item x="2"/>
        <item x="1"/>
        <item x="0"/>
        <item t="default"/>
      </items>
    </pivotField>
    <pivotField compact="0" numFmtId="176" showAll="0"/>
    <pivotField compact="0" numFmtId="14" showAll="0"/>
    <pivotField dataField="1" compact="0" showAll="0">
      <items count="281">
        <item x="278"/>
        <item x="250"/>
        <item x="96"/>
        <item x="231"/>
        <item x="200"/>
        <item x="197"/>
        <item x="279"/>
        <item x="229"/>
        <item x="254"/>
        <item x="171"/>
        <item x="61"/>
        <item x="183"/>
        <item x="87"/>
        <item x="201"/>
        <item x="92"/>
        <item x="81"/>
        <item x="233"/>
        <item x="257"/>
        <item x="262"/>
        <item x="138"/>
        <item x="184"/>
        <item x="178"/>
        <item x="97"/>
        <item x="270"/>
        <item x="248"/>
        <item x="264"/>
        <item x="234"/>
        <item x="116"/>
        <item x="235"/>
        <item x="253"/>
        <item x="165"/>
        <item x="256"/>
        <item x="28"/>
        <item x="170"/>
        <item x="62"/>
        <item x="249"/>
        <item x="266"/>
        <item x="133"/>
        <item x="245"/>
        <item x="228"/>
        <item x="117"/>
        <item x="134"/>
        <item x="71"/>
        <item x="148"/>
        <item x="193"/>
        <item x="14"/>
        <item x="106"/>
        <item x="79"/>
        <item x="217"/>
        <item x="145"/>
        <item x="227"/>
        <item x="149"/>
        <item x="88"/>
        <item x="101"/>
        <item x="44"/>
        <item x="16"/>
        <item x="78"/>
        <item x="276"/>
        <item x="33"/>
        <item x="8"/>
        <item x="12"/>
        <item x="268"/>
        <item x="108"/>
        <item x="277"/>
        <item x="24"/>
        <item x="255"/>
        <item x="127"/>
        <item x="177"/>
        <item x="104"/>
        <item x="124"/>
        <item x="27"/>
        <item x="113"/>
        <item x="220"/>
        <item x="26"/>
        <item x="155"/>
        <item x="182"/>
        <item x="265"/>
        <item x="52"/>
        <item x="109"/>
        <item x="210"/>
        <item x="129"/>
        <item x="115"/>
        <item x="23"/>
        <item x="214"/>
        <item x="137"/>
        <item x="2"/>
        <item x="55"/>
        <item x="269"/>
        <item x="38"/>
        <item x="67"/>
        <item x="267"/>
        <item x="158"/>
        <item x="73"/>
        <item x="226"/>
        <item x="272"/>
        <item x="48"/>
        <item x="102"/>
        <item x="93"/>
        <item x="166"/>
        <item x="31"/>
        <item x="17"/>
        <item x="60"/>
        <item x="150"/>
        <item x="215"/>
        <item x="142"/>
        <item x="204"/>
        <item x="90"/>
        <item x="29"/>
        <item x="4"/>
        <item x="252"/>
        <item x="192"/>
        <item x="181"/>
        <item x="18"/>
        <item x="49"/>
        <item x="70"/>
        <item x="63"/>
        <item x="84"/>
        <item x="122"/>
        <item x="112"/>
        <item x="136"/>
        <item x="147"/>
        <item x="271"/>
        <item x="30"/>
        <item x="119"/>
        <item x="258"/>
        <item x="50"/>
        <item x="9"/>
        <item x="126"/>
        <item x="275"/>
        <item x="222"/>
        <item x="223"/>
        <item x="1"/>
        <item x="164"/>
        <item x="120"/>
        <item x="25"/>
        <item x="103"/>
        <item x="98"/>
        <item x="251"/>
        <item x="118"/>
        <item x="141"/>
        <item x="221"/>
        <item x="15"/>
        <item x="132"/>
        <item x="53"/>
        <item x="105"/>
        <item x="54"/>
        <item x="121"/>
        <item x="76"/>
        <item x="230"/>
        <item x="160"/>
        <item x="37"/>
        <item x="75"/>
        <item x="91"/>
        <item x="206"/>
        <item x="59"/>
        <item x="273"/>
        <item x="107"/>
        <item x="274"/>
        <item x="20"/>
        <item x="19"/>
        <item x="180"/>
        <item x="167"/>
        <item x="209"/>
        <item x="247"/>
        <item x="186"/>
        <item x="154"/>
        <item x="64"/>
        <item x="32"/>
        <item x="153"/>
        <item x="125"/>
        <item x="224"/>
        <item x="6"/>
        <item x="130"/>
        <item x="56"/>
        <item x="35"/>
        <item x="128"/>
        <item x="58"/>
        <item x="51"/>
        <item x="45"/>
        <item x="100"/>
        <item x="175"/>
        <item x="239"/>
        <item x="43"/>
        <item x="13"/>
        <item x="40"/>
        <item x="179"/>
        <item x="143"/>
        <item x="21"/>
        <item x="146"/>
        <item x="172"/>
        <item x="72"/>
        <item x="168"/>
        <item x="207"/>
        <item x="163"/>
        <item x="194"/>
        <item x="191"/>
        <item x="216"/>
        <item x="144"/>
        <item x="94"/>
        <item x="263"/>
        <item x="42"/>
        <item x="246"/>
        <item x="242"/>
        <item x="123"/>
        <item x="260"/>
        <item x="34"/>
        <item x="202"/>
        <item x="157"/>
        <item x="39"/>
        <item x="36"/>
        <item x="213"/>
        <item x="110"/>
        <item x="83"/>
        <item x="190"/>
        <item x="189"/>
        <item x="7"/>
        <item x="159"/>
        <item x="99"/>
        <item x="176"/>
        <item x="77"/>
        <item x="151"/>
        <item x="111"/>
        <item x="161"/>
        <item x="188"/>
        <item x="80"/>
        <item x="195"/>
        <item x="114"/>
        <item x="57"/>
        <item x="89"/>
        <item x="259"/>
        <item x="65"/>
        <item x="240"/>
        <item x="85"/>
        <item x="3"/>
        <item x="219"/>
        <item x="22"/>
        <item x="241"/>
        <item x="232"/>
        <item x="69"/>
        <item x="198"/>
        <item x="95"/>
        <item x="243"/>
        <item x="10"/>
        <item x="74"/>
        <item x="156"/>
        <item x="0"/>
        <item x="212"/>
        <item x="208"/>
        <item x="11"/>
        <item x="41"/>
        <item x="187"/>
        <item x="5"/>
        <item x="173"/>
        <item x="199"/>
        <item x="68"/>
        <item x="211"/>
        <item x="185"/>
        <item x="140"/>
        <item x="205"/>
        <item x="86"/>
        <item x="162"/>
        <item x="139"/>
        <item x="225"/>
        <item x="131"/>
        <item x="47"/>
        <item x="236"/>
        <item x="238"/>
        <item x="82"/>
        <item x="169"/>
        <item x="66"/>
        <item x="244"/>
        <item x="237"/>
        <item x="218"/>
        <item x="261"/>
        <item x="203"/>
        <item x="196"/>
        <item x="46"/>
        <item x="135"/>
        <item x="152"/>
        <item x="174"/>
        <item t="default"/>
      </items>
    </pivotField>
    <pivotField compact="0" showAll="0"/>
    <pivotField compact="0" numFmtId="177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9" showAll="0"/>
    <pivotField compact="0" showAll="0"/>
    <pivotField compact="0" numFmtId="14" showAll="0"/>
    <pivotField compact="0" numFmtId="14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求和项:出让面积" fld="15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20:K31" firstHeaderRow="1" firstDataRow="3" firstDataCol="1"/>
  <pivotFields count="35">
    <pivotField dataField="1" compact="0" showAll="0">
      <items count="2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9">
        <item x="3"/>
        <item x="1"/>
        <item x="5"/>
        <item x="6"/>
        <item x="2"/>
        <item x="0"/>
        <item x="4"/>
        <item x="7"/>
        <item t="default"/>
      </items>
    </pivotField>
    <pivotField compact="0" showAll="0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5">
        <item x="3"/>
        <item x="2"/>
        <item x="1"/>
        <item x="0"/>
        <item t="default"/>
      </items>
    </pivotField>
    <pivotField compact="0" numFmtId="176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compact="0" numFmtId="14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compact="0" showAll="0">
      <items count="2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compact="0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compact="0" numFmtId="177" showAll="0">
      <items count="2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compact="0" showAll="0">
      <items count="2">
        <item x="0"/>
        <item t="default"/>
      </items>
    </pivotField>
    <pivotField compact="0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numFmtId="9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numFmtId="14" showAll="0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compact="0" numFmtId="14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求和项:建筑面积（平方米）" fld="17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1"/>
  <sheetViews>
    <sheetView topLeftCell="A19" workbookViewId="0">
      <selection activeCell="E35" sqref="E35"/>
    </sheetView>
  </sheetViews>
  <sheetFormatPr defaultColWidth="8.88888888888889" defaultRowHeight="14.4"/>
  <cols>
    <col min="1" max="1" width="18.6666666666667"/>
    <col min="2" max="9" width="17.5555555555556"/>
    <col min="10" max="10" width="22"/>
    <col min="11" max="11" width="17.5555555555556"/>
  </cols>
  <sheetData>
    <row r="3" spans="2:3">
      <c r="B3" t="s">
        <v>0</v>
      </c>
      <c r="C3" t="s">
        <v>1</v>
      </c>
    </row>
    <row r="4" spans="2:11">
      <c r="B4">
        <v>2016</v>
      </c>
      <c r="D4">
        <v>2017</v>
      </c>
      <c r="F4">
        <v>2018</v>
      </c>
      <c r="H4" t="s">
        <v>2</v>
      </c>
      <c r="J4" t="s">
        <v>3</v>
      </c>
      <c r="K4" t="s">
        <v>4</v>
      </c>
    </row>
    <row r="5" spans="1:9">
      <c r="A5" t="s">
        <v>5</v>
      </c>
      <c r="B5" t="s">
        <v>6</v>
      </c>
      <c r="C5" t="s">
        <v>7</v>
      </c>
      <c r="D5" t="s">
        <v>6</v>
      </c>
      <c r="E5" t="s">
        <v>7</v>
      </c>
      <c r="F5" t="s">
        <v>6</v>
      </c>
      <c r="G5" t="s">
        <v>7</v>
      </c>
      <c r="H5" t="s">
        <v>6</v>
      </c>
      <c r="I5" t="s">
        <v>7</v>
      </c>
    </row>
    <row r="6" spans="1:11">
      <c r="A6" t="s">
        <v>8</v>
      </c>
      <c r="B6">
        <v>405008.03</v>
      </c>
      <c r="C6">
        <v>8</v>
      </c>
      <c r="D6">
        <v>513179.9</v>
      </c>
      <c r="E6">
        <v>8</v>
      </c>
      <c r="F6">
        <v>467459.3</v>
      </c>
      <c r="G6">
        <v>9</v>
      </c>
      <c r="H6">
        <v>250143</v>
      </c>
      <c r="I6">
        <v>3</v>
      </c>
      <c r="J6">
        <v>1635790.23</v>
      </c>
      <c r="K6">
        <v>28</v>
      </c>
    </row>
    <row r="7" spans="1:11">
      <c r="A7" t="s">
        <v>9</v>
      </c>
      <c r="B7">
        <v>314066.8</v>
      </c>
      <c r="C7">
        <v>17</v>
      </c>
      <c r="D7">
        <v>610892</v>
      </c>
      <c r="E7">
        <v>10</v>
      </c>
      <c r="F7">
        <v>451124.9</v>
      </c>
      <c r="G7">
        <v>15</v>
      </c>
      <c r="H7">
        <v>129135.1</v>
      </c>
      <c r="I7">
        <v>3</v>
      </c>
      <c r="J7">
        <v>1505218.8</v>
      </c>
      <c r="K7">
        <v>45</v>
      </c>
    </row>
    <row r="8" spans="1:11">
      <c r="A8" t="s">
        <v>10</v>
      </c>
      <c r="B8">
        <v>231045</v>
      </c>
      <c r="C8">
        <v>5</v>
      </c>
      <c r="D8">
        <v>1053775</v>
      </c>
      <c r="E8">
        <v>24</v>
      </c>
      <c r="F8">
        <v>1475915</v>
      </c>
      <c r="G8">
        <v>37</v>
      </c>
      <c r="H8">
        <v>67064</v>
      </c>
      <c r="I8">
        <v>1</v>
      </c>
      <c r="J8">
        <v>2827799</v>
      </c>
      <c r="K8">
        <v>67</v>
      </c>
    </row>
    <row r="9" spans="1:11">
      <c r="A9" t="s">
        <v>11</v>
      </c>
      <c r="B9">
        <v>525739.2</v>
      </c>
      <c r="C9">
        <v>7</v>
      </c>
      <c r="D9">
        <v>212844.8</v>
      </c>
      <c r="E9">
        <v>2</v>
      </c>
      <c r="F9">
        <v>606716.1</v>
      </c>
      <c r="G9">
        <v>9</v>
      </c>
      <c r="H9">
        <v>19693.4</v>
      </c>
      <c r="I9">
        <v>1</v>
      </c>
      <c r="J9">
        <v>1364993.5</v>
      </c>
      <c r="K9">
        <v>19</v>
      </c>
    </row>
    <row r="10" spans="1:11">
      <c r="A10" t="s">
        <v>12</v>
      </c>
      <c r="B10">
        <v>569212</v>
      </c>
      <c r="C10">
        <v>8</v>
      </c>
      <c r="D10">
        <v>821247</v>
      </c>
      <c r="E10">
        <v>8</v>
      </c>
      <c r="F10">
        <v>647605</v>
      </c>
      <c r="G10">
        <v>7</v>
      </c>
      <c r="H10">
        <v>27818</v>
      </c>
      <c r="I10">
        <v>1</v>
      </c>
      <c r="J10">
        <v>2065882</v>
      </c>
      <c r="K10">
        <v>24</v>
      </c>
    </row>
    <row r="11" spans="1:11">
      <c r="A11" t="s">
        <v>13</v>
      </c>
      <c r="B11">
        <v>350037.9</v>
      </c>
      <c r="C11">
        <v>5</v>
      </c>
      <c r="D11">
        <v>380457.8</v>
      </c>
      <c r="E11">
        <v>4</v>
      </c>
      <c r="F11">
        <v>486744.6</v>
      </c>
      <c r="G11">
        <v>8</v>
      </c>
      <c r="H11">
        <v>196116.2</v>
      </c>
      <c r="I11">
        <v>3</v>
      </c>
      <c r="J11">
        <v>1413356.5</v>
      </c>
      <c r="K11">
        <v>20</v>
      </c>
    </row>
    <row r="12" spans="1:11">
      <c r="A12" t="s">
        <v>14</v>
      </c>
      <c r="H12">
        <v>150334</v>
      </c>
      <c r="I12">
        <v>4</v>
      </c>
      <c r="J12">
        <v>150334</v>
      </c>
      <c r="K12">
        <v>4</v>
      </c>
    </row>
    <row r="13" spans="1:11">
      <c r="A13" t="s">
        <v>15</v>
      </c>
      <c r="B13">
        <v>316587</v>
      </c>
      <c r="C13">
        <v>12</v>
      </c>
      <c r="D13">
        <v>1207778</v>
      </c>
      <c r="E13">
        <v>27</v>
      </c>
      <c r="F13">
        <v>1444982.1</v>
      </c>
      <c r="G13">
        <v>36</v>
      </c>
      <c r="J13">
        <v>2969347.1</v>
      </c>
      <c r="K13">
        <v>75</v>
      </c>
    </row>
    <row r="14" spans="1:11">
      <c r="A14" t="s">
        <v>16</v>
      </c>
      <c r="B14">
        <v>2711695.93</v>
      </c>
      <c r="C14">
        <v>62</v>
      </c>
      <c r="D14">
        <v>4800174.5</v>
      </c>
      <c r="E14">
        <v>83</v>
      </c>
      <c r="F14">
        <v>5580547</v>
      </c>
      <c r="G14">
        <v>121</v>
      </c>
      <c r="H14">
        <v>840303.7</v>
      </c>
      <c r="I14">
        <v>16</v>
      </c>
      <c r="J14">
        <v>13932721.13</v>
      </c>
      <c r="K14">
        <v>282</v>
      </c>
    </row>
    <row r="20" spans="2:3">
      <c r="B20" t="s">
        <v>0</v>
      </c>
      <c r="C20" t="s">
        <v>1</v>
      </c>
    </row>
    <row r="21" spans="2:11">
      <c r="B21">
        <v>2016</v>
      </c>
      <c r="D21">
        <v>2017</v>
      </c>
      <c r="F21">
        <v>2018</v>
      </c>
      <c r="H21" t="s">
        <v>2</v>
      </c>
      <c r="J21" t="s">
        <v>17</v>
      </c>
      <c r="K21" t="s">
        <v>4</v>
      </c>
    </row>
    <row r="22" spans="1:9">
      <c r="A22" t="s">
        <v>5</v>
      </c>
      <c r="B22" t="s">
        <v>18</v>
      </c>
      <c r="C22" t="s">
        <v>7</v>
      </c>
      <c r="D22" t="s">
        <v>18</v>
      </c>
      <c r="E22" t="s">
        <v>7</v>
      </c>
      <c r="F22" t="s">
        <v>18</v>
      </c>
      <c r="G22" t="s">
        <v>7</v>
      </c>
      <c r="H22" t="s">
        <v>18</v>
      </c>
      <c r="I22" t="s">
        <v>7</v>
      </c>
    </row>
    <row r="23" spans="1:11">
      <c r="A23" t="s">
        <v>8</v>
      </c>
      <c r="B23">
        <v>914915.7001</v>
      </c>
      <c r="C23">
        <v>8</v>
      </c>
      <c r="D23">
        <v>892069.76</v>
      </c>
      <c r="E23">
        <v>8</v>
      </c>
      <c r="F23">
        <v>865875.09</v>
      </c>
      <c r="G23">
        <v>9</v>
      </c>
      <c r="H23">
        <v>429170.56</v>
      </c>
      <c r="I23">
        <v>3</v>
      </c>
      <c r="J23">
        <v>3102031.1101</v>
      </c>
      <c r="K23">
        <v>28</v>
      </c>
    </row>
    <row r="24" spans="1:11">
      <c r="A24" t="s">
        <v>9</v>
      </c>
      <c r="B24">
        <v>618754.972</v>
      </c>
      <c r="C24">
        <v>17</v>
      </c>
      <c r="D24">
        <v>1597083.68</v>
      </c>
      <c r="E24">
        <v>10</v>
      </c>
      <c r="F24">
        <v>1008315.608</v>
      </c>
      <c r="G24">
        <v>15</v>
      </c>
      <c r="H24">
        <v>297305.15</v>
      </c>
      <c r="I24">
        <v>3</v>
      </c>
      <c r="J24">
        <v>3521459.41</v>
      </c>
      <c r="K24">
        <v>45</v>
      </c>
    </row>
    <row r="25" spans="1:11">
      <c r="A25" t="s">
        <v>10</v>
      </c>
      <c r="B25">
        <v>458786.2</v>
      </c>
      <c r="C25">
        <v>5</v>
      </c>
      <c r="D25">
        <v>1876044.1</v>
      </c>
      <c r="E25">
        <v>24</v>
      </c>
      <c r="F25">
        <v>3085822.4</v>
      </c>
      <c r="G25">
        <v>37</v>
      </c>
      <c r="H25">
        <v>167660</v>
      </c>
      <c r="I25">
        <v>1</v>
      </c>
      <c r="J25">
        <v>5588312.7</v>
      </c>
      <c r="K25">
        <v>67</v>
      </c>
    </row>
    <row r="26" spans="1:11">
      <c r="A26" t="s">
        <v>11</v>
      </c>
      <c r="B26">
        <v>1474100.79</v>
      </c>
      <c r="C26">
        <v>7</v>
      </c>
      <c r="D26">
        <v>565195.96</v>
      </c>
      <c r="E26">
        <v>2</v>
      </c>
      <c r="F26">
        <v>1528120.12</v>
      </c>
      <c r="G26">
        <v>9</v>
      </c>
      <c r="H26">
        <v>20087.268</v>
      </c>
      <c r="I26">
        <v>1</v>
      </c>
      <c r="J26">
        <v>3587504.138</v>
      </c>
      <c r="K26">
        <v>19</v>
      </c>
    </row>
    <row r="27" spans="1:11">
      <c r="A27" t="s">
        <v>12</v>
      </c>
      <c r="B27">
        <v>1335549.8</v>
      </c>
      <c r="C27">
        <v>8</v>
      </c>
      <c r="D27">
        <v>1624744</v>
      </c>
      <c r="E27">
        <v>8</v>
      </c>
      <c r="F27">
        <v>1545978.76</v>
      </c>
      <c r="G27">
        <v>7</v>
      </c>
      <c r="H27">
        <v>58417.8</v>
      </c>
      <c r="I27">
        <v>1</v>
      </c>
      <c r="J27">
        <v>4564690.36</v>
      </c>
      <c r="K27">
        <v>24</v>
      </c>
    </row>
    <row r="28" spans="1:11">
      <c r="A28" t="s">
        <v>13</v>
      </c>
      <c r="B28">
        <v>837168.93</v>
      </c>
      <c r="C28">
        <v>5</v>
      </c>
      <c r="D28">
        <v>660533.78</v>
      </c>
      <c r="E28">
        <v>4</v>
      </c>
      <c r="F28">
        <v>1034248.46</v>
      </c>
      <c r="G28">
        <v>8</v>
      </c>
      <c r="H28">
        <v>388160.04</v>
      </c>
      <c r="I28">
        <v>3</v>
      </c>
      <c r="J28">
        <v>2920111.21</v>
      </c>
      <c r="K28">
        <v>20</v>
      </c>
    </row>
    <row r="29" spans="1:11">
      <c r="A29" t="s">
        <v>14</v>
      </c>
      <c r="H29">
        <v>239751.1</v>
      </c>
      <c r="I29">
        <v>4</v>
      </c>
      <c r="J29">
        <v>239751.1</v>
      </c>
      <c r="K29">
        <v>4</v>
      </c>
    </row>
    <row r="30" spans="1:11">
      <c r="A30" t="s">
        <v>15</v>
      </c>
      <c r="B30">
        <v>400846.36</v>
      </c>
      <c r="C30">
        <v>12</v>
      </c>
      <c r="D30">
        <v>1724605.69</v>
      </c>
      <c r="E30">
        <v>27</v>
      </c>
      <c r="F30">
        <v>2107041.96</v>
      </c>
      <c r="G30">
        <v>36</v>
      </c>
      <c r="J30">
        <v>4232494.01</v>
      </c>
      <c r="K30">
        <v>75</v>
      </c>
    </row>
    <row r="31" spans="1:11">
      <c r="A31" t="s">
        <v>16</v>
      </c>
      <c r="B31">
        <v>6040122.7521</v>
      </c>
      <c r="C31">
        <v>62</v>
      </c>
      <c r="D31">
        <v>8940276.97</v>
      </c>
      <c r="E31">
        <v>83</v>
      </c>
      <c r="F31">
        <v>11175402.398</v>
      </c>
      <c r="G31">
        <v>121</v>
      </c>
      <c r="H31">
        <v>1600551.918</v>
      </c>
      <c r="I31">
        <v>16</v>
      </c>
      <c r="J31">
        <v>27756354.0381</v>
      </c>
      <c r="K31">
        <v>282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48576"/>
  <sheetViews>
    <sheetView tabSelected="1" zoomScale="80" zoomScaleNormal="80" workbookViewId="0">
      <selection activeCell="J7" sqref="J7"/>
    </sheetView>
  </sheetViews>
  <sheetFormatPr defaultColWidth="9" defaultRowHeight="14.4"/>
  <cols>
    <col min="1" max="10" width="9" style="2"/>
    <col min="11" max="11" width="16.6666666666667" style="2" customWidth="1"/>
    <col min="12" max="13" width="9" style="2"/>
    <col min="14" max="15" width="13.1111111111111" style="2"/>
    <col min="16" max="16" width="11.8888888888889" style="2"/>
    <col min="17" max="17" width="9" style="2"/>
    <col min="18" max="18" width="13.1111111111111" style="2"/>
    <col min="19" max="31" width="9" style="2"/>
    <col min="32" max="32" width="9" style="3"/>
    <col min="33" max="33" width="9" style="2"/>
    <col min="34" max="35" width="13.1111111111111" style="2"/>
  </cols>
  <sheetData>
    <row r="1" s="1" customFormat="1" ht="17.4" spans="1:35">
      <c r="A1" s="4" t="s">
        <v>19</v>
      </c>
      <c r="B1" s="4" t="s">
        <v>20</v>
      </c>
      <c r="C1" s="4" t="s">
        <v>21</v>
      </c>
      <c r="D1" s="4" t="s">
        <v>22</v>
      </c>
      <c r="E1" s="4" t="s">
        <v>5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0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49</v>
      </c>
      <c r="AH1" s="4" t="s">
        <v>50</v>
      </c>
      <c r="AI1" s="4" t="s">
        <v>51</v>
      </c>
    </row>
    <row r="2" spans="1:35">
      <c r="A2" s="2">
        <v>25</v>
      </c>
      <c r="B2" s="5" t="s">
        <v>52</v>
      </c>
      <c r="C2" s="5"/>
      <c r="D2" s="6" t="s">
        <v>53</v>
      </c>
      <c r="E2" s="7" t="s">
        <v>13</v>
      </c>
      <c r="F2" s="7" t="s">
        <v>54</v>
      </c>
      <c r="G2" s="7" t="s">
        <v>55</v>
      </c>
      <c r="H2" s="6">
        <v>70</v>
      </c>
      <c r="I2" s="7" t="s">
        <v>56</v>
      </c>
      <c r="J2" s="5"/>
      <c r="K2" s="8">
        <v>189320</v>
      </c>
      <c r="L2" s="5"/>
      <c r="M2" s="9" t="s">
        <v>2</v>
      </c>
      <c r="N2" s="10">
        <v>43985</v>
      </c>
      <c r="O2" s="11">
        <v>43985</v>
      </c>
      <c r="P2" s="8">
        <v>85898.4</v>
      </c>
      <c r="Q2" s="7">
        <v>2</v>
      </c>
      <c r="R2" s="12">
        <v>171796.8</v>
      </c>
      <c r="S2" s="5"/>
      <c r="T2" s="7" t="s">
        <v>54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13">
        <v>1</v>
      </c>
      <c r="AG2" s="2" t="s">
        <v>57</v>
      </c>
      <c r="AH2" s="11">
        <v>44359</v>
      </c>
      <c r="AI2" s="11">
        <v>45455</v>
      </c>
    </row>
    <row r="3" spans="1:35">
      <c r="A3" s="2">
        <v>26</v>
      </c>
      <c r="B3" s="5" t="s">
        <v>52</v>
      </c>
      <c r="C3" s="5"/>
      <c r="D3" s="6" t="s">
        <v>53</v>
      </c>
      <c r="E3" s="7" t="s">
        <v>9</v>
      </c>
      <c r="F3" s="7" t="s">
        <v>58</v>
      </c>
      <c r="G3" s="7" t="s">
        <v>59</v>
      </c>
      <c r="H3" s="6">
        <v>70</v>
      </c>
      <c r="I3" s="7" t="s">
        <v>56</v>
      </c>
      <c r="J3" s="5"/>
      <c r="K3" s="8">
        <v>132490</v>
      </c>
      <c r="L3" s="5"/>
      <c r="M3" s="9" t="s">
        <v>2</v>
      </c>
      <c r="N3" s="10">
        <v>43985</v>
      </c>
      <c r="O3" s="11">
        <v>43985</v>
      </c>
      <c r="P3" s="8">
        <v>39668.7</v>
      </c>
      <c r="Q3" s="7">
        <v>2.5</v>
      </c>
      <c r="R3" s="12">
        <v>99171.75</v>
      </c>
      <c r="S3" s="5"/>
      <c r="T3" s="7" t="s">
        <v>58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13">
        <v>1</v>
      </c>
      <c r="AG3" s="2" t="s">
        <v>57</v>
      </c>
      <c r="AH3" s="11">
        <v>44359</v>
      </c>
      <c r="AI3" s="11">
        <v>45455</v>
      </c>
    </row>
    <row r="4" spans="1:35">
      <c r="A4" s="2">
        <v>27</v>
      </c>
      <c r="B4" s="5" t="s">
        <v>52</v>
      </c>
      <c r="C4" s="5"/>
      <c r="D4" s="6" t="s">
        <v>53</v>
      </c>
      <c r="E4" s="7" t="s">
        <v>12</v>
      </c>
      <c r="F4" s="7" t="s">
        <v>60</v>
      </c>
      <c r="G4" s="7" t="s">
        <v>61</v>
      </c>
      <c r="H4" s="6">
        <v>70</v>
      </c>
      <c r="I4" s="7" t="s">
        <v>56</v>
      </c>
      <c r="J4" s="5"/>
      <c r="K4" s="8">
        <v>77220</v>
      </c>
      <c r="L4" s="5"/>
      <c r="M4" s="9" t="s">
        <v>2</v>
      </c>
      <c r="N4" s="10">
        <v>43985</v>
      </c>
      <c r="O4" s="11">
        <v>43985</v>
      </c>
      <c r="P4" s="8">
        <v>27818</v>
      </c>
      <c r="Q4" s="7">
        <v>2.1</v>
      </c>
      <c r="R4" s="12">
        <v>58417.8</v>
      </c>
      <c r="S4" s="5"/>
      <c r="T4" s="7" t="s">
        <v>60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3">
        <v>1</v>
      </c>
      <c r="AG4" s="2" t="s">
        <v>57</v>
      </c>
      <c r="AH4" s="11">
        <v>44258</v>
      </c>
      <c r="AI4" s="11">
        <v>45354</v>
      </c>
    </row>
    <row r="5" spans="1:35">
      <c r="A5" s="2">
        <v>28</v>
      </c>
      <c r="B5" s="5" t="s">
        <v>52</v>
      </c>
      <c r="C5" s="5"/>
      <c r="D5" s="6" t="s">
        <v>53</v>
      </c>
      <c r="E5" s="7" t="s">
        <v>8</v>
      </c>
      <c r="F5" s="7" t="s">
        <v>62</v>
      </c>
      <c r="G5" s="7" t="s">
        <v>63</v>
      </c>
      <c r="H5" s="6">
        <v>70</v>
      </c>
      <c r="I5" s="7" t="s">
        <v>56</v>
      </c>
      <c r="J5" s="5"/>
      <c r="K5" s="8">
        <v>273661</v>
      </c>
      <c r="L5" s="5"/>
      <c r="M5" s="9" t="s">
        <v>2</v>
      </c>
      <c r="N5" s="10">
        <v>43985</v>
      </c>
      <c r="O5" s="11">
        <v>43985</v>
      </c>
      <c r="P5" s="8">
        <v>76017.2</v>
      </c>
      <c r="Q5" s="7">
        <v>2</v>
      </c>
      <c r="R5" s="12">
        <v>152034.4</v>
      </c>
      <c r="S5" s="5"/>
      <c r="T5" s="7" t="s">
        <v>64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13">
        <v>1</v>
      </c>
      <c r="AG5" s="2" t="s">
        <v>57</v>
      </c>
      <c r="AH5" s="11">
        <v>44359</v>
      </c>
      <c r="AI5" s="11">
        <v>45455</v>
      </c>
    </row>
    <row r="6" spans="1:35">
      <c r="A6" s="2">
        <v>29</v>
      </c>
      <c r="B6" s="5" t="s">
        <v>52</v>
      </c>
      <c r="C6" s="2" t="s">
        <v>65</v>
      </c>
      <c r="D6" s="6" t="s">
        <v>53</v>
      </c>
      <c r="E6" s="7" t="s">
        <v>14</v>
      </c>
      <c r="F6" s="7" t="s">
        <v>66</v>
      </c>
      <c r="G6" s="7" t="s">
        <v>67</v>
      </c>
      <c r="H6" s="6">
        <v>70</v>
      </c>
      <c r="I6" s="7" t="s">
        <v>56</v>
      </c>
      <c r="J6" s="5"/>
      <c r="K6" s="8">
        <v>46900</v>
      </c>
      <c r="L6" s="5"/>
      <c r="M6" s="9" t="s">
        <v>2</v>
      </c>
      <c r="N6" s="10">
        <v>43985</v>
      </c>
      <c r="O6" s="11">
        <v>43985</v>
      </c>
      <c r="P6" s="8">
        <v>32452</v>
      </c>
      <c r="Q6" s="7">
        <v>1.8</v>
      </c>
      <c r="R6" s="12">
        <v>58413.6</v>
      </c>
      <c r="S6" s="5"/>
      <c r="T6" s="7" t="s">
        <v>68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13">
        <v>1</v>
      </c>
      <c r="AG6" s="2" t="s">
        <v>57</v>
      </c>
      <c r="AH6" s="11">
        <v>44340</v>
      </c>
      <c r="AI6" s="11">
        <v>45435</v>
      </c>
    </row>
    <row r="7" spans="1:35">
      <c r="A7" s="2">
        <v>32</v>
      </c>
      <c r="B7" s="5" t="s">
        <v>52</v>
      </c>
      <c r="C7" s="5"/>
      <c r="D7" s="6" t="s">
        <v>53</v>
      </c>
      <c r="E7" s="7" t="s">
        <v>13</v>
      </c>
      <c r="F7" s="7" t="s">
        <v>69</v>
      </c>
      <c r="G7" s="7" t="s">
        <v>70</v>
      </c>
      <c r="H7" s="6">
        <v>70</v>
      </c>
      <c r="I7" s="7" t="s">
        <v>56</v>
      </c>
      <c r="J7" s="5"/>
      <c r="K7" s="8">
        <v>141700</v>
      </c>
      <c r="L7" s="5"/>
      <c r="M7" s="9" t="s">
        <v>2</v>
      </c>
      <c r="N7" s="10">
        <v>43980</v>
      </c>
      <c r="O7" s="11">
        <v>43980</v>
      </c>
      <c r="P7" s="8">
        <v>95241.8</v>
      </c>
      <c r="Q7" s="7">
        <v>1.8</v>
      </c>
      <c r="R7" s="12">
        <v>171435.24</v>
      </c>
      <c r="S7" s="5"/>
      <c r="T7" s="7" t="s">
        <v>69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3">
        <v>1</v>
      </c>
      <c r="AG7" s="2" t="s">
        <v>57</v>
      </c>
      <c r="AH7" s="11">
        <v>44356</v>
      </c>
      <c r="AI7" s="11">
        <v>45452</v>
      </c>
    </row>
    <row r="8" spans="1:35">
      <c r="A8" s="2">
        <v>33</v>
      </c>
      <c r="B8" s="5" t="s">
        <v>52</v>
      </c>
      <c r="C8" s="5"/>
      <c r="D8" s="6" t="s">
        <v>53</v>
      </c>
      <c r="E8" s="7" t="s">
        <v>9</v>
      </c>
      <c r="F8" s="7" t="s">
        <v>71</v>
      </c>
      <c r="G8" s="7" t="s">
        <v>72</v>
      </c>
      <c r="H8" s="6">
        <v>70</v>
      </c>
      <c r="I8" s="7" t="s">
        <v>56</v>
      </c>
      <c r="J8" s="5"/>
      <c r="K8" s="8">
        <v>122540</v>
      </c>
      <c r="L8" s="5"/>
      <c r="M8" s="9" t="s">
        <v>2</v>
      </c>
      <c r="N8" s="10">
        <v>43980</v>
      </c>
      <c r="O8" s="11">
        <v>43980</v>
      </c>
      <c r="P8" s="8">
        <v>51065.2</v>
      </c>
      <c r="Q8" s="7">
        <v>2</v>
      </c>
      <c r="R8" s="12">
        <v>102130.4</v>
      </c>
      <c r="S8" s="5"/>
      <c r="T8" s="7" t="s">
        <v>71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3">
        <v>1</v>
      </c>
      <c r="AG8" s="2" t="s">
        <v>57</v>
      </c>
      <c r="AH8" s="11">
        <v>44356</v>
      </c>
      <c r="AI8" s="11">
        <v>45452</v>
      </c>
    </row>
    <row r="9" spans="1:35">
      <c r="A9" s="2">
        <v>34</v>
      </c>
      <c r="B9" s="5" t="s">
        <v>52</v>
      </c>
      <c r="C9" s="5"/>
      <c r="D9" s="6" t="s">
        <v>53</v>
      </c>
      <c r="E9" s="7" t="s">
        <v>10</v>
      </c>
      <c r="F9" s="7" t="s">
        <v>73</v>
      </c>
      <c r="G9" s="7" t="s">
        <v>74</v>
      </c>
      <c r="H9" s="6">
        <v>70</v>
      </c>
      <c r="I9" s="7" t="s">
        <v>56</v>
      </c>
      <c r="J9" s="5"/>
      <c r="K9" s="8">
        <v>164011</v>
      </c>
      <c r="L9" s="5"/>
      <c r="M9" s="9" t="s">
        <v>2</v>
      </c>
      <c r="N9" s="10">
        <v>43979</v>
      </c>
      <c r="O9" s="11">
        <v>43979</v>
      </c>
      <c r="P9" s="8">
        <v>67064</v>
      </c>
      <c r="Q9" s="7">
        <v>2.5</v>
      </c>
      <c r="R9" s="12">
        <v>167660</v>
      </c>
      <c r="S9" s="5"/>
      <c r="T9" s="7" t="s">
        <v>75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13">
        <v>1</v>
      </c>
      <c r="AG9" s="2" t="s">
        <v>57</v>
      </c>
      <c r="AH9" s="11">
        <v>44365</v>
      </c>
      <c r="AI9" s="11">
        <v>45461</v>
      </c>
    </row>
    <row r="10" spans="1:35">
      <c r="A10" s="2">
        <v>36</v>
      </c>
      <c r="B10" s="5" t="s">
        <v>52</v>
      </c>
      <c r="C10" s="5"/>
      <c r="D10" s="6" t="s">
        <v>53</v>
      </c>
      <c r="E10" s="7" t="s">
        <v>11</v>
      </c>
      <c r="F10" s="7" t="s">
        <v>76</v>
      </c>
      <c r="G10" s="7" t="s">
        <v>77</v>
      </c>
      <c r="H10" s="6">
        <v>70</v>
      </c>
      <c r="I10" s="7" t="s">
        <v>56</v>
      </c>
      <c r="J10" s="5"/>
      <c r="K10" s="8">
        <v>27800</v>
      </c>
      <c r="L10" s="5"/>
      <c r="M10" s="9" t="s">
        <v>2</v>
      </c>
      <c r="N10" s="10">
        <v>43978</v>
      </c>
      <c r="O10" s="11">
        <v>43978</v>
      </c>
      <c r="P10" s="8">
        <v>19693.4</v>
      </c>
      <c r="Q10" s="7">
        <v>1.02</v>
      </c>
      <c r="R10" s="12">
        <v>20087.268</v>
      </c>
      <c r="S10" s="5"/>
      <c r="T10" s="7" t="s">
        <v>78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13">
        <v>1</v>
      </c>
      <c r="AG10" s="2" t="s">
        <v>57</v>
      </c>
      <c r="AH10" s="11">
        <v>44351</v>
      </c>
      <c r="AI10" s="11">
        <v>45081</v>
      </c>
    </row>
    <row r="11" spans="1:35">
      <c r="A11" s="2">
        <v>37</v>
      </c>
      <c r="B11" s="5" t="s">
        <v>52</v>
      </c>
      <c r="C11" s="5"/>
      <c r="D11" s="6" t="s">
        <v>53</v>
      </c>
      <c r="E11" s="7" t="s">
        <v>9</v>
      </c>
      <c r="F11" s="7" t="s">
        <v>79</v>
      </c>
      <c r="G11" s="7" t="s">
        <v>80</v>
      </c>
      <c r="H11" s="6">
        <v>70</v>
      </c>
      <c r="I11" s="7" t="s">
        <v>56</v>
      </c>
      <c r="J11" s="5"/>
      <c r="K11" s="8">
        <v>108910</v>
      </c>
      <c r="L11" s="5"/>
      <c r="M11" s="9" t="s">
        <v>2</v>
      </c>
      <c r="N11" s="10">
        <v>43978</v>
      </c>
      <c r="O11" s="11">
        <v>43978</v>
      </c>
      <c r="P11" s="8">
        <v>38401.2</v>
      </c>
      <c r="Q11" s="7">
        <v>2.5</v>
      </c>
      <c r="R11" s="12">
        <v>96003</v>
      </c>
      <c r="S11" s="5"/>
      <c r="T11" s="7" t="s">
        <v>79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13">
        <v>1</v>
      </c>
      <c r="AG11" s="2" t="s">
        <v>57</v>
      </c>
      <c r="AH11" s="11">
        <v>44352</v>
      </c>
      <c r="AI11" s="11">
        <v>45448</v>
      </c>
    </row>
    <row r="12" spans="1:35">
      <c r="A12" s="2">
        <v>38</v>
      </c>
      <c r="B12" s="5" t="s">
        <v>52</v>
      </c>
      <c r="C12" s="5"/>
      <c r="D12" s="6" t="s">
        <v>53</v>
      </c>
      <c r="E12" s="7" t="s">
        <v>8</v>
      </c>
      <c r="F12" s="7" t="s">
        <v>81</v>
      </c>
      <c r="G12" s="7" t="s">
        <v>82</v>
      </c>
      <c r="H12" s="6">
        <v>70</v>
      </c>
      <c r="I12" s="7" t="s">
        <v>56</v>
      </c>
      <c r="J12" s="5"/>
      <c r="K12" s="8">
        <v>259781</v>
      </c>
      <c r="L12" s="5"/>
      <c r="M12" s="9" t="s">
        <v>2</v>
      </c>
      <c r="N12" s="10">
        <v>43978</v>
      </c>
      <c r="O12" s="11">
        <v>43978</v>
      </c>
      <c r="P12" s="8">
        <v>83400.1</v>
      </c>
      <c r="Q12" s="7">
        <v>1.8</v>
      </c>
      <c r="R12" s="12">
        <v>150120.18</v>
      </c>
      <c r="S12" s="5"/>
      <c r="T12" s="7" t="s">
        <v>83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13">
        <v>1</v>
      </c>
      <c r="AG12" s="2" t="s">
        <v>57</v>
      </c>
      <c r="AH12" s="11">
        <v>44352</v>
      </c>
      <c r="AI12" s="11">
        <v>45448</v>
      </c>
    </row>
    <row r="13" spans="1:35">
      <c r="A13" s="2">
        <v>39</v>
      </c>
      <c r="B13" s="5" t="s">
        <v>52</v>
      </c>
      <c r="C13" s="5"/>
      <c r="D13" s="6" t="s">
        <v>53</v>
      </c>
      <c r="E13" s="7" t="s">
        <v>8</v>
      </c>
      <c r="F13" s="7" t="s">
        <v>84</v>
      </c>
      <c r="G13" s="7" t="s">
        <v>85</v>
      </c>
      <c r="H13" s="6">
        <v>70</v>
      </c>
      <c r="I13" s="7" t="s">
        <v>56</v>
      </c>
      <c r="J13" s="5"/>
      <c r="K13" s="8">
        <v>194610</v>
      </c>
      <c r="L13" s="5"/>
      <c r="M13" s="9" t="s">
        <v>2</v>
      </c>
      <c r="N13" s="10">
        <v>43978</v>
      </c>
      <c r="O13" s="11">
        <v>43978</v>
      </c>
      <c r="P13" s="8">
        <v>90725.7</v>
      </c>
      <c r="Q13" s="7">
        <v>1.4</v>
      </c>
      <c r="R13" s="12">
        <v>127015.98</v>
      </c>
      <c r="S13" s="5"/>
      <c r="T13" s="7" t="s">
        <v>83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13">
        <v>1</v>
      </c>
      <c r="AG13" s="2" t="s">
        <v>57</v>
      </c>
      <c r="AH13" s="11">
        <v>44352</v>
      </c>
      <c r="AI13" s="11">
        <v>45448</v>
      </c>
    </row>
    <row r="14" spans="1:35">
      <c r="A14" s="2">
        <v>43</v>
      </c>
      <c r="B14" s="5" t="s">
        <v>52</v>
      </c>
      <c r="C14" s="2" t="s">
        <v>65</v>
      </c>
      <c r="D14" s="6" t="s">
        <v>53</v>
      </c>
      <c r="E14" s="7" t="s">
        <v>14</v>
      </c>
      <c r="F14" s="7" t="s">
        <v>66</v>
      </c>
      <c r="G14" s="7" t="s">
        <v>86</v>
      </c>
      <c r="H14" s="6">
        <v>70</v>
      </c>
      <c r="I14" s="7" t="s">
        <v>56</v>
      </c>
      <c r="J14" s="5"/>
      <c r="K14" s="8">
        <v>30800</v>
      </c>
      <c r="L14" s="5"/>
      <c r="M14" s="9" t="s">
        <v>2</v>
      </c>
      <c r="N14" s="10">
        <v>43976</v>
      </c>
      <c r="O14" s="11">
        <v>43976</v>
      </c>
      <c r="P14" s="8">
        <v>19806</v>
      </c>
      <c r="Q14" s="7">
        <v>1.8</v>
      </c>
      <c r="R14" s="12">
        <v>35650.8</v>
      </c>
      <c r="S14" s="5"/>
      <c r="T14" s="7" t="s">
        <v>87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13">
        <v>1</v>
      </c>
      <c r="AG14" s="2" t="s">
        <v>57</v>
      </c>
      <c r="AH14" s="11">
        <v>44359</v>
      </c>
      <c r="AI14" s="11">
        <v>45454</v>
      </c>
    </row>
    <row r="15" spans="1:35">
      <c r="A15" s="2">
        <v>49</v>
      </c>
      <c r="B15" s="5" t="s">
        <v>52</v>
      </c>
      <c r="C15" s="2" t="s">
        <v>65</v>
      </c>
      <c r="D15" s="6" t="s">
        <v>53</v>
      </c>
      <c r="E15" s="7" t="s">
        <v>14</v>
      </c>
      <c r="F15" s="7" t="s">
        <v>66</v>
      </c>
      <c r="G15" s="7" t="s">
        <v>88</v>
      </c>
      <c r="H15" s="6">
        <v>70</v>
      </c>
      <c r="I15" s="7" t="s">
        <v>56</v>
      </c>
      <c r="J15" s="5"/>
      <c r="K15" s="8">
        <v>101500</v>
      </c>
      <c r="L15" s="5"/>
      <c r="M15" s="9" t="s">
        <v>2</v>
      </c>
      <c r="N15" s="10">
        <v>43971</v>
      </c>
      <c r="O15" s="11">
        <v>43971</v>
      </c>
      <c r="P15" s="8">
        <v>55991</v>
      </c>
      <c r="Q15" s="7">
        <v>1.7</v>
      </c>
      <c r="R15" s="12">
        <v>95184.7</v>
      </c>
      <c r="S15" s="5"/>
      <c r="T15" s="7" t="s">
        <v>89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13">
        <v>1</v>
      </c>
      <c r="AG15" s="2" t="s">
        <v>57</v>
      </c>
      <c r="AH15" s="11">
        <v>44324</v>
      </c>
      <c r="AI15" s="11">
        <v>45419</v>
      </c>
    </row>
    <row r="16" spans="1:35">
      <c r="A16" s="2">
        <v>53</v>
      </c>
      <c r="B16" s="5" t="s">
        <v>52</v>
      </c>
      <c r="C16" s="5"/>
      <c r="D16" s="6" t="s">
        <v>53</v>
      </c>
      <c r="E16" s="7" t="s">
        <v>13</v>
      </c>
      <c r="F16" s="7" t="s">
        <v>90</v>
      </c>
      <c r="G16" s="7" t="s">
        <v>91</v>
      </c>
      <c r="H16" s="6">
        <v>70</v>
      </c>
      <c r="I16" s="7" t="s">
        <v>92</v>
      </c>
      <c r="J16" s="5"/>
      <c r="K16" s="8"/>
      <c r="L16" s="5"/>
      <c r="M16" s="9" t="s">
        <v>2</v>
      </c>
      <c r="N16" s="10">
        <v>43966</v>
      </c>
      <c r="O16" s="11">
        <v>43966</v>
      </c>
      <c r="P16" s="8">
        <v>14976</v>
      </c>
      <c r="Q16" s="7">
        <v>3</v>
      </c>
      <c r="R16" s="12">
        <v>44928</v>
      </c>
      <c r="S16" s="5"/>
      <c r="T16" s="7" t="s">
        <v>93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13">
        <v>1</v>
      </c>
      <c r="AG16" s="2" t="s">
        <v>57</v>
      </c>
      <c r="AH16" s="11">
        <v>44331</v>
      </c>
      <c r="AI16" s="11">
        <v>45061</v>
      </c>
    </row>
    <row r="17" spans="1:35">
      <c r="A17" s="2">
        <v>73</v>
      </c>
      <c r="B17" s="5" t="s">
        <v>52</v>
      </c>
      <c r="C17" s="5"/>
      <c r="D17" s="6" t="s">
        <v>53</v>
      </c>
      <c r="E17" s="7" t="s">
        <v>14</v>
      </c>
      <c r="F17" s="7" t="s">
        <v>94</v>
      </c>
      <c r="G17" s="7" t="s">
        <v>95</v>
      </c>
      <c r="H17" s="6">
        <v>70</v>
      </c>
      <c r="I17" s="7" t="s">
        <v>56</v>
      </c>
      <c r="J17" s="5"/>
      <c r="K17" s="8">
        <v>12299</v>
      </c>
      <c r="L17" s="5"/>
      <c r="M17" s="9" t="s">
        <v>2</v>
      </c>
      <c r="N17" s="10">
        <v>43949</v>
      </c>
      <c r="O17" s="11">
        <v>43949</v>
      </c>
      <c r="P17" s="8">
        <v>42085</v>
      </c>
      <c r="Q17" s="7">
        <v>1.2</v>
      </c>
      <c r="R17" s="12">
        <v>50502</v>
      </c>
      <c r="S17" s="5"/>
      <c r="T17" s="7" t="s">
        <v>96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13">
        <v>1</v>
      </c>
      <c r="AG17" s="2" t="s">
        <v>57</v>
      </c>
      <c r="AH17" s="11">
        <v>44306</v>
      </c>
      <c r="AI17" s="11">
        <v>45401</v>
      </c>
    </row>
    <row r="18" spans="1:35">
      <c r="A18" s="2">
        <v>624</v>
      </c>
      <c r="B18" s="6" t="s">
        <v>97</v>
      </c>
      <c r="C18" s="2" t="s">
        <v>65</v>
      </c>
      <c r="D18" s="6" t="s">
        <v>53</v>
      </c>
      <c r="E18" s="6" t="s">
        <v>15</v>
      </c>
      <c r="F18" s="6" t="s">
        <v>66</v>
      </c>
      <c r="G18" s="6" t="s">
        <v>98</v>
      </c>
      <c r="H18" s="6">
        <v>70</v>
      </c>
      <c r="I18" s="6" t="s">
        <v>56</v>
      </c>
      <c r="J18" s="6"/>
      <c r="K18" s="8">
        <v>10950</v>
      </c>
      <c r="L18" s="6"/>
      <c r="M18" s="6">
        <v>2018</v>
      </c>
      <c r="N18" s="10">
        <v>43463</v>
      </c>
      <c r="O18" s="11">
        <v>43463</v>
      </c>
      <c r="P18" s="6">
        <v>17959</v>
      </c>
      <c r="Q18" s="8">
        <v>1.6</v>
      </c>
      <c r="R18" s="8">
        <v>28734.4</v>
      </c>
      <c r="S18" s="6"/>
      <c r="T18" s="6" t="s">
        <v>99</v>
      </c>
      <c r="U18" s="6" t="s">
        <v>100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13">
        <v>1</v>
      </c>
      <c r="AG18" s="2" t="s">
        <v>57</v>
      </c>
      <c r="AH18" s="11">
        <v>43838</v>
      </c>
      <c r="AI18" s="11">
        <v>44934</v>
      </c>
    </row>
    <row r="19" spans="1:35">
      <c r="A19" s="2">
        <v>627</v>
      </c>
      <c r="B19" s="6" t="s">
        <v>97</v>
      </c>
      <c r="C19" s="6"/>
      <c r="D19" s="6" t="s">
        <v>53</v>
      </c>
      <c r="E19" s="6" t="s">
        <v>10</v>
      </c>
      <c r="F19" s="6" t="s">
        <v>101</v>
      </c>
      <c r="G19" s="6" t="s">
        <v>102</v>
      </c>
      <c r="H19" s="6">
        <v>70</v>
      </c>
      <c r="I19" s="6" t="s">
        <v>56</v>
      </c>
      <c r="J19" s="6"/>
      <c r="K19" s="8">
        <v>47973</v>
      </c>
      <c r="L19" s="6"/>
      <c r="M19" s="6">
        <v>2018</v>
      </c>
      <c r="N19" s="10">
        <v>43462</v>
      </c>
      <c r="O19" s="11">
        <v>43462</v>
      </c>
      <c r="P19" s="6">
        <v>30959</v>
      </c>
      <c r="Q19" s="8">
        <v>3</v>
      </c>
      <c r="R19" s="8">
        <v>92877</v>
      </c>
      <c r="S19" s="6"/>
      <c r="T19" s="6" t="s">
        <v>103</v>
      </c>
      <c r="U19" s="6" t="s">
        <v>100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13">
        <v>1</v>
      </c>
      <c r="AG19" s="2" t="s">
        <v>57</v>
      </c>
      <c r="AH19" s="11">
        <v>43848</v>
      </c>
      <c r="AI19" s="11">
        <v>44944</v>
      </c>
    </row>
    <row r="20" spans="1:35">
      <c r="A20" s="2">
        <v>628</v>
      </c>
      <c r="B20" s="6" t="s">
        <v>97</v>
      </c>
      <c r="C20" s="6"/>
      <c r="D20" s="6" t="s">
        <v>53</v>
      </c>
      <c r="E20" s="6" t="s">
        <v>10</v>
      </c>
      <c r="F20" s="6" t="s">
        <v>104</v>
      </c>
      <c r="G20" s="6" t="s">
        <v>102</v>
      </c>
      <c r="H20" s="6">
        <v>70</v>
      </c>
      <c r="I20" s="6" t="s">
        <v>56</v>
      </c>
      <c r="J20" s="6"/>
      <c r="K20" s="8">
        <v>53799</v>
      </c>
      <c r="L20" s="6"/>
      <c r="M20" s="6">
        <v>2018</v>
      </c>
      <c r="N20" s="10">
        <v>43462</v>
      </c>
      <c r="O20" s="11">
        <v>43462</v>
      </c>
      <c r="P20" s="6">
        <v>34721</v>
      </c>
      <c r="Q20" s="8">
        <v>3</v>
      </c>
      <c r="R20" s="8">
        <v>104163</v>
      </c>
      <c r="S20" s="6"/>
      <c r="T20" s="6" t="s">
        <v>103</v>
      </c>
      <c r="U20" s="6" t="s">
        <v>100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13">
        <v>1</v>
      </c>
      <c r="AG20" s="2" t="s">
        <v>57</v>
      </c>
      <c r="AH20" s="11">
        <v>43848</v>
      </c>
      <c r="AI20" s="11">
        <v>44944</v>
      </c>
    </row>
    <row r="21" spans="1:35">
      <c r="A21" s="2">
        <v>629</v>
      </c>
      <c r="B21" s="6" t="s">
        <v>97</v>
      </c>
      <c r="C21" s="6"/>
      <c r="D21" s="6" t="s">
        <v>53</v>
      </c>
      <c r="E21" s="6" t="s">
        <v>10</v>
      </c>
      <c r="F21" s="6" t="s">
        <v>105</v>
      </c>
      <c r="G21" s="6" t="s">
        <v>102</v>
      </c>
      <c r="H21" s="6">
        <v>70</v>
      </c>
      <c r="I21" s="6" t="s">
        <v>56</v>
      </c>
      <c r="J21" s="6"/>
      <c r="K21" s="8">
        <v>71473</v>
      </c>
      <c r="L21" s="6"/>
      <c r="M21" s="6">
        <v>2018</v>
      </c>
      <c r="N21" s="10">
        <v>43462</v>
      </c>
      <c r="O21" s="11">
        <v>43462</v>
      </c>
      <c r="P21" s="6">
        <v>46127</v>
      </c>
      <c r="Q21" s="8">
        <v>3</v>
      </c>
      <c r="R21" s="8">
        <v>138381</v>
      </c>
      <c r="S21" s="6"/>
      <c r="T21" s="6" t="s">
        <v>103</v>
      </c>
      <c r="U21" s="6" t="s">
        <v>100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13">
        <v>1</v>
      </c>
      <c r="AG21" s="2" t="s">
        <v>57</v>
      </c>
      <c r="AH21" s="11">
        <v>43848</v>
      </c>
      <c r="AI21" s="11">
        <v>44944</v>
      </c>
    </row>
    <row r="22" spans="1:35">
      <c r="A22" s="2">
        <v>630</v>
      </c>
      <c r="B22" s="6" t="s">
        <v>97</v>
      </c>
      <c r="C22" s="6"/>
      <c r="D22" s="6" t="s">
        <v>53</v>
      </c>
      <c r="E22" s="6" t="s">
        <v>10</v>
      </c>
      <c r="F22" s="6" t="s">
        <v>106</v>
      </c>
      <c r="G22" s="6" t="s">
        <v>102</v>
      </c>
      <c r="H22" s="6">
        <v>70</v>
      </c>
      <c r="I22" s="6" t="s">
        <v>56</v>
      </c>
      <c r="J22" s="6"/>
      <c r="K22" s="8">
        <v>69009</v>
      </c>
      <c r="L22" s="6"/>
      <c r="M22" s="6">
        <v>2018</v>
      </c>
      <c r="N22" s="10">
        <v>43462</v>
      </c>
      <c r="O22" s="11">
        <v>43462</v>
      </c>
      <c r="P22" s="6">
        <v>46081</v>
      </c>
      <c r="Q22" s="8">
        <v>2.9</v>
      </c>
      <c r="R22" s="8">
        <v>133634.9</v>
      </c>
      <c r="S22" s="6"/>
      <c r="T22" s="6" t="s">
        <v>103</v>
      </c>
      <c r="U22" s="6" t="s">
        <v>100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13">
        <v>1</v>
      </c>
      <c r="AG22" s="2" t="s">
        <v>57</v>
      </c>
      <c r="AH22" s="11">
        <v>43848</v>
      </c>
      <c r="AI22" s="11">
        <v>44944</v>
      </c>
    </row>
    <row r="23" spans="1:35">
      <c r="A23" s="2">
        <v>631</v>
      </c>
      <c r="B23" s="6" t="s">
        <v>97</v>
      </c>
      <c r="C23" s="6"/>
      <c r="D23" s="6" t="s">
        <v>53</v>
      </c>
      <c r="E23" s="6" t="s">
        <v>10</v>
      </c>
      <c r="F23" s="6" t="s">
        <v>107</v>
      </c>
      <c r="G23" s="6" t="s">
        <v>102</v>
      </c>
      <c r="H23" s="6">
        <v>70</v>
      </c>
      <c r="I23" s="6" t="s">
        <v>56</v>
      </c>
      <c r="J23" s="6"/>
      <c r="K23" s="8">
        <v>77937</v>
      </c>
      <c r="L23" s="6"/>
      <c r="M23" s="6">
        <v>2018</v>
      </c>
      <c r="N23" s="10">
        <v>43462</v>
      </c>
      <c r="O23" s="11">
        <v>43462</v>
      </c>
      <c r="P23" s="6">
        <v>58056</v>
      </c>
      <c r="Q23" s="8">
        <v>2.6</v>
      </c>
      <c r="R23" s="8">
        <v>150945.6</v>
      </c>
      <c r="S23" s="6"/>
      <c r="T23" s="6" t="s">
        <v>103</v>
      </c>
      <c r="U23" s="6" t="s">
        <v>100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13">
        <v>1</v>
      </c>
      <c r="AG23" s="2" t="s">
        <v>57</v>
      </c>
      <c r="AH23" s="11">
        <v>43848</v>
      </c>
      <c r="AI23" s="11">
        <v>44944</v>
      </c>
    </row>
    <row r="24" spans="1:35">
      <c r="A24" s="2">
        <v>632</v>
      </c>
      <c r="B24" s="6" t="s">
        <v>108</v>
      </c>
      <c r="C24" s="6"/>
      <c r="D24" s="6" t="s">
        <v>53</v>
      </c>
      <c r="E24" s="6" t="s">
        <v>12</v>
      </c>
      <c r="F24" s="6" t="s">
        <v>109</v>
      </c>
      <c r="G24" s="6" t="s">
        <v>110</v>
      </c>
      <c r="H24" s="6">
        <v>70</v>
      </c>
      <c r="I24" s="6" t="s">
        <v>92</v>
      </c>
      <c r="J24" s="6"/>
      <c r="K24" s="8"/>
      <c r="L24" s="6"/>
      <c r="M24" s="6">
        <v>2018</v>
      </c>
      <c r="N24" s="10">
        <v>43461</v>
      </c>
      <c r="O24" s="11">
        <v>43461</v>
      </c>
      <c r="P24" s="6">
        <v>77930</v>
      </c>
      <c r="Q24" s="8">
        <v>2.3</v>
      </c>
      <c r="R24" s="8">
        <v>179239</v>
      </c>
      <c r="S24" s="6"/>
      <c r="T24" s="6" t="s">
        <v>111</v>
      </c>
      <c r="U24" s="6" t="s">
        <v>100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13">
        <v>1</v>
      </c>
      <c r="AG24" s="2" t="s">
        <v>57</v>
      </c>
      <c r="AH24" s="11">
        <v>43738</v>
      </c>
      <c r="AI24" s="11">
        <v>44469</v>
      </c>
    </row>
    <row r="25" spans="1:35">
      <c r="A25" s="2">
        <v>638</v>
      </c>
      <c r="B25" s="6" t="s">
        <v>97</v>
      </c>
      <c r="C25" s="6"/>
      <c r="D25" s="6" t="s">
        <v>53</v>
      </c>
      <c r="E25" s="6" t="s">
        <v>11</v>
      </c>
      <c r="F25" s="6" t="s">
        <v>112</v>
      </c>
      <c r="G25" s="6" t="s">
        <v>113</v>
      </c>
      <c r="H25" s="6">
        <v>70</v>
      </c>
      <c r="I25" s="6" t="s">
        <v>56</v>
      </c>
      <c r="J25" s="6"/>
      <c r="K25" s="8">
        <v>20180</v>
      </c>
      <c r="L25" s="6"/>
      <c r="M25" s="6">
        <v>2018</v>
      </c>
      <c r="N25" s="10">
        <v>43458</v>
      </c>
      <c r="O25" s="11">
        <v>43458</v>
      </c>
      <c r="P25" s="6">
        <v>26172.9</v>
      </c>
      <c r="Q25" s="8">
        <v>3.5</v>
      </c>
      <c r="R25" s="8">
        <v>91605.15</v>
      </c>
      <c r="S25" s="6"/>
      <c r="T25" s="6" t="s">
        <v>114</v>
      </c>
      <c r="U25" s="6" t="s">
        <v>100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13">
        <v>1</v>
      </c>
      <c r="AG25" s="2" t="s">
        <v>57</v>
      </c>
      <c r="AH25" s="11">
        <v>43648</v>
      </c>
      <c r="AI25" s="11">
        <v>44379</v>
      </c>
    </row>
    <row r="26" spans="1:35">
      <c r="A26" s="2">
        <v>643</v>
      </c>
      <c r="B26" s="6" t="s">
        <v>97</v>
      </c>
      <c r="C26" s="6"/>
      <c r="D26" s="6" t="s">
        <v>53</v>
      </c>
      <c r="E26" s="6" t="s">
        <v>13</v>
      </c>
      <c r="F26" s="6" t="s">
        <v>115</v>
      </c>
      <c r="G26" s="6" t="s">
        <v>116</v>
      </c>
      <c r="H26" s="6">
        <v>70</v>
      </c>
      <c r="I26" s="6" t="s">
        <v>56</v>
      </c>
      <c r="J26" s="6"/>
      <c r="K26" s="8">
        <v>21400</v>
      </c>
      <c r="L26" s="6"/>
      <c r="M26" s="6">
        <v>2018</v>
      </c>
      <c r="N26" s="10">
        <v>43446</v>
      </c>
      <c r="O26" s="11">
        <v>43446</v>
      </c>
      <c r="P26" s="6">
        <v>21062.3</v>
      </c>
      <c r="Q26" s="8">
        <v>1.6</v>
      </c>
      <c r="R26" s="8">
        <v>33699.68</v>
      </c>
      <c r="S26" s="6"/>
      <c r="T26" s="6" t="s">
        <v>115</v>
      </c>
      <c r="U26" s="6" t="s">
        <v>100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13">
        <v>1</v>
      </c>
      <c r="AG26" s="2" t="s">
        <v>57</v>
      </c>
      <c r="AH26" s="11">
        <v>43820</v>
      </c>
      <c r="AI26" s="11">
        <v>44551</v>
      </c>
    </row>
    <row r="27" spans="1:35">
      <c r="A27" s="2">
        <v>649</v>
      </c>
      <c r="B27" s="6" t="s">
        <v>97</v>
      </c>
      <c r="C27" s="6"/>
      <c r="D27" s="6" t="s">
        <v>53</v>
      </c>
      <c r="E27" s="6" t="s">
        <v>9</v>
      </c>
      <c r="F27" s="6" t="s">
        <v>117</v>
      </c>
      <c r="G27" s="6" t="s">
        <v>118</v>
      </c>
      <c r="H27" s="6">
        <v>70</v>
      </c>
      <c r="I27" s="6" t="s">
        <v>56</v>
      </c>
      <c r="J27" s="6"/>
      <c r="K27" s="8">
        <v>56900</v>
      </c>
      <c r="L27" s="6"/>
      <c r="M27" s="6">
        <v>2018</v>
      </c>
      <c r="N27" s="10">
        <v>43445</v>
      </c>
      <c r="O27" s="11">
        <v>43445</v>
      </c>
      <c r="P27" s="6">
        <v>40164.5</v>
      </c>
      <c r="Q27" s="8">
        <v>2.2</v>
      </c>
      <c r="R27" s="8">
        <v>88361.9</v>
      </c>
      <c r="S27" s="6"/>
      <c r="T27" s="6" t="s">
        <v>117</v>
      </c>
      <c r="U27" s="6" t="s">
        <v>100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13">
        <v>1</v>
      </c>
      <c r="AG27" s="2" t="s">
        <v>57</v>
      </c>
      <c r="AH27" s="11">
        <v>43819</v>
      </c>
      <c r="AI27" s="11">
        <v>44915</v>
      </c>
    </row>
    <row r="28" spans="1:35">
      <c r="A28" s="2">
        <v>651</v>
      </c>
      <c r="B28" s="6" t="s">
        <v>119</v>
      </c>
      <c r="C28" s="6"/>
      <c r="D28" s="6" t="s">
        <v>53</v>
      </c>
      <c r="E28" s="6" t="s">
        <v>15</v>
      </c>
      <c r="F28" s="6" t="s">
        <v>94</v>
      </c>
      <c r="G28" s="6" t="s">
        <v>120</v>
      </c>
      <c r="H28" s="6">
        <v>70</v>
      </c>
      <c r="I28" s="6" t="s">
        <v>56</v>
      </c>
      <c r="J28" s="6"/>
      <c r="K28" s="8">
        <v>1040</v>
      </c>
      <c r="L28" s="6"/>
      <c r="M28" s="6">
        <v>2018</v>
      </c>
      <c r="N28" s="10">
        <v>43444</v>
      </c>
      <c r="O28" s="11">
        <v>43444</v>
      </c>
      <c r="P28" s="6">
        <v>23760</v>
      </c>
      <c r="Q28" s="8">
        <v>1.3</v>
      </c>
      <c r="R28" s="8">
        <v>30888</v>
      </c>
      <c r="S28" s="6"/>
      <c r="T28" s="6" t="s">
        <v>121</v>
      </c>
      <c r="U28" s="6" t="s">
        <v>100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13">
        <v>1</v>
      </c>
      <c r="AG28" s="2" t="s">
        <v>57</v>
      </c>
      <c r="AH28" s="11">
        <v>43524</v>
      </c>
      <c r="AI28" s="11">
        <v>43979</v>
      </c>
    </row>
    <row r="29" spans="1:35">
      <c r="A29" s="2">
        <v>654</v>
      </c>
      <c r="B29" s="6" t="s">
        <v>97</v>
      </c>
      <c r="C29" s="6"/>
      <c r="D29" s="6" t="s">
        <v>53</v>
      </c>
      <c r="E29" s="6" t="s">
        <v>13</v>
      </c>
      <c r="F29" s="6" t="s">
        <v>122</v>
      </c>
      <c r="G29" s="6" t="s">
        <v>123</v>
      </c>
      <c r="H29" s="6">
        <v>70</v>
      </c>
      <c r="I29" s="6" t="s">
        <v>56</v>
      </c>
      <c r="J29" s="6"/>
      <c r="K29" s="8">
        <v>34540</v>
      </c>
      <c r="L29" s="6"/>
      <c r="M29" s="6">
        <v>2018</v>
      </c>
      <c r="N29" s="10">
        <v>43439</v>
      </c>
      <c r="O29" s="11">
        <v>43439</v>
      </c>
      <c r="P29" s="6">
        <v>22128.8</v>
      </c>
      <c r="Q29" s="8">
        <v>2</v>
      </c>
      <c r="R29" s="8">
        <v>44257.6</v>
      </c>
      <c r="S29" s="6"/>
      <c r="T29" s="6" t="s">
        <v>122</v>
      </c>
      <c r="U29" s="6" t="s">
        <v>100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13">
        <v>1</v>
      </c>
      <c r="AG29" s="2" t="s">
        <v>57</v>
      </c>
      <c r="AH29" s="11">
        <v>43812</v>
      </c>
      <c r="AI29" s="11">
        <v>44543</v>
      </c>
    </row>
    <row r="30" spans="1:35">
      <c r="A30" s="2">
        <v>655</v>
      </c>
      <c r="B30" s="6" t="s">
        <v>97</v>
      </c>
      <c r="C30" s="6"/>
      <c r="D30" s="6" t="s">
        <v>53</v>
      </c>
      <c r="E30" s="6" t="s">
        <v>11</v>
      </c>
      <c r="F30" s="6" t="s">
        <v>124</v>
      </c>
      <c r="G30" s="6" t="s">
        <v>125</v>
      </c>
      <c r="H30" s="6">
        <v>70</v>
      </c>
      <c r="I30" s="6" t="s">
        <v>56</v>
      </c>
      <c r="J30" s="6"/>
      <c r="K30" s="8">
        <v>30800</v>
      </c>
      <c r="L30" s="6"/>
      <c r="M30" s="6">
        <v>2018</v>
      </c>
      <c r="N30" s="10">
        <v>43439</v>
      </c>
      <c r="O30" s="11">
        <v>43439</v>
      </c>
      <c r="P30" s="6">
        <v>10672.2</v>
      </c>
      <c r="Q30" s="8">
        <v>2.9</v>
      </c>
      <c r="R30" s="8">
        <v>30949.38</v>
      </c>
      <c r="S30" s="6"/>
      <c r="T30" s="6" t="s">
        <v>126</v>
      </c>
      <c r="U30" s="6" t="s">
        <v>100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13">
        <v>1</v>
      </c>
      <c r="AG30" s="2" t="s">
        <v>57</v>
      </c>
      <c r="AH30" s="11">
        <v>43812</v>
      </c>
      <c r="AI30" s="11">
        <v>44543</v>
      </c>
    </row>
    <row r="31" spans="1:35">
      <c r="A31" s="2">
        <v>658</v>
      </c>
      <c r="B31" s="6" t="s">
        <v>127</v>
      </c>
      <c r="C31" s="6"/>
      <c r="D31" s="6" t="s">
        <v>53</v>
      </c>
      <c r="E31" s="6" t="s">
        <v>15</v>
      </c>
      <c r="F31" s="6" t="s">
        <v>128</v>
      </c>
      <c r="G31" s="6" t="s">
        <v>129</v>
      </c>
      <c r="H31" s="6">
        <v>70</v>
      </c>
      <c r="I31" s="6" t="s">
        <v>92</v>
      </c>
      <c r="J31" s="6"/>
      <c r="K31" s="8"/>
      <c r="L31" s="6"/>
      <c r="M31" s="6">
        <v>2018</v>
      </c>
      <c r="N31" s="10">
        <v>43434</v>
      </c>
      <c r="O31" s="11">
        <v>43434</v>
      </c>
      <c r="P31" s="6">
        <v>32240</v>
      </c>
      <c r="Q31" s="8">
        <v>1</v>
      </c>
      <c r="R31" s="8">
        <v>32240</v>
      </c>
      <c r="S31" s="6"/>
      <c r="T31" s="6" t="s">
        <v>130</v>
      </c>
      <c r="U31" s="6" t="s">
        <v>100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13">
        <v>1</v>
      </c>
      <c r="AG31" s="2" t="s">
        <v>57</v>
      </c>
      <c r="AH31" s="11">
        <v>43631</v>
      </c>
      <c r="AI31" s="11">
        <v>44362</v>
      </c>
    </row>
    <row r="32" spans="1:35">
      <c r="A32" s="2">
        <v>659</v>
      </c>
      <c r="B32" s="6" t="s">
        <v>127</v>
      </c>
      <c r="C32" s="6"/>
      <c r="D32" s="6" t="s">
        <v>53</v>
      </c>
      <c r="E32" s="6" t="s">
        <v>15</v>
      </c>
      <c r="F32" s="6" t="s">
        <v>128</v>
      </c>
      <c r="G32" s="6" t="s">
        <v>131</v>
      </c>
      <c r="H32" s="6">
        <v>70</v>
      </c>
      <c r="I32" s="6" t="s">
        <v>92</v>
      </c>
      <c r="J32" s="6"/>
      <c r="K32" s="8"/>
      <c r="L32" s="6"/>
      <c r="M32" s="6">
        <v>2018</v>
      </c>
      <c r="N32" s="10">
        <v>43434</v>
      </c>
      <c r="O32" s="11">
        <v>43434</v>
      </c>
      <c r="P32" s="6">
        <v>37244</v>
      </c>
      <c r="Q32" s="8">
        <v>1</v>
      </c>
      <c r="R32" s="8">
        <v>37244</v>
      </c>
      <c r="S32" s="6"/>
      <c r="T32" s="6" t="s">
        <v>130</v>
      </c>
      <c r="U32" s="6" t="s">
        <v>100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13">
        <v>1</v>
      </c>
      <c r="AG32" s="2" t="s">
        <v>57</v>
      </c>
      <c r="AH32" s="11">
        <v>43631</v>
      </c>
      <c r="AI32" s="11">
        <v>44362</v>
      </c>
    </row>
    <row r="33" spans="1:35">
      <c r="A33" s="2">
        <v>660</v>
      </c>
      <c r="B33" s="6" t="s">
        <v>97</v>
      </c>
      <c r="C33" s="6"/>
      <c r="D33" s="6" t="s">
        <v>53</v>
      </c>
      <c r="E33" s="6" t="s">
        <v>10</v>
      </c>
      <c r="F33" s="6" t="s">
        <v>132</v>
      </c>
      <c r="G33" s="6" t="s">
        <v>133</v>
      </c>
      <c r="H33" s="6">
        <v>70</v>
      </c>
      <c r="I33" s="6" t="s">
        <v>56</v>
      </c>
      <c r="J33" s="6"/>
      <c r="K33" s="8">
        <v>13926</v>
      </c>
      <c r="L33" s="6"/>
      <c r="M33" s="6">
        <v>2018</v>
      </c>
      <c r="N33" s="10">
        <v>43434</v>
      </c>
      <c r="O33" s="11">
        <v>43434</v>
      </c>
      <c r="P33" s="6">
        <v>30947</v>
      </c>
      <c r="Q33" s="8">
        <v>2</v>
      </c>
      <c r="R33" s="8">
        <v>61894</v>
      </c>
      <c r="S33" s="6"/>
      <c r="T33" s="6" t="s">
        <v>134</v>
      </c>
      <c r="U33" s="6" t="s">
        <v>100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13">
        <v>1</v>
      </c>
      <c r="AG33" s="2" t="s">
        <v>57</v>
      </c>
      <c r="AH33" s="11">
        <v>43817</v>
      </c>
      <c r="AI33" s="11">
        <v>44365</v>
      </c>
    </row>
    <row r="34" spans="1:35">
      <c r="A34" s="2">
        <v>662</v>
      </c>
      <c r="B34" s="6" t="s">
        <v>127</v>
      </c>
      <c r="C34" s="6"/>
      <c r="D34" s="6" t="s">
        <v>53</v>
      </c>
      <c r="E34" s="6" t="s">
        <v>10</v>
      </c>
      <c r="F34" s="6" t="s">
        <v>135</v>
      </c>
      <c r="G34" s="6" t="s">
        <v>136</v>
      </c>
      <c r="H34" s="6">
        <v>70</v>
      </c>
      <c r="I34" s="6" t="s">
        <v>92</v>
      </c>
      <c r="J34" s="6"/>
      <c r="K34" s="8"/>
      <c r="L34" s="6"/>
      <c r="M34" s="6">
        <v>2018</v>
      </c>
      <c r="N34" s="10">
        <v>43431</v>
      </c>
      <c r="O34" s="11">
        <v>43431</v>
      </c>
      <c r="P34" s="6">
        <v>48446</v>
      </c>
      <c r="Q34" s="8">
        <v>1.6</v>
      </c>
      <c r="R34" s="8">
        <v>77513.6</v>
      </c>
      <c r="S34" s="6"/>
      <c r="T34" s="6" t="s">
        <v>137</v>
      </c>
      <c r="U34" s="6" t="s">
        <v>100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13">
        <v>1</v>
      </c>
      <c r="AG34" s="2" t="s">
        <v>57</v>
      </c>
      <c r="AH34" s="11">
        <v>43796</v>
      </c>
      <c r="AI34" s="11">
        <v>44162</v>
      </c>
    </row>
    <row r="35" spans="1:35">
      <c r="A35" s="2">
        <v>663</v>
      </c>
      <c r="B35" s="6" t="s">
        <v>97</v>
      </c>
      <c r="C35" s="6"/>
      <c r="D35" s="6" t="s">
        <v>53</v>
      </c>
      <c r="E35" s="6" t="s">
        <v>10</v>
      </c>
      <c r="F35" s="6" t="s">
        <v>138</v>
      </c>
      <c r="G35" s="6" t="s">
        <v>139</v>
      </c>
      <c r="H35" s="6">
        <v>70</v>
      </c>
      <c r="I35" s="6" t="s">
        <v>56</v>
      </c>
      <c r="J35" s="6"/>
      <c r="K35" s="8">
        <v>33196</v>
      </c>
      <c r="L35" s="6"/>
      <c r="M35" s="6">
        <v>2018</v>
      </c>
      <c r="N35" s="10">
        <v>43431</v>
      </c>
      <c r="O35" s="11">
        <v>43431</v>
      </c>
      <c r="P35" s="6">
        <v>19568</v>
      </c>
      <c r="Q35" s="8">
        <v>2.2</v>
      </c>
      <c r="R35" s="8">
        <v>43049.6</v>
      </c>
      <c r="S35" s="6"/>
      <c r="T35" s="6" t="s">
        <v>140</v>
      </c>
      <c r="U35" s="6" t="s">
        <v>100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13">
        <v>1</v>
      </c>
      <c r="AG35" s="2" t="s">
        <v>57</v>
      </c>
      <c r="AH35" s="11">
        <v>43817</v>
      </c>
      <c r="AI35" s="11">
        <v>44548</v>
      </c>
    </row>
    <row r="36" spans="1:35">
      <c r="A36" s="2">
        <v>679</v>
      </c>
      <c r="B36" s="6" t="s">
        <v>127</v>
      </c>
      <c r="C36" s="6"/>
      <c r="D36" s="6" t="s">
        <v>53</v>
      </c>
      <c r="E36" s="6" t="s">
        <v>15</v>
      </c>
      <c r="F36" s="6" t="s">
        <v>141</v>
      </c>
      <c r="G36" s="6" t="s">
        <v>142</v>
      </c>
      <c r="H36" s="6">
        <v>70</v>
      </c>
      <c r="I36" s="6" t="s">
        <v>92</v>
      </c>
      <c r="J36" s="6"/>
      <c r="K36" s="8"/>
      <c r="L36" s="6"/>
      <c r="M36" s="6">
        <v>2018</v>
      </c>
      <c r="N36" s="10">
        <v>43406</v>
      </c>
      <c r="O36" s="11">
        <v>43406</v>
      </c>
      <c r="P36" s="6">
        <v>63435</v>
      </c>
      <c r="Q36" s="8">
        <v>1.2</v>
      </c>
      <c r="R36" s="8">
        <v>76122</v>
      </c>
      <c r="S36" s="6"/>
      <c r="T36" s="6" t="s">
        <v>143</v>
      </c>
      <c r="U36" s="6" t="s">
        <v>100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13">
        <v>1</v>
      </c>
      <c r="AG36" s="2" t="s">
        <v>57</v>
      </c>
      <c r="AH36" s="11">
        <v>43602</v>
      </c>
      <c r="AI36" s="11">
        <v>44333</v>
      </c>
    </row>
    <row r="37" spans="1:35">
      <c r="A37" s="2">
        <v>685</v>
      </c>
      <c r="B37" s="6" t="s">
        <v>97</v>
      </c>
      <c r="C37" s="6"/>
      <c r="D37" s="6" t="s">
        <v>53</v>
      </c>
      <c r="E37" s="6" t="s">
        <v>15</v>
      </c>
      <c r="F37" s="6" t="s">
        <v>94</v>
      </c>
      <c r="G37" s="6" t="s">
        <v>144</v>
      </c>
      <c r="H37" s="6">
        <v>70</v>
      </c>
      <c r="I37" s="6" t="s">
        <v>56</v>
      </c>
      <c r="J37" s="6"/>
      <c r="K37" s="8">
        <v>13600</v>
      </c>
      <c r="L37" s="6"/>
      <c r="M37" s="6">
        <v>2018</v>
      </c>
      <c r="N37" s="10">
        <v>43403</v>
      </c>
      <c r="O37" s="11">
        <v>43403</v>
      </c>
      <c r="P37" s="6">
        <v>51706</v>
      </c>
      <c r="Q37" s="8">
        <v>1.1</v>
      </c>
      <c r="R37" s="8">
        <v>56876.6</v>
      </c>
      <c r="S37" s="6"/>
      <c r="T37" s="6" t="s">
        <v>96</v>
      </c>
      <c r="U37" s="6" t="s">
        <v>100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13">
        <v>1</v>
      </c>
      <c r="AG37" s="2" t="s">
        <v>57</v>
      </c>
      <c r="AH37" s="11">
        <v>43757</v>
      </c>
      <c r="AI37" s="11">
        <v>44852</v>
      </c>
    </row>
    <row r="38" spans="1:35">
      <c r="A38" s="2">
        <v>686</v>
      </c>
      <c r="B38" s="6" t="s">
        <v>97</v>
      </c>
      <c r="C38" s="6"/>
      <c r="D38" s="6" t="s">
        <v>53</v>
      </c>
      <c r="E38" s="6" t="s">
        <v>15</v>
      </c>
      <c r="F38" s="6" t="s">
        <v>94</v>
      </c>
      <c r="G38" s="6" t="s">
        <v>145</v>
      </c>
      <c r="H38" s="6">
        <v>70</v>
      </c>
      <c r="I38" s="6" t="s">
        <v>56</v>
      </c>
      <c r="J38" s="6"/>
      <c r="K38" s="8">
        <v>15960</v>
      </c>
      <c r="L38" s="6"/>
      <c r="M38" s="6">
        <v>2018</v>
      </c>
      <c r="N38" s="10">
        <v>43403</v>
      </c>
      <c r="O38" s="11">
        <v>43403</v>
      </c>
      <c r="P38" s="6">
        <v>65298</v>
      </c>
      <c r="Q38" s="8">
        <v>1.01</v>
      </c>
      <c r="R38" s="8">
        <v>65950.98</v>
      </c>
      <c r="S38" s="6"/>
      <c r="T38" s="6" t="s">
        <v>96</v>
      </c>
      <c r="U38" s="6" t="s">
        <v>100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13">
        <v>1</v>
      </c>
      <c r="AG38" s="2" t="s">
        <v>57</v>
      </c>
      <c r="AH38" s="11">
        <v>43757</v>
      </c>
      <c r="AI38" s="11">
        <v>44852</v>
      </c>
    </row>
    <row r="39" spans="1:35">
      <c r="A39" s="2">
        <v>687</v>
      </c>
      <c r="B39" s="6" t="s">
        <v>97</v>
      </c>
      <c r="C39" s="6"/>
      <c r="D39" s="6" t="s">
        <v>53</v>
      </c>
      <c r="E39" s="6" t="s">
        <v>15</v>
      </c>
      <c r="F39" s="6" t="s">
        <v>94</v>
      </c>
      <c r="G39" s="6" t="s">
        <v>146</v>
      </c>
      <c r="H39" s="6">
        <v>70</v>
      </c>
      <c r="I39" s="6" t="s">
        <v>56</v>
      </c>
      <c r="J39" s="6"/>
      <c r="K39" s="8">
        <v>10750</v>
      </c>
      <c r="L39" s="6"/>
      <c r="M39" s="6">
        <v>2018</v>
      </c>
      <c r="N39" s="10">
        <v>43403</v>
      </c>
      <c r="O39" s="11">
        <v>43403</v>
      </c>
      <c r="P39" s="6">
        <v>43829</v>
      </c>
      <c r="Q39" s="8">
        <v>1.01</v>
      </c>
      <c r="R39" s="8">
        <v>44267.29</v>
      </c>
      <c r="S39" s="6"/>
      <c r="T39" s="6" t="s">
        <v>96</v>
      </c>
      <c r="U39" s="6" t="s">
        <v>100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13">
        <v>1</v>
      </c>
      <c r="AG39" s="2" t="s">
        <v>57</v>
      </c>
      <c r="AH39" s="11">
        <v>43757</v>
      </c>
      <c r="AI39" s="11">
        <v>44852</v>
      </c>
    </row>
    <row r="40" spans="1:35">
      <c r="A40" s="2">
        <v>688</v>
      </c>
      <c r="B40" s="6" t="s">
        <v>97</v>
      </c>
      <c r="C40" s="6"/>
      <c r="D40" s="6" t="s">
        <v>53</v>
      </c>
      <c r="E40" s="6" t="s">
        <v>15</v>
      </c>
      <c r="F40" s="6" t="s">
        <v>94</v>
      </c>
      <c r="G40" s="6" t="s">
        <v>147</v>
      </c>
      <c r="H40" s="6">
        <v>70</v>
      </c>
      <c r="I40" s="6" t="s">
        <v>56</v>
      </c>
      <c r="J40" s="6"/>
      <c r="K40" s="8">
        <v>6870</v>
      </c>
      <c r="L40" s="6"/>
      <c r="M40" s="6">
        <v>2018</v>
      </c>
      <c r="N40" s="10">
        <v>43403</v>
      </c>
      <c r="O40" s="11">
        <v>43403</v>
      </c>
      <c r="P40" s="6">
        <v>28047</v>
      </c>
      <c r="Q40" s="8">
        <v>1.01</v>
      </c>
      <c r="R40" s="8">
        <v>28327.47</v>
      </c>
      <c r="S40" s="6"/>
      <c r="T40" s="6" t="s">
        <v>96</v>
      </c>
      <c r="U40" s="6" t="s">
        <v>100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13">
        <v>1</v>
      </c>
      <c r="AG40" s="2" t="s">
        <v>57</v>
      </c>
      <c r="AH40" s="11">
        <v>43757</v>
      </c>
      <c r="AI40" s="11">
        <v>44852</v>
      </c>
    </row>
    <row r="41" spans="1:35">
      <c r="A41" s="2">
        <v>689</v>
      </c>
      <c r="B41" s="6" t="s">
        <v>97</v>
      </c>
      <c r="C41" s="6"/>
      <c r="D41" s="6" t="s">
        <v>53</v>
      </c>
      <c r="E41" s="6" t="s">
        <v>15</v>
      </c>
      <c r="F41" s="6" t="s">
        <v>94</v>
      </c>
      <c r="G41" s="6" t="s">
        <v>148</v>
      </c>
      <c r="H41" s="6">
        <v>70</v>
      </c>
      <c r="I41" s="6" t="s">
        <v>56</v>
      </c>
      <c r="J41" s="6"/>
      <c r="K41" s="8">
        <v>15670</v>
      </c>
      <c r="L41" s="6"/>
      <c r="M41" s="6">
        <v>2018</v>
      </c>
      <c r="N41" s="10">
        <v>43403</v>
      </c>
      <c r="O41" s="11">
        <v>43403</v>
      </c>
      <c r="P41" s="6">
        <v>63972</v>
      </c>
      <c r="Q41" s="8">
        <v>1.01</v>
      </c>
      <c r="R41" s="8">
        <v>64611.72</v>
      </c>
      <c r="S41" s="6"/>
      <c r="T41" s="6" t="s">
        <v>96</v>
      </c>
      <c r="U41" s="6" t="s">
        <v>100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13">
        <v>1</v>
      </c>
      <c r="AG41" s="2" t="s">
        <v>57</v>
      </c>
      <c r="AH41" s="11">
        <v>43757</v>
      </c>
      <c r="AI41" s="11">
        <v>44852</v>
      </c>
    </row>
    <row r="42" spans="1:35">
      <c r="A42" s="2">
        <v>693</v>
      </c>
      <c r="B42" s="6" t="s">
        <v>97</v>
      </c>
      <c r="C42" s="6"/>
      <c r="D42" s="6" t="s">
        <v>53</v>
      </c>
      <c r="E42" s="6" t="s">
        <v>12</v>
      </c>
      <c r="F42" s="6" t="s">
        <v>149</v>
      </c>
      <c r="G42" s="6" t="s">
        <v>150</v>
      </c>
      <c r="H42" s="6">
        <v>70</v>
      </c>
      <c r="I42" s="6" t="s">
        <v>56</v>
      </c>
      <c r="J42" s="6"/>
      <c r="K42" s="8">
        <v>97600</v>
      </c>
      <c r="L42" s="6"/>
      <c r="M42" s="6">
        <v>2018</v>
      </c>
      <c r="N42" s="10">
        <v>43396</v>
      </c>
      <c r="O42" s="11">
        <v>43396</v>
      </c>
      <c r="P42" s="6">
        <v>55997</v>
      </c>
      <c r="Q42" s="8">
        <v>2.2</v>
      </c>
      <c r="R42" s="8">
        <v>123193.4</v>
      </c>
      <c r="S42" s="6"/>
      <c r="T42" s="6" t="s">
        <v>149</v>
      </c>
      <c r="U42" s="6" t="s">
        <v>100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13">
        <v>1</v>
      </c>
      <c r="AG42" s="2" t="s">
        <v>57</v>
      </c>
      <c r="AH42" s="11">
        <v>43669</v>
      </c>
      <c r="AI42" s="11">
        <v>44765</v>
      </c>
    </row>
    <row r="43" spans="1:35">
      <c r="A43" s="2">
        <v>696</v>
      </c>
      <c r="B43" s="6" t="s">
        <v>97</v>
      </c>
      <c r="C43" s="6"/>
      <c r="D43" s="6" t="s">
        <v>53</v>
      </c>
      <c r="E43" s="6" t="s">
        <v>9</v>
      </c>
      <c r="F43" s="6" t="s">
        <v>151</v>
      </c>
      <c r="G43" s="6" t="s">
        <v>152</v>
      </c>
      <c r="H43" s="6">
        <v>70</v>
      </c>
      <c r="I43" s="6" t="s">
        <v>56</v>
      </c>
      <c r="J43" s="6"/>
      <c r="K43" s="8">
        <v>122200</v>
      </c>
      <c r="L43" s="6"/>
      <c r="M43" s="6">
        <v>2018</v>
      </c>
      <c r="N43" s="10">
        <v>43395</v>
      </c>
      <c r="O43" s="11">
        <v>43395</v>
      </c>
      <c r="P43" s="6">
        <v>92720.5</v>
      </c>
      <c r="Q43" s="8">
        <v>2.2</v>
      </c>
      <c r="R43" s="8">
        <v>203985.1</v>
      </c>
      <c r="S43" s="6"/>
      <c r="T43" s="6" t="s">
        <v>151</v>
      </c>
      <c r="U43" s="6" t="s">
        <v>100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">
        <v>1</v>
      </c>
      <c r="AG43" s="2" t="s">
        <v>57</v>
      </c>
      <c r="AH43" s="11">
        <v>43769</v>
      </c>
      <c r="AI43" s="11">
        <v>44865</v>
      </c>
    </row>
    <row r="44" spans="1:35">
      <c r="A44" s="2">
        <v>700</v>
      </c>
      <c r="B44" s="6" t="s">
        <v>97</v>
      </c>
      <c r="C44" s="6"/>
      <c r="D44" s="6" t="s">
        <v>53</v>
      </c>
      <c r="E44" s="6" t="s">
        <v>11</v>
      </c>
      <c r="F44" s="6" t="s">
        <v>153</v>
      </c>
      <c r="G44" s="6" t="s">
        <v>154</v>
      </c>
      <c r="H44" s="6">
        <v>70</v>
      </c>
      <c r="I44" s="6" t="s">
        <v>56</v>
      </c>
      <c r="J44" s="6"/>
      <c r="K44" s="8">
        <v>138700</v>
      </c>
      <c r="L44" s="6"/>
      <c r="M44" s="6">
        <v>2018</v>
      </c>
      <c r="N44" s="10">
        <v>43391</v>
      </c>
      <c r="O44" s="11">
        <v>43391</v>
      </c>
      <c r="P44" s="6">
        <v>61798.7</v>
      </c>
      <c r="Q44" s="8">
        <v>2.3</v>
      </c>
      <c r="R44" s="8">
        <v>142137.01</v>
      </c>
      <c r="S44" s="6"/>
      <c r="T44" s="6" t="s">
        <v>155</v>
      </c>
      <c r="U44" s="6" t="s">
        <v>100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">
        <v>1</v>
      </c>
      <c r="AG44" s="2" t="s">
        <v>57</v>
      </c>
      <c r="AH44" s="11">
        <v>43763</v>
      </c>
      <c r="AI44" s="11">
        <v>44859</v>
      </c>
    </row>
    <row r="45" spans="1:35">
      <c r="A45" s="2">
        <v>701</v>
      </c>
      <c r="B45" s="6" t="s">
        <v>97</v>
      </c>
      <c r="C45" s="6"/>
      <c r="D45" s="6" t="s">
        <v>53</v>
      </c>
      <c r="E45" s="6" t="s">
        <v>11</v>
      </c>
      <c r="F45" s="6" t="s">
        <v>156</v>
      </c>
      <c r="G45" s="6" t="s">
        <v>157</v>
      </c>
      <c r="H45" s="6">
        <v>70</v>
      </c>
      <c r="I45" s="6" t="s">
        <v>56</v>
      </c>
      <c r="J45" s="6"/>
      <c r="K45" s="8">
        <v>130200</v>
      </c>
      <c r="L45" s="6"/>
      <c r="M45" s="6">
        <v>2018</v>
      </c>
      <c r="N45" s="10">
        <v>43391</v>
      </c>
      <c r="O45" s="11">
        <v>43391</v>
      </c>
      <c r="P45" s="6">
        <v>53292.2</v>
      </c>
      <c r="Q45" s="8">
        <v>2.5</v>
      </c>
      <c r="R45" s="8">
        <v>133230.5</v>
      </c>
      <c r="S45" s="6"/>
      <c r="T45" s="6" t="s">
        <v>158</v>
      </c>
      <c r="U45" s="6" t="s">
        <v>100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">
        <v>1</v>
      </c>
      <c r="AG45" s="2" t="s">
        <v>57</v>
      </c>
      <c r="AH45" s="11">
        <v>43763</v>
      </c>
      <c r="AI45" s="11">
        <v>44859</v>
      </c>
    </row>
    <row r="46" spans="1:35">
      <c r="A46" s="2">
        <v>706</v>
      </c>
      <c r="B46" s="6" t="s">
        <v>119</v>
      </c>
      <c r="C46" s="6"/>
      <c r="D46" s="6" t="s">
        <v>53</v>
      </c>
      <c r="E46" s="6" t="s">
        <v>10</v>
      </c>
      <c r="F46" s="6" t="s">
        <v>159</v>
      </c>
      <c r="G46" s="6" t="s">
        <v>160</v>
      </c>
      <c r="H46" s="6">
        <v>70</v>
      </c>
      <c r="I46" s="6" t="s">
        <v>56</v>
      </c>
      <c r="J46" s="6"/>
      <c r="K46" s="8">
        <v>4142</v>
      </c>
      <c r="L46" s="6"/>
      <c r="M46" s="6">
        <v>2018</v>
      </c>
      <c r="N46" s="10">
        <v>43390</v>
      </c>
      <c r="O46" s="11">
        <v>43390</v>
      </c>
      <c r="P46" s="6">
        <v>17698</v>
      </c>
      <c r="Q46" s="8">
        <v>1.8</v>
      </c>
      <c r="R46" s="8">
        <v>31856.4</v>
      </c>
      <c r="S46" s="6"/>
      <c r="T46" s="6" t="s">
        <v>161</v>
      </c>
      <c r="U46" s="6" t="s">
        <v>100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">
        <v>1</v>
      </c>
      <c r="AG46" s="2" t="s">
        <v>57</v>
      </c>
      <c r="AH46" s="11">
        <v>43578</v>
      </c>
      <c r="AI46" s="11">
        <v>44127</v>
      </c>
    </row>
    <row r="47" spans="1:35">
      <c r="A47" s="2">
        <v>707</v>
      </c>
      <c r="B47" s="6" t="s">
        <v>119</v>
      </c>
      <c r="C47" s="6"/>
      <c r="D47" s="6" t="s">
        <v>53</v>
      </c>
      <c r="E47" s="6" t="s">
        <v>10</v>
      </c>
      <c r="F47" s="6" t="s">
        <v>162</v>
      </c>
      <c r="G47" s="6" t="s">
        <v>163</v>
      </c>
      <c r="H47" s="6">
        <v>70</v>
      </c>
      <c r="I47" s="6" t="s">
        <v>56</v>
      </c>
      <c r="J47" s="6"/>
      <c r="K47" s="8">
        <v>5978</v>
      </c>
      <c r="L47" s="6"/>
      <c r="M47" s="6">
        <v>2018</v>
      </c>
      <c r="N47" s="10">
        <v>43390</v>
      </c>
      <c r="O47" s="11">
        <v>43390</v>
      </c>
      <c r="P47" s="6">
        <v>52549</v>
      </c>
      <c r="Q47" s="8">
        <v>1.85</v>
      </c>
      <c r="R47" s="8">
        <v>97215.65</v>
      </c>
      <c r="S47" s="6"/>
      <c r="T47" s="6" t="s">
        <v>164</v>
      </c>
      <c r="U47" s="6" t="s">
        <v>100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">
        <v>1</v>
      </c>
      <c r="AG47" s="2" t="s">
        <v>57</v>
      </c>
      <c r="AH47" s="11">
        <v>43578</v>
      </c>
      <c r="AI47" s="11">
        <v>44127</v>
      </c>
    </row>
    <row r="48" spans="1:35">
      <c r="A48" s="2">
        <v>708</v>
      </c>
      <c r="B48" s="6" t="s">
        <v>97</v>
      </c>
      <c r="C48" s="6"/>
      <c r="D48" s="6" t="s">
        <v>53</v>
      </c>
      <c r="E48" s="6" t="s">
        <v>12</v>
      </c>
      <c r="F48" s="6" t="s">
        <v>165</v>
      </c>
      <c r="G48" s="6" t="s">
        <v>166</v>
      </c>
      <c r="H48" s="6">
        <v>70</v>
      </c>
      <c r="I48" s="6" t="s">
        <v>56</v>
      </c>
      <c r="J48" s="6"/>
      <c r="K48" s="8">
        <v>243000</v>
      </c>
      <c r="L48" s="6"/>
      <c r="M48" s="6">
        <v>2018</v>
      </c>
      <c r="N48" s="10">
        <v>43390</v>
      </c>
      <c r="O48" s="11">
        <v>43390</v>
      </c>
      <c r="P48" s="6">
        <v>179628</v>
      </c>
      <c r="Q48" s="8">
        <v>2.37</v>
      </c>
      <c r="R48" s="8">
        <v>425718.36</v>
      </c>
      <c r="S48" s="6"/>
      <c r="T48" s="6" t="s">
        <v>165</v>
      </c>
      <c r="U48" s="6" t="s">
        <v>100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">
        <v>1</v>
      </c>
      <c r="AG48" s="2" t="s">
        <v>57</v>
      </c>
      <c r="AH48" s="11">
        <v>43663</v>
      </c>
      <c r="AI48" s="11">
        <v>44759</v>
      </c>
    </row>
    <row r="49" spans="1:35">
      <c r="A49" s="2">
        <v>709</v>
      </c>
      <c r="B49" s="6" t="s">
        <v>97</v>
      </c>
      <c r="C49" s="6"/>
      <c r="D49" s="6" t="s">
        <v>53</v>
      </c>
      <c r="E49" s="6" t="s">
        <v>8</v>
      </c>
      <c r="F49" s="6" t="s">
        <v>167</v>
      </c>
      <c r="G49" s="6" t="s">
        <v>168</v>
      </c>
      <c r="H49" s="6">
        <v>70</v>
      </c>
      <c r="I49" s="6" t="s">
        <v>56</v>
      </c>
      <c r="J49" s="6"/>
      <c r="K49" s="8">
        <v>81400</v>
      </c>
      <c r="L49" s="6"/>
      <c r="M49" s="6">
        <v>2018</v>
      </c>
      <c r="N49" s="10">
        <v>43390</v>
      </c>
      <c r="O49" s="11">
        <v>43390</v>
      </c>
      <c r="P49" s="6">
        <v>123263.2</v>
      </c>
      <c r="Q49" s="8">
        <v>1.9</v>
      </c>
      <c r="R49" s="8">
        <v>234200.08</v>
      </c>
      <c r="S49" s="6"/>
      <c r="T49" s="6" t="s">
        <v>169</v>
      </c>
      <c r="U49" s="6" t="s">
        <v>100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">
        <v>1</v>
      </c>
      <c r="AG49" s="2" t="s">
        <v>57</v>
      </c>
      <c r="AH49" s="11">
        <v>43764</v>
      </c>
      <c r="AI49" s="11">
        <v>44860</v>
      </c>
    </row>
    <row r="50" spans="1:35">
      <c r="A50" s="2">
        <v>710</v>
      </c>
      <c r="B50" s="6" t="s">
        <v>97</v>
      </c>
      <c r="C50" s="6"/>
      <c r="D50" s="6" t="s">
        <v>53</v>
      </c>
      <c r="E50" s="6" t="s">
        <v>10</v>
      </c>
      <c r="F50" s="6" t="s">
        <v>170</v>
      </c>
      <c r="G50" s="6" t="s">
        <v>171</v>
      </c>
      <c r="H50" s="6">
        <v>70</v>
      </c>
      <c r="I50" s="6" t="s">
        <v>56</v>
      </c>
      <c r="J50" s="6"/>
      <c r="K50" s="8">
        <v>14149</v>
      </c>
      <c r="L50" s="6"/>
      <c r="M50" s="6">
        <v>2018</v>
      </c>
      <c r="N50" s="10">
        <v>43390</v>
      </c>
      <c r="O50" s="11">
        <v>43390</v>
      </c>
      <c r="P50" s="6">
        <v>30170</v>
      </c>
      <c r="Q50" s="8">
        <v>1.8</v>
      </c>
      <c r="R50" s="8">
        <v>54306</v>
      </c>
      <c r="S50" s="6"/>
      <c r="T50" s="6" t="s">
        <v>172</v>
      </c>
      <c r="U50" s="6" t="s">
        <v>100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">
        <v>1</v>
      </c>
      <c r="AG50" s="2" t="s">
        <v>57</v>
      </c>
      <c r="AH50" s="11">
        <v>43761</v>
      </c>
      <c r="AI50" s="11">
        <v>44492</v>
      </c>
    </row>
    <row r="51" spans="1:35">
      <c r="A51" s="2">
        <v>711</v>
      </c>
      <c r="B51" s="6" t="s">
        <v>119</v>
      </c>
      <c r="C51" s="6"/>
      <c r="D51" s="6" t="s">
        <v>53</v>
      </c>
      <c r="E51" s="6" t="s">
        <v>10</v>
      </c>
      <c r="F51" s="6" t="s">
        <v>162</v>
      </c>
      <c r="G51" s="6" t="s">
        <v>163</v>
      </c>
      <c r="H51" s="6">
        <v>70</v>
      </c>
      <c r="I51" s="6" t="s">
        <v>56</v>
      </c>
      <c r="J51" s="6"/>
      <c r="K51" s="8">
        <v>3968</v>
      </c>
      <c r="L51" s="6"/>
      <c r="M51" s="6">
        <v>2018</v>
      </c>
      <c r="N51" s="10">
        <v>43390</v>
      </c>
      <c r="O51" s="11">
        <v>43390</v>
      </c>
      <c r="P51" s="6">
        <v>34797</v>
      </c>
      <c r="Q51" s="8">
        <v>1.85</v>
      </c>
      <c r="R51" s="8">
        <v>64374.45</v>
      </c>
      <c r="S51" s="6"/>
      <c r="T51" s="6" t="s">
        <v>164</v>
      </c>
      <c r="U51" s="6" t="s">
        <v>100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13">
        <v>1</v>
      </c>
      <c r="AG51" s="2" t="s">
        <v>57</v>
      </c>
      <c r="AH51" s="11">
        <v>43578</v>
      </c>
      <c r="AI51" s="11">
        <v>44127</v>
      </c>
    </row>
    <row r="52" spans="1:35">
      <c r="A52" s="2">
        <v>712</v>
      </c>
      <c r="B52" s="6" t="s">
        <v>108</v>
      </c>
      <c r="C52" s="6"/>
      <c r="D52" s="6" t="s">
        <v>53</v>
      </c>
      <c r="E52" s="6" t="s">
        <v>11</v>
      </c>
      <c r="F52" s="6" t="s">
        <v>173</v>
      </c>
      <c r="G52" s="6" t="s">
        <v>174</v>
      </c>
      <c r="H52" s="6">
        <v>70</v>
      </c>
      <c r="I52" s="6" t="s">
        <v>92</v>
      </c>
      <c r="J52" s="6"/>
      <c r="K52" s="8"/>
      <c r="L52" s="6"/>
      <c r="M52" s="6">
        <v>2018</v>
      </c>
      <c r="N52" s="10">
        <v>43382</v>
      </c>
      <c r="O52" s="11">
        <v>43382</v>
      </c>
      <c r="P52" s="6">
        <v>38264.5</v>
      </c>
      <c r="Q52" s="8">
        <v>3.5</v>
      </c>
      <c r="R52" s="8">
        <v>133925.75</v>
      </c>
      <c r="S52" s="6"/>
      <c r="T52" s="6" t="s">
        <v>175</v>
      </c>
      <c r="U52" s="6" t="s">
        <v>100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13">
        <v>1</v>
      </c>
      <c r="AG52" s="2" t="s">
        <v>57</v>
      </c>
      <c r="AH52" s="11">
        <v>43750</v>
      </c>
      <c r="AI52" s="11">
        <v>44845</v>
      </c>
    </row>
    <row r="53" spans="1:35">
      <c r="A53" s="2">
        <v>718</v>
      </c>
      <c r="B53" s="6" t="s">
        <v>97</v>
      </c>
      <c r="C53" s="6"/>
      <c r="D53" s="6" t="s">
        <v>53</v>
      </c>
      <c r="E53" s="6" t="s">
        <v>10</v>
      </c>
      <c r="F53" s="6" t="s">
        <v>176</v>
      </c>
      <c r="G53" s="6" t="s">
        <v>177</v>
      </c>
      <c r="H53" s="6">
        <v>70</v>
      </c>
      <c r="I53" s="6" t="s">
        <v>56</v>
      </c>
      <c r="J53" s="6"/>
      <c r="K53" s="8">
        <v>31640</v>
      </c>
      <c r="L53" s="6"/>
      <c r="M53" s="6">
        <v>2018</v>
      </c>
      <c r="N53" s="10">
        <v>43381</v>
      </c>
      <c r="O53" s="11">
        <v>43381</v>
      </c>
      <c r="P53" s="6">
        <v>52399</v>
      </c>
      <c r="Q53" s="8">
        <v>2.4</v>
      </c>
      <c r="R53" s="8">
        <v>125757.6</v>
      </c>
      <c r="S53" s="6"/>
      <c r="T53" s="6" t="s">
        <v>178</v>
      </c>
      <c r="U53" s="6" t="s">
        <v>100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13">
        <v>1</v>
      </c>
      <c r="AG53" s="2" t="s">
        <v>57</v>
      </c>
      <c r="AH53" s="11">
        <v>43761</v>
      </c>
      <c r="AI53" s="11">
        <v>44674</v>
      </c>
    </row>
    <row r="54" spans="1:35">
      <c r="A54" s="2">
        <v>719</v>
      </c>
      <c r="B54" s="6" t="s">
        <v>97</v>
      </c>
      <c r="C54" s="6"/>
      <c r="D54" s="6" t="s">
        <v>53</v>
      </c>
      <c r="E54" s="6" t="s">
        <v>10</v>
      </c>
      <c r="F54" s="6" t="s">
        <v>179</v>
      </c>
      <c r="G54" s="6" t="s">
        <v>180</v>
      </c>
      <c r="H54" s="6">
        <v>70</v>
      </c>
      <c r="I54" s="6" t="s">
        <v>56</v>
      </c>
      <c r="J54" s="6"/>
      <c r="K54" s="8">
        <v>45442</v>
      </c>
      <c r="L54" s="6"/>
      <c r="M54" s="6">
        <v>2018</v>
      </c>
      <c r="N54" s="10">
        <v>43381</v>
      </c>
      <c r="O54" s="11">
        <v>43381</v>
      </c>
      <c r="P54" s="6">
        <v>25738</v>
      </c>
      <c r="Q54" s="8">
        <v>2.5</v>
      </c>
      <c r="R54" s="8">
        <v>64345</v>
      </c>
      <c r="S54" s="6"/>
      <c r="T54" s="6" t="s">
        <v>181</v>
      </c>
      <c r="U54" s="6" t="s">
        <v>100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13">
        <v>1</v>
      </c>
      <c r="AG54" s="2" t="s">
        <v>57</v>
      </c>
      <c r="AH54" s="11">
        <v>43761</v>
      </c>
      <c r="AI54" s="11">
        <v>44857</v>
      </c>
    </row>
    <row r="55" spans="1:35">
      <c r="A55" s="2">
        <v>720</v>
      </c>
      <c r="B55" s="6" t="s">
        <v>97</v>
      </c>
      <c r="C55" s="6"/>
      <c r="D55" s="6" t="s">
        <v>53</v>
      </c>
      <c r="E55" s="6" t="s">
        <v>10</v>
      </c>
      <c r="F55" s="6" t="s">
        <v>179</v>
      </c>
      <c r="G55" s="6" t="s">
        <v>182</v>
      </c>
      <c r="H55" s="6">
        <v>70</v>
      </c>
      <c r="I55" s="6" t="s">
        <v>56</v>
      </c>
      <c r="J55" s="6"/>
      <c r="K55" s="8">
        <v>71711</v>
      </c>
      <c r="L55" s="6"/>
      <c r="M55" s="6">
        <v>2018</v>
      </c>
      <c r="N55" s="10">
        <v>43381</v>
      </c>
      <c r="O55" s="11">
        <v>43381</v>
      </c>
      <c r="P55" s="6">
        <v>42328</v>
      </c>
      <c r="Q55" s="8">
        <v>2.4</v>
      </c>
      <c r="R55" s="8">
        <v>101587.2</v>
      </c>
      <c r="S55" s="6"/>
      <c r="T55" s="6" t="s">
        <v>181</v>
      </c>
      <c r="U55" s="6" t="s">
        <v>100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13">
        <v>1</v>
      </c>
      <c r="AG55" s="2" t="s">
        <v>57</v>
      </c>
      <c r="AH55" s="11">
        <v>43761</v>
      </c>
      <c r="AI55" s="11">
        <v>44857</v>
      </c>
    </row>
    <row r="56" spans="1:35">
      <c r="A56" s="2">
        <v>723</v>
      </c>
      <c r="B56" s="6" t="s">
        <v>97</v>
      </c>
      <c r="C56" s="6"/>
      <c r="D56" s="6" t="s">
        <v>53</v>
      </c>
      <c r="E56" s="6" t="s">
        <v>10</v>
      </c>
      <c r="F56" s="6" t="s">
        <v>183</v>
      </c>
      <c r="G56" s="6" t="s">
        <v>184</v>
      </c>
      <c r="H56" s="6">
        <v>70</v>
      </c>
      <c r="I56" s="6" t="s">
        <v>56</v>
      </c>
      <c r="J56" s="6"/>
      <c r="K56" s="8">
        <v>14469</v>
      </c>
      <c r="L56" s="6"/>
      <c r="M56" s="6">
        <v>2018</v>
      </c>
      <c r="N56" s="10">
        <v>43370</v>
      </c>
      <c r="O56" s="11">
        <v>43370</v>
      </c>
      <c r="P56" s="6">
        <v>42633</v>
      </c>
      <c r="Q56" s="8">
        <v>2.2</v>
      </c>
      <c r="R56" s="8">
        <v>93792.6</v>
      </c>
      <c r="S56" s="6"/>
      <c r="T56" s="6" t="s">
        <v>140</v>
      </c>
      <c r="U56" s="6" t="s">
        <v>100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13">
        <v>1</v>
      </c>
      <c r="AG56" s="2" t="s">
        <v>57</v>
      </c>
      <c r="AH56" s="11">
        <v>43761</v>
      </c>
      <c r="AI56" s="11">
        <v>44492</v>
      </c>
    </row>
    <row r="57" spans="1:35">
      <c r="A57" s="2">
        <v>725</v>
      </c>
      <c r="B57" s="6" t="s">
        <v>127</v>
      </c>
      <c r="C57" s="6"/>
      <c r="D57" s="6" t="s">
        <v>53</v>
      </c>
      <c r="E57" s="6" t="s">
        <v>9</v>
      </c>
      <c r="F57" s="6" t="s">
        <v>185</v>
      </c>
      <c r="G57" s="6" t="s">
        <v>186</v>
      </c>
      <c r="H57" s="6">
        <v>70</v>
      </c>
      <c r="I57" s="6" t="s">
        <v>92</v>
      </c>
      <c r="J57" s="6"/>
      <c r="K57" s="8"/>
      <c r="L57" s="6"/>
      <c r="M57" s="6">
        <v>2018</v>
      </c>
      <c r="N57" s="10">
        <v>43368</v>
      </c>
      <c r="O57" s="11">
        <v>43368</v>
      </c>
      <c r="P57" s="6">
        <v>27829.6</v>
      </c>
      <c r="Q57" s="8">
        <v>1.47</v>
      </c>
      <c r="R57" s="8">
        <v>40909.512</v>
      </c>
      <c r="S57" s="6"/>
      <c r="T57" s="6" t="s">
        <v>187</v>
      </c>
      <c r="U57" s="6" t="s">
        <v>100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13">
        <v>1</v>
      </c>
      <c r="AG57" s="2" t="s">
        <v>57</v>
      </c>
      <c r="AH57" s="11">
        <v>43734</v>
      </c>
      <c r="AI57" s="11">
        <v>44464</v>
      </c>
    </row>
    <row r="58" spans="1:35">
      <c r="A58" s="2">
        <v>735</v>
      </c>
      <c r="B58" s="6" t="s">
        <v>97</v>
      </c>
      <c r="C58" s="6"/>
      <c r="D58" s="6" t="s">
        <v>53</v>
      </c>
      <c r="E58" s="6" t="s">
        <v>15</v>
      </c>
      <c r="F58" s="6" t="s">
        <v>94</v>
      </c>
      <c r="G58" s="6" t="s">
        <v>188</v>
      </c>
      <c r="H58" s="6">
        <v>70</v>
      </c>
      <c r="I58" s="6" t="s">
        <v>56</v>
      </c>
      <c r="J58" s="6"/>
      <c r="K58" s="8">
        <v>11250</v>
      </c>
      <c r="L58" s="6"/>
      <c r="M58" s="6">
        <v>2018</v>
      </c>
      <c r="N58" s="10">
        <v>43354</v>
      </c>
      <c r="O58" s="11">
        <v>43354</v>
      </c>
      <c r="P58" s="6">
        <v>51665</v>
      </c>
      <c r="Q58" s="8">
        <v>2.1</v>
      </c>
      <c r="R58" s="8">
        <v>108496.5</v>
      </c>
      <c r="S58" s="6"/>
      <c r="T58" s="6" t="s">
        <v>189</v>
      </c>
      <c r="U58" s="6" t="s">
        <v>100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13">
        <v>1</v>
      </c>
      <c r="AG58" s="2" t="s">
        <v>57</v>
      </c>
      <c r="AH58" s="11">
        <v>43728</v>
      </c>
      <c r="AI58" s="11">
        <v>44824</v>
      </c>
    </row>
    <row r="59" spans="1:35">
      <c r="A59" s="2">
        <v>736</v>
      </c>
      <c r="B59" s="6" t="s">
        <v>97</v>
      </c>
      <c r="C59" s="2" t="s">
        <v>65</v>
      </c>
      <c r="D59" s="6" t="s">
        <v>53</v>
      </c>
      <c r="E59" s="6" t="s">
        <v>15</v>
      </c>
      <c r="F59" s="6" t="s">
        <v>66</v>
      </c>
      <c r="G59" s="6" t="s">
        <v>190</v>
      </c>
      <c r="H59" s="6">
        <v>70</v>
      </c>
      <c r="I59" s="6" t="s">
        <v>56</v>
      </c>
      <c r="J59" s="6"/>
      <c r="K59" s="8">
        <v>13550</v>
      </c>
      <c r="L59" s="6"/>
      <c r="M59" s="6">
        <v>2018</v>
      </c>
      <c r="N59" s="10">
        <v>43354</v>
      </c>
      <c r="O59" s="11">
        <v>43354</v>
      </c>
      <c r="P59" s="6">
        <v>70000</v>
      </c>
      <c r="Q59" s="8">
        <v>1.25</v>
      </c>
      <c r="R59" s="8">
        <v>87500</v>
      </c>
      <c r="S59" s="6"/>
      <c r="T59" s="6" t="s">
        <v>189</v>
      </c>
      <c r="U59" s="6" t="s">
        <v>100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13">
        <v>1</v>
      </c>
      <c r="AG59" s="2" t="s">
        <v>57</v>
      </c>
      <c r="AH59" s="11">
        <v>43728</v>
      </c>
      <c r="AI59" s="11">
        <v>44824</v>
      </c>
    </row>
    <row r="60" spans="1:35">
      <c r="A60" s="2">
        <v>737</v>
      </c>
      <c r="B60" s="6" t="s">
        <v>108</v>
      </c>
      <c r="C60" s="6"/>
      <c r="D60" s="6" t="s">
        <v>53</v>
      </c>
      <c r="E60" s="6" t="s">
        <v>13</v>
      </c>
      <c r="F60" s="6" t="s">
        <v>191</v>
      </c>
      <c r="G60" s="6" t="s">
        <v>192</v>
      </c>
      <c r="H60" s="6">
        <v>70</v>
      </c>
      <c r="I60" s="6" t="s">
        <v>92</v>
      </c>
      <c r="J60" s="6"/>
      <c r="K60" s="8"/>
      <c r="L60" s="6"/>
      <c r="M60" s="6">
        <v>2018</v>
      </c>
      <c r="N60" s="10">
        <v>43354</v>
      </c>
      <c r="O60" s="11">
        <v>43354</v>
      </c>
      <c r="P60" s="6">
        <v>52200.5</v>
      </c>
      <c r="Q60" s="8">
        <v>2.2</v>
      </c>
      <c r="R60" s="8">
        <v>114841.1</v>
      </c>
      <c r="S60" s="6"/>
      <c r="T60" s="6" t="s">
        <v>193</v>
      </c>
      <c r="U60" s="6" t="s">
        <v>100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13">
        <v>1</v>
      </c>
      <c r="AG60" s="2" t="s">
        <v>57</v>
      </c>
      <c r="AH60" s="11">
        <v>43719</v>
      </c>
      <c r="AI60" s="11">
        <v>44815</v>
      </c>
    </row>
    <row r="61" spans="1:35">
      <c r="A61" s="2">
        <v>738</v>
      </c>
      <c r="B61" s="6" t="s">
        <v>108</v>
      </c>
      <c r="C61" s="6"/>
      <c r="D61" s="6" t="s">
        <v>53</v>
      </c>
      <c r="E61" s="6" t="s">
        <v>13</v>
      </c>
      <c r="F61" s="6" t="s">
        <v>194</v>
      </c>
      <c r="G61" s="6" t="s">
        <v>195</v>
      </c>
      <c r="H61" s="6">
        <v>70</v>
      </c>
      <c r="I61" s="6" t="s">
        <v>92</v>
      </c>
      <c r="J61" s="6"/>
      <c r="K61" s="8"/>
      <c r="L61" s="6"/>
      <c r="M61" s="6">
        <v>2018</v>
      </c>
      <c r="N61" s="10">
        <v>43354</v>
      </c>
      <c r="O61" s="11">
        <v>43354</v>
      </c>
      <c r="P61" s="6">
        <v>44512.2</v>
      </c>
      <c r="Q61" s="8">
        <v>2.5</v>
      </c>
      <c r="R61" s="8">
        <v>111280.5</v>
      </c>
      <c r="S61" s="6"/>
      <c r="T61" s="6" t="s">
        <v>193</v>
      </c>
      <c r="U61" s="6" t="s">
        <v>100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13">
        <v>1</v>
      </c>
      <c r="AG61" s="2" t="s">
        <v>57</v>
      </c>
      <c r="AH61" s="11">
        <v>43719</v>
      </c>
      <c r="AI61" s="11">
        <v>44815</v>
      </c>
    </row>
    <row r="62" spans="1:35">
      <c r="A62" s="2">
        <v>776</v>
      </c>
      <c r="B62" s="6" t="s">
        <v>127</v>
      </c>
      <c r="C62" s="6"/>
      <c r="D62" s="6" t="s">
        <v>53</v>
      </c>
      <c r="E62" s="6" t="s">
        <v>9</v>
      </c>
      <c r="F62" s="6" t="s">
        <v>196</v>
      </c>
      <c r="G62" s="6" t="s">
        <v>197</v>
      </c>
      <c r="H62" s="6">
        <v>70</v>
      </c>
      <c r="I62" s="6" t="s">
        <v>92</v>
      </c>
      <c r="J62" s="6"/>
      <c r="K62" s="8"/>
      <c r="L62" s="6"/>
      <c r="M62" s="6">
        <v>2018</v>
      </c>
      <c r="N62" s="10">
        <v>43341</v>
      </c>
      <c r="O62" s="11">
        <v>43341</v>
      </c>
      <c r="P62" s="6">
        <v>31000.1</v>
      </c>
      <c r="Q62" s="8">
        <v>2.12</v>
      </c>
      <c r="R62" s="8">
        <v>65720.212</v>
      </c>
      <c r="S62" s="6"/>
      <c r="T62" s="6" t="s">
        <v>198</v>
      </c>
      <c r="U62" s="6" t="s">
        <v>100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13">
        <v>1</v>
      </c>
      <c r="AG62" s="2" t="s">
        <v>57</v>
      </c>
      <c r="AH62" s="11">
        <v>43707</v>
      </c>
      <c r="AI62" s="11">
        <v>44437</v>
      </c>
    </row>
    <row r="63" spans="1:35">
      <c r="A63" s="2">
        <v>781</v>
      </c>
      <c r="B63" s="6" t="s">
        <v>127</v>
      </c>
      <c r="C63" s="6"/>
      <c r="D63" s="6" t="s">
        <v>53</v>
      </c>
      <c r="E63" s="6" t="s">
        <v>9</v>
      </c>
      <c r="F63" s="6" t="s">
        <v>199</v>
      </c>
      <c r="G63" s="6" t="s">
        <v>200</v>
      </c>
      <c r="H63" s="6">
        <v>70</v>
      </c>
      <c r="I63" s="6" t="s">
        <v>92</v>
      </c>
      <c r="J63" s="6"/>
      <c r="K63" s="8"/>
      <c r="L63" s="6"/>
      <c r="M63" s="6">
        <v>2018</v>
      </c>
      <c r="N63" s="10">
        <v>43340</v>
      </c>
      <c r="O63" s="11">
        <v>43340</v>
      </c>
      <c r="P63" s="6">
        <v>3600.8</v>
      </c>
      <c r="Q63" s="8">
        <v>4.65</v>
      </c>
      <c r="R63" s="8">
        <v>16743.72</v>
      </c>
      <c r="S63" s="6"/>
      <c r="T63" s="6" t="s">
        <v>201</v>
      </c>
      <c r="U63" s="6" t="s">
        <v>100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13">
        <v>1</v>
      </c>
      <c r="AG63" s="2" t="s">
        <v>57</v>
      </c>
      <c r="AH63" s="11">
        <v>43706</v>
      </c>
      <c r="AI63" s="11">
        <v>44436</v>
      </c>
    </row>
    <row r="64" spans="1:35">
      <c r="A64" s="2">
        <v>782</v>
      </c>
      <c r="B64" s="6" t="s">
        <v>127</v>
      </c>
      <c r="C64" s="6"/>
      <c r="D64" s="6" t="s">
        <v>53</v>
      </c>
      <c r="E64" s="6" t="s">
        <v>9</v>
      </c>
      <c r="F64" s="6" t="s">
        <v>202</v>
      </c>
      <c r="G64" s="6" t="s">
        <v>200</v>
      </c>
      <c r="H64" s="6">
        <v>70</v>
      </c>
      <c r="I64" s="6" t="s">
        <v>92</v>
      </c>
      <c r="J64" s="6"/>
      <c r="K64" s="8"/>
      <c r="L64" s="6"/>
      <c r="M64" s="6">
        <v>2018</v>
      </c>
      <c r="N64" s="10">
        <v>43340</v>
      </c>
      <c r="O64" s="11">
        <v>43340</v>
      </c>
      <c r="P64" s="6">
        <v>11689.1</v>
      </c>
      <c r="Q64" s="8">
        <v>2.5</v>
      </c>
      <c r="R64" s="8">
        <v>29222.75</v>
      </c>
      <c r="S64" s="6"/>
      <c r="T64" s="6" t="s">
        <v>201</v>
      </c>
      <c r="U64" s="6" t="s">
        <v>100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13">
        <v>1</v>
      </c>
      <c r="AG64" s="2" t="s">
        <v>57</v>
      </c>
      <c r="AH64" s="11">
        <v>43706</v>
      </c>
      <c r="AI64" s="11">
        <v>44436</v>
      </c>
    </row>
    <row r="65" spans="1:35">
      <c r="A65" s="2">
        <v>795</v>
      </c>
      <c r="B65" s="6" t="s">
        <v>97</v>
      </c>
      <c r="C65" s="6"/>
      <c r="D65" s="6" t="s">
        <v>53</v>
      </c>
      <c r="E65" s="6" t="s">
        <v>9</v>
      </c>
      <c r="F65" s="6" t="s">
        <v>203</v>
      </c>
      <c r="G65" s="6" t="s">
        <v>204</v>
      </c>
      <c r="H65" s="6">
        <v>70</v>
      </c>
      <c r="I65" s="6" t="s">
        <v>56</v>
      </c>
      <c r="J65" s="6"/>
      <c r="K65" s="8">
        <v>26140</v>
      </c>
      <c r="L65" s="6"/>
      <c r="M65" s="6">
        <v>2018</v>
      </c>
      <c r="N65" s="10">
        <v>43332</v>
      </c>
      <c r="O65" s="11">
        <v>43332</v>
      </c>
      <c r="P65" s="6">
        <v>34823.2</v>
      </c>
      <c r="Q65" s="8">
        <v>1.2</v>
      </c>
      <c r="R65" s="8">
        <v>41787.84</v>
      </c>
      <c r="S65" s="6"/>
      <c r="T65" s="6" t="s">
        <v>203</v>
      </c>
      <c r="U65" s="6" t="s">
        <v>100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13">
        <v>1</v>
      </c>
      <c r="AG65" s="2" t="s">
        <v>57</v>
      </c>
      <c r="AH65" s="11">
        <v>44098</v>
      </c>
      <c r="AI65" s="11">
        <v>45193</v>
      </c>
    </row>
    <row r="66" spans="1:35">
      <c r="A66" s="2">
        <v>797</v>
      </c>
      <c r="B66" s="6" t="s">
        <v>97</v>
      </c>
      <c r="C66" s="6"/>
      <c r="D66" s="6" t="s">
        <v>53</v>
      </c>
      <c r="E66" s="6" t="s">
        <v>8</v>
      </c>
      <c r="F66" s="6" t="s">
        <v>205</v>
      </c>
      <c r="G66" s="6" t="s">
        <v>206</v>
      </c>
      <c r="H66" s="6">
        <v>70</v>
      </c>
      <c r="I66" s="6" t="s">
        <v>56</v>
      </c>
      <c r="J66" s="6"/>
      <c r="K66" s="8">
        <v>93960</v>
      </c>
      <c r="L66" s="6"/>
      <c r="M66" s="6">
        <v>2018</v>
      </c>
      <c r="N66" s="10">
        <v>43329</v>
      </c>
      <c r="O66" s="11">
        <v>43329</v>
      </c>
      <c r="P66" s="6">
        <v>48319.2</v>
      </c>
      <c r="Q66" s="8">
        <v>1.35</v>
      </c>
      <c r="R66" s="8">
        <v>65230.92</v>
      </c>
      <c r="S66" s="6"/>
      <c r="T66" s="6" t="s">
        <v>207</v>
      </c>
      <c r="U66" s="6" t="s">
        <v>100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13">
        <v>1</v>
      </c>
      <c r="AG66" s="2" t="s">
        <v>57</v>
      </c>
      <c r="AH66" s="11">
        <v>43705</v>
      </c>
      <c r="AI66" s="11">
        <v>44620</v>
      </c>
    </row>
    <row r="67" spans="1:35">
      <c r="A67" s="2">
        <v>798</v>
      </c>
      <c r="B67" s="6" t="s">
        <v>97</v>
      </c>
      <c r="C67" s="6"/>
      <c r="D67" s="6" t="s">
        <v>53</v>
      </c>
      <c r="E67" s="6" t="s">
        <v>8</v>
      </c>
      <c r="F67" s="6" t="s">
        <v>208</v>
      </c>
      <c r="G67" s="6" t="s">
        <v>209</v>
      </c>
      <c r="H67" s="6">
        <v>70</v>
      </c>
      <c r="I67" s="6" t="s">
        <v>56</v>
      </c>
      <c r="J67" s="6"/>
      <c r="K67" s="8">
        <v>114820</v>
      </c>
      <c r="L67" s="6"/>
      <c r="M67" s="6">
        <v>2018</v>
      </c>
      <c r="N67" s="10">
        <v>43328</v>
      </c>
      <c r="O67" s="11">
        <v>43328</v>
      </c>
      <c r="P67" s="6">
        <v>72959.4</v>
      </c>
      <c r="Q67" s="8">
        <v>1.4</v>
      </c>
      <c r="R67" s="8">
        <v>102143.16</v>
      </c>
      <c r="S67" s="6"/>
      <c r="T67" s="6" t="s">
        <v>210</v>
      </c>
      <c r="U67" s="6" t="s">
        <v>100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13">
        <v>1</v>
      </c>
      <c r="AG67" s="2" t="s">
        <v>57</v>
      </c>
      <c r="AH67" s="11">
        <v>43704</v>
      </c>
      <c r="AI67" s="11">
        <v>44619</v>
      </c>
    </row>
    <row r="68" spans="1:35">
      <c r="A68" s="2">
        <v>799</v>
      </c>
      <c r="B68" s="6" t="s">
        <v>97</v>
      </c>
      <c r="C68" s="6"/>
      <c r="D68" s="6" t="s">
        <v>53</v>
      </c>
      <c r="E68" s="6" t="s">
        <v>11</v>
      </c>
      <c r="F68" s="6" t="s">
        <v>211</v>
      </c>
      <c r="G68" s="6" t="s">
        <v>212</v>
      </c>
      <c r="H68" s="6">
        <v>70</v>
      </c>
      <c r="I68" s="6" t="s">
        <v>56</v>
      </c>
      <c r="J68" s="6"/>
      <c r="K68" s="8">
        <v>288100</v>
      </c>
      <c r="L68" s="6"/>
      <c r="M68" s="6">
        <v>2018</v>
      </c>
      <c r="N68" s="10">
        <v>43328</v>
      </c>
      <c r="O68" s="11">
        <v>43328</v>
      </c>
      <c r="P68" s="6">
        <v>142768.3</v>
      </c>
      <c r="Q68" s="8">
        <v>2.2</v>
      </c>
      <c r="R68" s="8">
        <v>314090.26</v>
      </c>
      <c r="S68" s="6"/>
      <c r="T68" s="6" t="s">
        <v>213</v>
      </c>
      <c r="U68" s="6" t="s">
        <v>100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13">
        <v>1</v>
      </c>
      <c r="AG68" s="2" t="s">
        <v>57</v>
      </c>
      <c r="AH68" s="11">
        <v>43701</v>
      </c>
      <c r="AI68" s="11">
        <v>44797</v>
      </c>
    </row>
    <row r="69" spans="1:35">
      <c r="A69" s="2">
        <v>802</v>
      </c>
      <c r="B69" s="6" t="s">
        <v>97</v>
      </c>
      <c r="C69" s="6"/>
      <c r="D69" s="6" t="s">
        <v>53</v>
      </c>
      <c r="E69" s="6" t="s">
        <v>9</v>
      </c>
      <c r="F69" s="6" t="s">
        <v>214</v>
      </c>
      <c r="G69" s="6" t="s">
        <v>215</v>
      </c>
      <c r="H69" s="6">
        <v>70</v>
      </c>
      <c r="I69" s="6" t="s">
        <v>56</v>
      </c>
      <c r="J69" s="6"/>
      <c r="K69" s="8">
        <v>37760</v>
      </c>
      <c r="L69" s="6"/>
      <c r="M69" s="6">
        <v>2018</v>
      </c>
      <c r="N69" s="10">
        <v>43327</v>
      </c>
      <c r="O69" s="11">
        <v>43327</v>
      </c>
      <c r="P69" s="6">
        <v>28113.5</v>
      </c>
      <c r="Q69" s="8">
        <v>2.2</v>
      </c>
      <c r="R69" s="8">
        <v>61849.7</v>
      </c>
      <c r="S69" s="6"/>
      <c r="T69" s="6" t="s">
        <v>216</v>
      </c>
      <c r="U69" s="6" t="s">
        <v>100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13">
        <v>1</v>
      </c>
      <c r="AG69" s="2" t="s">
        <v>57</v>
      </c>
      <c r="AH69" s="11">
        <v>43701</v>
      </c>
      <c r="AI69" s="11">
        <v>44797</v>
      </c>
    </row>
    <row r="70" spans="1:35">
      <c r="A70" s="2">
        <v>808</v>
      </c>
      <c r="B70" s="6" t="s">
        <v>127</v>
      </c>
      <c r="C70" s="6"/>
      <c r="D70" s="6" t="s">
        <v>53</v>
      </c>
      <c r="E70" s="6" t="s">
        <v>12</v>
      </c>
      <c r="F70" s="6" t="s">
        <v>217</v>
      </c>
      <c r="G70" s="6" t="s">
        <v>218</v>
      </c>
      <c r="H70" s="6">
        <v>70</v>
      </c>
      <c r="I70" s="6" t="s">
        <v>92</v>
      </c>
      <c r="J70" s="6"/>
      <c r="K70" s="8"/>
      <c r="L70" s="6"/>
      <c r="M70" s="6">
        <v>2018</v>
      </c>
      <c r="N70" s="10">
        <v>43322</v>
      </c>
      <c r="O70" s="11">
        <v>43322</v>
      </c>
      <c r="P70" s="6">
        <v>97410</v>
      </c>
      <c r="Q70" s="8">
        <v>2.8</v>
      </c>
      <c r="R70" s="8">
        <v>272748</v>
      </c>
      <c r="S70" s="6"/>
      <c r="T70" s="6" t="s">
        <v>219</v>
      </c>
      <c r="U70" s="6" t="s">
        <v>100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13">
        <v>1</v>
      </c>
      <c r="AG70" s="2" t="s">
        <v>57</v>
      </c>
      <c r="AH70" s="11">
        <v>43644</v>
      </c>
      <c r="AI70" s="11">
        <v>44377</v>
      </c>
    </row>
    <row r="71" spans="1:35">
      <c r="A71" s="2">
        <v>813</v>
      </c>
      <c r="B71" s="6" t="s">
        <v>119</v>
      </c>
      <c r="C71" s="2" t="s">
        <v>65</v>
      </c>
      <c r="D71" s="6" t="s">
        <v>53</v>
      </c>
      <c r="E71" s="6" t="s">
        <v>15</v>
      </c>
      <c r="F71" s="6" t="s">
        <v>66</v>
      </c>
      <c r="G71" s="6" t="s">
        <v>220</v>
      </c>
      <c r="H71" s="6">
        <v>70</v>
      </c>
      <c r="I71" s="6" t="s">
        <v>56</v>
      </c>
      <c r="J71" s="6"/>
      <c r="K71" s="8">
        <v>36900</v>
      </c>
      <c r="L71" s="6"/>
      <c r="M71" s="6">
        <v>2018</v>
      </c>
      <c r="N71" s="10">
        <v>43319</v>
      </c>
      <c r="O71" s="11">
        <v>43319</v>
      </c>
      <c r="P71" s="6">
        <v>81192</v>
      </c>
      <c r="Q71" s="8">
        <v>2</v>
      </c>
      <c r="R71" s="8">
        <v>162384</v>
      </c>
      <c r="S71" s="6"/>
      <c r="T71" s="6" t="s">
        <v>221</v>
      </c>
      <c r="U71" s="6" t="s">
        <v>100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13">
        <v>1</v>
      </c>
      <c r="AG71" s="2" t="s">
        <v>57</v>
      </c>
      <c r="AH71" s="11">
        <v>43693</v>
      </c>
      <c r="AI71" s="11">
        <v>44789</v>
      </c>
    </row>
    <row r="72" spans="1:35">
      <c r="A72" s="2">
        <v>814</v>
      </c>
      <c r="B72" s="6" t="s">
        <v>97</v>
      </c>
      <c r="C72" s="2" t="s">
        <v>65</v>
      </c>
      <c r="D72" s="6" t="s">
        <v>53</v>
      </c>
      <c r="E72" s="6" t="s">
        <v>15</v>
      </c>
      <c r="F72" s="6" t="s">
        <v>66</v>
      </c>
      <c r="G72" s="6" t="s">
        <v>222</v>
      </c>
      <c r="H72" s="6">
        <v>70</v>
      </c>
      <c r="I72" s="6" t="s">
        <v>56</v>
      </c>
      <c r="J72" s="6"/>
      <c r="K72" s="8">
        <v>25257</v>
      </c>
      <c r="L72" s="6"/>
      <c r="M72" s="6">
        <v>2018</v>
      </c>
      <c r="N72" s="10">
        <v>43319</v>
      </c>
      <c r="O72" s="11">
        <v>43319</v>
      </c>
      <c r="P72" s="6">
        <v>34799</v>
      </c>
      <c r="Q72" s="8">
        <v>1.6</v>
      </c>
      <c r="R72" s="8">
        <v>55678.4</v>
      </c>
      <c r="S72" s="6"/>
      <c r="T72" s="6" t="s">
        <v>223</v>
      </c>
      <c r="U72" s="6" t="s">
        <v>100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13">
        <v>1</v>
      </c>
      <c r="AG72" s="2" t="s">
        <v>57</v>
      </c>
      <c r="AH72" s="11">
        <v>43693</v>
      </c>
      <c r="AI72" s="11">
        <v>44789</v>
      </c>
    </row>
    <row r="73" spans="1:35">
      <c r="A73" s="2">
        <v>834</v>
      </c>
      <c r="B73" s="6" t="s">
        <v>97</v>
      </c>
      <c r="C73" s="2" t="s">
        <v>65</v>
      </c>
      <c r="D73" s="6" t="s">
        <v>53</v>
      </c>
      <c r="E73" s="6" t="s">
        <v>15</v>
      </c>
      <c r="F73" s="6" t="s">
        <v>66</v>
      </c>
      <c r="G73" s="6" t="s">
        <v>224</v>
      </c>
      <c r="H73" s="6">
        <v>70</v>
      </c>
      <c r="I73" s="6" t="s">
        <v>56</v>
      </c>
      <c r="J73" s="6"/>
      <c r="K73" s="8">
        <v>14768</v>
      </c>
      <c r="L73" s="6"/>
      <c r="M73" s="6">
        <v>2018</v>
      </c>
      <c r="N73" s="10">
        <v>43304</v>
      </c>
      <c r="O73" s="11">
        <v>43304</v>
      </c>
      <c r="P73" s="6">
        <v>13699</v>
      </c>
      <c r="Q73" s="8">
        <v>2.5</v>
      </c>
      <c r="R73" s="8">
        <v>34247.5</v>
      </c>
      <c r="S73" s="6"/>
      <c r="T73" s="6" t="s">
        <v>225</v>
      </c>
      <c r="U73" s="6" t="s">
        <v>100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13">
        <v>1</v>
      </c>
      <c r="AG73" s="2" t="s">
        <v>57</v>
      </c>
      <c r="AH73" s="11">
        <v>43662</v>
      </c>
      <c r="AI73" s="11">
        <v>44757</v>
      </c>
    </row>
    <row r="74" spans="1:35">
      <c r="A74" s="2">
        <v>845</v>
      </c>
      <c r="B74" s="6" t="s">
        <v>97</v>
      </c>
      <c r="C74" s="6"/>
      <c r="D74" s="6" t="s">
        <v>53</v>
      </c>
      <c r="E74" s="6" t="s">
        <v>15</v>
      </c>
      <c r="F74" s="6" t="s">
        <v>94</v>
      </c>
      <c r="G74" s="6" t="s">
        <v>226</v>
      </c>
      <c r="H74" s="6">
        <v>70</v>
      </c>
      <c r="I74" s="6" t="s">
        <v>56</v>
      </c>
      <c r="J74" s="6"/>
      <c r="K74" s="8">
        <v>39000</v>
      </c>
      <c r="L74" s="6"/>
      <c r="M74" s="6">
        <v>2018</v>
      </c>
      <c r="N74" s="10">
        <v>43297</v>
      </c>
      <c r="O74" s="11">
        <v>43297</v>
      </c>
      <c r="P74" s="6">
        <v>59077</v>
      </c>
      <c r="Q74" s="8">
        <v>1.5</v>
      </c>
      <c r="R74" s="8">
        <v>88615.5</v>
      </c>
      <c r="S74" s="6"/>
      <c r="T74" s="6" t="s">
        <v>227</v>
      </c>
      <c r="U74" s="6" t="s">
        <v>100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13">
        <v>1</v>
      </c>
      <c r="AG74" s="2" t="s">
        <v>57</v>
      </c>
      <c r="AH74" s="11">
        <v>43666</v>
      </c>
      <c r="AI74" s="11">
        <v>44762</v>
      </c>
    </row>
    <row r="75" spans="1:35">
      <c r="A75" s="2">
        <v>850</v>
      </c>
      <c r="B75" s="6" t="s">
        <v>127</v>
      </c>
      <c r="C75" s="6"/>
      <c r="D75" s="6" t="s">
        <v>53</v>
      </c>
      <c r="E75" s="6" t="s">
        <v>15</v>
      </c>
      <c r="F75" s="6" t="s">
        <v>228</v>
      </c>
      <c r="G75" s="6" t="s">
        <v>142</v>
      </c>
      <c r="H75" s="6">
        <v>70</v>
      </c>
      <c r="I75" s="6" t="s">
        <v>92</v>
      </c>
      <c r="J75" s="6"/>
      <c r="K75" s="8"/>
      <c r="L75" s="6"/>
      <c r="M75" s="6">
        <v>2018</v>
      </c>
      <c r="N75" s="10">
        <v>43290</v>
      </c>
      <c r="O75" s="11">
        <v>43290</v>
      </c>
      <c r="P75" s="6">
        <v>29941</v>
      </c>
      <c r="Q75" s="8">
        <v>1.5</v>
      </c>
      <c r="R75" s="8">
        <v>44911.5</v>
      </c>
      <c r="S75" s="6"/>
      <c r="T75" s="6" t="s">
        <v>143</v>
      </c>
      <c r="U75" s="6" t="s">
        <v>100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13">
        <v>1</v>
      </c>
      <c r="AG75" s="2" t="s">
        <v>57</v>
      </c>
      <c r="AH75" s="11">
        <v>43489</v>
      </c>
      <c r="AI75" s="11">
        <v>44220</v>
      </c>
    </row>
    <row r="76" spans="1:35">
      <c r="A76" s="2">
        <v>851</v>
      </c>
      <c r="B76" s="6" t="s">
        <v>127</v>
      </c>
      <c r="C76" s="6"/>
      <c r="D76" s="6" t="s">
        <v>53</v>
      </c>
      <c r="E76" s="6" t="s">
        <v>15</v>
      </c>
      <c r="F76" s="6" t="s">
        <v>229</v>
      </c>
      <c r="G76" s="6" t="s">
        <v>142</v>
      </c>
      <c r="H76" s="6">
        <v>70</v>
      </c>
      <c r="I76" s="6" t="s">
        <v>92</v>
      </c>
      <c r="J76" s="6"/>
      <c r="K76" s="8"/>
      <c r="L76" s="6"/>
      <c r="M76" s="6">
        <v>2018</v>
      </c>
      <c r="N76" s="10">
        <v>43290</v>
      </c>
      <c r="O76" s="11">
        <v>43290</v>
      </c>
      <c r="P76" s="6">
        <v>84790</v>
      </c>
      <c r="Q76" s="8">
        <v>1.5</v>
      </c>
      <c r="R76" s="8">
        <v>127185</v>
      </c>
      <c r="S76" s="6"/>
      <c r="T76" s="6" t="s">
        <v>143</v>
      </c>
      <c r="U76" s="6" t="s">
        <v>100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13">
        <v>1</v>
      </c>
      <c r="AG76" s="2" t="s">
        <v>57</v>
      </c>
      <c r="AH76" s="11">
        <v>43489</v>
      </c>
      <c r="AI76" s="11">
        <v>44220</v>
      </c>
    </row>
    <row r="77" spans="1:35">
      <c r="A77" s="2">
        <v>852</v>
      </c>
      <c r="B77" s="6" t="s">
        <v>97</v>
      </c>
      <c r="C77" s="2" t="s">
        <v>65</v>
      </c>
      <c r="D77" s="6" t="s">
        <v>53</v>
      </c>
      <c r="E77" s="6" t="s">
        <v>15</v>
      </c>
      <c r="F77" s="6" t="s">
        <v>66</v>
      </c>
      <c r="G77" s="6" t="s">
        <v>230</v>
      </c>
      <c r="H77" s="6">
        <v>70</v>
      </c>
      <c r="I77" s="6" t="s">
        <v>56</v>
      </c>
      <c r="J77" s="6"/>
      <c r="K77" s="8">
        <v>54600</v>
      </c>
      <c r="L77" s="6"/>
      <c r="M77" s="6">
        <v>2018</v>
      </c>
      <c r="N77" s="10">
        <v>43290</v>
      </c>
      <c r="O77" s="11">
        <v>43290</v>
      </c>
      <c r="P77" s="6">
        <v>43919</v>
      </c>
      <c r="Q77" s="8">
        <v>2</v>
      </c>
      <c r="R77" s="8">
        <v>87838</v>
      </c>
      <c r="S77" s="6"/>
      <c r="T77" s="6" t="s">
        <v>231</v>
      </c>
      <c r="U77" s="6" t="s">
        <v>100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13">
        <v>1</v>
      </c>
      <c r="AG77" s="2" t="s">
        <v>57</v>
      </c>
      <c r="AH77" s="11">
        <v>43662</v>
      </c>
      <c r="AI77" s="11">
        <v>44758</v>
      </c>
    </row>
    <row r="78" spans="1:35">
      <c r="A78" s="2">
        <v>853</v>
      </c>
      <c r="B78" s="6" t="s">
        <v>97</v>
      </c>
      <c r="C78" s="2" t="s">
        <v>65</v>
      </c>
      <c r="D78" s="6" t="s">
        <v>53</v>
      </c>
      <c r="E78" s="6" t="s">
        <v>15</v>
      </c>
      <c r="F78" s="6" t="s">
        <v>66</v>
      </c>
      <c r="G78" s="6" t="s">
        <v>230</v>
      </c>
      <c r="H78" s="6">
        <v>70</v>
      </c>
      <c r="I78" s="6" t="s">
        <v>56</v>
      </c>
      <c r="J78" s="6"/>
      <c r="K78" s="8">
        <v>53700</v>
      </c>
      <c r="L78" s="6"/>
      <c r="M78" s="6">
        <v>2018</v>
      </c>
      <c r="N78" s="10">
        <v>43290</v>
      </c>
      <c r="O78" s="11">
        <v>43290</v>
      </c>
      <c r="P78" s="6">
        <v>43013</v>
      </c>
      <c r="Q78" s="8">
        <v>2</v>
      </c>
      <c r="R78" s="8">
        <v>86026</v>
      </c>
      <c r="S78" s="6"/>
      <c r="T78" s="6" t="s">
        <v>232</v>
      </c>
      <c r="U78" s="6" t="s">
        <v>100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13">
        <v>1</v>
      </c>
      <c r="AG78" s="2" t="s">
        <v>57</v>
      </c>
      <c r="AH78" s="11">
        <v>43662</v>
      </c>
      <c r="AI78" s="11">
        <v>44758</v>
      </c>
    </row>
    <row r="79" spans="1:35">
      <c r="A79" s="2">
        <v>856</v>
      </c>
      <c r="B79" s="6" t="s">
        <v>119</v>
      </c>
      <c r="C79" s="6"/>
      <c r="D79" s="6" t="s">
        <v>53</v>
      </c>
      <c r="E79" s="6" t="s">
        <v>10</v>
      </c>
      <c r="F79" s="6" t="s">
        <v>233</v>
      </c>
      <c r="G79" s="6" t="s">
        <v>234</v>
      </c>
      <c r="H79" s="6">
        <v>70</v>
      </c>
      <c r="I79" s="6" t="s">
        <v>56</v>
      </c>
      <c r="J79" s="6"/>
      <c r="K79" s="8">
        <v>4813</v>
      </c>
      <c r="L79" s="6"/>
      <c r="M79" s="6">
        <v>2018</v>
      </c>
      <c r="N79" s="10">
        <v>43287</v>
      </c>
      <c r="O79" s="11">
        <v>43287</v>
      </c>
      <c r="P79" s="6">
        <v>69082</v>
      </c>
      <c r="Q79" s="8">
        <v>1.95</v>
      </c>
      <c r="R79" s="8">
        <v>134709.9</v>
      </c>
      <c r="S79" s="6"/>
      <c r="T79" s="6" t="s">
        <v>161</v>
      </c>
      <c r="U79" s="6" t="s">
        <v>100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13">
        <v>1</v>
      </c>
      <c r="AG79" s="2" t="s">
        <v>57</v>
      </c>
      <c r="AH79" s="11">
        <v>43490</v>
      </c>
      <c r="AI79" s="11">
        <v>43976</v>
      </c>
    </row>
    <row r="80" spans="1:35">
      <c r="A80" s="2">
        <v>857</v>
      </c>
      <c r="B80" s="6" t="s">
        <v>119</v>
      </c>
      <c r="C80" s="6"/>
      <c r="D80" s="6" t="s">
        <v>53</v>
      </c>
      <c r="E80" s="6" t="s">
        <v>10</v>
      </c>
      <c r="F80" s="6" t="s">
        <v>235</v>
      </c>
      <c r="G80" s="6" t="s">
        <v>236</v>
      </c>
      <c r="H80" s="6">
        <v>70</v>
      </c>
      <c r="I80" s="6" t="s">
        <v>56</v>
      </c>
      <c r="J80" s="6"/>
      <c r="K80" s="8">
        <v>2510</v>
      </c>
      <c r="L80" s="6"/>
      <c r="M80" s="6">
        <v>2018</v>
      </c>
      <c r="N80" s="10">
        <v>43287</v>
      </c>
      <c r="O80" s="11">
        <v>43287</v>
      </c>
      <c r="P80" s="6">
        <v>18603</v>
      </c>
      <c r="Q80" s="8">
        <v>1.1</v>
      </c>
      <c r="R80" s="8">
        <v>20463.3</v>
      </c>
      <c r="S80" s="6"/>
      <c r="T80" s="6" t="s">
        <v>237</v>
      </c>
      <c r="U80" s="6" t="s">
        <v>100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13">
        <v>1</v>
      </c>
      <c r="AG80" s="2" t="s">
        <v>57</v>
      </c>
      <c r="AH80" s="11">
        <v>43490</v>
      </c>
      <c r="AI80" s="11">
        <v>43794</v>
      </c>
    </row>
    <row r="81" spans="1:35">
      <c r="A81" s="2">
        <v>858</v>
      </c>
      <c r="B81" s="6" t="s">
        <v>119</v>
      </c>
      <c r="C81" s="6"/>
      <c r="D81" s="6" t="s">
        <v>53</v>
      </c>
      <c r="E81" s="6" t="s">
        <v>10</v>
      </c>
      <c r="F81" s="6" t="s">
        <v>238</v>
      </c>
      <c r="G81" s="6" t="s">
        <v>239</v>
      </c>
      <c r="H81" s="6">
        <v>70</v>
      </c>
      <c r="I81" s="6" t="s">
        <v>56</v>
      </c>
      <c r="J81" s="6"/>
      <c r="K81" s="8">
        <v>1389</v>
      </c>
      <c r="L81" s="6"/>
      <c r="M81" s="6">
        <v>2018</v>
      </c>
      <c r="N81" s="10">
        <v>43287</v>
      </c>
      <c r="O81" s="11">
        <v>43287</v>
      </c>
      <c r="P81" s="6">
        <v>15438</v>
      </c>
      <c r="Q81" s="8">
        <v>1.45</v>
      </c>
      <c r="R81" s="8">
        <v>22385.1</v>
      </c>
      <c r="S81" s="6"/>
      <c r="T81" s="6" t="s">
        <v>240</v>
      </c>
      <c r="U81" s="6" t="s">
        <v>100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13">
        <v>1</v>
      </c>
      <c r="AG81" s="2" t="s">
        <v>57</v>
      </c>
      <c r="AH81" s="11">
        <v>43490</v>
      </c>
      <c r="AI81" s="11">
        <v>43855</v>
      </c>
    </row>
    <row r="82" spans="1:35">
      <c r="A82" s="2">
        <v>859</v>
      </c>
      <c r="B82" s="6" t="s">
        <v>119</v>
      </c>
      <c r="C82" s="6"/>
      <c r="D82" s="6" t="s">
        <v>53</v>
      </c>
      <c r="E82" s="6" t="s">
        <v>10</v>
      </c>
      <c r="F82" s="6" t="s">
        <v>241</v>
      </c>
      <c r="G82" s="6" t="s">
        <v>242</v>
      </c>
      <c r="H82" s="6">
        <v>70</v>
      </c>
      <c r="I82" s="6" t="s">
        <v>56</v>
      </c>
      <c r="J82" s="6"/>
      <c r="K82" s="8">
        <v>15852</v>
      </c>
      <c r="L82" s="6"/>
      <c r="M82" s="6">
        <v>2018</v>
      </c>
      <c r="N82" s="10">
        <v>43287</v>
      </c>
      <c r="O82" s="11">
        <v>43287</v>
      </c>
      <c r="P82" s="6">
        <v>69908</v>
      </c>
      <c r="Q82" s="8">
        <v>1.85</v>
      </c>
      <c r="R82" s="8">
        <v>129329.8</v>
      </c>
      <c r="S82" s="6"/>
      <c r="T82" s="6" t="s">
        <v>243</v>
      </c>
      <c r="U82" s="6" t="s">
        <v>100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13">
        <v>1</v>
      </c>
      <c r="AG82" s="2" t="s">
        <v>57</v>
      </c>
      <c r="AH82" s="11">
        <v>43490</v>
      </c>
      <c r="AI82" s="11">
        <v>44221</v>
      </c>
    </row>
    <row r="83" spans="1:35">
      <c r="A83" s="2">
        <v>860</v>
      </c>
      <c r="B83" s="6" t="s">
        <v>97</v>
      </c>
      <c r="C83" s="2" t="s">
        <v>65</v>
      </c>
      <c r="D83" s="6" t="s">
        <v>53</v>
      </c>
      <c r="E83" s="6" t="s">
        <v>15</v>
      </c>
      <c r="F83" s="6" t="s">
        <v>66</v>
      </c>
      <c r="G83" s="6" t="s">
        <v>244</v>
      </c>
      <c r="H83" s="6">
        <v>70</v>
      </c>
      <c r="I83" s="6" t="s">
        <v>56</v>
      </c>
      <c r="J83" s="6"/>
      <c r="K83" s="8">
        <v>5666</v>
      </c>
      <c r="L83" s="6"/>
      <c r="M83" s="6">
        <v>2018</v>
      </c>
      <c r="N83" s="10">
        <v>43287</v>
      </c>
      <c r="O83" s="11">
        <v>43287</v>
      </c>
      <c r="P83" s="6">
        <v>4687</v>
      </c>
      <c r="Q83" s="8">
        <v>2.5</v>
      </c>
      <c r="R83" s="8">
        <v>11717.5</v>
      </c>
      <c r="S83" s="6"/>
      <c r="T83" s="6" t="s">
        <v>245</v>
      </c>
      <c r="U83" s="6" t="s">
        <v>100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13">
        <v>1</v>
      </c>
      <c r="AG83" s="2" t="s">
        <v>57</v>
      </c>
      <c r="AH83" s="11">
        <v>43650</v>
      </c>
      <c r="AI83" s="11">
        <v>44745</v>
      </c>
    </row>
    <row r="84" spans="1:35">
      <c r="A84" s="2">
        <v>862</v>
      </c>
      <c r="B84" s="6" t="s">
        <v>97</v>
      </c>
      <c r="C84" s="6"/>
      <c r="D84" s="6" t="s">
        <v>53</v>
      </c>
      <c r="E84" s="6" t="s">
        <v>12</v>
      </c>
      <c r="F84" s="6" t="s">
        <v>246</v>
      </c>
      <c r="G84" s="6" t="s">
        <v>247</v>
      </c>
      <c r="H84" s="6">
        <v>70</v>
      </c>
      <c r="I84" s="6" t="s">
        <v>56</v>
      </c>
      <c r="J84" s="6"/>
      <c r="K84" s="8">
        <v>105300</v>
      </c>
      <c r="L84" s="6"/>
      <c r="M84" s="6">
        <v>2018</v>
      </c>
      <c r="N84" s="10">
        <v>43285</v>
      </c>
      <c r="O84" s="11">
        <v>43285</v>
      </c>
      <c r="P84" s="6">
        <v>125710</v>
      </c>
      <c r="Q84" s="8">
        <v>2</v>
      </c>
      <c r="R84" s="8">
        <v>251420</v>
      </c>
      <c r="S84" s="6"/>
      <c r="T84" s="6" t="s">
        <v>246</v>
      </c>
      <c r="U84" s="6" t="s">
        <v>100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13">
        <v>1</v>
      </c>
      <c r="AG84" s="2" t="s">
        <v>57</v>
      </c>
      <c r="AH84" s="11">
        <v>43559</v>
      </c>
      <c r="AI84" s="11">
        <v>44655</v>
      </c>
    </row>
    <row r="85" spans="1:35">
      <c r="A85" s="2">
        <v>863</v>
      </c>
      <c r="B85" s="6" t="s">
        <v>97</v>
      </c>
      <c r="C85" s="6"/>
      <c r="D85" s="6" t="s">
        <v>53</v>
      </c>
      <c r="E85" s="6" t="s">
        <v>8</v>
      </c>
      <c r="F85" s="6" t="s">
        <v>248</v>
      </c>
      <c r="G85" s="6" t="s">
        <v>249</v>
      </c>
      <c r="H85" s="6">
        <v>70</v>
      </c>
      <c r="I85" s="6" t="s">
        <v>56</v>
      </c>
      <c r="J85" s="6"/>
      <c r="K85" s="8">
        <v>218500</v>
      </c>
      <c r="L85" s="6"/>
      <c r="M85" s="6">
        <v>2018</v>
      </c>
      <c r="N85" s="10">
        <v>43285</v>
      </c>
      <c r="O85" s="11">
        <v>43285</v>
      </c>
      <c r="P85" s="6">
        <v>66829.2</v>
      </c>
      <c r="Q85" s="8">
        <v>2.3</v>
      </c>
      <c r="R85" s="8">
        <v>153707.16</v>
      </c>
      <c r="S85" s="6"/>
      <c r="T85" s="6" t="s">
        <v>250</v>
      </c>
      <c r="U85" s="6" t="s">
        <v>100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13">
        <v>1</v>
      </c>
      <c r="AG85" s="2" t="s">
        <v>57</v>
      </c>
      <c r="AH85" s="11">
        <v>43657</v>
      </c>
      <c r="AI85" s="11">
        <v>44753</v>
      </c>
    </row>
    <row r="86" spans="1:35">
      <c r="A86" s="2">
        <v>864</v>
      </c>
      <c r="B86" s="6" t="s">
        <v>97</v>
      </c>
      <c r="C86" s="6"/>
      <c r="D86" s="6" t="s">
        <v>53</v>
      </c>
      <c r="E86" s="6" t="s">
        <v>8</v>
      </c>
      <c r="F86" s="6" t="s">
        <v>251</v>
      </c>
      <c r="G86" s="6" t="s">
        <v>252</v>
      </c>
      <c r="H86" s="6">
        <v>70</v>
      </c>
      <c r="I86" s="6" t="s">
        <v>56</v>
      </c>
      <c r="J86" s="6"/>
      <c r="K86" s="8">
        <v>71855</v>
      </c>
      <c r="L86" s="6"/>
      <c r="M86" s="6">
        <v>2018</v>
      </c>
      <c r="N86" s="10">
        <v>43285</v>
      </c>
      <c r="O86" s="11">
        <v>43285</v>
      </c>
      <c r="P86" s="6">
        <v>34982.2</v>
      </c>
      <c r="Q86" s="8">
        <v>1.8</v>
      </c>
      <c r="R86" s="8">
        <v>62967.96</v>
      </c>
      <c r="S86" s="6"/>
      <c r="T86" s="6" t="s">
        <v>207</v>
      </c>
      <c r="U86" s="6" t="s">
        <v>100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13">
        <v>1</v>
      </c>
      <c r="AG86" s="2" t="s">
        <v>57</v>
      </c>
      <c r="AH86" s="11">
        <v>43657</v>
      </c>
      <c r="AI86" s="11">
        <v>44753</v>
      </c>
    </row>
    <row r="87" spans="1:35">
      <c r="A87" s="2">
        <v>865</v>
      </c>
      <c r="B87" s="6" t="s">
        <v>97</v>
      </c>
      <c r="C87" s="6"/>
      <c r="D87" s="6" t="s">
        <v>53</v>
      </c>
      <c r="E87" s="6" t="s">
        <v>9</v>
      </c>
      <c r="F87" s="6" t="s">
        <v>253</v>
      </c>
      <c r="G87" s="6" t="s">
        <v>254</v>
      </c>
      <c r="H87" s="6">
        <v>70</v>
      </c>
      <c r="I87" s="6" t="s">
        <v>56</v>
      </c>
      <c r="J87" s="6"/>
      <c r="K87" s="8">
        <v>147700</v>
      </c>
      <c r="L87" s="6"/>
      <c r="M87" s="6">
        <v>2018</v>
      </c>
      <c r="N87" s="10">
        <v>43285</v>
      </c>
      <c r="O87" s="11">
        <v>43285</v>
      </c>
      <c r="P87" s="6">
        <v>75262.9</v>
      </c>
      <c r="Q87" s="8">
        <v>2.5</v>
      </c>
      <c r="R87" s="8">
        <v>188157.25</v>
      </c>
      <c r="S87" s="6"/>
      <c r="T87" s="6" t="s">
        <v>207</v>
      </c>
      <c r="U87" s="6" t="s">
        <v>100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13">
        <v>1</v>
      </c>
      <c r="AG87" s="2" t="s">
        <v>57</v>
      </c>
      <c r="AH87" s="11">
        <v>43657</v>
      </c>
      <c r="AI87" s="11">
        <v>44753</v>
      </c>
    </row>
    <row r="88" spans="1:35">
      <c r="A88" s="2">
        <v>867</v>
      </c>
      <c r="B88" s="6" t="s">
        <v>97</v>
      </c>
      <c r="C88" s="6"/>
      <c r="D88" s="6" t="s">
        <v>53</v>
      </c>
      <c r="E88" s="6" t="s">
        <v>13</v>
      </c>
      <c r="F88" s="6" t="s">
        <v>255</v>
      </c>
      <c r="G88" s="6" t="s">
        <v>256</v>
      </c>
      <c r="H88" s="6">
        <v>70</v>
      </c>
      <c r="I88" s="6" t="s">
        <v>56</v>
      </c>
      <c r="J88" s="6"/>
      <c r="K88" s="8">
        <v>173000</v>
      </c>
      <c r="L88" s="6"/>
      <c r="M88" s="6">
        <v>2018</v>
      </c>
      <c r="N88" s="10">
        <v>43284</v>
      </c>
      <c r="O88" s="11">
        <v>43284</v>
      </c>
      <c r="P88" s="6">
        <v>108219.1</v>
      </c>
      <c r="Q88" s="8">
        <v>2</v>
      </c>
      <c r="R88" s="8">
        <v>216438.2</v>
      </c>
      <c r="S88" s="6"/>
      <c r="T88" s="6" t="s">
        <v>255</v>
      </c>
      <c r="U88" s="6" t="s">
        <v>100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13">
        <v>1</v>
      </c>
      <c r="AG88" s="2" t="s">
        <v>57</v>
      </c>
      <c r="AH88" s="11">
        <v>43658</v>
      </c>
      <c r="AI88" s="11">
        <v>44754</v>
      </c>
    </row>
    <row r="89" spans="1:35">
      <c r="A89" s="2">
        <v>873</v>
      </c>
      <c r="B89" s="6" t="s">
        <v>127</v>
      </c>
      <c r="C89" s="6"/>
      <c r="D89" s="6" t="s">
        <v>53</v>
      </c>
      <c r="E89" s="6" t="s">
        <v>15</v>
      </c>
      <c r="F89" s="6" t="s">
        <v>257</v>
      </c>
      <c r="G89" s="6" t="s">
        <v>258</v>
      </c>
      <c r="H89" s="6">
        <v>70</v>
      </c>
      <c r="I89" s="6" t="s">
        <v>259</v>
      </c>
      <c r="J89" s="6"/>
      <c r="K89" s="8">
        <v>608.4</v>
      </c>
      <c r="L89" s="6"/>
      <c r="M89" s="6">
        <v>2018</v>
      </c>
      <c r="N89" s="10">
        <v>43279</v>
      </c>
      <c r="O89" s="11">
        <v>43279</v>
      </c>
      <c r="P89" s="6">
        <v>4000</v>
      </c>
      <c r="Q89" s="8">
        <v>1.5</v>
      </c>
      <c r="R89" s="8">
        <v>6000</v>
      </c>
      <c r="S89" s="6"/>
      <c r="T89" s="6" t="s">
        <v>260</v>
      </c>
      <c r="U89" s="6" t="s">
        <v>100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13">
        <v>1</v>
      </c>
      <c r="AG89" s="6"/>
      <c r="AH89" s="11">
        <v>43478</v>
      </c>
      <c r="AI89" s="11">
        <v>44209</v>
      </c>
    </row>
    <row r="90" spans="1:35">
      <c r="A90" s="2">
        <v>874</v>
      </c>
      <c r="B90" s="6" t="s">
        <v>127</v>
      </c>
      <c r="C90" s="6"/>
      <c r="D90" s="6" t="s">
        <v>53</v>
      </c>
      <c r="E90" s="6" t="s">
        <v>15</v>
      </c>
      <c r="F90" s="6" t="s">
        <v>261</v>
      </c>
      <c r="G90" s="6" t="s">
        <v>262</v>
      </c>
      <c r="H90" s="6">
        <v>70</v>
      </c>
      <c r="I90" s="6" t="s">
        <v>259</v>
      </c>
      <c r="J90" s="6"/>
      <c r="K90" s="8">
        <v>2735.7984</v>
      </c>
      <c r="L90" s="6"/>
      <c r="M90" s="6">
        <v>2018</v>
      </c>
      <c r="N90" s="10">
        <v>43279</v>
      </c>
      <c r="O90" s="11">
        <v>43279</v>
      </c>
      <c r="P90" s="6">
        <v>17056.1</v>
      </c>
      <c r="Q90" s="8">
        <v>1.3</v>
      </c>
      <c r="R90" s="8">
        <v>22172.93</v>
      </c>
      <c r="S90" s="6"/>
      <c r="T90" s="6" t="s">
        <v>260</v>
      </c>
      <c r="U90" s="6" t="s">
        <v>100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13">
        <v>1</v>
      </c>
      <c r="AG90" s="6"/>
      <c r="AH90" s="11">
        <v>43478</v>
      </c>
      <c r="AI90" s="11">
        <v>44209</v>
      </c>
    </row>
    <row r="91" spans="1:35">
      <c r="A91" s="2">
        <v>879</v>
      </c>
      <c r="B91" s="6" t="s">
        <v>97</v>
      </c>
      <c r="C91" s="6"/>
      <c r="D91" s="6" t="s">
        <v>53</v>
      </c>
      <c r="E91" s="6" t="s">
        <v>11</v>
      </c>
      <c r="F91" s="6" t="s">
        <v>263</v>
      </c>
      <c r="G91" s="6" t="s">
        <v>264</v>
      </c>
      <c r="H91" s="6">
        <v>70</v>
      </c>
      <c r="I91" s="6" t="s">
        <v>56</v>
      </c>
      <c r="J91" s="6"/>
      <c r="K91" s="8">
        <v>134300</v>
      </c>
      <c r="L91" s="6"/>
      <c r="M91" s="6">
        <v>2018</v>
      </c>
      <c r="N91" s="10">
        <v>43278</v>
      </c>
      <c r="O91" s="11">
        <v>43278</v>
      </c>
      <c r="P91" s="6">
        <v>70902.9</v>
      </c>
      <c r="Q91" s="8">
        <v>2.7</v>
      </c>
      <c r="R91" s="8">
        <v>191437.83</v>
      </c>
      <c r="S91" s="6"/>
      <c r="T91" s="6" t="s">
        <v>265</v>
      </c>
      <c r="U91" s="6" t="s">
        <v>100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13">
        <v>1</v>
      </c>
      <c r="AG91" s="6"/>
      <c r="AH91" s="11">
        <v>43650</v>
      </c>
      <c r="AI91" s="11">
        <v>44746</v>
      </c>
    </row>
    <row r="92" spans="1:35">
      <c r="A92" s="2">
        <v>882</v>
      </c>
      <c r="B92" s="6" t="s">
        <v>97</v>
      </c>
      <c r="C92" s="6"/>
      <c r="D92" s="6" t="s">
        <v>53</v>
      </c>
      <c r="E92" s="6" t="s">
        <v>15</v>
      </c>
      <c r="F92" s="6" t="s">
        <v>94</v>
      </c>
      <c r="G92" s="6" t="s">
        <v>266</v>
      </c>
      <c r="H92" s="6">
        <v>70</v>
      </c>
      <c r="I92" s="6" t="s">
        <v>56</v>
      </c>
      <c r="J92" s="6"/>
      <c r="K92" s="8">
        <v>6950</v>
      </c>
      <c r="L92" s="6"/>
      <c r="M92" s="6">
        <v>2018</v>
      </c>
      <c r="N92" s="10">
        <v>43277</v>
      </c>
      <c r="O92" s="11">
        <v>43277</v>
      </c>
      <c r="P92" s="6">
        <v>32100</v>
      </c>
      <c r="Q92" s="8">
        <v>1.3</v>
      </c>
      <c r="R92" s="8">
        <v>41730</v>
      </c>
      <c r="S92" s="6"/>
      <c r="T92" s="6" t="s">
        <v>267</v>
      </c>
      <c r="U92" s="6" t="s">
        <v>100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13">
        <v>1</v>
      </c>
      <c r="AG92" s="6"/>
      <c r="AH92" s="11">
        <v>43631</v>
      </c>
      <c r="AI92" s="11">
        <v>44726</v>
      </c>
    </row>
    <row r="93" spans="1:35">
      <c r="A93" s="2">
        <v>883</v>
      </c>
      <c r="B93" s="6" t="s">
        <v>97</v>
      </c>
      <c r="C93" s="6"/>
      <c r="D93" s="6" t="s">
        <v>53</v>
      </c>
      <c r="E93" s="6" t="s">
        <v>15</v>
      </c>
      <c r="F93" s="6" t="s">
        <v>94</v>
      </c>
      <c r="G93" s="6" t="s">
        <v>268</v>
      </c>
      <c r="H93" s="6">
        <v>70</v>
      </c>
      <c r="I93" s="6" t="s">
        <v>56</v>
      </c>
      <c r="J93" s="6"/>
      <c r="K93" s="8">
        <v>9700</v>
      </c>
      <c r="L93" s="6"/>
      <c r="M93" s="6">
        <v>2018</v>
      </c>
      <c r="N93" s="10">
        <v>43277</v>
      </c>
      <c r="O93" s="11">
        <v>43277</v>
      </c>
      <c r="P93" s="6">
        <v>44138</v>
      </c>
      <c r="Q93" s="8">
        <v>1.3</v>
      </c>
      <c r="R93" s="8">
        <v>57379.4</v>
      </c>
      <c r="S93" s="6"/>
      <c r="T93" s="6" t="s">
        <v>267</v>
      </c>
      <c r="U93" s="6" t="s">
        <v>100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13">
        <v>1</v>
      </c>
      <c r="AG93" s="6"/>
      <c r="AH93" s="11">
        <v>43631</v>
      </c>
      <c r="AI93" s="11">
        <v>44726</v>
      </c>
    </row>
    <row r="94" spans="1:35">
      <c r="A94" s="2">
        <v>886</v>
      </c>
      <c r="B94" s="6" t="s">
        <v>127</v>
      </c>
      <c r="C94" s="6"/>
      <c r="D94" s="6" t="s">
        <v>53</v>
      </c>
      <c r="E94" s="6" t="s">
        <v>9</v>
      </c>
      <c r="F94" s="6" t="s">
        <v>269</v>
      </c>
      <c r="G94" s="6" t="s">
        <v>270</v>
      </c>
      <c r="H94" s="6">
        <v>70</v>
      </c>
      <c r="I94" s="6" t="s">
        <v>92</v>
      </c>
      <c r="J94" s="6"/>
      <c r="K94" s="8"/>
      <c r="L94" s="6"/>
      <c r="M94" s="6">
        <v>2018</v>
      </c>
      <c r="N94" s="10">
        <v>43276</v>
      </c>
      <c r="O94" s="11">
        <v>43276</v>
      </c>
      <c r="P94" s="6">
        <v>4675.7</v>
      </c>
      <c r="Q94" s="8">
        <v>2.4</v>
      </c>
      <c r="R94" s="8">
        <v>11221.68</v>
      </c>
      <c r="S94" s="6"/>
      <c r="T94" s="6" t="s">
        <v>187</v>
      </c>
      <c r="U94" s="6" t="s">
        <v>100</v>
      </c>
      <c r="V94" s="6"/>
      <c r="W94" s="6"/>
      <c r="X94" s="6"/>
      <c r="Y94" s="6"/>
      <c r="Z94" s="6"/>
      <c r="AA94" s="6"/>
      <c r="AB94" s="6"/>
      <c r="AC94" s="6"/>
      <c r="AD94" s="6"/>
      <c r="AE94" s="6"/>
      <c r="AF94" s="13">
        <v>1</v>
      </c>
      <c r="AG94" s="6"/>
      <c r="AH94" s="11">
        <v>43642</v>
      </c>
      <c r="AI94" s="11">
        <v>44372</v>
      </c>
    </row>
    <row r="95" spans="1:35">
      <c r="A95" s="2">
        <v>891</v>
      </c>
      <c r="B95" s="6" t="s">
        <v>97</v>
      </c>
      <c r="C95" s="6"/>
      <c r="D95" s="6" t="s">
        <v>53</v>
      </c>
      <c r="E95" s="6" t="s">
        <v>10</v>
      </c>
      <c r="F95" s="6" t="s">
        <v>271</v>
      </c>
      <c r="G95" s="6" t="s">
        <v>272</v>
      </c>
      <c r="H95" s="6">
        <v>70</v>
      </c>
      <c r="I95" s="6" t="s">
        <v>56</v>
      </c>
      <c r="J95" s="6"/>
      <c r="K95" s="8">
        <v>41470</v>
      </c>
      <c r="L95" s="6"/>
      <c r="M95" s="6">
        <v>2018</v>
      </c>
      <c r="N95" s="10">
        <v>43271</v>
      </c>
      <c r="O95" s="11">
        <v>43271</v>
      </c>
      <c r="P95" s="6">
        <v>30824</v>
      </c>
      <c r="Q95" s="8">
        <v>1.7</v>
      </c>
      <c r="R95" s="8">
        <v>52400.8</v>
      </c>
      <c r="S95" s="6"/>
      <c r="T95" s="6" t="s">
        <v>273</v>
      </c>
      <c r="U95" s="6" t="s">
        <v>100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13">
        <v>1</v>
      </c>
      <c r="AG95" s="6"/>
      <c r="AH95" s="11">
        <v>43629</v>
      </c>
      <c r="AI95" s="11">
        <v>44725</v>
      </c>
    </row>
    <row r="96" spans="1:35">
      <c r="A96" s="2">
        <v>892</v>
      </c>
      <c r="B96" s="6" t="s">
        <v>97</v>
      </c>
      <c r="C96" s="6"/>
      <c r="D96" s="6" t="s">
        <v>53</v>
      </c>
      <c r="E96" s="6" t="s">
        <v>10</v>
      </c>
      <c r="F96" s="6" t="s">
        <v>274</v>
      </c>
      <c r="G96" s="6" t="s">
        <v>275</v>
      </c>
      <c r="H96" s="6">
        <v>70</v>
      </c>
      <c r="I96" s="6" t="s">
        <v>56</v>
      </c>
      <c r="J96" s="6"/>
      <c r="K96" s="8">
        <v>85690</v>
      </c>
      <c r="L96" s="6"/>
      <c r="M96" s="6">
        <v>2018</v>
      </c>
      <c r="N96" s="10">
        <v>43271</v>
      </c>
      <c r="O96" s="11">
        <v>43271</v>
      </c>
      <c r="P96" s="6">
        <v>61315</v>
      </c>
      <c r="Q96" s="8">
        <v>1.8</v>
      </c>
      <c r="R96" s="8">
        <v>110367</v>
      </c>
      <c r="S96" s="6"/>
      <c r="T96" s="6" t="s">
        <v>273</v>
      </c>
      <c r="U96" s="6" t="s">
        <v>100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13">
        <v>1</v>
      </c>
      <c r="AG96" s="6"/>
      <c r="AH96" s="11">
        <v>43629</v>
      </c>
      <c r="AI96" s="11">
        <v>44725</v>
      </c>
    </row>
    <row r="97" spans="1:35">
      <c r="A97" s="2">
        <v>893</v>
      </c>
      <c r="B97" s="6" t="s">
        <v>97</v>
      </c>
      <c r="C97" s="6"/>
      <c r="D97" s="6" t="s">
        <v>53</v>
      </c>
      <c r="E97" s="6" t="s">
        <v>11</v>
      </c>
      <c r="F97" s="6" t="s">
        <v>276</v>
      </c>
      <c r="G97" s="6" t="s">
        <v>277</v>
      </c>
      <c r="H97" s="6">
        <v>70</v>
      </c>
      <c r="I97" s="6" t="s">
        <v>56</v>
      </c>
      <c r="J97" s="6"/>
      <c r="K97" s="8">
        <v>155800</v>
      </c>
      <c r="L97" s="6"/>
      <c r="M97" s="6">
        <v>2018</v>
      </c>
      <c r="N97" s="10">
        <v>43271</v>
      </c>
      <c r="O97" s="11">
        <v>43271</v>
      </c>
      <c r="P97" s="6">
        <v>81833.8</v>
      </c>
      <c r="Q97" s="8">
        <v>2.3</v>
      </c>
      <c r="R97" s="8">
        <v>188217.74</v>
      </c>
      <c r="S97" s="6"/>
      <c r="T97" s="6" t="s">
        <v>278</v>
      </c>
      <c r="U97" s="6" t="s">
        <v>100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13">
        <v>1</v>
      </c>
      <c r="AG97" s="6"/>
      <c r="AH97" s="11">
        <v>43644</v>
      </c>
      <c r="AI97" s="11">
        <v>44740</v>
      </c>
    </row>
    <row r="98" spans="1:35">
      <c r="A98" s="2">
        <v>897</v>
      </c>
      <c r="B98" s="6" t="s">
        <v>127</v>
      </c>
      <c r="C98" s="6"/>
      <c r="D98" s="6" t="s">
        <v>53</v>
      </c>
      <c r="E98" s="6" t="s">
        <v>9</v>
      </c>
      <c r="F98" s="6" t="s">
        <v>279</v>
      </c>
      <c r="G98" s="6" t="s">
        <v>280</v>
      </c>
      <c r="H98" s="6">
        <v>70</v>
      </c>
      <c r="I98" s="6" t="s">
        <v>92</v>
      </c>
      <c r="J98" s="6"/>
      <c r="K98" s="8"/>
      <c r="L98" s="6"/>
      <c r="M98" s="6">
        <v>2018</v>
      </c>
      <c r="N98" s="10">
        <v>43270</v>
      </c>
      <c r="O98" s="11">
        <v>43270</v>
      </c>
      <c r="P98" s="6">
        <v>961.2</v>
      </c>
      <c r="Q98" s="8">
        <v>3.59</v>
      </c>
      <c r="R98" s="8">
        <v>3450.708</v>
      </c>
      <c r="S98" s="6"/>
      <c r="T98" s="6" t="s">
        <v>281</v>
      </c>
      <c r="U98" s="6" t="s">
        <v>100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13">
        <v>1</v>
      </c>
      <c r="AG98" s="6"/>
      <c r="AH98" s="11">
        <v>43636</v>
      </c>
      <c r="AI98" s="11">
        <v>44366</v>
      </c>
    </row>
    <row r="99" spans="1:35">
      <c r="A99" s="2">
        <v>901</v>
      </c>
      <c r="B99" s="6" t="s">
        <v>127</v>
      </c>
      <c r="C99" s="6"/>
      <c r="D99" s="6" t="s">
        <v>53</v>
      </c>
      <c r="E99" s="6" t="s">
        <v>9</v>
      </c>
      <c r="F99" s="6" t="s">
        <v>282</v>
      </c>
      <c r="G99" s="6" t="s">
        <v>283</v>
      </c>
      <c r="H99" s="6">
        <v>70</v>
      </c>
      <c r="I99" s="6" t="s">
        <v>92</v>
      </c>
      <c r="J99" s="6"/>
      <c r="K99" s="8"/>
      <c r="L99" s="6"/>
      <c r="M99" s="6">
        <v>2018</v>
      </c>
      <c r="N99" s="10">
        <v>43262</v>
      </c>
      <c r="O99" s="11">
        <v>43262</v>
      </c>
      <c r="P99" s="6">
        <v>6979.1</v>
      </c>
      <c r="Q99" s="8">
        <v>2.33</v>
      </c>
      <c r="R99" s="8">
        <v>16261.303</v>
      </c>
      <c r="S99" s="6"/>
      <c r="T99" s="6" t="s">
        <v>201</v>
      </c>
      <c r="U99" s="6" t="s">
        <v>100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13">
        <v>1</v>
      </c>
      <c r="AG99" s="6"/>
      <c r="AH99" s="11">
        <v>43628</v>
      </c>
      <c r="AI99" s="11">
        <v>44358</v>
      </c>
    </row>
    <row r="100" spans="1:35">
      <c r="A100" s="2">
        <v>902</v>
      </c>
      <c r="B100" s="6" t="s">
        <v>127</v>
      </c>
      <c r="C100" s="6"/>
      <c r="D100" s="6" t="s">
        <v>53</v>
      </c>
      <c r="E100" s="6" t="s">
        <v>9</v>
      </c>
      <c r="F100" s="6" t="s">
        <v>284</v>
      </c>
      <c r="G100" s="6" t="s">
        <v>285</v>
      </c>
      <c r="H100" s="6">
        <v>70</v>
      </c>
      <c r="I100" s="6" t="s">
        <v>92</v>
      </c>
      <c r="J100" s="6"/>
      <c r="K100" s="8"/>
      <c r="L100" s="6"/>
      <c r="M100" s="6">
        <v>2018</v>
      </c>
      <c r="N100" s="10">
        <v>43262</v>
      </c>
      <c r="O100" s="11">
        <v>43262</v>
      </c>
      <c r="P100" s="6">
        <v>41063.5</v>
      </c>
      <c r="Q100" s="8">
        <v>3.03</v>
      </c>
      <c r="R100" s="8">
        <v>124422.405</v>
      </c>
      <c r="S100" s="6"/>
      <c r="T100" s="6" t="s">
        <v>286</v>
      </c>
      <c r="U100" s="6" t="s">
        <v>100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13">
        <v>1</v>
      </c>
      <c r="AG100" s="6"/>
      <c r="AH100" s="11">
        <v>43628</v>
      </c>
      <c r="AI100" s="11">
        <v>44358</v>
      </c>
    </row>
    <row r="101" spans="1:35">
      <c r="A101" s="2">
        <v>906</v>
      </c>
      <c r="B101" s="6" t="s">
        <v>127</v>
      </c>
      <c r="C101" s="6"/>
      <c r="D101" s="6" t="s">
        <v>53</v>
      </c>
      <c r="E101" s="6" t="s">
        <v>12</v>
      </c>
      <c r="F101" s="6" t="s">
        <v>287</v>
      </c>
      <c r="G101" s="6" t="s">
        <v>288</v>
      </c>
      <c r="H101" s="6">
        <v>70</v>
      </c>
      <c r="I101" s="6" t="s">
        <v>92</v>
      </c>
      <c r="J101" s="6"/>
      <c r="K101" s="8"/>
      <c r="L101" s="6"/>
      <c r="M101" s="6">
        <v>2018</v>
      </c>
      <c r="N101" s="10">
        <v>43255</v>
      </c>
      <c r="O101" s="11">
        <v>43255</v>
      </c>
      <c r="P101" s="6">
        <v>68570</v>
      </c>
      <c r="Q101" s="8">
        <v>2.8</v>
      </c>
      <c r="R101" s="8">
        <v>191996</v>
      </c>
      <c r="S101" s="6"/>
      <c r="T101" s="6" t="s">
        <v>111</v>
      </c>
      <c r="U101" s="6" t="s">
        <v>100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13">
        <v>1</v>
      </c>
      <c r="AG101" s="6"/>
      <c r="AH101" s="11">
        <v>43584</v>
      </c>
      <c r="AI101" s="11">
        <v>44315</v>
      </c>
    </row>
    <row r="102" spans="1:35">
      <c r="A102" s="2">
        <v>913</v>
      </c>
      <c r="B102" s="6" t="s">
        <v>97</v>
      </c>
      <c r="C102" s="2" t="s">
        <v>65</v>
      </c>
      <c r="D102" s="6" t="s">
        <v>53</v>
      </c>
      <c r="E102" s="6" t="s">
        <v>15</v>
      </c>
      <c r="F102" s="6" t="s">
        <v>66</v>
      </c>
      <c r="G102" s="6" t="s">
        <v>289</v>
      </c>
      <c r="H102" s="6">
        <v>70</v>
      </c>
      <c r="I102" s="6" t="s">
        <v>56</v>
      </c>
      <c r="J102" s="6"/>
      <c r="K102" s="8">
        <v>107800</v>
      </c>
      <c r="L102" s="6"/>
      <c r="M102" s="6">
        <v>2018</v>
      </c>
      <c r="N102" s="10">
        <v>43249</v>
      </c>
      <c r="O102" s="11">
        <v>43249</v>
      </c>
      <c r="P102" s="6">
        <v>52609</v>
      </c>
      <c r="Q102" s="8">
        <v>3</v>
      </c>
      <c r="R102" s="8">
        <v>157827</v>
      </c>
      <c r="S102" s="6"/>
      <c r="T102" s="6" t="s">
        <v>290</v>
      </c>
      <c r="U102" s="6" t="s">
        <v>100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13">
        <v>1</v>
      </c>
      <c r="AG102" s="6"/>
      <c r="AH102" s="11">
        <v>43600</v>
      </c>
      <c r="AI102" s="11">
        <v>44695</v>
      </c>
    </row>
    <row r="103" spans="1:35">
      <c r="A103" s="2">
        <v>920</v>
      </c>
      <c r="B103" s="6" t="s">
        <v>127</v>
      </c>
      <c r="C103" s="6"/>
      <c r="D103" s="6" t="s">
        <v>53</v>
      </c>
      <c r="E103" s="6" t="s">
        <v>10</v>
      </c>
      <c r="F103" s="6" t="s">
        <v>291</v>
      </c>
      <c r="G103" s="6" t="s">
        <v>292</v>
      </c>
      <c r="H103" s="6">
        <v>70</v>
      </c>
      <c r="I103" s="6" t="s">
        <v>92</v>
      </c>
      <c r="J103" s="6"/>
      <c r="K103" s="8"/>
      <c r="L103" s="6"/>
      <c r="M103" s="6">
        <v>2018</v>
      </c>
      <c r="N103" s="10">
        <v>43243</v>
      </c>
      <c r="O103" s="11">
        <v>43243</v>
      </c>
      <c r="P103" s="6">
        <v>17372</v>
      </c>
      <c r="Q103" s="8">
        <v>2.1</v>
      </c>
      <c r="R103" s="8">
        <v>36481.2</v>
      </c>
      <c r="S103" s="6"/>
      <c r="T103" s="6" t="s">
        <v>293</v>
      </c>
      <c r="U103" s="6" t="s">
        <v>100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13">
        <v>1</v>
      </c>
      <c r="AG103" s="6"/>
      <c r="AH103" s="11">
        <v>43466</v>
      </c>
      <c r="AI103" s="11">
        <v>44561</v>
      </c>
    </row>
    <row r="104" spans="1:35">
      <c r="A104" s="2">
        <v>923</v>
      </c>
      <c r="B104" s="6" t="s">
        <v>97</v>
      </c>
      <c r="C104" s="6"/>
      <c r="D104" s="6" t="s">
        <v>53</v>
      </c>
      <c r="E104" s="6" t="s">
        <v>9</v>
      </c>
      <c r="F104" s="6" t="s">
        <v>294</v>
      </c>
      <c r="G104" s="6" t="s">
        <v>295</v>
      </c>
      <c r="H104" s="6">
        <v>70</v>
      </c>
      <c r="I104" s="6" t="s">
        <v>56</v>
      </c>
      <c r="J104" s="6"/>
      <c r="K104" s="8">
        <v>44000</v>
      </c>
      <c r="L104" s="6"/>
      <c r="M104" s="6">
        <v>2018</v>
      </c>
      <c r="N104" s="10">
        <v>43237</v>
      </c>
      <c r="O104" s="11">
        <v>43237</v>
      </c>
      <c r="P104" s="6">
        <v>30726.4</v>
      </c>
      <c r="Q104" s="8">
        <v>2.2</v>
      </c>
      <c r="R104" s="8">
        <v>67598.08</v>
      </c>
      <c r="S104" s="6"/>
      <c r="T104" s="6" t="s">
        <v>294</v>
      </c>
      <c r="U104" s="6" t="s">
        <v>100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13">
        <v>1</v>
      </c>
      <c r="AG104" s="6"/>
      <c r="AH104" s="11">
        <v>43609</v>
      </c>
      <c r="AI104" s="11">
        <v>44705</v>
      </c>
    </row>
    <row r="105" spans="1:35">
      <c r="A105" s="2">
        <v>924</v>
      </c>
      <c r="B105" s="6" t="s">
        <v>97</v>
      </c>
      <c r="C105" s="6"/>
      <c r="D105" s="6" t="s">
        <v>53</v>
      </c>
      <c r="E105" s="6" t="s">
        <v>8</v>
      </c>
      <c r="F105" s="6" t="s">
        <v>296</v>
      </c>
      <c r="G105" s="6" t="s">
        <v>297</v>
      </c>
      <c r="H105" s="6">
        <v>70</v>
      </c>
      <c r="I105" s="6" t="s">
        <v>56</v>
      </c>
      <c r="J105" s="6"/>
      <c r="K105" s="8">
        <v>160000</v>
      </c>
      <c r="L105" s="6"/>
      <c r="M105" s="6">
        <v>2018</v>
      </c>
      <c r="N105" s="10">
        <v>43236</v>
      </c>
      <c r="O105" s="11">
        <v>43236</v>
      </c>
      <c r="P105" s="6">
        <v>40688.3</v>
      </c>
      <c r="Q105" s="8">
        <v>2.5</v>
      </c>
      <c r="R105" s="8">
        <v>101720.75</v>
      </c>
      <c r="S105" s="6"/>
      <c r="T105" s="6" t="s">
        <v>298</v>
      </c>
      <c r="U105" s="6" t="s">
        <v>100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13">
        <v>1</v>
      </c>
      <c r="AG105" s="6"/>
      <c r="AH105" s="11">
        <v>43608</v>
      </c>
      <c r="AI105" s="11">
        <v>44704</v>
      </c>
    </row>
    <row r="106" spans="1:35">
      <c r="A106" s="2">
        <v>925</v>
      </c>
      <c r="B106" s="6" t="s">
        <v>97</v>
      </c>
      <c r="C106" s="6"/>
      <c r="D106" s="6" t="s">
        <v>53</v>
      </c>
      <c r="E106" s="6" t="s">
        <v>8</v>
      </c>
      <c r="F106" s="6" t="s">
        <v>299</v>
      </c>
      <c r="G106" s="6" t="s">
        <v>300</v>
      </c>
      <c r="H106" s="6">
        <v>70</v>
      </c>
      <c r="I106" s="6" t="s">
        <v>56</v>
      </c>
      <c r="J106" s="6"/>
      <c r="K106" s="8">
        <v>63000</v>
      </c>
      <c r="L106" s="6"/>
      <c r="M106" s="6">
        <v>2018</v>
      </c>
      <c r="N106" s="10">
        <v>43236</v>
      </c>
      <c r="O106" s="11">
        <v>43236</v>
      </c>
      <c r="P106" s="6">
        <v>21589.8</v>
      </c>
      <c r="Q106" s="8">
        <v>2.2</v>
      </c>
      <c r="R106" s="8">
        <v>47497.56</v>
      </c>
      <c r="S106" s="6"/>
      <c r="T106" s="6" t="s">
        <v>301</v>
      </c>
      <c r="U106" s="6" t="s">
        <v>100</v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13">
        <v>1</v>
      </c>
      <c r="AG106" s="6"/>
      <c r="AH106" s="11">
        <v>43608</v>
      </c>
      <c r="AI106" s="11">
        <v>44523</v>
      </c>
    </row>
    <row r="107" spans="1:35">
      <c r="A107" s="2">
        <v>931</v>
      </c>
      <c r="B107" s="6" t="s">
        <v>97</v>
      </c>
      <c r="C107" s="6"/>
      <c r="D107" s="6" t="s">
        <v>53</v>
      </c>
      <c r="E107" s="6" t="s">
        <v>12</v>
      </c>
      <c r="F107" s="6" t="s">
        <v>302</v>
      </c>
      <c r="G107" s="6" t="s">
        <v>303</v>
      </c>
      <c r="H107" s="6">
        <v>70</v>
      </c>
      <c r="I107" s="6" t="s">
        <v>56</v>
      </c>
      <c r="J107" s="6"/>
      <c r="K107" s="8">
        <v>105000</v>
      </c>
      <c r="L107" s="6"/>
      <c r="M107" s="6">
        <v>2018</v>
      </c>
      <c r="N107" s="10">
        <v>43234</v>
      </c>
      <c r="O107" s="11">
        <v>43234</v>
      </c>
      <c r="P107" s="6">
        <v>42360</v>
      </c>
      <c r="Q107" s="8">
        <v>2.4</v>
      </c>
      <c r="R107" s="8">
        <v>101664</v>
      </c>
      <c r="S107" s="6"/>
      <c r="T107" s="6" t="s">
        <v>302</v>
      </c>
      <c r="U107" s="6" t="s">
        <v>100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13">
        <v>1</v>
      </c>
      <c r="AG107" s="6"/>
      <c r="AH107" s="11">
        <v>43510</v>
      </c>
      <c r="AI107" s="11">
        <v>44422</v>
      </c>
    </row>
    <row r="108" spans="1:35">
      <c r="A108" s="2">
        <v>934</v>
      </c>
      <c r="B108" s="6" t="s">
        <v>119</v>
      </c>
      <c r="C108" s="6"/>
      <c r="D108" s="6" t="s">
        <v>53</v>
      </c>
      <c r="E108" s="6" t="s">
        <v>10</v>
      </c>
      <c r="F108" s="6" t="s">
        <v>304</v>
      </c>
      <c r="G108" s="6" t="s">
        <v>305</v>
      </c>
      <c r="H108" s="6">
        <v>70</v>
      </c>
      <c r="I108" s="6" t="s">
        <v>56</v>
      </c>
      <c r="J108" s="6"/>
      <c r="K108" s="8">
        <v>1620</v>
      </c>
      <c r="L108" s="6"/>
      <c r="M108" s="6">
        <v>2018</v>
      </c>
      <c r="N108" s="10">
        <v>43230</v>
      </c>
      <c r="O108" s="11">
        <v>43230</v>
      </c>
      <c r="P108" s="6">
        <v>15426</v>
      </c>
      <c r="Q108" s="8">
        <v>1.2</v>
      </c>
      <c r="R108" s="8">
        <v>18511.2</v>
      </c>
      <c r="S108" s="6"/>
      <c r="T108" s="6" t="s">
        <v>306</v>
      </c>
      <c r="U108" s="6" t="s">
        <v>100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13">
        <v>1</v>
      </c>
      <c r="AG108" s="6"/>
      <c r="AH108" s="11">
        <v>43469</v>
      </c>
      <c r="AI108" s="11">
        <v>43925</v>
      </c>
    </row>
    <row r="109" spans="1:35">
      <c r="A109" s="2">
        <v>937</v>
      </c>
      <c r="B109" s="6" t="s">
        <v>97</v>
      </c>
      <c r="C109" s="6"/>
      <c r="D109" s="6" t="s">
        <v>53</v>
      </c>
      <c r="E109" s="6" t="s">
        <v>13</v>
      </c>
      <c r="F109" s="6" t="s">
        <v>307</v>
      </c>
      <c r="G109" s="6" t="s">
        <v>308</v>
      </c>
      <c r="H109" s="6">
        <v>70</v>
      </c>
      <c r="I109" s="6" t="s">
        <v>56</v>
      </c>
      <c r="J109" s="6"/>
      <c r="K109" s="8">
        <v>56480</v>
      </c>
      <c r="L109" s="6"/>
      <c r="M109" s="6">
        <v>2018</v>
      </c>
      <c r="N109" s="10">
        <v>43224</v>
      </c>
      <c r="O109" s="11">
        <v>43224</v>
      </c>
      <c r="P109" s="6">
        <v>44908.9</v>
      </c>
      <c r="Q109" s="8">
        <v>1.8</v>
      </c>
      <c r="R109" s="8">
        <v>80836.02</v>
      </c>
      <c r="S109" s="6"/>
      <c r="T109" s="6" t="s">
        <v>307</v>
      </c>
      <c r="U109" s="6" t="s">
        <v>100</v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13">
        <v>1</v>
      </c>
      <c r="AG109" s="6"/>
      <c r="AH109" s="11">
        <v>43600</v>
      </c>
      <c r="AI109" s="11">
        <v>44331</v>
      </c>
    </row>
    <row r="110" spans="1:35">
      <c r="A110" s="2">
        <v>943</v>
      </c>
      <c r="B110" s="6" t="s">
        <v>108</v>
      </c>
      <c r="C110" s="6"/>
      <c r="D110" s="6" t="s">
        <v>53</v>
      </c>
      <c r="E110" s="6" t="s">
        <v>8</v>
      </c>
      <c r="F110" s="6" t="s">
        <v>309</v>
      </c>
      <c r="G110" s="6" t="s">
        <v>310</v>
      </c>
      <c r="H110" s="6">
        <v>70</v>
      </c>
      <c r="I110" s="6" t="s">
        <v>92</v>
      </c>
      <c r="J110" s="6"/>
      <c r="K110" s="8"/>
      <c r="L110" s="6"/>
      <c r="M110" s="6">
        <v>2018</v>
      </c>
      <c r="N110" s="10">
        <v>43222</v>
      </c>
      <c r="O110" s="11">
        <v>43222</v>
      </c>
      <c r="P110" s="6">
        <v>20331</v>
      </c>
      <c r="Q110" s="8">
        <v>2</v>
      </c>
      <c r="R110" s="8">
        <v>40662</v>
      </c>
      <c r="S110" s="6"/>
      <c r="T110" s="6" t="s">
        <v>311</v>
      </c>
      <c r="U110" s="6" t="s">
        <v>100</v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13">
        <v>1</v>
      </c>
      <c r="AG110" s="6"/>
      <c r="AH110" s="11">
        <v>43587</v>
      </c>
      <c r="AI110" s="11">
        <v>44318</v>
      </c>
    </row>
    <row r="111" spans="1:35">
      <c r="A111" s="2">
        <v>945</v>
      </c>
      <c r="B111" s="6" t="s">
        <v>97</v>
      </c>
      <c r="C111" s="2" t="s">
        <v>65</v>
      </c>
      <c r="D111" s="6" t="s">
        <v>53</v>
      </c>
      <c r="E111" s="6" t="s">
        <v>15</v>
      </c>
      <c r="F111" s="6" t="s">
        <v>66</v>
      </c>
      <c r="G111" s="6" t="s">
        <v>312</v>
      </c>
      <c r="H111" s="6">
        <v>70</v>
      </c>
      <c r="I111" s="6" t="s">
        <v>56</v>
      </c>
      <c r="J111" s="6"/>
      <c r="K111" s="8">
        <v>26200</v>
      </c>
      <c r="L111" s="6"/>
      <c r="M111" s="6">
        <v>2018</v>
      </c>
      <c r="N111" s="10">
        <v>43217</v>
      </c>
      <c r="O111" s="11">
        <v>43217</v>
      </c>
      <c r="P111" s="6">
        <v>25829</v>
      </c>
      <c r="Q111" s="8">
        <v>1.6</v>
      </c>
      <c r="R111" s="8">
        <v>41326.4</v>
      </c>
      <c r="S111" s="6"/>
      <c r="T111" s="6" t="s">
        <v>313</v>
      </c>
      <c r="U111" s="6" t="s">
        <v>100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13">
        <v>1</v>
      </c>
      <c r="AG111" s="6"/>
      <c r="AH111" s="11">
        <v>43595</v>
      </c>
      <c r="AI111" s="11">
        <v>44691</v>
      </c>
    </row>
    <row r="112" spans="1:35">
      <c r="A112" s="2">
        <v>948</v>
      </c>
      <c r="B112" s="6" t="s">
        <v>97</v>
      </c>
      <c r="C112" s="6"/>
      <c r="D112" s="6" t="s">
        <v>53</v>
      </c>
      <c r="E112" s="6" t="s">
        <v>10</v>
      </c>
      <c r="F112" s="6" t="s">
        <v>314</v>
      </c>
      <c r="G112" s="6" t="s">
        <v>315</v>
      </c>
      <c r="H112" s="6">
        <v>70</v>
      </c>
      <c r="I112" s="6" t="s">
        <v>56</v>
      </c>
      <c r="J112" s="6"/>
      <c r="K112" s="8">
        <v>17017</v>
      </c>
      <c r="L112" s="6"/>
      <c r="M112" s="6">
        <v>2018</v>
      </c>
      <c r="N112" s="10">
        <v>43216</v>
      </c>
      <c r="O112" s="11">
        <v>43216</v>
      </c>
      <c r="P112" s="6">
        <v>66742</v>
      </c>
      <c r="Q112" s="8">
        <v>2.3</v>
      </c>
      <c r="R112" s="8">
        <v>153506.6</v>
      </c>
      <c r="S112" s="6"/>
      <c r="T112" s="6" t="s">
        <v>316</v>
      </c>
      <c r="U112" s="6" t="s">
        <v>100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13">
        <v>1</v>
      </c>
      <c r="AG112" s="6"/>
      <c r="AH112" s="11">
        <v>43589</v>
      </c>
      <c r="AI112" s="11">
        <v>44685</v>
      </c>
    </row>
    <row r="113" spans="1:35">
      <c r="A113" s="2">
        <v>949</v>
      </c>
      <c r="B113" s="6" t="s">
        <v>97</v>
      </c>
      <c r="C113" s="6"/>
      <c r="D113" s="6" t="s">
        <v>53</v>
      </c>
      <c r="E113" s="6" t="s">
        <v>10</v>
      </c>
      <c r="F113" s="6" t="s">
        <v>314</v>
      </c>
      <c r="G113" s="6" t="s">
        <v>315</v>
      </c>
      <c r="H113" s="6">
        <v>70</v>
      </c>
      <c r="I113" s="6" t="s">
        <v>56</v>
      </c>
      <c r="J113" s="6"/>
      <c r="K113" s="8">
        <v>17690</v>
      </c>
      <c r="L113" s="6"/>
      <c r="M113" s="6">
        <v>2018</v>
      </c>
      <c r="N113" s="10">
        <v>43216</v>
      </c>
      <c r="O113" s="11">
        <v>43216</v>
      </c>
      <c r="P113" s="6">
        <v>69650</v>
      </c>
      <c r="Q113" s="8">
        <v>2.2</v>
      </c>
      <c r="R113" s="8">
        <v>153230</v>
      </c>
      <c r="S113" s="6"/>
      <c r="T113" s="6" t="s">
        <v>316</v>
      </c>
      <c r="U113" s="6" t="s">
        <v>100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13">
        <v>1</v>
      </c>
      <c r="AG113" s="6"/>
      <c r="AH113" s="11">
        <v>43589</v>
      </c>
      <c r="AI113" s="11">
        <v>44685</v>
      </c>
    </row>
    <row r="114" spans="1:35">
      <c r="A114" s="2">
        <v>950</v>
      </c>
      <c r="B114" s="6" t="s">
        <v>97</v>
      </c>
      <c r="C114" s="6"/>
      <c r="D114" s="6" t="s">
        <v>53</v>
      </c>
      <c r="E114" s="6" t="s">
        <v>10</v>
      </c>
      <c r="F114" s="6" t="s">
        <v>314</v>
      </c>
      <c r="G114" s="6" t="s">
        <v>315</v>
      </c>
      <c r="H114" s="6">
        <v>70</v>
      </c>
      <c r="I114" s="6" t="s">
        <v>56</v>
      </c>
      <c r="J114" s="6"/>
      <c r="K114" s="8">
        <v>9813</v>
      </c>
      <c r="L114" s="6"/>
      <c r="M114" s="6">
        <v>2018</v>
      </c>
      <c r="N114" s="10">
        <v>43216</v>
      </c>
      <c r="O114" s="11">
        <v>43216</v>
      </c>
      <c r="P114" s="6">
        <v>35554</v>
      </c>
      <c r="Q114" s="8">
        <v>2.3</v>
      </c>
      <c r="R114" s="8">
        <v>81774.2</v>
      </c>
      <c r="S114" s="6"/>
      <c r="T114" s="6" t="s">
        <v>316</v>
      </c>
      <c r="U114" s="6" t="s">
        <v>100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13">
        <v>1</v>
      </c>
      <c r="AG114" s="6"/>
      <c r="AH114" s="11">
        <v>43589</v>
      </c>
      <c r="AI114" s="11">
        <v>44685</v>
      </c>
    </row>
    <row r="115" spans="1:35">
      <c r="A115" s="2">
        <v>960</v>
      </c>
      <c r="B115" s="6" t="s">
        <v>97</v>
      </c>
      <c r="C115" s="6"/>
      <c r="D115" s="6" t="s">
        <v>53</v>
      </c>
      <c r="E115" s="6" t="s">
        <v>10</v>
      </c>
      <c r="F115" s="6" t="s">
        <v>317</v>
      </c>
      <c r="G115" s="6" t="s">
        <v>318</v>
      </c>
      <c r="H115" s="6">
        <v>70</v>
      </c>
      <c r="I115" s="6" t="s">
        <v>56</v>
      </c>
      <c r="J115" s="6"/>
      <c r="K115" s="8">
        <v>30750</v>
      </c>
      <c r="L115" s="6"/>
      <c r="M115" s="6">
        <v>2018</v>
      </c>
      <c r="N115" s="10">
        <v>43203</v>
      </c>
      <c r="O115" s="11">
        <v>43203</v>
      </c>
      <c r="P115" s="6">
        <v>22303</v>
      </c>
      <c r="Q115" s="8">
        <v>2</v>
      </c>
      <c r="R115" s="8">
        <v>44606</v>
      </c>
      <c r="S115" s="6"/>
      <c r="T115" s="6" t="s">
        <v>319</v>
      </c>
      <c r="U115" s="6" t="s">
        <v>100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13">
        <v>1</v>
      </c>
      <c r="AG115" s="6"/>
      <c r="AH115" s="11">
        <v>43588</v>
      </c>
      <c r="AI115" s="11">
        <v>44684</v>
      </c>
    </row>
    <row r="116" spans="1:35">
      <c r="A116" s="2">
        <v>961</v>
      </c>
      <c r="B116" s="6" t="s">
        <v>97</v>
      </c>
      <c r="C116" s="6"/>
      <c r="D116" s="6" t="s">
        <v>53</v>
      </c>
      <c r="E116" s="6" t="s">
        <v>10</v>
      </c>
      <c r="F116" s="6" t="s">
        <v>320</v>
      </c>
      <c r="G116" s="6" t="s">
        <v>318</v>
      </c>
      <c r="H116" s="6">
        <v>70</v>
      </c>
      <c r="I116" s="6" t="s">
        <v>56</v>
      </c>
      <c r="J116" s="6"/>
      <c r="K116" s="8">
        <v>77250</v>
      </c>
      <c r="L116" s="6"/>
      <c r="M116" s="6">
        <v>2018</v>
      </c>
      <c r="N116" s="10">
        <v>43203</v>
      </c>
      <c r="O116" s="11">
        <v>43203</v>
      </c>
      <c r="P116" s="6">
        <v>69939</v>
      </c>
      <c r="Q116" s="8">
        <v>1.7</v>
      </c>
      <c r="R116" s="8">
        <v>118896.3</v>
      </c>
      <c r="S116" s="6"/>
      <c r="T116" s="6" t="s">
        <v>319</v>
      </c>
      <c r="U116" s="6" t="s">
        <v>100</v>
      </c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13">
        <v>1</v>
      </c>
      <c r="AG116" s="6"/>
      <c r="AH116" s="11">
        <v>43588</v>
      </c>
      <c r="AI116" s="11">
        <v>44684</v>
      </c>
    </row>
    <row r="117" spans="1:35">
      <c r="A117" s="2">
        <v>962</v>
      </c>
      <c r="B117" s="6" t="s">
        <v>97</v>
      </c>
      <c r="C117" s="6"/>
      <c r="D117" s="6" t="s">
        <v>53</v>
      </c>
      <c r="E117" s="6" t="s">
        <v>10</v>
      </c>
      <c r="F117" s="6" t="s">
        <v>321</v>
      </c>
      <c r="G117" s="6" t="s">
        <v>318</v>
      </c>
      <c r="H117" s="6">
        <v>70</v>
      </c>
      <c r="I117" s="6" t="s">
        <v>56</v>
      </c>
      <c r="J117" s="6"/>
      <c r="K117" s="8">
        <v>31827</v>
      </c>
      <c r="L117" s="6"/>
      <c r="M117" s="6">
        <v>2018</v>
      </c>
      <c r="N117" s="10">
        <v>43203</v>
      </c>
      <c r="O117" s="11">
        <v>43203</v>
      </c>
      <c r="P117" s="6">
        <v>25918</v>
      </c>
      <c r="Q117" s="8">
        <v>1.8</v>
      </c>
      <c r="R117" s="8">
        <v>46652.4</v>
      </c>
      <c r="S117" s="6"/>
      <c r="T117" s="6" t="s">
        <v>319</v>
      </c>
      <c r="U117" s="6" t="s">
        <v>100</v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13">
        <v>1</v>
      </c>
      <c r="AG117" s="6"/>
      <c r="AH117" s="11">
        <v>43588</v>
      </c>
      <c r="AI117" s="11">
        <v>44684</v>
      </c>
    </row>
    <row r="118" spans="1:35">
      <c r="A118" s="2">
        <v>963</v>
      </c>
      <c r="B118" s="6" t="s">
        <v>97</v>
      </c>
      <c r="C118" s="6"/>
      <c r="D118" s="6" t="s">
        <v>53</v>
      </c>
      <c r="E118" s="6" t="s">
        <v>10</v>
      </c>
      <c r="F118" s="6" t="s">
        <v>322</v>
      </c>
      <c r="G118" s="6" t="s">
        <v>318</v>
      </c>
      <c r="H118" s="6">
        <v>70</v>
      </c>
      <c r="I118" s="6" t="s">
        <v>56</v>
      </c>
      <c r="J118" s="6"/>
      <c r="K118" s="8">
        <v>16731</v>
      </c>
      <c r="L118" s="6"/>
      <c r="M118" s="6">
        <v>2018</v>
      </c>
      <c r="N118" s="10">
        <v>43203</v>
      </c>
      <c r="O118" s="11">
        <v>43203</v>
      </c>
      <c r="P118" s="6">
        <v>8182</v>
      </c>
      <c r="Q118" s="8">
        <v>1.2</v>
      </c>
      <c r="R118" s="8">
        <v>9818.4</v>
      </c>
      <c r="S118" s="6"/>
      <c r="T118" s="6" t="s">
        <v>319</v>
      </c>
      <c r="U118" s="6" t="s">
        <v>100</v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13">
        <v>1</v>
      </c>
      <c r="AG118" s="6"/>
      <c r="AH118" s="11">
        <v>43588</v>
      </c>
      <c r="AI118" s="11">
        <v>44684</v>
      </c>
    </row>
    <row r="119" spans="1:35">
      <c r="A119" s="2">
        <v>970</v>
      </c>
      <c r="B119" s="6" t="s">
        <v>119</v>
      </c>
      <c r="C119" s="6"/>
      <c r="D119" s="6" t="s">
        <v>53</v>
      </c>
      <c r="E119" s="6" t="s">
        <v>15</v>
      </c>
      <c r="F119" s="6" t="s">
        <v>94</v>
      </c>
      <c r="G119" s="6" t="s">
        <v>262</v>
      </c>
      <c r="H119" s="6">
        <v>70</v>
      </c>
      <c r="I119" s="6" t="s">
        <v>56</v>
      </c>
      <c r="J119" s="6"/>
      <c r="K119" s="8">
        <v>930</v>
      </c>
      <c r="L119" s="6"/>
      <c r="M119" s="6">
        <v>2018</v>
      </c>
      <c r="N119" s="10">
        <v>43199</v>
      </c>
      <c r="O119" s="11">
        <v>43199</v>
      </c>
      <c r="P119" s="6">
        <v>12681</v>
      </c>
      <c r="Q119" s="8">
        <v>1.2</v>
      </c>
      <c r="R119" s="8">
        <v>15217.2</v>
      </c>
      <c r="S119" s="6"/>
      <c r="T119" s="6" t="s">
        <v>323</v>
      </c>
      <c r="U119" s="6" t="s">
        <v>100</v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13">
        <v>1</v>
      </c>
      <c r="AG119" s="6"/>
      <c r="AH119" s="11">
        <v>43270</v>
      </c>
      <c r="AI119" s="11">
        <v>43543</v>
      </c>
    </row>
    <row r="120" spans="1:35">
      <c r="A120" s="2">
        <v>973</v>
      </c>
      <c r="B120" s="6" t="s">
        <v>127</v>
      </c>
      <c r="C120" s="6"/>
      <c r="D120" s="6" t="s">
        <v>53</v>
      </c>
      <c r="E120" s="6" t="s">
        <v>15</v>
      </c>
      <c r="F120" s="6" t="s">
        <v>324</v>
      </c>
      <c r="G120" s="6" t="s">
        <v>325</v>
      </c>
      <c r="H120" s="6">
        <v>70</v>
      </c>
      <c r="I120" s="6" t="s">
        <v>92</v>
      </c>
      <c r="J120" s="6"/>
      <c r="K120" s="8"/>
      <c r="L120" s="6"/>
      <c r="M120" s="6">
        <v>2018</v>
      </c>
      <c r="N120" s="10">
        <v>43198</v>
      </c>
      <c r="O120" s="11">
        <v>43198</v>
      </c>
      <c r="P120" s="6">
        <v>41370</v>
      </c>
      <c r="Q120" s="8">
        <v>1</v>
      </c>
      <c r="R120" s="8">
        <v>41370</v>
      </c>
      <c r="S120" s="6"/>
      <c r="T120" s="6" t="s">
        <v>326</v>
      </c>
      <c r="U120" s="6" t="s">
        <v>100</v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13">
        <v>1</v>
      </c>
      <c r="AG120" s="6"/>
      <c r="AH120" s="11">
        <v>43396</v>
      </c>
      <c r="AI120" s="11">
        <v>44127</v>
      </c>
    </row>
    <row r="121" spans="1:35">
      <c r="A121" s="2">
        <v>976</v>
      </c>
      <c r="B121" s="6" t="s">
        <v>97</v>
      </c>
      <c r="C121" s="6"/>
      <c r="D121" s="6" t="s">
        <v>53</v>
      </c>
      <c r="E121" s="6" t="s">
        <v>15</v>
      </c>
      <c r="F121" s="6" t="s">
        <v>94</v>
      </c>
      <c r="G121" s="6" t="s">
        <v>327</v>
      </c>
      <c r="H121" s="6">
        <v>70</v>
      </c>
      <c r="I121" s="6" t="s">
        <v>56</v>
      </c>
      <c r="J121" s="6"/>
      <c r="K121" s="8">
        <v>23910</v>
      </c>
      <c r="L121" s="6"/>
      <c r="M121" s="6">
        <v>2018</v>
      </c>
      <c r="N121" s="10">
        <v>43193</v>
      </c>
      <c r="O121" s="11">
        <v>43193</v>
      </c>
      <c r="P121" s="6">
        <v>37390</v>
      </c>
      <c r="Q121" s="8">
        <v>1.5</v>
      </c>
      <c r="R121" s="8">
        <v>56085</v>
      </c>
      <c r="S121" s="6"/>
      <c r="T121" s="6" t="s">
        <v>328</v>
      </c>
      <c r="U121" s="6" t="s">
        <v>100</v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13">
        <v>1</v>
      </c>
      <c r="AG121" s="6"/>
      <c r="AH121" s="11">
        <v>43565</v>
      </c>
      <c r="AI121" s="11">
        <v>44661</v>
      </c>
    </row>
    <row r="122" spans="1:35">
      <c r="A122" s="2">
        <v>1026</v>
      </c>
      <c r="B122" s="6" t="s">
        <v>119</v>
      </c>
      <c r="C122" s="6"/>
      <c r="D122" s="6" t="s">
        <v>53</v>
      </c>
      <c r="E122" s="6" t="s">
        <v>10</v>
      </c>
      <c r="F122" s="6" t="s">
        <v>329</v>
      </c>
      <c r="G122" s="6" t="s">
        <v>330</v>
      </c>
      <c r="H122" s="6">
        <v>70</v>
      </c>
      <c r="I122" s="6" t="s">
        <v>56</v>
      </c>
      <c r="J122" s="6"/>
      <c r="K122" s="8">
        <v>13380</v>
      </c>
      <c r="L122" s="6"/>
      <c r="M122" s="6">
        <v>2018</v>
      </c>
      <c r="N122" s="10">
        <v>43160</v>
      </c>
      <c r="O122" s="11">
        <v>43160</v>
      </c>
      <c r="P122" s="6">
        <v>39906</v>
      </c>
      <c r="Q122" s="8">
        <v>2.3</v>
      </c>
      <c r="R122" s="8">
        <v>91783.8</v>
      </c>
      <c r="S122" s="6"/>
      <c r="T122" s="6" t="s">
        <v>331</v>
      </c>
      <c r="U122" s="6" t="s">
        <v>100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13">
        <v>1</v>
      </c>
      <c r="AG122" s="6"/>
      <c r="AH122" s="11">
        <v>43264</v>
      </c>
      <c r="AI122" s="11">
        <v>43995</v>
      </c>
    </row>
    <row r="123" spans="1:35">
      <c r="A123" s="2">
        <v>1027</v>
      </c>
      <c r="B123" s="6" t="s">
        <v>97</v>
      </c>
      <c r="C123" s="6"/>
      <c r="D123" s="6" t="s">
        <v>53</v>
      </c>
      <c r="E123" s="6" t="s">
        <v>10</v>
      </c>
      <c r="F123" s="6" t="s">
        <v>332</v>
      </c>
      <c r="G123" s="6" t="s">
        <v>333</v>
      </c>
      <c r="H123" s="6">
        <v>70</v>
      </c>
      <c r="I123" s="6" t="s">
        <v>56</v>
      </c>
      <c r="J123" s="6"/>
      <c r="K123" s="8">
        <v>6318</v>
      </c>
      <c r="L123" s="6"/>
      <c r="M123" s="6">
        <v>2018</v>
      </c>
      <c r="N123" s="10">
        <v>43160</v>
      </c>
      <c r="O123" s="11">
        <v>43160</v>
      </c>
      <c r="P123" s="6">
        <v>42978</v>
      </c>
      <c r="Q123" s="8">
        <v>1.2</v>
      </c>
      <c r="R123" s="8">
        <v>51573.6</v>
      </c>
      <c r="S123" s="6"/>
      <c r="T123" s="6" t="s">
        <v>334</v>
      </c>
      <c r="U123" s="6" t="s">
        <v>100</v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13">
        <v>1</v>
      </c>
      <c r="AG123" s="6"/>
      <c r="AH123" s="11">
        <v>43537</v>
      </c>
      <c r="AI123" s="11">
        <v>44452</v>
      </c>
    </row>
    <row r="124" spans="1:35">
      <c r="A124" s="2">
        <v>1032</v>
      </c>
      <c r="B124" s="6" t="s">
        <v>97</v>
      </c>
      <c r="C124" s="6"/>
      <c r="D124" s="6" t="s">
        <v>53</v>
      </c>
      <c r="E124" s="6" t="s">
        <v>10</v>
      </c>
      <c r="F124" s="6" t="s">
        <v>335</v>
      </c>
      <c r="G124" s="6" t="s">
        <v>336</v>
      </c>
      <c r="H124" s="6">
        <v>70</v>
      </c>
      <c r="I124" s="6" t="s">
        <v>56</v>
      </c>
      <c r="J124" s="6"/>
      <c r="K124" s="8">
        <v>40871</v>
      </c>
      <c r="L124" s="6"/>
      <c r="M124" s="6">
        <v>2018</v>
      </c>
      <c r="N124" s="10">
        <v>43159</v>
      </c>
      <c r="O124" s="11">
        <v>43159</v>
      </c>
      <c r="P124" s="6">
        <v>35432</v>
      </c>
      <c r="Q124" s="8">
        <v>2</v>
      </c>
      <c r="R124" s="8">
        <v>70864</v>
      </c>
      <c r="S124" s="6"/>
      <c r="T124" s="6" t="s">
        <v>337</v>
      </c>
      <c r="U124" s="6" t="s">
        <v>100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13">
        <v>1</v>
      </c>
      <c r="AG124" s="6"/>
      <c r="AH124" s="11">
        <v>43537</v>
      </c>
      <c r="AI124" s="11">
        <v>44633</v>
      </c>
    </row>
    <row r="125" spans="1:35">
      <c r="A125" s="2">
        <v>1033</v>
      </c>
      <c r="B125" s="6" t="s">
        <v>97</v>
      </c>
      <c r="C125" s="6"/>
      <c r="D125" s="6" t="s">
        <v>53</v>
      </c>
      <c r="E125" s="6" t="s">
        <v>10</v>
      </c>
      <c r="F125" s="6" t="s">
        <v>338</v>
      </c>
      <c r="G125" s="6" t="s">
        <v>336</v>
      </c>
      <c r="H125" s="6">
        <v>70</v>
      </c>
      <c r="I125" s="6" t="s">
        <v>56</v>
      </c>
      <c r="J125" s="6"/>
      <c r="K125" s="8">
        <v>76793</v>
      </c>
      <c r="L125" s="6"/>
      <c r="M125" s="6">
        <v>2018</v>
      </c>
      <c r="N125" s="10">
        <v>43159</v>
      </c>
      <c r="O125" s="11">
        <v>43159</v>
      </c>
      <c r="P125" s="6">
        <v>63191</v>
      </c>
      <c r="Q125" s="8">
        <v>2</v>
      </c>
      <c r="R125" s="8">
        <v>126382</v>
      </c>
      <c r="S125" s="6"/>
      <c r="T125" s="6" t="s">
        <v>337</v>
      </c>
      <c r="U125" s="6" t="s">
        <v>100</v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13">
        <v>1</v>
      </c>
      <c r="AG125" s="6"/>
      <c r="AH125" s="11">
        <v>43537</v>
      </c>
      <c r="AI125" s="11">
        <v>44633</v>
      </c>
    </row>
    <row r="126" spans="1:35">
      <c r="A126" s="2">
        <v>1034</v>
      </c>
      <c r="B126" s="6" t="s">
        <v>97</v>
      </c>
      <c r="C126" s="6"/>
      <c r="D126" s="6" t="s">
        <v>53</v>
      </c>
      <c r="E126" s="6" t="s">
        <v>10</v>
      </c>
      <c r="F126" s="6" t="s">
        <v>339</v>
      </c>
      <c r="G126" s="6" t="s">
        <v>336</v>
      </c>
      <c r="H126" s="6">
        <v>70</v>
      </c>
      <c r="I126" s="6" t="s">
        <v>56</v>
      </c>
      <c r="J126" s="6"/>
      <c r="K126" s="8">
        <v>76793</v>
      </c>
      <c r="L126" s="6"/>
      <c r="M126" s="6">
        <v>2018</v>
      </c>
      <c r="N126" s="10">
        <v>43159</v>
      </c>
      <c r="O126" s="11">
        <v>43159</v>
      </c>
      <c r="P126" s="6">
        <v>63191</v>
      </c>
      <c r="Q126" s="8">
        <v>2</v>
      </c>
      <c r="R126" s="8">
        <v>126382</v>
      </c>
      <c r="S126" s="6"/>
      <c r="T126" s="6" t="s">
        <v>337</v>
      </c>
      <c r="U126" s="6" t="s">
        <v>100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13">
        <v>1</v>
      </c>
      <c r="AG126" s="6"/>
      <c r="AH126" s="11">
        <v>43537</v>
      </c>
      <c r="AI126" s="11">
        <v>44633</v>
      </c>
    </row>
    <row r="127" spans="1:35">
      <c r="A127" s="2">
        <v>1035</v>
      </c>
      <c r="B127" s="6" t="s">
        <v>97</v>
      </c>
      <c r="C127" s="6"/>
      <c r="D127" s="6" t="s">
        <v>53</v>
      </c>
      <c r="E127" s="6" t="s">
        <v>10</v>
      </c>
      <c r="F127" s="6" t="s">
        <v>340</v>
      </c>
      <c r="G127" s="6" t="s">
        <v>341</v>
      </c>
      <c r="H127" s="6">
        <v>70</v>
      </c>
      <c r="I127" s="6" t="s">
        <v>56</v>
      </c>
      <c r="J127" s="6"/>
      <c r="K127" s="8">
        <v>9701</v>
      </c>
      <c r="L127" s="6"/>
      <c r="M127" s="6">
        <v>2018</v>
      </c>
      <c r="N127" s="10">
        <v>43159</v>
      </c>
      <c r="O127" s="11">
        <v>43159</v>
      </c>
      <c r="P127" s="6">
        <v>21744</v>
      </c>
      <c r="Q127" s="8">
        <v>2.3</v>
      </c>
      <c r="R127" s="8">
        <v>50011.2</v>
      </c>
      <c r="S127" s="6"/>
      <c r="T127" s="6" t="s">
        <v>342</v>
      </c>
      <c r="U127" s="6" t="s">
        <v>100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13">
        <v>1</v>
      </c>
      <c r="AG127" s="6"/>
      <c r="AH127" s="11">
        <v>43537</v>
      </c>
      <c r="AI127" s="11">
        <v>44268</v>
      </c>
    </row>
    <row r="128" spans="1:35">
      <c r="A128" s="2">
        <v>1038</v>
      </c>
      <c r="B128" s="6" t="s">
        <v>97</v>
      </c>
      <c r="C128" s="2" t="s">
        <v>65</v>
      </c>
      <c r="D128" s="6" t="s">
        <v>53</v>
      </c>
      <c r="E128" s="6" t="s">
        <v>15</v>
      </c>
      <c r="F128" s="6" t="s">
        <v>66</v>
      </c>
      <c r="G128" s="6" t="s">
        <v>343</v>
      </c>
      <c r="H128" s="6">
        <v>70</v>
      </c>
      <c r="I128" s="6" t="s">
        <v>56</v>
      </c>
      <c r="J128" s="6"/>
      <c r="K128" s="8">
        <v>12640</v>
      </c>
      <c r="L128" s="6"/>
      <c r="M128" s="6">
        <v>2018</v>
      </c>
      <c r="N128" s="10">
        <v>43155</v>
      </c>
      <c r="O128" s="11">
        <v>43155</v>
      </c>
      <c r="P128" s="6">
        <v>50159</v>
      </c>
      <c r="Q128" s="8">
        <v>1.6</v>
      </c>
      <c r="R128" s="8">
        <v>80254.4</v>
      </c>
      <c r="S128" s="6"/>
      <c r="T128" s="6" t="s">
        <v>344</v>
      </c>
      <c r="U128" s="6" t="s">
        <v>100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13">
        <v>1</v>
      </c>
      <c r="AG128" s="6"/>
      <c r="AH128" s="11">
        <v>43525</v>
      </c>
      <c r="AI128" s="11">
        <v>44621</v>
      </c>
    </row>
    <row r="129" spans="1:35">
      <c r="A129" s="2">
        <v>1056</v>
      </c>
      <c r="B129" s="6" t="s">
        <v>108</v>
      </c>
      <c r="C129" s="6"/>
      <c r="D129" s="6" t="s">
        <v>53</v>
      </c>
      <c r="E129" s="6" t="s">
        <v>8</v>
      </c>
      <c r="F129" s="6" t="s">
        <v>345</v>
      </c>
      <c r="G129" s="6" t="s">
        <v>346</v>
      </c>
      <c r="H129" s="6">
        <v>70</v>
      </c>
      <c r="I129" s="6" t="s">
        <v>92</v>
      </c>
      <c r="J129" s="6"/>
      <c r="K129" s="8"/>
      <c r="L129" s="6"/>
      <c r="M129" s="6">
        <v>2018</v>
      </c>
      <c r="N129" s="10">
        <v>43136</v>
      </c>
      <c r="O129" s="11">
        <v>43136</v>
      </c>
      <c r="P129" s="6">
        <v>38497</v>
      </c>
      <c r="Q129" s="8">
        <v>1.5</v>
      </c>
      <c r="R129" s="8">
        <v>57745.5</v>
      </c>
      <c r="S129" s="6"/>
      <c r="T129" s="6" t="s">
        <v>347</v>
      </c>
      <c r="U129" s="6" t="s">
        <v>100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13">
        <v>1</v>
      </c>
      <c r="AG129" s="6"/>
      <c r="AH129" s="11">
        <v>43501</v>
      </c>
      <c r="AI129" s="11">
        <v>44232</v>
      </c>
    </row>
    <row r="130" spans="1:35">
      <c r="A130" s="2">
        <v>1057</v>
      </c>
      <c r="B130" s="6" t="s">
        <v>127</v>
      </c>
      <c r="C130" s="6"/>
      <c r="D130" s="6" t="s">
        <v>53</v>
      </c>
      <c r="E130" s="6" t="s">
        <v>9</v>
      </c>
      <c r="F130" s="6" t="s">
        <v>348</v>
      </c>
      <c r="G130" s="6" t="s">
        <v>280</v>
      </c>
      <c r="H130" s="6">
        <v>70</v>
      </c>
      <c r="I130" s="6" t="s">
        <v>92</v>
      </c>
      <c r="J130" s="6"/>
      <c r="K130" s="8"/>
      <c r="L130" s="6"/>
      <c r="M130" s="6">
        <v>2018</v>
      </c>
      <c r="N130" s="10">
        <v>43133</v>
      </c>
      <c r="O130" s="11">
        <v>43133</v>
      </c>
      <c r="P130" s="6">
        <v>21514.8</v>
      </c>
      <c r="Q130" s="8">
        <v>2.26</v>
      </c>
      <c r="R130" s="8">
        <v>48623.448</v>
      </c>
      <c r="S130" s="6"/>
      <c r="T130" s="6" t="s">
        <v>201</v>
      </c>
      <c r="U130" s="6" t="s">
        <v>100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13">
        <v>1</v>
      </c>
      <c r="AG130" s="6"/>
      <c r="AH130" s="11">
        <v>43499</v>
      </c>
      <c r="AI130" s="11">
        <v>44229</v>
      </c>
    </row>
    <row r="131" spans="1:35">
      <c r="A131" s="2">
        <v>1063</v>
      </c>
      <c r="B131" s="6" t="s">
        <v>97</v>
      </c>
      <c r="C131" s="6"/>
      <c r="D131" s="6" t="s">
        <v>53</v>
      </c>
      <c r="E131" s="6" t="s">
        <v>15</v>
      </c>
      <c r="F131" s="6" t="s">
        <v>94</v>
      </c>
      <c r="G131" s="6" t="s">
        <v>349</v>
      </c>
      <c r="H131" s="6">
        <v>70</v>
      </c>
      <c r="I131" s="6" t="s">
        <v>56</v>
      </c>
      <c r="J131" s="6"/>
      <c r="K131" s="8">
        <v>12436</v>
      </c>
      <c r="L131" s="6"/>
      <c r="M131" s="6">
        <v>2018</v>
      </c>
      <c r="N131" s="10">
        <v>43132</v>
      </c>
      <c r="O131" s="11">
        <v>43132</v>
      </c>
      <c r="P131" s="6">
        <v>52056</v>
      </c>
      <c r="Q131" s="8">
        <v>1.01</v>
      </c>
      <c r="R131" s="8">
        <v>52576.56</v>
      </c>
      <c r="S131" s="6"/>
      <c r="T131" s="6" t="s">
        <v>96</v>
      </c>
      <c r="U131" s="6" t="s">
        <v>100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13">
        <v>1</v>
      </c>
      <c r="AG131" s="6"/>
      <c r="AH131" s="11">
        <v>43488</v>
      </c>
      <c r="AI131" s="11">
        <v>44583</v>
      </c>
    </row>
    <row r="132" spans="1:35">
      <c r="A132" s="2">
        <v>1064</v>
      </c>
      <c r="B132" s="6" t="s">
        <v>97</v>
      </c>
      <c r="C132" s="6"/>
      <c r="D132" s="6" t="s">
        <v>53</v>
      </c>
      <c r="E132" s="6" t="s">
        <v>15</v>
      </c>
      <c r="F132" s="6" t="s">
        <v>94</v>
      </c>
      <c r="G132" s="6" t="s">
        <v>350</v>
      </c>
      <c r="H132" s="6">
        <v>70</v>
      </c>
      <c r="I132" s="6" t="s">
        <v>56</v>
      </c>
      <c r="J132" s="6"/>
      <c r="K132" s="8">
        <v>6198</v>
      </c>
      <c r="L132" s="6"/>
      <c r="M132" s="6">
        <v>2018</v>
      </c>
      <c r="N132" s="10">
        <v>43132</v>
      </c>
      <c r="O132" s="11">
        <v>43132</v>
      </c>
      <c r="P132" s="6">
        <v>25903</v>
      </c>
      <c r="Q132" s="8">
        <v>1.01</v>
      </c>
      <c r="R132" s="8">
        <v>26162.03</v>
      </c>
      <c r="S132" s="6"/>
      <c r="T132" s="6" t="s">
        <v>96</v>
      </c>
      <c r="U132" s="6" t="s">
        <v>100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13">
        <v>1</v>
      </c>
      <c r="AG132" s="6"/>
      <c r="AH132" s="11">
        <v>43488</v>
      </c>
      <c r="AI132" s="11">
        <v>44583</v>
      </c>
    </row>
    <row r="133" spans="1:35">
      <c r="A133" s="2">
        <v>1065</v>
      </c>
      <c r="B133" s="6" t="s">
        <v>97</v>
      </c>
      <c r="C133" s="6"/>
      <c r="D133" s="6" t="s">
        <v>53</v>
      </c>
      <c r="E133" s="6" t="s">
        <v>15</v>
      </c>
      <c r="F133" s="6" t="s">
        <v>94</v>
      </c>
      <c r="G133" s="6" t="s">
        <v>351</v>
      </c>
      <c r="H133" s="6">
        <v>70</v>
      </c>
      <c r="I133" s="6" t="s">
        <v>56</v>
      </c>
      <c r="J133" s="6"/>
      <c r="K133" s="8">
        <v>12300</v>
      </c>
      <c r="L133" s="6"/>
      <c r="M133" s="6">
        <v>2018</v>
      </c>
      <c r="N133" s="10">
        <v>43132</v>
      </c>
      <c r="O133" s="11">
        <v>43132</v>
      </c>
      <c r="P133" s="6">
        <v>51488</v>
      </c>
      <c r="Q133" s="8">
        <v>1.01</v>
      </c>
      <c r="R133" s="8">
        <v>52002.88</v>
      </c>
      <c r="S133" s="6"/>
      <c r="T133" s="6" t="s">
        <v>96</v>
      </c>
      <c r="U133" s="6" t="s">
        <v>100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13">
        <v>1</v>
      </c>
      <c r="AG133" s="6"/>
      <c r="AH133" s="11">
        <v>43488</v>
      </c>
      <c r="AI133" s="11">
        <v>44583</v>
      </c>
    </row>
    <row r="134" spans="1:35">
      <c r="A134" s="2">
        <v>1072</v>
      </c>
      <c r="B134" s="6" t="s">
        <v>97</v>
      </c>
      <c r="C134" s="6"/>
      <c r="D134" s="6" t="s">
        <v>53</v>
      </c>
      <c r="E134" s="6" t="s">
        <v>11</v>
      </c>
      <c r="F134" s="6" t="s">
        <v>352</v>
      </c>
      <c r="G134" s="6" t="s">
        <v>353</v>
      </c>
      <c r="H134" s="6">
        <v>70</v>
      </c>
      <c r="I134" s="6" t="s">
        <v>56</v>
      </c>
      <c r="J134" s="6"/>
      <c r="K134" s="8">
        <v>336000</v>
      </c>
      <c r="L134" s="6"/>
      <c r="M134" s="6">
        <v>2018</v>
      </c>
      <c r="N134" s="10">
        <v>43130</v>
      </c>
      <c r="O134" s="11">
        <v>43130</v>
      </c>
      <c r="P134" s="6">
        <v>121010.6</v>
      </c>
      <c r="Q134" s="8">
        <v>2.5</v>
      </c>
      <c r="R134" s="8">
        <v>302526.5</v>
      </c>
      <c r="S134" s="6"/>
      <c r="T134" s="6" t="s">
        <v>354</v>
      </c>
      <c r="U134" s="6" t="s">
        <v>100</v>
      </c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13">
        <v>1</v>
      </c>
      <c r="AG134" s="6"/>
      <c r="AH134" s="11">
        <v>43503</v>
      </c>
      <c r="AI134" s="11">
        <v>44599</v>
      </c>
    </row>
    <row r="135" spans="1:35">
      <c r="A135" s="2">
        <v>1080</v>
      </c>
      <c r="B135" s="6" t="s">
        <v>97</v>
      </c>
      <c r="C135" s="2" t="s">
        <v>65</v>
      </c>
      <c r="D135" s="6" t="s">
        <v>53</v>
      </c>
      <c r="E135" s="6" t="s">
        <v>15</v>
      </c>
      <c r="F135" s="6" t="s">
        <v>66</v>
      </c>
      <c r="G135" s="6" t="s">
        <v>355</v>
      </c>
      <c r="H135" s="6">
        <v>70</v>
      </c>
      <c r="I135" s="6" t="s">
        <v>56</v>
      </c>
      <c r="J135" s="6"/>
      <c r="K135" s="8">
        <v>7262</v>
      </c>
      <c r="L135" s="6"/>
      <c r="M135" s="6">
        <v>2018</v>
      </c>
      <c r="N135" s="10">
        <v>43122</v>
      </c>
      <c r="O135" s="11">
        <v>43122</v>
      </c>
      <c r="P135" s="6">
        <v>42157</v>
      </c>
      <c r="Q135" s="8">
        <v>1.8</v>
      </c>
      <c r="R135" s="8">
        <v>75882.6</v>
      </c>
      <c r="S135" s="6"/>
      <c r="T135" s="6" t="s">
        <v>356</v>
      </c>
      <c r="U135" s="6" t="s">
        <v>100</v>
      </c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13">
        <v>1</v>
      </c>
      <c r="AG135" s="6"/>
      <c r="AH135" s="11">
        <v>43480</v>
      </c>
      <c r="AI135" s="11">
        <v>44575</v>
      </c>
    </row>
    <row r="136" spans="1:35">
      <c r="A136" s="2">
        <v>1081</v>
      </c>
      <c r="B136" s="6" t="s">
        <v>97</v>
      </c>
      <c r="C136" s="2" t="s">
        <v>65</v>
      </c>
      <c r="D136" s="6" t="s">
        <v>53</v>
      </c>
      <c r="E136" s="6" t="s">
        <v>15</v>
      </c>
      <c r="F136" s="6" t="s">
        <v>66</v>
      </c>
      <c r="G136" s="6" t="s">
        <v>357</v>
      </c>
      <c r="H136" s="6">
        <v>70</v>
      </c>
      <c r="I136" s="6" t="s">
        <v>56</v>
      </c>
      <c r="J136" s="6"/>
      <c r="K136" s="8">
        <v>2375</v>
      </c>
      <c r="L136" s="6"/>
      <c r="M136" s="6">
        <v>2018</v>
      </c>
      <c r="N136" s="10">
        <v>43122</v>
      </c>
      <c r="O136" s="11">
        <v>43122</v>
      </c>
      <c r="P136" s="6">
        <v>11774</v>
      </c>
      <c r="Q136" s="8">
        <v>1.8</v>
      </c>
      <c r="R136" s="8">
        <v>21193.2</v>
      </c>
      <c r="S136" s="6"/>
      <c r="T136" s="6" t="s">
        <v>358</v>
      </c>
      <c r="U136" s="6" t="s">
        <v>100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13">
        <v>1</v>
      </c>
      <c r="AG136" s="6"/>
      <c r="AH136" s="11">
        <v>43480</v>
      </c>
      <c r="AI136" s="11">
        <v>44575</v>
      </c>
    </row>
    <row r="137" spans="1:35">
      <c r="A137" s="2">
        <v>1085</v>
      </c>
      <c r="B137" s="6" t="s">
        <v>108</v>
      </c>
      <c r="C137" s="6"/>
      <c r="D137" s="6" t="s">
        <v>53</v>
      </c>
      <c r="E137" s="6" t="s">
        <v>13</v>
      </c>
      <c r="F137" s="6" t="s">
        <v>359</v>
      </c>
      <c r="G137" s="6" t="s">
        <v>360</v>
      </c>
      <c r="H137" s="6">
        <v>70</v>
      </c>
      <c r="I137" s="6" t="s">
        <v>92</v>
      </c>
      <c r="J137" s="6"/>
      <c r="K137" s="8"/>
      <c r="L137" s="6"/>
      <c r="M137" s="6">
        <v>2018</v>
      </c>
      <c r="N137" s="10">
        <v>43119</v>
      </c>
      <c r="O137" s="11">
        <v>43119</v>
      </c>
      <c r="P137" s="6">
        <v>13454.4</v>
      </c>
      <c r="Q137" s="8">
        <v>2.7</v>
      </c>
      <c r="R137" s="8">
        <v>36326.88</v>
      </c>
      <c r="S137" s="6"/>
      <c r="T137" s="6" t="s">
        <v>93</v>
      </c>
      <c r="U137" s="6" t="s">
        <v>100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13">
        <v>1</v>
      </c>
      <c r="AG137" s="6"/>
      <c r="AH137" s="11">
        <v>43484</v>
      </c>
      <c r="AI137" s="11">
        <v>44215</v>
      </c>
    </row>
    <row r="138" spans="1:35">
      <c r="A138" s="2">
        <v>1098</v>
      </c>
      <c r="B138" s="6" t="s">
        <v>97</v>
      </c>
      <c r="C138" s="6"/>
      <c r="D138" s="6" t="s">
        <v>53</v>
      </c>
      <c r="E138" s="6" t="s">
        <v>13</v>
      </c>
      <c r="F138" s="6" t="s">
        <v>361</v>
      </c>
      <c r="G138" s="6" t="s">
        <v>362</v>
      </c>
      <c r="H138" s="6">
        <v>70</v>
      </c>
      <c r="I138" s="6" t="s">
        <v>56</v>
      </c>
      <c r="J138" s="6"/>
      <c r="K138" s="8">
        <v>253300</v>
      </c>
      <c r="L138" s="6"/>
      <c r="M138" s="6">
        <v>2018</v>
      </c>
      <c r="N138" s="10">
        <v>43110</v>
      </c>
      <c r="O138" s="11">
        <v>43110</v>
      </c>
      <c r="P138" s="6">
        <v>180258.4</v>
      </c>
      <c r="Q138" s="8">
        <v>2.2</v>
      </c>
      <c r="R138" s="8">
        <v>396568.48</v>
      </c>
      <c r="S138" s="6"/>
      <c r="T138" s="6" t="s">
        <v>361</v>
      </c>
      <c r="U138" s="6" t="s">
        <v>100</v>
      </c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13">
        <v>1</v>
      </c>
      <c r="AG138" s="6"/>
      <c r="AH138" s="11">
        <v>43484</v>
      </c>
      <c r="AI138" s="11">
        <v>44580</v>
      </c>
    </row>
    <row r="139" spans="1:35">
      <c r="A139" s="2">
        <v>1117</v>
      </c>
      <c r="B139" s="6" t="s">
        <v>97</v>
      </c>
      <c r="C139" s="6"/>
      <c r="D139" s="6" t="s">
        <v>53</v>
      </c>
      <c r="E139" s="6" t="s">
        <v>10</v>
      </c>
      <c r="F139" s="6" t="s">
        <v>363</v>
      </c>
      <c r="G139" s="6" t="s">
        <v>364</v>
      </c>
      <c r="H139" s="6">
        <v>70</v>
      </c>
      <c r="I139" s="6" t="s">
        <v>56</v>
      </c>
      <c r="J139" s="6"/>
      <c r="K139" s="8">
        <v>3637</v>
      </c>
      <c r="L139" s="6"/>
      <c r="M139" s="6">
        <v>2017</v>
      </c>
      <c r="N139" s="10">
        <v>43098</v>
      </c>
      <c r="O139" s="11">
        <v>43098</v>
      </c>
      <c r="P139" s="6">
        <v>36670</v>
      </c>
      <c r="Q139" s="8">
        <v>1.6</v>
      </c>
      <c r="R139" s="8">
        <v>58672</v>
      </c>
      <c r="S139" s="6"/>
      <c r="T139" s="6" t="s">
        <v>363</v>
      </c>
      <c r="U139" s="6" t="s">
        <v>100</v>
      </c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13">
        <v>1</v>
      </c>
      <c r="AG139" s="6"/>
      <c r="AH139" s="11">
        <v>43238</v>
      </c>
      <c r="AI139" s="11">
        <v>43695</v>
      </c>
    </row>
    <row r="140" spans="1:35">
      <c r="A140" s="2">
        <v>1118</v>
      </c>
      <c r="B140" s="6" t="s">
        <v>97</v>
      </c>
      <c r="C140" s="6"/>
      <c r="D140" s="6" t="s">
        <v>53</v>
      </c>
      <c r="E140" s="6" t="s">
        <v>10</v>
      </c>
      <c r="F140" s="6" t="s">
        <v>365</v>
      </c>
      <c r="G140" s="6" t="s">
        <v>366</v>
      </c>
      <c r="H140" s="6">
        <v>70</v>
      </c>
      <c r="I140" s="6" t="s">
        <v>56</v>
      </c>
      <c r="J140" s="6"/>
      <c r="K140" s="8">
        <v>39769</v>
      </c>
      <c r="L140" s="6"/>
      <c r="M140" s="6">
        <v>2017</v>
      </c>
      <c r="N140" s="10">
        <v>43098</v>
      </c>
      <c r="O140" s="11">
        <v>43098</v>
      </c>
      <c r="P140" s="6">
        <v>27513</v>
      </c>
      <c r="Q140" s="8">
        <v>2</v>
      </c>
      <c r="R140" s="8">
        <v>55026</v>
      </c>
      <c r="S140" s="6"/>
      <c r="T140" s="6" t="s">
        <v>337</v>
      </c>
      <c r="U140" s="6" t="s">
        <v>100</v>
      </c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13">
        <v>1</v>
      </c>
      <c r="AG140" s="6"/>
      <c r="AH140" s="11">
        <v>43483</v>
      </c>
      <c r="AI140" s="11">
        <v>44395</v>
      </c>
    </row>
    <row r="141" spans="1:35">
      <c r="A141" s="2">
        <v>1127</v>
      </c>
      <c r="B141" s="6" t="s">
        <v>127</v>
      </c>
      <c r="C141" s="6"/>
      <c r="D141" s="6" t="s">
        <v>53</v>
      </c>
      <c r="E141" s="6" t="s">
        <v>15</v>
      </c>
      <c r="F141" s="6" t="s">
        <v>367</v>
      </c>
      <c r="G141" s="6" t="s">
        <v>368</v>
      </c>
      <c r="H141" s="6">
        <v>70</v>
      </c>
      <c r="I141" s="6" t="s">
        <v>92</v>
      </c>
      <c r="J141" s="6"/>
      <c r="K141" s="8"/>
      <c r="L141" s="6"/>
      <c r="M141" s="6">
        <v>2017</v>
      </c>
      <c r="N141" s="10">
        <v>43094</v>
      </c>
      <c r="O141" s="11">
        <v>43094</v>
      </c>
      <c r="P141" s="6">
        <v>5675</v>
      </c>
      <c r="Q141" s="8">
        <v>1</v>
      </c>
      <c r="R141" s="8">
        <v>5675</v>
      </c>
      <c r="S141" s="6"/>
      <c r="T141" s="6" t="s">
        <v>260</v>
      </c>
      <c r="U141" s="6" t="s">
        <v>100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13">
        <v>1</v>
      </c>
      <c r="AG141" s="6"/>
      <c r="AH141" s="11">
        <v>43290</v>
      </c>
      <c r="AI141" s="11">
        <v>44021</v>
      </c>
    </row>
    <row r="142" spans="1:35">
      <c r="A142" s="2">
        <v>1129</v>
      </c>
      <c r="B142" s="6" t="s">
        <v>127</v>
      </c>
      <c r="C142" s="6"/>
      <c r="D142" s="6" t="s">
        <v>53</v>
      </c>
      <c r="E142" s="6" t="s">
        <v>15</v>
      </c>
      <c r="F142" s="6" t="s">
        <v>369</v>
      </c>
      <c r="G142" s="6" t="s">
        <v>370</v>
      </c>
      <c r="H142" s="6">
        <v>70</v>
      </c>
      <c r="I142" s="6" t="s">
        <v>92</v>
      </c>
      <c r="J142" s="6"/>
      <c r="K142" s="8"/>
      <c r="L142" s="6"/>
      <c r="M142" s="6">
        <v>2017</v>
      </c>
      <c r="N142" s="10">
        <v>43090</v>
      </c>
      <c r="O142" s="11">
        <v>43090</v>
      </c>
      <c r="P142" s="6">
        <v>119964</v>
      </c>
      <c r="Q142" s="8">
        <v>1</v>
      </c>
      <c r="R142" s="8">
        <v>119964</v>
      </c>
      <c r="S142" s="6"/>
      <c r="T142" s="6" t="s">
        <v>143</v>
      </c>
      <c r="U142" s="6" t="s">
        <v>100</v>
      </c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13">
        <v>1</v>
      </c>
      <c r="AG142" s="6"/>
      <c r="AH142" s="11">
        <v>43285</v>
      </c>
      <c r="AI142" s="11">
        <v>44016</v>
      </c>
    </row>
    <row r="143" spans="1:35">
      <c r="A143" s="2">
        <v>1136</v>
      </c>
      <c r="B143" s="6" t="s">
        <v>108</v>
      </c>
      <c r="C143" s="6"/>
      <c r="D143" s="6" t="s">
        <v>53</v>
      </c>
      <c r="E143" s="6" t="s">
        <v>12</v>
      </c>
      <c r="F143" s="6" t="s">
        <v>371</v>
      </c>
      <c r="G143" s="6" t="s">
        <v>372</v>
      </c>
      <c r="H143" s="6">
        <v>70</v>
      </c>
      <c r="I143" s="6" t="s">
        <v>92</v>
      </c>
      <c r="J143" s="6"/>
      <c r="K143" s="8"/>
      <c r="L143" s="6"/>
      <c r="M143" s="6">
        <v>2017</v>
      </c>
      <c r="N143" s="10">
        <v>43084</v>
      </c>
      <c r="O143" s="11">
        <v>43084</v>
      </c>
      <c r="P143" s="6">
        <v>107440</v>
      </c>
      <c r="Q143" s="8">
        <v>2</v>
      </c>
      <c r="R143" s="8">
        <v>214880</v>
      </c>
      <c r="S143" s="6"/>
      <c r="T143" s="6" t="s">
        <v>373</v>
      </c>
      <c r="U143" s="6" t="s">
        <v>100</v>
      </c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13">
        <v>1</v>
      </c>
      <c r="AG143" s="6"/>
      <c r="AH143" s="11">
        <v>43358</v>
      </c>
      <c r="AI143" s="11">
        <v>44089</v>
      </c>
    </row>
    <row r="144" spans="1:35">
      <c r="A144" s="2">
        <v>1147</v>
      </c>
      <c r="B144" s="6" t="s">
        <v>97</v>
      </c>
      <c r="C144" s="6"/>
      <c r="D144" s="6" t="s">
        <v>53</v>
      </c>
      <c r="E144" s="6" t="s">
        <v>15</v>
      </c>
      <c r="F144" s="6" t="s">
        <v>94</v>
      </c>
      <c r="G144" s="6" t="s">
        <v>374</v>
      </c>
      <c r="H144" s="6">
        <v>70</v>
      </c>
      <c r="I144" s="6" t="s">
        <v>56</v>
      </c>
      <c r="J144" s="6"/>
      <c r="K144" s="8">
        <v>6860</v>
      </c>
      <c r="L144" s="6"/>
      <c r="M144" s="6">
        <v>2017</v>
      </c>
      <c r="N144" s="10">
        <v>43077</v>
      </c>
      <c r="O144" s="11">
        <v>43077</v>
      </c>
      <c r="P144" s="6">
        <v>41411</v>
      </c>
      <c r="Q144" s="8">
        <v>1.4</v>
      </c>
      <c r="R144" s="8">
        <v>57975.4</v>
      </c>
      <c r="S144" s="6"/>
      <c r="T144" s="6" t="s">
        <v>375</v>
      </c>
      <c r="U144" s="6" t="s">
        <v>100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13">
        <v>1</v>
      </c>
      <c r="AG144" s="6"/>
      <c r="AH144" s="11">
        <v>43435</v>
      </c>
      <c r="AI144" s="11">
        <v>44530</v>
      </c>
    </row>
    <row r="145" spans="1:35">
      <c r="A145" s="2">
        <v>1148</v>
      </c>
      <c r="B145" s="6" t="s">
        <v>97</v>
      </c>
      <c r="C145" s="6"/>
      <c r="D145" s="6" t="s">
        <v>53</v>
      </c>
      <c r="E145" s="6" t="s">
        <v>15</v>
      </c>
      <c r="F145" s="6" t="s">
        <v>94</v>
      </c>
      <c r="G145" s="6" t="s">
        <v>376</v>
      </c>
      <c r="H145" s="6">
        <v>70</v>
      </c>
      <c r="I145" s="6" t="s">
        <v>56</v>
      </c>
      <c r="J145" s="6"/>
      <c r="K145" s="8">
        <v>4910</v>
      </c>
      <c r="L145" s="6"/>
      <c r="M145" s="6">
        <v>2017</v>
      </c>
      <c r="N145" s="10">
        <v>43077</v>
      </c>
      <c r="O145" s="11">
        <v>43077</v>
      </c>
      <c r="P145" s="6">
        <v>31736</v>
      </c>
      <c r="Q145" s="8">
        <v>1.3</v>
      </c>
      <c r="R145" s="8">
        <v>41256.8</v>
      </c>
      <c r="S145" s="6"/>
      <c r="T145" s="6" t="s">
        <v>375</v>
      </c>
      <c r="U145" s="6" t="s">
        <v>100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13">
        <v>1</v>
      </c>
      <c r="AG145" s="6"/>
      <c r="AH145" s="11">
        <v>43435</v>
      </c>
      <c r="AI145" s="11">
        <v>44530</v>
      </c>
    </row>
    <row r="146" spans="1:35">
      <c r="A146" s="2">
        <v>1153</v>
      </c>
      <c r="B146" s="6" t="s">
        <v>97</v>
      </c>
      <c r="C146" s="2" t="s">
        <v>65</v>
      </c>
      <c r="D146" s="6" t="s">
        <v>53</v>
      </c>
      <c r="E146" s="6" t="s">
        <v>15</v>
      </c>
      <c r="F146" s="6" t="s">
        <v>66</v>
      </c>
      <c r="G146" s="6" t="s">
        <v>377</v>
      </c>
      <c r="H146" s="6">
        <v>70</v>
      </c>
      <c r="I146" s="6" t="s">
        <v>56</v>
      </c>
      <c r="J146" s="6"/>
      <c r="K146" s="8">
        <v>11380</v>
      </c>
      <c r="L146" s="6"/>
      <c r="M146" s="6">
        <v>2017</v>
      </c>
      <c r="N146" s="10">
        <v>43076</v>
      </c>
      <c r="O146" s="11">
        <v>43076</v>
      </c>
      <c r="P146" s="6">
        <v>57646</v>
      </c>
      <c r="Q146" s="8">
        <v>1.2</v>
      </c>
      <c r="R146" s="8">
        <v>69175.2</v>
      </c>
      <c r="S146" s="6"/>
      <c r="T146" s="6" t="s">
        <v>378</v>
      </c>
      <c r="U146" s="6" t="s">
        <v>100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13">
        <v>1</v>
      </c>
      <c r="AG146" s="6"/>
      <c r="AH146" s="11">
        <v>43433</v>
      </c>
      <c r="AI146" s="11">
        <v>44528</v>
      </c>
    </row>
    <row r="147" spans="1:35">
      <c r="A147" s="2">
        <v>1154</v>
      </c>
      <c r="B147" s="6" t="s">
        <v>97</v>
      </c>
      <c r="C147" s="2" t="s">
        <v>65</v>
      </c>
      <c r="D147" s="6" t="s">
        <v>53</v>
      </c>
      <c r="E147" s="6" t="s">
        <v>15</v>
      </c>
      <c r="F147" s="6" t="s">
        <v>66</v>
      </c>
      <c r="G147" s="6" t="s">
        <v>379</v>
      </c>
      <c r="H147" s="6">
        <v>70</v>
      </c>
      <c r="I147" s="6" t="s">
        <v>56</v>
      </c>
      <c r="J147" s="6"/>
      <c r="K147" s="8">
        <v>11730</v>
      </c>
      <c r="L147" s="6"/>
      <c r="M147" s="6">
        <v>2017</v>
      </c>
      <c r="N147" s="10">
        <v>43076</v>
      </c>
      <c r="O147" s="11">
        <v>43076</v>
      </c>
      <c r="P147" s="6">
        <v>60990</v>
      </c>
      <c r="Q147" s="8">
        <v>1.2</v>
      </c>
      <c r="R147" s="8">
        <v>73188</v>
      </c>
      <c r="S147" s="6"/>
      <c r="T147" s="6" t="s">
        <v>378</v>
      </c>
      <c r="U147" s="6" t="s">
        <v>100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13">
        <v>1</v>
      </c>
      <c r="AG147" s="6"/>
      <c r="AH147" s="11">
        <v>43433</v>
      </c>
      <c r="AI147" s="11">
        <v>44528</v>
      </c>
    </row>
    <row r="148" spans="1:35">
      <c r="A148" s="2">
        <v>1155</v>
      </c>
      <c r="B148" s="6" t="s">
        <v>127</v>
      </c>
      <c r="C148" s="6"/>
      <c r="D148" s="6" t="s">
        <v>53</v>
      </c>
      <c r="E148" s="6" t="s">
        <v>9</v>
      </c>
      <c r="F148" s="6" t="s">
        <v>380</v>
      </c>
      <c r="G148" s="6" t="s">
        <v>381</v>
      </c>
      <c r="H148" s="6">
        <v>70</v>
      </c>
      <c r="I148" s="6" t="s">
        <v>92</v>
      </c>
      <c r="J148" s="6"/>
      <c r="K148" s="8"/>
      <c r="L148" s="6"/>
      <c r="M148" s="6">
        <v>2017</v>
      </c>
      <c r="N148" s="10">
        <v>43075</v>
      </c>
      <c r="O148" s="11">
        <v>43075</v>
      </c>
      <c r="P148" s="6">
        <v>16567.4</v>
      </c>
      <c r="Q148" s="8">
        <v>1</v>
      </c>
      <c r="R148" s="8">
        <v>16567.4</v>
      </c>
      <c r="S148" s="6"/>
      <c r="T148" s="6" t="s">
        <v>382</v>
      </c>
      <c r="U148" s="6" t="s">
        <v>100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13">
        <v>1</v>
      </c>
      <c r="AG148" s="6"/>
      <c r="AH148" s="11">
        <v>44172</v>
      </c>
      <c r="AI148" s="11">
        <v>44901</v>
      </c>
    </row>
    <row r="149" spans="1:35">
      <c r="A149" s="2">
        <v>1159</v>
      </c>
      <c r="B149" s="6" t="s">
        <v>97</v>
      </c>
      <c r="C149" s="2" t="s">
        <v>65</v>
      </c>
      <c r="D149" s="6" t="s">
        <v>53</v>
      </c>
      <c r="E149" s="6" t="s">
        <v>15</v>
      </c>
      <c r="F149" s="6" t="s">
        <v>66</v>
      </c>
      <c r="G149" s="6" t="s">
        <v>383</v>
      </c>
      <c r="H149" s="6">
        <v>70</v>
      </c>
      <c r="I149" s="6" t="s">
        <v>384</v>
      </c>
      <c r="J149" s="6"/>
      <c r="K149" s="8">
        <v>40700</v>
      </c>
      <c r="L149" s="6"/>
      <c r="M149" s="6">
        <v>2017</v>
      </c>
      <c r="N149" s="10">
        <v>43068</v>
      </c>
      <c r="O149" s="11">
        <v>43068</v>
      </c>
      <c r="P149" s="6">
        <v>58161</v>
      </c>
      <c r="Q149" s="8">
        <v>1.9</v>
      </c>
      <c r="R149" s="8">
        <v>110505.9</v>
      </c>
      <c r="S149" s="6"/>
      <c r="T149" s="6" t="s">
        <v>385</v>
      </c>
      <c r="U149" s="6" t="s">
        <v>100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13">
        <v>1</v>
      </c>
      <c r="AG149" s="6"/>
      <c r="AH149" s="11">
        <v>43426</v>
      </c>
      <c r="AI149" s="11">
        <v>44521</v>
      </c>
    </row>
    <row r="150" spans="1:35">
      <c r="A150" s="2">
        <v>1160</v>
      </c>
      <c r="B150" s="6" t="s">
        <v>97</v>
      </c>
      <c r="C150" s="6"/>
      <c r="D150" s="6" t="s">
        <v>53</v>
      </c>
      <c r="E150" s="6" t="s">
        <v>15</v>
      </c>
      <c r="F150" s="6" t="s">
        <v>94</v>
      </c>
      <c r="G150" s="6" t="s">
        <v>386</v>
      </c>
      <c r="H150" s="6">
        <v>70</v>
      </c>
      <c r="I150" s="6" t="s">
        <v>56</v>
      </c>
      <c r="J150" s="6"/>
      <c r="K150" s="8">
        <v>23220</v>
      </c>
      <c r="L150" s="6"/>
      <c r="M150" s="6">
        <v>2017</v>
      </c>
      <c r="N150" s="10">
        <v>43068</v>
      </c>
      <c r="O150" s="11">
        <v>43068</v>
      </c>
      <c r="P150" s="6">
        <v>36745</v>
      </c>
      <c r="Q150" s="8">
        <v>1.9</v>
      </c>
      <c r="R150" s="8">
        <v>69815.5</v>
      </c>
      <c r="S150" s="6"/>
      <c r="T150" s="6" t="s">
        <v>385</v>
      </c>
      <c r="U150" s="6" t="s">
        <v>100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13">
        <v>1</v>
      </c>
      <c r="AG150" s="6"/>
      <c r="AH150" s="11">
        <v>43426</v>
      </c>
      <c r="AI150" s="11">
        <v>44522</v>
      </c>
    </row>
    <row r="151" spans="1:35">
      <c r="A151" s="2">
        <v>1161</v>
      </c>
      <c r="B151" s="6" t="s">
        <v>97</v>
      </c>
      <c r="C151" s="2" t="s">
        <v>65</v>
      </c>
      <c r="D151" s="6" t="s">
        <v>53</v>
      </c>
      <c r="E151" s="6" t="s">
        <v>15</v>
      </c>
      <c r="F151" s="6" t="s">
        <v>66</v>
      </c>
      <c r="G151" s="6" t="s">
        <v>387</v>
      </c>
      <c r="H151" s="6">
        <v>70</v>
      </c>
      <c r="I151" s="6" t="s">
        <v>56</v>
      </c>
      <c r="J151" s="6"/>
      <c r="K151" s="8">
        <v>12750</v>
      </c>
      <c r="L151" s="6"/>
      <c r="M151" s="6">
        <v>2017</v>
      </c>
      <c r="N151" s="10">
        <v>43068</v>
      </c>
      <c r="O151" s="11">
        <v>43068</v>
      </c>
      <c r="P151" s="6">
        <v>14537</v>
      </c>
      <c r="Q151" s="8">
        <v>3</v>
      </c>
      <c r="R151" s="8">
        <v>43611</v>
      </c>
      <c r="S151" s="6"/>
      <c r="T151" s="6" t="s">
        <v>388</v>
      </c>
      <c r="U151" s="6" t="s">
        <v>100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13">
        <v>1</v>
      </c>
      <c r="AG151" s="6"/>
      <c r="AH151" s="11">
        <v>43426</v>
      </c>
      <c r="AI151" s="11">
        <v>44521</v>
      </c>
    </row>
    <row r="152" spans="1:35">
      <c r="A152" s="2">
        <v>1162</v>
      </c>
      <c r="B152" s="6" t="s">
        <v>97</v>
      </c>
      <c r="C152" s="2" t="s">
        <v>65</v>
      </c>
      <c r="D152" s="6" t="s">
        <v>53</v>
      </c>
      <c r="E152" s="6" t="s">
        <v>15</v>
      </c>
      <c r="F152" s="6" t="s">
        <v>66</v>
      </c>
      <c r="G152" s="6" t="s">
        <v>389</v>
      </c>
      <c r="H152" s="6">
        <v>70</v>
      </c>
      <c r="I152" s="6" t="s">
        <v>56</v>
      </c>
      <c r="J152" s="6"/>
      <c r="K152" s="8">
        <v>14426</v>
      </c>
      <c r="L152" s="6"/>
      <c r="M152" s="6">
        <v>2017</v>
      </c>
      <c r="N152" s="10">
        <v>43068</v>
      </c>
      <c r="O152" s="11">
        <v>43068</v>
      </c>
      <c r="P152" s="6">
        <v>16991</v>
      </c>
      <c r="Q152" s="8">
        <v>3</v>
      </c>
      <c r="R152" s="8">
        <v>50973</v>
      </c>
      <c r="S152" s="6"/>
      <c r="T152" s="6" t="s">
        <v>388</v>
      </c>
      <c r="U152" s="6" t="s">
        <v>100</v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13">
        <v>1</v>
      </c>
      <c r="AG152" s="6"/>
      <c r="AH152" s="11">
        <v>43426</v>
      </c>
      <c r="AI152" s="11">
        <v>44521</v>
      </c>
    </row>
    <row r="153" spans="1:35">
      <c r="A153" s="2">
        <v>1163</v>
      </c>
      <c r="B153" s="6" t="s">
        <v>97</v>
      </c>
      <c r="C153" s="2" t="s">
        <v>65</v>
      </c>
      <c r="D153" s="6" t="s">
        <v>53</v>
      </c>
      <c r="E153" s="6" t="s">
        <v>15</v>
      </c>
      <c r="F153" s="6" t="s">
        <v>66</v>
      </c>
      <c r="G153" s="6" t="s">
        <v>390</v>
      </c>
      <c r="H153" s="6">
        <v>70</v>
      </c>
      <c r="I153" s="6" t="s">
        <v>56</v>
      </c>
      <c r="J153" s="6"/>
      <c r="K153" s="8">
        <v>21285</v>
      </c>
      <c r="L153" s="6"/>
      <c r="M153" s="6">
        <v>2017</v>
      </c>
      <c r="N153" s="10">
        <v>43068</v>
      </c>
      <c r="O153" s="11">
        <v>43068</v>
      </c>
      <c r="P153" s="6">
        <v>31035</v>
      </c>
      <c r="Q153" s="8">
        <v>1.9</v>
      </c>
      <c r="R153" s="8">
        <v>58966.5</v>
      </c>
      <c r="S153" s="6"/>
      <c r="T153" s="6" t="s">
        <v>388</v>
      </c>
      <c r="U153" s="6" t="s">
        <v>100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13">
        <v>1</v>
      </c>
      <c r="AG153" s="6"/>
      <c r="AH153" s="11">
        <v>43426</v>
      </c>
      <c r="AI153" s="11">
        <v>44521</v>
      </c>
    </row>
    <row r="154" spans="1:35">
      <c r="A154" s="2">
        <v>1171</v>
      </c>
      <c r="B154" s="6" t="s">
        <v>97</v>
      </c>
      <c r="C154" s="6"/>
      <c r="D154" s="6" t="s">
        <v>53</v>
      </c>
      <c r="E154" s="6" t="s">
        <v>10</v>
      </c>
      <c r="F154" s="6" t="s">
        <v>391</v>
      </c>
      <c r="G154" s="6" t="s">
        <v>392</v>
      </c>
      <c r="H154" s="6">
        <v>70</v>
      </c>
      <c r="I154" s="6" t="s">
        <v>56</v>
      </c>
      <c r="J154" s="6"/>
      <c r="K154" s="8">
        <v>20836</v>
      </c>
      <c r="L154" s="6"/>
      <c r="M154" s="6">
        <v>2017</v>
      </c>
      <c r="N154" s="10">
        <v>43062</v>
      </c>
      <c r="O154" s="11">
        <v>43062</v>
      </c>
      <c r="P154" s="6">
        <v>69451</v>
      </c>
      <c r="Q154" s="8">
        <v>2.1</v>
      </c>
      <c r="R154" s="8">
        <v>145847.1</v>
      </c>
      <c r="S154" s="6"/>
      <c r="T154" s="6" t="s">
        <v>393</v>
      </c>
      <c r="U154" s="6" t="s">
        <v>100</v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13">
        <v>1</v>
      </c>
      <c r="AG154" s="6"/>
      <c r="AH154" s="11">
        <v>43427</v>
      </c>
      <c r="AI154" s="11">
        <v>44523</v>
      </c>
    </row>
    <row r="155" spans="1:35">
      <c r="A155" s="2">
        <v>1172</v>
      </c>
      <c r="B155" s="6" t="s">
        <v>97</v>
      </c>
      <c r="C155" s="6"/>
      <c r="D155" s="6" t="s">
        <v>53</v>
      </c>
      <c r="E155" s="6" t="s">
        <v>10</v>
      </c>
      <c r="F155" s="6" t="s">
        <v>394</v>
      </c>
      <c r="G155" s="6" t="s">
        <v>392</v>
      </c>
      <c r="H155" s="6">
        <v>70</v>
      </c>
      <c r="I155" s="6" t="s">
        <v>56</v>
      </c>
      <c r="J155" s="6"/>
      <c r="K155" s="8">
        <v>20836</v>
      </c>
      <c r="L155" s="6"/>
      <c r="M155" s="6">
        <v>2017</v>
      </c>
      <c r="N155" s="10">
        <v>43062</v>
      </c>
      <c r="O155" s="11">
        <v>43062</v>
      </c>
      <c r="P155" s="6">
        <v>69451</v>
      </c>
      <c r="Q155" s="8">
        <v>2.1</v>
      </c>
      <c r="R155" s="8">
        <v>145847.1</v>
      </c>
      <c r="S155" s="6"/>
      <c r="T155" s="6" t="s">
        <v>393</v>
      </c>
      <c r="U155" s="6" t="s">
        <v>100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13">
        <v>1</v>
      </c>
      <c r="AG155" s="6"/>
      <c r="AH155" s="11">
        <v>43427</v>
      </c>
      <c r="AI155" s="11">
        <v>44523</v>
      </c>
    </row>
    <row r="156" spans="1:35">
      <c r="A156" s="2">
        <v>1175</v>
      </c>
      <c r="B156" s="6" t="s">
        <v>97</v>
      </c>
      <c r="C156" s="6"/>
      <c r="D156" s="6" t="s">
        <v>53</v>
      </c>
      <c r="E156" s="6" t="s">
        <v>12</v>
      </c>
      <c r="F156" s="6" t="s">
        <v>395</v>
      </c>
      <c r="G156" s="6" t="s">
        <v>396</v>
      </c>
      <c r="H156" s="6">
        <v>70</v>
      </c>
      <c r="I156" s="6" t="s">
        <v>56</v>
      </c>
      <c r="J156" s="6"/>
      <c r="K156" s="8">
        <v>300336</v>
      </c>
      <c r="L156" s="6"/>
      <c r="M156" s="6">
        <v>2017</v>
      </c>
      <c r="N156" s="10">
        <v>43059</v>
      </c>
      <c r="O156" s="11">
        <v>43059</v>
      </c>
      <c r="P156" s="6">
        <v>196414</v>
      </c>
      <c r="Q156" s="8">
        <v>1.9</v>
      </c>
      <c r="R156" s="8">
        <v>373186.6</v>
      </c>
      <c r="S156" s="6"/>
      <c r="T156" s="6" t="s">
        <v>395</v>
      </c>
      <c r="U156" s="6" t="s">
        <v>100</v>
      </c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13">
        <v>1</v>
      </c>
      <c r="AG156" s="6"/>
      <c r="AH156" s="11">
        <v>43332</v>
      </c>
      <c r="AI156" s="11">
        <v>44428</v>
      </c>
    </row>
    <row r="157" spans="1:35">
      <c r="A157" s="2">
        <v>1176</v>
      </c>
      <c r="B157" s="6" t="s">
        <v>97</v>
      </c>
      <c r="C157" s="6"/>
      <c r="D157" s="6" t="s">
        <v>53</v>
      </c>
      <c r="E157" s="6" t="s">
        <v>9</v>
      </c>
      <c r="F157" s="6" t="s">
        <v>397</v>
      </c>
      <c r="G157" s="6" t="s">
        <v>398</v>
      </c>
      <c r="H157" s="6">
        <v>70</v>
      </c>
      <c r="I157" s="6" t="s">
        <v>56</v>
      </c>
      <c r="J157" s="6"/>
      <c r="K157" s="8">
        <v>81000</v>
      </c>
      <c r="L157" s="6"/>
      <c r="M157" s="6">
        <v>2017</v>
      </c>
      <c r="N157" s="10">
        <v>43059</v>
      </c>
      <c r="O157" s="11">
        <v>43059</v>
      </c>
      <c r="P157" s="6">
        <v>49106.1</v>
      </c>
      <c r="Q157" s="8">
        <v>2</v>
      </c>
      <c r="R157" s="8">
        <v>98212.2</v>
      </c>
      <c r="S157" s="6"/>
      <c r="T157" s="6" t="s">
        <v>246</v>
      </c>
      <c r="U157" s="6" t="s">
        <v>100</v>
      </c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13">
        <v>1</v>
      </c>
      <c r="AG157" s="6"/>
      <c r="AH157" s="11">
        <v>43433</v>
      </c>
      <c r="AI157" s="11">
        <v>44345</v>
      </c>
    </row>
    <row r="158" spans="1:35">
      <c r="A158" s="2">
        <v>1182</v>
      </c>
      <c r="B158" s="6" t="s">
        <v>119</v>
      </c>
      <c r="C158" s="6"/>
      <c r="D158" s="6" t="s">
        <v>53</v>
      </c>
      <c r="E158" s="6" t="s">
        <v>15</v>
      </c>
      <c r="F158" s="6" t="s">
        <v>399</v>
      </c>
      <c r="G158" s="6" t="s">
        <v>400</v>
      </c>
      <c r="H158" s="6">
        <v>70</v>
      </c>
      <c r="I158" s="6" t="s">
        <v>56</v>
      </c>
      <c r="J158" s="6"/>
      <c r="K158" s="8">
        <v>8800</v>
      </c>
      <c r="L158" s="6"/>
      <c r="M158" s="6">
        <v>2017</v>
      </c>
      <c r="N158" s="10">
        <v>43056</v>
      </c>
      <c r="O158" s="11">
        <v>43056</v>
      </c>
      <c r="P158" s="6">
        <v>47963</v>
      </c>
      <c r="Q158" s="8">
        <v>2</v>
      </c>
      <c r="R158" s="8">
        <v>95926</v>
      </c>
      <c r="S158" s="6"/>
      <c r="T158" s="6" t="s">
        <v>401</v>
      </c>
      <c r="U158" s="6" t="s">
        <v>100</v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13">
        <v>1</v>
      </c>
      <c r="AG158" s="6"/>
      <c r="AH158" s="11">
        <v>43410</v>
      </c>
      <c r="AI158" s="11">
        <v>44506</v>
      </c>
    </row>
    <row r="159" spans="1:35">
      <c r="A159" s="2">
        <v>1183</v>
      </c>
      <c r="B159" s="6" t="s">
        <v>119</v>
      </c>
      <c r="C159" s="6"/>
      <c r="D159" s="6" t="s">
        <v>53</v>
      </c>
      <c r="E159" s="6" t="s">
        <v>15</v>
      </c>
      <c r="F159" s="6" t="s">
        <v>94</v>
      </c>
      <c r="G159" s="6" t="s">
        <v>402</v>
      </c>
      <c r="H159" s="6">
        <v>70</v>
      </c>
      <c r="I159" s="6" t="s">
        <v>56</v>
      </c>
      <c r="J159" s="6"/>
      <c r="K159" s="8">
        <v>5060</v>
      </c>
      <c r="L159" s="6"/>
      <c r="M159" s="6">
        <v>2017</v>
      </c>
      <c r="N159" s="10">
        <v>43056</v>
      </c>
      <c r="O159" s="11">
        <v>43056</v>
      </c>
      <c r="P159" s="6">
        <v>24472</v>
      </c>
      <c r="Q159" s="8">
        <v>2</v>
      </c>
      <c r="R159" s="8">
        <v>48944</v>
      </c>
      <c r="S159" s="6"/>
      <c r="T159" s="6" t="s">
        <v>401</v>
      </c>
      <c r="U159" s="6" t="s">
        <v>100</v>
      </c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13">
        <v>1</v>
      </c>
      <c r="AG159" s="6"/>
      <c r="AH159" s="11">
        <v>43410</v>
      </c>
      <c r="AI159" s="11">
        <v>44506</v>
      </c>
    </row>
    <row r="160" spans="1:35">
      <c r="A160" s="2">
        <v>1186</v>
      </c>
      <c r="B160" s="6" t="s">
        <v>97</v>
      </c>
      <c r="C160" s="6"/>
      <c r="D160" s="6" t="s">
        <v>53</v>
      </c>
      <c r="E160" s="6" t="s">
        <v>9</v>
      </c>
      <c r="F160" s="6" t="s">
        <v>403</v>
      </c>
      <c r="G160" s="6" t="s">
        <v>404</v>
      </c>
      <c r="H160" s="6">
        <v>70</v>
      </c>
      <c r="I160" s="6" t="s">
        <v>56</v>
      </c>
      <c r="J160" s="6"/>
      <c r="K160" s="8">
        <v>103500</v>
      </c>
      <c r="L160" s="6"/>
      <c r="M160" s="6">
        <v>2017</v>
      </c>
      <c r="N160" s="10">
        <v>43054</v>
      </c>
      <c r="O160" s="11">
        <v>43054</v>
      </c>
      <c r="P160" s="6">
        <v>85122</v>
      </c>
      <c r="Q160" s="8">
        <v>2.5</v>
      </c>
      <c r="R160" s="8">
        <v>212805</v>
      </c>
      <c r="S160" s="6"/>
      <c r="T160" s="6" t="s">
        <v>393</v>
      </c>
      <c r="U160" s="6" t="s">
        <v>100</v>
      </c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13">
        <v>1</v>
      </c>
      <c r="AG160" s="6"/>
      <c r="AH160" s="11">
        <v>43428</v>
      </c>
      <c r="AI160" s="11">
        <v>44340</v>
      </c>
    </row>
    <row r="161" spans="1:35">
      <c r="A161" s="2">
        <v>1187</v>
      </c>
      <c r="B161" s="6" t="s">
        <v>127</v>
      </c>
      <c r="C161" s="6"/>
      <c r="D161" s="6" t="s">
        <v>53</v>
      </c>
      <c r="E161" s="6" t="s">
        <v>15</v>
      </c>
      <c r="F161" s="6" t="s">
        <v>405</v>
      </c>
      <c r="G161" s="6" t="s">
        <v>406</v>
      </c>
      <c r="H161" s="6">
        <v>70</v>
      </c>
      <c r="I161" s="6" t="s">
        <v>92</v>
      </c>
      <c r="J161" s="6"/>
      <c r="K161" s="8"/>
      <c r="L161" s="6"/>
      <c r="M161" s="6">
        <v>2017</v>
      </c>
      <c r="N161" s="10">
        <v>43053</v>
      </c>
      <c r="O161" s="11">
        <v>43053</v>
      </c>
      <c r="P161" s="6">
        <v>63855</v>
      </c>
      <c r="Q161" s="8">
        <v>1</v>
      </c>
      <c r="R161" s="8">
        <v>63855</v>
      </c>
      <c r="S161" s="6"/>
      <c r="T161" s="6" t="s">
        <v>326</v>
      </c>
      <c r="U161" s="6" t="s">
        <v>100</v>
      </c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13">
        <v>1</v>
      </c>
      <c r="AG161" s="6"/>
      <c r="AH161" s="11">
        <v>43249</v>
      </c>
      <c r="AI161" s="11">
        <v>43980</v>
      </c>
    </row>
    <row r="162" spans="1:35">
      <c r="A162" s="2">
        <v>1188</v>
      </c>
      <c r="B162" s="6" t="s">
        <v>97</v>
      </c>
      <c r="C162" s="6"/>
      <c r="D162" s="6" t="s">
        <v>53</v>
      </c>
      <c r="E162" s="6" t="s">
        <v>10</v>
      </c>
      <c r="F162" s="6" t="s">
        <v>407</v>
      </c>
      <c r="G162" s="6" t="s">
        <v>408</v>
      </c>
      <c r="H162" s="6">
        <v>70</v>
      </c>
      <c r="I162" s="6" t="s">
        <v>56</v>
      </c>
      <c r="J162" s="6"/>
      <c r="K162" s="8">
        <v>10363</v>
      </c>
      <c r="L162" s="6"/>
      <c r="M162" s="6">
        <v>2017</v>
      </c>
      <c r="N162" s="10">
        <v>43052</v>
      </c>
      <c r="O162" s="11">
        <v>43052</v>
      </c>
      <c r="P162" s="6">
        <v>29884</v>
      </c>
      <c r="Q162" s="8">
        <v>1.7</v>
      </c>
      <c r="R162" s="8">
        <v>50802.8</v>
      </c>
      <c r="S162" s="6"/>
      <c r="T162" s="6" t="s">
        <v>407</v>
      </c>
      <c r="U162" s="6" t="s">
        <v>100</v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13">
        <v>1</v>
      </c>
      <c r="AG162" s="6"/>
      <c r="AH162" s="11">
        <v>43427</v>
      </c>
      <c r="AI162" s="11">
        <v>43974</v>
      </c>
    </row>
    <row r="163" spans="1:35">
      <c r="A163" s="2">
        <v>1189</v>
      </c>
      <c r="B163" s="6" t="s">
        <v>97</v>
      </c>
      <c r="C163" s="6"/>
      <c r="D163" s="6" t="s">
        <v>53</v>
      </c>
      <c r="E163" s="6" t="s">
        <v>10</v>
      </c>
      <c r="F163" s="6" t="s">
        <v>409</v>
      </c>
      <c r="G163" s="6" t="s">
        <v>410</v>
      </c>
      <c r="H163" s="6">
        <v>70</v>
      </c>
      <c r="I163" s="6" t="s">
        <v>56</v>
      </c>
      <c r="J163" s="6"/>
      <c r="K163" s="8">
        <v>31292</v>
      </c>
      <c r="L163" s="6"/>
      <c r="M163" s="6">
        <v>2017</v>
      </c>
      <c r="N163" s="10">
        <v>43052</v>
      </c>
      <c r="O163" s="11">
        <v>43052</v>
      </c>
      <c r="P163" s="6">
        <v>67518</v>
      </c>
      <c r="Q163" s="8">
        <v>1.6</v>
      </c>
      <c r="R163" s="8">
        <v>108028.8</v>
      </c>
      <c r="S163" s="6"/>
      <c r="T163" s="6" t="s">
        <v>411</v>
      </c>
      <c r="U163" s="6" t="s">
        <v>100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13">
        <v>1</v>
      </c>
      <c r="AG163" s="6"/>
      <c r="AH163" s="11">
        <v>43427</v>
      </c>
      <c r="AI163" s="11">
        <v>44339</v>
      </c>
    </row>
    <row r="164" spans="1:35">
      <c r="A164" s="2">
        <v>1190</v>
      </c>
      <c r="B164" s="6" t="s">
        <v>119</v>
      </c>
      <c r="C164" s="6"/>
      <c r="D164" s="6" t="s">
        <v>53</v>
      </c>
      <c r="E164" s="6" t="s">
        <v>10</v>
      </c>
      <c r="F164" s="6" t="s">
        <v>412</v>
      </c>
      <c r="G164" s="6" t="s">
        <v>413</v>
      </c>
      <c r="H164" s="6">
        <v>70</v>
      </c>
      <c r="I164" s="6" t="s">
        <v>56</v>
      </c>
      <c r="J164" s="6"/>
      <c r="K164" s="8">
        <v>4594</v>
      </c>
      <c r="L164" s="6"/>
      <c r="M164" s="6">
        <v>2017</v>
      </c>
      <c r="N164" s="10">
        <v>43052</v>
      </c>
      <c r="O164" s="11">
        <v>43052</v>
      </c>
      <c r="P164" s="6">
        <v>43575</v>
      </c>
      <c r="Q164" s="8">
        <v>1.75</v>
      </c>
      <c r="R164" s="8">
        <v>76256.25</v>
      </c>
      <c r="S164" s="6"/>
      <c r="T164" s="6" t="s">
        <v>414</v>
      </c>
      <c r="U164" s="6" t="s">
        <v>100</v>
      </c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13">
        <v>1</v>
      </c>
      <c r="AG164" s="6"/>
      <c r="AH164" s="11">
        <v>43182</v>
      </c>
      <c r="AI164" s="11">
        <v>43639</v>
      </c>
    </row>
    <row r="165" spans="1:35">
      <c r="A165" s="2">
        <v>1191</v>
      </c>
      <c r="B165" s="6" t="s">
        <v>119</v>
      </c>
      <c r="C165" s="6"/>
      <c r="D165" s="6" t="s">
        <v>53</v>
      </c>
      <c r="E165" s="6" t="s">
        <v>10</v>
      </c>
      <c r="F165" s="6" t="s">
        <v>306</v>
      </c>
      <c r="G165" s="6" t="s">
        <v>415</v>
      </c>
      <c r="H165" s="6">
        <v>70</v>
      </c>
      <c r="I165" s="6" t="s">
        <v>56</v>
      </c>
      <c r="J165" s="6"/>
      <c r="K165" s="8">
        <v>7326</v>
      </c>
      <c r="L165" s="6"/>
      <c r="M165" s="6">
        <v>2017</v>
      </c>
      <c r="N165" s="10">
        <v>43052</v>
      </c>
      <c r="O165" s="11">
        <v>43052</v>
      </c>
      <c r="P165" s="6">
        <v>69721</v>
      </c>
      <c r="Q165" s="8">
        <v>1.7</v>
      </c>
      <c r="R165" s="8">
        <v>118525.7</v>
      </c>
      <c r="S165" s="6"/>
      <c r="T165" s="6" t="s">
        <v>306</v>
      </c>
      <c r="U165" s="6" t="s">
        <v>100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13">
        <v>1</v>
      </c>
      <c r="AG165" s="6"/>
      <c r="AH165" s="11">
        <v>43182</v>
      </c>
      <c r="AI165" s="11">
        <v>43639</v>
      </c>
    </row>
    <row r="166" spans="1:35">
      <c r="A166" s="2">
        <v>1208</v>
      </c>
      <c r="B166" s="6" t="s">
        <v>97</v>
      </c>
      <c r="C166" s="6"/>
      <c r="D166" s="6" t="s">
        <v>53</v>
      </c>
      <c r="E166" s="6" t="s">
        <v>8</v>
      </c>
      <c r="F166" s="6" t="s">
        <v>416</v>
      </c>
      <c r="G166" s="6" t="s">
        <v>417</v>
      </c>
      <c r="H166" s="6">
        <v>70</v>
      </c>
      <c r="I166" s="6" t="s">
        <v>56</v>
      </c>
      <c r="J166" s="6"/>
      <c r="K166" s="8">
        <v>412000</v>
      </c>
      <c r="L166" s="6"/>
      <c r="M166" s="6">
        <v>2017</v>
      </c>
      <c r="N166" s="10">
        <v>43042</v>
      </c>
      <c r="O166" s="11">
        <v>43042</v>
      </c>
      <c r="P166" s="6">
        <v>108276.6</v>
      </c>
      <c r="Q166" s="8">
        <v>2.3</v>
      </c>
      <c r="R166" s="8">
        <v>249036.18</v>
      </c>
      <c r="S166" s="6"/>
      <c r="T166" s="6" t="s">
        <v>250</v>
      </c>
      <c r="U166" s="6" t="s">
        <v>100</v>
      </c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13">
        <v>1</v>
      </c>
      <c r="AG166" s="6"/>
      <c r="AH166" s="11">
        <v>43414</v>
      </c>
      <c r="AI166" s="11">
        <v>44510</v>
      </c>
    </row>
    <row r="167" spans="1:35">
      <c r="A167" s="2">
        <v>1209</v>
      </c>
      <c r="B167" s="6" t="s">
        <v>97</v>
      </c>
      <c r="C167" s="2" t="s">
        <v>65</v>
      </c>
      <c r="D167" s="6" t="s">
        <v>53</v>
      </c>
      <c r="E167" s="6" t="s">
        <v>15</v>
      </c>
      <c r="F167" s="6" t="s">
        <v>66</v>
      </c>
      <c r="G167" s="6" t="s">
        <v>418</v>
      </c>
      <c r="H167" s="6">
        <v>70</v>
      </c>
      <c r="I167" s="6" t="s">
        <v>56</v>
      </c>
      <c r="J167" s="6"/>
      <c r="K167" s="8">
        <v>55650</v>
      </c>
      <c r="L167" s="6"/>
      <c r="M167" s="6">
        <v>2017</v>
      </c>
      <c r="N167" s="10">
        <v>43041</v>
      </c>
      <c r="O167" s="11">
        <v>43041</v>
      </c>
      <c r="P167" s="6">
        <v>60210</v>
      </c>
      <c r="Q167" s="8">
        <v>1.8</v>
      </c>
      <c r="R167" s="8">
        <v>108378</v>
      </c>
      <c r="S167" s="6"/>
      <c r="T167" s="6" t="s">
        <v>419</v>
      </c>
      <c r="U167" s="6" t="s">
        <v>100</v>
      </c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13">
        <v>1</v>
      </c>
      <c r="AG167" s="6"/>
      <c r="AH167" s="11">
        <v>43393</v>
      </c>
      <c r="AI167" s="11">
        <v>44488</v>
      </c>
    </row>
    <row r="168" spans="1:35">
      <c r="A168" s="2">
        <v>1225</v>
      </c>
      <c r="B168" s="6" t="s">
        <v>119</v>
      </c>
      <c r="C168" s="6"/>
      <c r="D168" s="6" t="s">
        <v>53</v>
      </c>
      <c r="E168" s="6" t="s">
        <v>10</v>
      </c>
      <c r="F168" s="6" t="s">
        <v>420</v>
      </c>
      <c r="G168" s="6" t="s">
        <v>421</v>
      </c>
      <c r="H168" s="6">
        <v>70</v>
      </c>
      <c r="I168" s="6" t="s">
        <v>56</v>
      </c>
      <c r="J168" s="6"/>
      <c r="K168" s="8">
        <v>18600</v>
      </c>
      <c r="L168" s="6"/>
      <c r="M168" s="6">
        <v>2017</v>
      </c>
      <c r="N168" s="10">
        <v>43020</v>
      </c>
      <c r="O168" s="11">
        <v>43020</v>
      </c>
      <c r="P168" s="6">
        <v>39709</v>
      </c>
      <c r="Q168" s="8">
        <v>2.15</v>
      </c>
      <c r="R168" s="8">
        <v>85374.35</v>
      </c>
      <c r="S168" s="6"/>
      <c r="T168" s="6" t="s">
        <v>420</v>
      </c>
      <c r="U168" s="6" t="s">
        <v>100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13">
        <v>1</v>
      </c>
      <c r="AG168" s="6"/>
      <c r="AH168" s="11">
        <v>43119</v>
      </c>
      <c r="AI168" s="11">
        <v>43665</v>
      </c>
    </row>
    <row r="169" spans="1:35">
      <c r="A169" s="2">
        <v>1226</v>
      </c>
      <c r="B169" s="6" t="s">
        <v>119</v>
      </c>
      <c r="C169" s="6"/>
      <c r="D169" s="6" t="s">
        <v>53</v>
      </c>
      <c r="E169" s="6" t="s">
        <v>10</v>
      </c>
      <c r="F169" s="6" t="s">
        <v>420</v>
      </c>
      <c r="G169" s="6" t="s">
        <v>422</v>
      </c>
      <c r="H169" s="6">
        <v>70</v>
      </c>
      <c r="I169" s="6" t="s">
        <v>56</v>
      </c>
      <c r="J169" s="6"/>
      <c r="K169" s="8">
        <v>4745</v>
      </c>
      <c r="L169" s="6"/>
      <c r="M169" s="6">
        <v>2017</v>
      </c>
      <c r="N169" s="10">
        <v>43020</v>
      </c>
      <c r="O169" s="11">
        <v>43020</v>
      </c>
      <c r="P169" s="6">
        <v>10497</v>
      </c>
      <c r="Q169" s="8">
        <v>2</v>
      </c>
      <c r="R169" s="8">
        <v>20994</v>
      </c>
      <c r="S169" s="6"/>
      <c r="T169" s="6" t="s">
        <v>420</v>
      </c>
      <c r="U169" s="6" t="s">
        <v>100</v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13">
        <v>1</v>
      </c>
      <c r="AG169" s="6"/>
      <c r="AH169" s="11">
        <v>43119</v>
      </c>
      <c r="AI169" s="11">
        <v>43574</v>
      </c>
    </row>
    <row r="170" spans="1:35">
      <c r="A170" s="2">
        <v>1228</v>
      </c>
      <c r="B170" s="6" t="s">
        <v>108</v>
      </c>
      <c r="C170" s="6"/>
      <c r="D170" s="6" t="s">
        <v>53</v>
      </c>
      <c r="E170" s="6" t="s">
        <v>13</v>
      </c>
      <c r="F170" s="6" t="s">
        <v>423</v>
      </c>
      <c r="G170" s="6" t="s">
        <v>424</v>
      </c>
      <c r="H170" s="6">
        <v>70</v>
      </c>
      <c r="I170" s="6" t="s">
        <v>92</v>
      </c>
      <c r="J170" s="6"/>
      <c r="K170" s="8"/>
      <c r="L170" s="6"/>
      <c r="M170" s="6">
        <v>2017</v>
      </c>
      <c r="N170" s="10">
        <v>43019</v>
      </c>
      <c r="O170" s="11">
        <v>43019</v>
      </c>
      <c r="P170" s="6">
        <v>30875</v>
      </c>
      <c r="Q170" s="8">
        <v>2.5</v>
      </c>
      <c r="R170" s="8">
        <v>77187.5</v>
      </c>
      <c r="S170" s="6"/>
      <c r="T170" s="6" t="s">
        <v>425</v>
      </c>
      <c r="U170" s="6" t="s">
        <v>100</v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13">
        <v>1</v>
      </c>
      <c r="AG170" s="6"/>
      <c r="AH170" s="11">
        <v>43384</v>
      </c>
      <c r="AI170" s="11">
        <v>44115</v>
      </c>
    </row>
    <row r="171" spans="1:35">
      <c r="A171" s="2">
        <v>1229</v>
      </c>
      <c r="B171" s="6" t="s">
        <v>119</v>
      </c>
      <c r="C171" s="6"/>
      <c r="D171" s="6" t="s">
        <v>53</v>
      </c>
      <c r="E171" s="6" t="s">
        <v>10</v>
      </c>
      <c r="F171" s="6" t="s">
        <v>426</v>
      </c>
      <c r="G171" s="6" t="s">
        <v>427</v>
      </c>
      <c r="H171" s="6">
        <v>70</v>
      </c>
      <c r="I171" s="6" t="s">
        <v>56</v>
      </c>
      <c r="J171" s="6"/>
      <c r="K171" s="8">
        <v>4070</v>
      </c>
      <c r="L171" s="6"/>
      <c r="M171" s="6">
        <v>2017</v>
      </c>
      <c r="N171" s="10">
        <v>43019</v>
      </c>
      <c r="O171" s="11">
        <v>43019</v>
      </c>
      <c r="P171" s="6">
        <v>47317</v>
      </c>
      <c r="Q171" s="8">
        <v>1.5</v>
      </c>
      <c r="R171" s="8">
        <v>70975.5</v>
      </c>
      <c r="S171" s="6"/>
      <c r="T171" s="6" t="s">
        <v>428</v>
      </c>
      <c r="U171" s="6" t="s">
        <v>100</v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13">
        <v>1</v>
      </c>
      <c r="AG171" s="6"/>
      <c r="AH171" s="11">
        <v>43150</v>
      </c>
      <c r="AI171" s="11">
        <v>43696</v>
      </c>
    </row>
    <row r="172" spans="1:35">
      <c r="A172" s="2">
        <v>1240</v>
      </c>
      <c r="B172" s="6" t="s">
        <v>97</v>
      </c>
      <c r="C172" s="6"/>
      <c r="D172" s="6" t="s">
        <v>53</v>
      </c>
      <c r="E172" s="6" t="s">
        <v>8</v>
      </c>
      <c r="F172" s="6" t="s">
        <v>429</v>
      </c>
      <c r="G172" s="6" t="s">
        <v>430</v>
      </c>
      <c r="H172" s="6">
        <v>70</v>
      </c>
      <c r="I172" s="6" t="s">
        <v>56</v>
      </c>
      <c r="J172" s="6"/>
      <c r="K172" s="8">
        <v>129406</v>
      </c>
      <c r="L172" s="6"/>
      <c r="M172" s="6">
        <v>2017</v>
      </c>
      <c r="N172" s="10">
        <v>43004</v>
      </c>
      <c r="O172" s="11">
        <v>43004</v>
      </c>
      <c r="P172" s="6">
        <v>59336.7</v>
      </c>
      <c r="Q172" s="8">
        <v>1.6</v>
      </c>
      <c r="R172" s="8">
        <v>94938.72</v>
      </c>
      <c r="S172" s="6"/>
      <c r="T172" s="6" t="s">
        <v>431</v>
      </c>
      <c r="U172" s="6" t="s">
        <v>100</v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13">
        <v>1</v>
      </c>
      <c r="AG172" s="6"/>
      <c r="AH172" s="11">
        <v>43383</v>
      </c>
      <c r="AI172" s="11">
        <v>44296</v>
      </c>
    </row>
    <row r="173" spans="1:35">
      <c r="A173" s="2">
        <v>1244</v>
      </c>
      <c r="B173" s="6" t="s">
        <v>97</v>
      </c>
      <c r="C173" s="6"/>
      <c r="D173" s="6" t="s">
        <v>53</v>
      </c>
      <c r="E173" s="6" t="s">
        <v>12</v>
      </c>
      <c r="F173" s="6" t="s">
        <v>337</v>
      </c>
      <c r="G173" s="6" t="s">
        <v>432</v>
      </c>
      <c r="H173" s="6">
        <v>70</v>
      </c>
      <c r="I173" s="6" t="s">
        <v>56</v>
      </c>
      <c r="J173" s="6"/>
      <c r="K173" s="8">
        <v>88228</v>
      </c>
      <c r="L173" s="6"/>
      <c r="M173" s="6">
        <v>2017</v>
      </c>
      <c r="N173" s="10">
        <v>43000</v>
      </c>
      <c r="O173" s="11">
        <v>43000</v>
      </c>
      <c r="P173" s="6">
        <v>137000</v>
      </c>
      <c r="Q173" s="8">
        <v>1.6</v>
      </c>
      <c r="R173" s="8">
        <v>219200</v>
      </c>
      <c r="S173" s="6"/>
      <c r="T173" s="6" t="s">
        <v>337</v>
      </c>
      <c r="U173" s="6" t="s">
        <v>100</v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13">
        <v>1</v>
      </c>
      <c r="AG173" s="6"/>
      <c r="AH173" s="11">
        <v>43273</v>
      </c>
      <c r="AI173" s="11">
        <v>44369</v>
      </c>
    </row>
    <row r="174" spans="1:35">
      <c r="A174" s="2">
        <v>1246</v>
      </c>
      <c r="B174" s="6" t="s">
        <v>119</v>
      </c>
      <c r="C174" s="6"/>
      <c r="D174" s="6" t="s">
        <v>53</v>
      </c>
      <c r="E174" s="6" t="s">
        <v>15</v>
      </c>
      <c r="F174" s="6" t="s">
        <v>94</v>
      </c>
      <c r="G174" s="6" t="s">
        <v>433</v>
      </c>
      <c r="H174" s="6">
        <v>70</v>
      </c>
      <c r="I174" s="6" t="s">
        <v>56</v>
      </c>
      <c r="J174" s="6"/>
      <c r="K174" s="8">
        <v>994</v>
      </c>
      <c r="L174" s="6"/>
      <c r="M174" s="6">
        <v>2017</v>
      </c>
      <c r="N174" s="10">
        <v>42997</v>
      </c>
      <c r="O174" s="11">
        <v>42997</v>
      </c>
      <c r="P174" s="6">
        <v>11229</v>
      </c>
      <c r="Q174" s="8">
        <v>1.2</v>
      </c>
      <c r="R174" s="8">
        <v>13474.8</v>
      </c>
      <c r="S174" s="6"/>
      <c r="T174" s="6" t="s">
        <v>434</v>
      </c>
      <c r="U174" s="6" t="s">
        <v>100</v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13">
        <v>1</v>
      </c>
      <c r="AG174" s="6"/>
      <c r="AH174" s="11">
        <v>43135</v>
      </c>
      <c r="AI174" s="11">
        <v>43347</v>
      </c>
    </row>
    <row r="175" spans="1:35">
      <c r="A175" s="2">
        <v>1257</v>
      </c>
      <c r="B175" s="6" t="s">
        <v>127</v>
      </c>
      <c r="C175" s="6"/>
      <c r="D175" s="6" t="s">
        <v>53</v>
      </c>
      <c r="E175" s="6" t="s">
        <v>10</v>
      </c>
      <c r="F175" s="6" t="s">
        <v>435</v>
      </c>
      <c r="G175" s="6" t="s">
        <v>436</v>
      </c>
      <c r="H175" s="6">
        <v>70</v>
      </c>
      <c r="I175" s="6" t="s">
        <v>92</v>
      </c>
      <c r="J175" s="6"/>
      <c r="K175" s="8"/>
      <c r="L175" s="6"/>
      <c r="M175" s="6">
        <v>2017</v>
      </c>
      <c r="N175" s="10">
        <v>42992</v>
      </c>
      <c r="O175" s="11">
        <v>42992</v>
      </c>
      <c r="P175" s="6">
        <v>3590</v>
      </c>
      <c r="Q175" s="8">
        <v>1.2</v>
      </c>
      <c r="R175" s="8">
        <v>4308</v>
      </c>
      <c r="S175" s="6"/>
      <c r="T175" s="6" t="s">
        <v>137</v>
      </c>
      <c r="U175" s="6" t="s">
        <v>100</v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13">
        <v>1</v>
      </c>
      <c r="AG175" s="6"/>
      <c r="AH175" s="11">
        <v>43100</v>
      </c>
      <c r="AI175" s="11">
        <v>43465</v>
      </c>
    </row>
    <row r="176" spans="1:35">
      <c r="A176" s="2">
        <v>1265</v>
      </c>
      <c r="B176" s="6" t="s">
        <v>97</v>
      </c>
      <c r="C176" s="2" t="s">
        <v>65</v>
      </c>
      <c r="D176" s="6" t="s">
        <v>53</v>
      </c>
      <c r="E176" s="6" t="s">
        <v>15</v>
      </c>
      <c r="F176" s="6" t="s">
        <v>66</v>
      </c>
      <c r="G176" s="6" t="s">
        <v>437</v>
      </c>
      <c r="H176" s="6">
        <v>70</v>
      </c>
      <c r="I176" s="6" t="s">
        <v>56</v>
      </c>
      <c r="J176" s="6"/>
      <c r="K176" s="8">
        <v>23700</v>
      </c>
      <c r="L176" s="6"/>
      <c r="M176" s="6">
        <v>2017</v>
      </c>
      <c r="N176" s="10">
        <v>42985</v>
      </c>
      <c r="O176" s="11">
        <v>42985</v>
      </c>
      <c r="P176" s="6">
        <v>58541</v>
      </c>
      <c r="Q176" s="8">
        <v>2</v>
      </c>
      <c r="R176" s="8">
        <v>117082</v>
      </c>
      <c r="S176" s="6"/>
      <c r="T176" s="6" t="s">
        <v>438</v>
      </c>
      <c r="U176" s="6" t="s">
        <v>100</v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13">
        <v>1</v>
      </c>
      <c r="AG176" s="6"/>
      <c r="AH176" s="11">
        <v>43341</v>
      </c>
      <c r="AI176" s="11">
        <v>44436</v>
      </c>
    </row>
    <row r="177" spans="1:35">
      <c r="A177" s="2">
        <v>1269</v>
      </c>
      <c r="B177" s="6" t="s">
        <v>127</v>
      </c>
      <c r="C177" s="6"/>
      <c r="D177" s="6" t="s">
        <v>53</v>
      </c>
      <c r="E177" s="6" t="s">
        <v>15</v>
      </c>
      <c r="F177" s="6" t="s">
        <v>439</v>
      </c>
      <c r="G177" s="6" t="s">
        <v>440</v>
      </c>
      <c r="H177" s="6">
        <v>70</v>
      </c>
      <c r="I177" s="6" t="s">
        <v>92</v>
      </c>
      <c r="J177" s="6"/>
      <c r="K177" s="8"/>
      <c r="L177" s="6"/>
      <c r="M177" s="6">
        <v>2017</v>
      </c>
      <c r="N177" s="10">
        <v>42983</v>
      </c>
      <c r="O177" s="11">
        <v>42983</v>
      </c>
      <c r="P177" s="6">
        <v>95459</v>
      </c>
      <c r="Q177" s="8">
        <v>1.04</v>
      </c>
      <c r="R177" s="8">
        <v>99277.36</v>
      </c>
      <c r="S177" s="6"/>
      <c r="T177" s="6" t="s">
        <v>441</v>
      </c>
      <c r="U177" s="6" t="s">
        <v>100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13">
        <v>1</v>
      </c>
      <c r="AG177" s="6"/>
      <c r="AH177" s="11">
        <v>43179</v>
      </c>
      <c r="AI177" s="11">
        <v>43910</v>
      </c>
    </row>
    <row r="178" spans="1:35">
      <c r="A178" s="2">
        <v>1270</v>
      </c>
      <c r="B178" s="6" t="s">
        <v>97</v>
      </c>
      <c r="C178" s="6"/>
      <c r="D178" s="6" t="s">
        <v>53</v>
      </c>
      <c r="E178" s="6" t="s">
        <v>13</v>
      </c>
      <c r="F178" s="6" t="s">
        <v>442</v>
      </c>
      <c r="G178" s="6" t="s">
        <v>443</v>
      </c>
      <c r="H178" s="6">
        <v>70</v>
      </c>
      <c r="I178" s="6" t="s">
        <v>56</v>
      </c>
      <c r="J178" s="6"/>
      <c r="K178" s="8">
        <v>137194</v>
      </c>
      <c r="L178" s="6"/>
      <c r="M178" s="6">
        <v>2017</v>
      </c>
      <c r="N178" s="10">
        <v>42982</v>
      </c>
      <c r="O178" s="11">
        <v>42982</v>
      </c>
      <c r="P178" s="6">
        <v>248899.6</v>
      </c>
      <c r="Q178" s="8">
        <v>1.3</v>
      </c>
      <c r="R178" s="8">
        <v>323569.48</v>
      </c>
      <c r="S178" s="6"/>
      <c r="T178" s="6" t="s">
        <v>442</v>
      </c>
      <c r="U178" s="6" t="s">
        <v>100</v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13">
        <v>1</v>
      </c>
      <c r="AG178" s="6"/>
      <c r="AH178" s="11">
        <v>43347</v>
      </c>
      <c r="AI178" s="11">
        <v>44443</v>
      </c>
    </row>
    <row r="179" spans="1:35">
      <c r="A179" s="2">
        <v>1271</v>
      </c>
      <c r="B179" s="6" t="s">
        <v>97</v>
      </c>
      <c r="C179" s="6"/>
      <c r="D179" s="6" t="s">
        <v>53</v>
      </c>
      <c r="E179" s="6" t="s">
        <v>13</v>
      </c>
      <c r="F179" s="6" t="s">
        <v>444</v>
      </c>
      <c r="G179" s="6" t="s">
        <v>445</v>
      </c>
      <c r="H179" s="6">
        <v>70</v>
      </c>
      <c r="I179" s="6" t="s">
        <v>56</v>
      </c>
      <c r="J179" s="6"/>
      <c r="K179" s="8">
        <v>82376</v>
      </c>
      <c r="L179" s="6"/>
      <c r="M179" s="6">
        <v>2017</v>
      </c>
      <c r="N179" s="10">
        <v>42982</v>
      </c>
      <c r="O179" s="11">
        <v>42982</v>
      </c>
      <c r="P179" s="6">
        <v>52841</v>
      </c>
      <c r="Q179" s="8">
        <v>2.2</v>
      </c>
      <c r="R179" s="8">
        <v>116250.2</v>
      </c>
      <c r="S179" s="6"/>
      <c r="T179" s="6" t="s">
        <v>444</v>
      </c>
      <c r="U179" s="6" t="s">
        <v>100</v>
      </c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13">
        <v>1</v>
      </c>
      <c r="AG179" s="6"/>
      <c r="AH179" s="11">
        <v>43354</v>
      </c>
      <c r="AI179" s="11">
        <v>44450</v>
      </c>
    </row>
    <row r="180" spans="1:35">
      <c r="A180" s="2">
        <v>1272</v>
      </c>
      <c r="B180" s="6" t="s">
        <v>97</v>
      </c>
      <c r="C180" s="2" t="s">
        <v>65</v>
      </c>
      <c r="D180" s="6" t="s">
        <v>53</v>
      </c>
      <c r="E180" s="6" t="s">
        <v>15</v>
      </c>
      <c r="F180" s="6" t="s">
        <v>66</v>
      </c>
      <c r="G180" s="6" t="s">
        <v>446</v>
      </c>
      <c r="H180" s="6">
        <v>70</v>
      </c>
      <c r="I180" s="6" t="s">
        <v>56</v>
      </c>
      <c r="J180" s="6"/>
      <c r="K180" s="8">
        <v>24290</v>
      </c>
      <c r="L180" s="6"/>
      <c r="M180" s="6">
        <v>2017</v>
      </c>
      <c r="N180" s="10">
        <v>42982</v>
      </c>
      <c r="O180" s="11">
        <v>42982</v>
      </c>
      <c r="P180" s="6">
        <v>68940</v>
      </c>
      <c r="Q180" s="8">
        <v>1.5</v>
      </c>
      <c r="R180" s="8">
        <v>103410</v>
      </c>
      <c r="S180" s="6"/>
      <c r="T180" s="6" t="s">
        <v>447</v>
      </c>
      <c r="U180" s="6" t="s">
        <v>100</v>
      </c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13">
        <v>1</v>
      </c>
      <c r="AG180" s="6"/>
      <c r="AH180" s="11">
        <v>43342</v>
      </c>
      <c r="AI180" s="11">
        <v>44437</v>
      </c>
    </row>
    <row r="181" spans="1:35">
      <c r="A181" s="2">
        <v>1283</v>
      </c>
      <c r="B181" s="6" t="s">
        <v>127</v>
      </c>
      <c r="C181" s="6"/>
      <c r="D181" s="6" t="s">
        <v>53</v>
      </c>
      <c r="E181" s="6" t="s">
        <v>10</v>
      </c>
      <c r="F181" s="6" t="s">
        <v>448</v>
      </c>
      <c r="G181" s="6" t="s">
        <v>449</v>
      </c>
      <c r="H181" s="6">
        <v>70</v>
      </c>
      <c r="I181" s="6" t="s">
        <v>92</v>
      </c>
      <c r="J181" s="6"/>
      <c r="K181" s="8"/>
      <c r="L181" s="6"/>
      <c r="M181" s="6">
        <v>2017</v>
      </c>
      <c r="N181" s="10">
        <v>42975</v>
      </c>
      <c r="O181" s="11">
        <v>42975</v>
      </c>
      <c r="P181" s="6">
        <v>21577</v>
      </c>
      <c r="Q181" s="8">
        <v>1.4</v>
      </c>
      <c r="R181" s="8">
        <v>30207.8</v>
      </c>
      <c r="S181" s="6"/>
      <c r="T181" s="6" t="s">
        <v>137</v>
      </c>
      <c r="U181" s="6" t="s">
        <v>100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13">
        <v>1</v>
      </c>
      <c r="AG181" s="6"/>
      <c r="AH181" s="11">
        <v>43070</v>
      </c>
      <c r="AI181" s="11">
        <v>43435</v>
      </c>
    </row>
    <row r="182" spans="1:35">
      <c r="A182" s="2">
        <v>1296</v>
      </c>
      <c r="B182" s="6" t="s">
        <v>108</v>
      </c>
      <c r="C182" s="6"/>
      <c r="D182" s="6" t="s">
        <v>53</v>
      </c>
      <c r="E182" s="6" t="s">
        <v>8</v>
      </c>
      <c r="F182" s="6" t="s">
        <v>450</v>
      </c>
      <c r="G182" s="6" t="s">
        <v>451</v>
      </c>
      <c r="H182" s="6">
        <v>70</v>
      </c>
      <c r="I182" s="6" t="s">
        <v>92</v>
      </c>
      <c r="J182" s="6"/>
      <c r="K182" s="8"/>
      <c r="L182" s="6"/>
      <c r="M182" s="6">
        <v>2017</v>
      </c>
      <c r="N182" s="10">
        <v>42968</v>
      </c>
      <c r="O182" s="11">
        <v>42968</v>
      </c>
      <c r="P182" s="6">
        <v>6838</v>
      </c>
      <c r="Q182" s="8">
        <v>1.4</v>
      </c>
      <c r="R182" s="8">
        <v>9573.2</v>
      </c>
      <c r="S182" s="6"/>
      <c r="T182" s="6" t="s">
        <v>452</v>
      </c>
      <c r="U182" s="6" t="s">
        <v>100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13">
        <v>1</v>
      </c>
      <c r="AG182" s="6"/>
      <c r="AH182" s="11">
        <v>43333</v>
      </c>
      <c r="AI182" s="11">
        <v>43698</v>
      </c>
    </row>
    <row r="183" spans="1:35">
      <c r="A183" s="2">
        <v>1315</v>
      </c>
      <c r="B183" s="6" t="s">
        <v>127</v>
      </c>
      <c r="C183" s="6"/>
      <c r="D183" s="6" t="s">
        <v>53</v>
      </c>
      <c r="E183" s="6" t="s">
        <v>15</v>
      </c>
      <c r="F183" s="6" t="s">
        <v>453</v>
      </c>
      <c r="G183" s="6" t="s">
        <v>454</v>
      </c>
      <c r="H183" s="6">
        <v>70</v>
      </c>
      <c r="I183" s="6" t="s">
        <v>92</v>
      </c>
      <c r="J183" s="6"/>
      <c r="K183" s="8"/>
      <c r="L183" s="6"/>
      <c r="M183" s="6">
        <v>2017</v>
      </c>
      <c r="N183" s="10">
        <v>42955</v>
      </c>
      <c r="O183" s="11">
        <v>42955</v>
      </c>
      <c r="P183" s="6">
        <v>56896</v>
      </c>
      <c r="Q183" s="8">
        <v>1.31</v>
      </c>
      <c r="R183" s="8">
        <v>74533.76</v>
      </c>
      <c r="S183" s="6"/>
      <c r="T183" s="6" t="s">
        <v>455</v>
      </c>
      <c r="U183" s="6" t="s">
        <v>100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13">
        <v>1</v>
      </c>
      <c r="AG183" s="6"/>
      <c r="AH183" s="11">
        <v>43139</v>
      </c>
      <c r="AI183" s="11">
        <v>43869</v>
      </c>
    </row>
    <row r="184" spans="1:35">
      <c r="A184" s="2">
        <v>1316</v>
      </c>
      <c r="B184" s="6" t="s">
        <v>108</v>
      </c>
      <c r="C184" s="6"/>
      <c r="D184" s="6" t="s">
        <v>53</v>
      </c>
      <c r="E184" s="6" t="s">
        <v>12</v>
      </c>
      <c r="F184" s="6" t="s">
        <v>456</v>
      </c>
      <c r="G184" s="6" t="s">
        <v>457</v>
      </c>
      <c r="H184" s="6">
        <v>70</v>
      </c>
      <c r="I184" s="6" t="s">
        <v>92</v>
      </c>
      <c r="J184" s="6"/>
      <c r="K184" s="8"/>
      <c r="L184" s="6"/>
      <c r="M184" s="6">
        <v>2017</v>
      </c>
      <c r="N184" s="10">
        <v>42954</v>
      </c>
      <c r="O184" s="11">
        <v>42954</v>
      </c>
      <c r="P184" s="6">
        <v>47244</v>
      </c>
      <c r="Q184" s="8">
        <v>2</v>
      </c>
      <c r="R184" s="8">
        <v>94488</v>
      </c>
      <c r="S184" s="6"/>
      <c r="T184" s="6" t="s">
        <v>373</v>
      </c>
      <c r="U184" s="6" t="s">
        <v>100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13">
        <v>1</v>
      </c>
      <c r="AG184" s="6"/>
      <c r="AH184" s="11">
        <v>43220</v>
      </c>
      <c r="AI184" s="11">
        <v>43951</v>
      </c>
    </row>
    <row r="185" spans="1:35">
      <c r="A185" s="2">
        <v>1324</v>
      </c>
      <c r="B185" s="6" t="s">
        <v>127</v>
      </c>
      <c r="C185" s="6"/>
      <c r="D185" s="6" t="s">
        <v>53</v>
      </c>
      <c r="E185" s="6" t="s">
        <v>10</v>
      </c>
      <c r="F185" s="6" t="s">
        <v>458</v>
      </c>
      <c r="G185" s="6" t="s">
        <v>459</v>
      </c>
      <c r="H185" s="6">
        <v>70</v>
      </c>
      <c r="I185" s="6" t="s">
        <v>92</v>
      </c>
      <c r="J185" s="6"/>
      <c r="K185" s="8"/>
      <c r="L185" s="6"/>
      <c r="M185" s="6">
        <v>2017</v>
      </c>
      <c r="N185" s="10">
        <v>42944</v>
      </c>
      <c r="O185" s="11">
        <v>42944</v>
      </c>
      <c r="P185" s="6">
        <v>33847</v>
      </c>
      <c r="Q185" s="8">
        <v>2.1</v>
      </c>
      <c r="R185" s="8">
        <v>71078.7</v>
      </c>
      <c r="S185" s="6"/>
      <c r="T185" s="6" t="s">
        <v>460</v>
      </c>
      <c r="U185" s="6" t="s">
        <v>100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13">
        <v>1</v>
      </c>
      <c r="AG185" s="6"/>
      <c r="AH185" s="11">
        <v>43307</v>
      </c>
      <c r="AI185" s="11">
        <v>43672</v>
      </c>
    </row>
    <row r="186" spans="1:35">
      <c r="A186" s="2">
        <v>1325</v>
      </c>
      <c r="B186" s="6" t="s">
        <v>97</v>
      </c>
      <c r="C186" s="6"/>
      <c r="D186" s="6" t="s">
        <v>53</v>
      </c>
      <c r="E186" s="6" t="s">
        <v>10</v>
      </c>
      <c r="F186" s="6" t="s">
        <v>461</v>
      </c>
      <c r="G186" s="6" t="s">
        <v>462</v>
      </c>
      <c r="H186" s="6">
        <v>70</v>
      </c>
      <c r="I186" s="6" t="s">
        <v>56</v>
      </c>
      <c r="J186" s="6"/>
      <c r="K186" s="8">
        <v>4118</v>
      </c>
      <c r="L186" s="6"/>
      <c r="M186" s="6">
        <v>2017</v>
      </c>
      <c r="N186" s="10">
        <v>42944</v>
      </c>
      <c r="O186" s="11">
        <v>42944</v>
      </c>
      <c r="P186" s="6">
        <v>24955</v>
      </c>
      <c r="Q186" s="8">
        <v>1.7</v>
      </c>
      <c r="R186" s="8">
        <v>42423.5</v>
      </c>
      <c r="S186" s="6"/>
      <c r="T186" s="6" t="s">
        <v>463</v>
      </c>
      <c r="U186" s="6" t="s">
        <v>100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13">
        <v>1</v>
      </c>
      <c r="AG186" s="6"/>
      <c r="AH186" s="11">
        <v>43327</v>
      </c>
      <c r="AI186" s="11">
        <v>43876</v>
      </c>
    </row>
    <row r="187" spans="1:35">
      <c r="A187" s="2">
        <v>1338</v>
      </c>
      <c r="B187" s="6" t="s">
        <v>119</v>
      </c>
      <c r="C187" s="6"/>
      <c r="D187" s="6" t="s">
        <v>53</v>
      </c>
      <c r="E187" s="6" t="s">
        <v>15</v>
      </c>
      <c r="F187" s="6" t="s">
        <v>94</v>
      </c>
      <c r="G187" s="6" t="s">
        <v>464</v>
      </c>
      <c r="H187" s="6">
        <v>70</v>
      </c>
      <c r="I187" s="6" t="s">
        <v>56</v>
      </c>
      <c r="J187" s="6"/>
      <c r="K187" s="8">
        <v>202</v>
      </c>
      <c r="L187" s="6"/>
      <c r="M187" s="6">
        <v>2017</v>
      </c>
      <c r="N187" s="10">
        <v>42934</v>
      </c>
      <c r="O187" s="11">
        <v>42934</v>
      </c>
      <c r="P187" s="6">
        <v>3856</v>
      </c>
      <c r="Q187" s="8">
        <v>1.9</v>
      </c>
      <c r="R187" s="8">
        <v>7326.4</v>
      </c>
      <c r="S187" s="6"/>
      <c r="T187" s="6" t="s">
        <v>465</v>
      </c>
      <c r="U187" s="6" t="s">
        <v>100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13">
        <v>1</v>
      </c>
      <c r="AG187" s="6"/>
      <c r="AH187" s="11">
        <v>43018</v>
      </c>
      <c r="AI187" s="11">
        <v>43291</v>
      </c>
    </row>
    <row r="188" spans="1:35">
      <c r="A188" s="2">
        <v>1340</v>
      </c>
      <c r="B188" s="6" t="s">
        <v>466</v>
      </c>
      <c r="C188" s="6"/>
      <c r="D188" s="6" t="s">
        <v>53</v>
      </c>
      <c r="E188" s="6" t="s">
        <v>8</v>
      </c>
      <c r="F188" s="6" t="s">
        <v>467</v>
      </c>
      <c r="G188" s="6" t="s">
        <v>468</v>
      </c>
      <c r="H188" s="6">
        <v>70</v>
      </c>
      <c r="I188" s="6" t="s">
        <v>92</v>
      </c>
      <c r="J188" s="6"/>
      <c r="K188" s="8"/>
      <c r="L188" s="6"/>
      <c r="M188" s="6">
        <v>2017</v>
      </c>
      <c r="N188" s="10">
        <v>42933</v>
      </c>
      <c r="O188" s="11">
        <v>42933</v>
      </c>
      <c r="P188" s="6">
        <v>6503.2</v>
      </c>
      <c r="Q188" s="8">
        <v>1.1</v>
      </c>
      <c r="R188" s="8">
        <v>7153.52</v>
      </c>
      <c r="S188" s="6"/>
      <c r="T188" s="6" t="s">
        <v>469</v>
      </c>
      <c r="U188" s="6" t="s">
        <v>100</v>
      </c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13">
        <v>1</v>
      </c>
      <c r="AG188" s="6"/>
      <c r="AH188" s="11">
        <v>43298</v>
      </c>
      <c r="AI188" s="11">
        <v>43663</v>
      </c>
    </row>
    <row r="189" spans="1:35">
      <c r="A189" s="2">
        <v>1343</v>
      </c>
      <c r="B189" s="6" t="s">
        <v>97</v>
      </c>
      <c r="C189" s="6"/>
      <c r="D189" s="6" t="s">
        <v>53</v>
      </c>
      <c r="E189" s="6" t="s">
        <v>11</v>
      </c>
      <c r="F189" s="6" t="s">
        <v>470</v>
      </c>
      <c r="G189" s="6" t="s">
        <v>471</v>
      </c>
      <c r="H189" s="6">
        <v>70</v>
      </c>
      <c r="I189" s="6" t="s">
        <v>56</v>
      </c>
      <c r="J189" s="6"/>
      <c r="K189" s="8">
        <v>217000</v>
      </c>
      <c r="L189" s="6"/>
      <c r="M189" s="6">
        <v>2017</v>
      </c>
      <c r="N189" s="10">
        <v>42928</v>
      </c>
      <c r="O189" s="11">
        <v>42928</v>
      </c>
      <c r="P189" s="6">
        <v>104769.2</v>
      </c>
      <c r="Q189" s="8">
        <v>2.3</v>
      </c>
      <c r="R189" s="8">
        <v>240969.16</v>
      </c>
      <c r="S189" s="6"/>
      <c r="T189" s="6" t="s">
        <v>472</v>
      </c>
      <c r="U189" s="6" t="s">
        <v>100</v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13">
        <v>1</v>
      </c>
      <c r="AG189" s="6"/>
      <c r="AH189" s="11">
        <v>43312</v>
      </c>
      <c r="AI189" s="11">
        <v>44408</v>
      </c>
    </row>
    <row r="190" spans="1:35">
      <c r="A190" s="2">
        <v>1345</v>
      </c>
      <c r="B190" s="6" t="s">
        <v>108</v>
      </c>
      <c r="C190" s="6"/>
      <c r="D190" s="6" t="s">
        <v>53</v>
      </c>
      <c r="E190" s="6" t="s">
        <v>13</v>
      </c>
      <c r="F190" s="6" t="s">
        <v>473</v>
      </c>
      <c r="G190" s="6" t="s">
        <v>474</v>
      </c>
      <c r="H190" s="6">
        <v>70</v>
      </c>
      <c r="I190" s="6" t="s">
        <v>92</v>
      </c>
      <c r="J190" s="6"/>
      <c r="K190" s="8"/>
      <c r="L190" s="6"/>
      <c r="M190" s="6">
        <v>2017</v>
      </c>
      <c r="N190" s="10">
        <v>42919</v>
      </c>
      <c r="O190" s="11">
        <v>42919</v>
      </c>
      <c r="P190" s="6">
        <v>47842.2</v>
      </c>
      <c r="Q190" s="8">
        <v>3</v>
      </c>
      <c r="R190" s="8">
        <v>143526.6</v>
      </c>
      <c r="S190" s="6"/>
      <c r="T190" s="6" t="s">
        <v>475</v>
      </c>
      <c r="U190" s="6" t="s">
        <v>100</v>
      </c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13">
        <v>1</v>
      </c>
      <c r="AG190" s="6"/>
      <c r="AH190" s="11">
        <v>43284</v>
      </c>
      <c r="AI190" s="11">
        <v>44380</v>
      </c>
    </row>
    <row r="191" spans="1:35">
      <c r="A191" s="2">
        <v>1346</v>
      </c>
      <c r="B191" s="6" t="s">
        <v>97</v>
      </c>
      <c r="C191" s="6"/>
      <c r="D191" s="6" t="s">
        <v>53</v>
      </c>
      <c r="E191" s="6" t="s">
        <v>9</v>
      </c>
      <c r="F191" s="6" t="s">
        <v>476</v>
      </c>
      <c r="G191" s="6" t="s">
        <v>477</v>
      </c>
      <c r="H191" s="6">
        <v>70</v>
      </c>
      <c r="I191" s="6" t="s">
        <v>56</v>
      </c>
      <c r="J191" s="6"/>
      <c r="K191" s="8">
        <v>147800</v>
      </c>
      <c r="L191" s="6"/>
      <c r="M191" s="6">
        <v>2017</v>
      </c>
      <c r="N191" s="10">
        <v>42919</v>
      </c>
      <c r="O191" s="11">
        <v>42919</v>
      </c>
      <c r="P191" s="6">
        <v>93740.5</v>
      </c>
      <c r="Q191" s="8">
        <v>2.3</v>
      </c>
      <c r="R191" s="8">
        <v>215603.15</v>
      </c>
      <c r="S191" s="6"/>
      <c r="T191" s="6" t="s">
        <v>478</v>
      </c>
      <c r="U191" s="6" t="s">
        <v>100</v>
      </c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13">
        <v>1</v>
      </c>
      <c r="AG191" s="6"/>
      <c r="AH191" s="11">
        <v>43311</v>
      </c>
      <c r="AI191" s="11">
        <v>44042</v>
      </c>
    </row>
    <row r="192" spans="1:35">
      <c r="A192" s="2">
        <v>1348</v>
      </c>
      <c r="B192" s="6" t="s">
        <v>97</v>
      </c>
      <c r="C192" s="6"/>
      <c r="D192" s="6" t="s">
        <v>53</v>
      </c>
      <c r="E192" s="6" t="s">
        <v>10</v>
      </c>
      <c r="F192" s="6" t="s">
        <v>479</v>
      </c>
      <c r="G192" s="6" t="s">
        <v>480</v>
      </c>
      <c r="H192" s="6">
        <v>70</v>
      </c>
      <c r="I192" s="6" t="s">
        <v>56</v>
      </c>
      <c r="J192" s="6"/>
      <c r="K192" s="8">
        <v>15997</v>
      </c>
      <c r="L192" s="6"/>
      <c r="M192" s="6">
        <v>2017</v>
      </c>
      <c r="N192" s="10">
        <v>42916</v>
      </c>
      <c r="O192" s="11">
        <v>42916</v>
      </c>
      <c r="P192" s="6">
        <v>69738</v>
      </c>
      <c r="Q192" s="8">
        <v>1.6</v>
      </c>
      <c r="R192" s="8">
        <v>111580.8</v>
      </c>
      <c r="S192" s="6"/>
      <c r="T192" s="6" t="s">
        <v>481</v>
      </c>
      <c r="U192" s="6" t="s">
        <v>100</v>
      </c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13">
        <v>1</v>
      </c>
      <c r="AG192" s="6"/>
      <c r="AH192" s="11">
        <v>43294</v>
      </c>
      <c r="AI192" s="11">
        <v>44390</v>
      </c>
    </row>
    <row r="193" spans="1:35">
      <c r="A193" s="2">
        <v>1349</v>
      </c>
      <c r="B193" s="6" t="s">
        <v>97</v>
      </c>
      <c r="C193" s="6"/>
      <c r="D193" s="6" t="s">
        <v>53</v>
      </c>
      <c r="E193" s="6" t="s">
        <v>10</v>
      </c>
      <c r="F193" s="6" t="s">
        <v>479</v>
      </c>
      <c r="G193" s="6" t="s">
        <v>480</v>
      </c>
      <c r="H193" s="6">
        <v>70</v>
      </c>
      <c r="I193" s="6" t="s">
        <v>56</v>
      </c>
      <c r="J193" s="6"/>
      <c r="K193" s="8">
        <v>15391</v>
      </c>
      <c r="L193" s="6"/>
      <c r="M193" s="6">
        <v>2017</v>
      </c>
      <c r="N193" s="10">
        <v>42916</v>
      </c>
      <c r="O193" s="11">
        <v>42916</v>
      </c>
      <c r="P193" s="6">
        <v>67014</v>
      </c>
      <c r="Q193" s="8">
        <v>1.6</v>
      </c>
      <c r="R193" s="8">
        <v>107222.4</v>
      </c>
      <c r="S193" s="6"/>
      <c r="T193" s="6" t="s">
        <v>481</v>
      </c>
      <c r="U193" s="6" t="s">
        <v>100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13">
        <v>1</v>
      </c>
      <c r="AG193" s="6"/>
      <c r="AH193" s="11">
        <v>43294</v>
      </c>
      <c r="AI193" s="11">
        <v>44390</v>
      </c>
    </row>
    <row r="194" spans="1:35">
      <c r="A194" s="2">
        <v>1350</v>
      </c>
      <c r="B194" s="6" t="s">
        <v>97</v>
      </c>
      <c r="C194" s="6"/>
      <c r="D194" s="6" t="s">
        <v>53</v>
      </c>
      <c r="E194" s="6" t="s">
        <v>10</v>
      </c>
      <c r="F194" s="6" t="s">
        <v>479</v>
      </c>
      <c r="G194" s="6" t="s">
        <v>480</v>
      </c>
      <c r="H194" s="6">
        <v>70</v>
      </c>
      <c r="I194" s="6" t="s">
        <v>56</v>
      </c>
      <c r="J194" s="6"/>
      <c r="K194" s="8">
        <v>15356</v>
      </c>
      <c r="L194" s="6"/>
      <c r="M194" s="6">
        <v>2017</v>
      </c>
      <c r="N194" s="10">
        <v>42916</v>
      </c>
      <c r="O194" s="11">
        <v>42916</v>
      </c>
      <c r="P194" s="6">
        <v>66857</v>
      </c>
      <c r="Q194" s="8">
        <v>1.6</v>
      </c>
      <c r="R194" s="8">
        <v>106971.2</v>
      </c>
      <c r="S194" s="6"/>
      <c r="T194" s="6" t="s">
        <v>481</v>
      </c>
      <c r="U194" s="6" t="s">
        <v>100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13">
        <v>1</v>
      </c>
      <c r="AG194" s="6"/>
      <c r="AH194" s="11">
        <v>43294</v>
      </c>
      <c r="AI194" s="11">
        <v>44390</v>
      </c>
    </row>
    <row r="195" spans="1:35">
      <c r="A195" s="2">
        <v>1354</v>
      </c>
      <c r="B195" s="6" t="s">
        <v>97</v>
      </c>
      <c r="C195" s="6"/>
      <c r="D195" s="6" t="s">
        <v>53</v>
      </c>
      <c r="E195" s="6" t="s">
        <v>10</v>
      </c>
      <c r="F195" s="6" t="s">
        <v>482</v>
      </c>
      <c r="G195" s="6" t="s">
        <v>483</v>
      </c>
      <c r="H195" s="6">
        <v>70</v>
      </c>
      <c r="I195" s="6" t="s">
        <v>56</v>
      </c>
      <c r="J195" s="6"/>
      <c r="K195" s="8">
        <v>14420</v>
      </c>
      <c r="L195" s="6"/>
      <c r="M195" s="6">
        <v>2017</v>
      </c>
      <c r="N195" s="10">
        <v>42912</v>
      </c>
      <c r="O195" s="11">
        <v>42912</v>
      </c>
      <c r="P195" s="6">
        <v>60552</v>
      </c>
      <c r="Q195" s="8">
        <v>1.9</v>
      </c>
      <c r="R195" s="8">
        <v>115048.8</v>
      </c>
      <c r="S195" s="6"/>
      <c r="T195" s="6" t="s">
        <v>484</v>
      </c>
      <c r="U195" s="6" t="s">
        <v>100</v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13">
        <v>1</v>
      </c>
      <c r="AG195" s="6"/>
      <c r="AH195" s="11">
        <v>43203</v>
      </c>
      <c r="AI195" s="11">
        <v>43995</v>
      </c>
    </row>
    <row r="196" spans="1:35">
      <c r="A196" s="2">
        <v>1372</v>
      </c>
      <c r="B196" s="6" t="s">
        <v>127</v>
      </c>
      <c r="C196" s="6"/>
      <c r="D196" s="6" t="s">
        <v>53</v>
      </c>
      <c r="E196" s="6" t="s">
        <v>15</v>
      </c>
      <c r="F196" s="6" t="s">
        <v>485</v>
      </c>
      <c r="G196" s="6" t="s">
        <v>486</v>
      </c>
      <c r="H196" s="6">
        <v>70</v>
      </c>
      <c r="I196" s="6" t="s">
        <v>92</v>
      </c>
      <c r="J196" s="6"/>
      <c r="K196" s="8"/>
      <c r="L196" s="6"/>
      <c r="M196" s="6">
        <v>2017</v>
      </c>
      <c r="N196" s="10">
        <v>42901</v>
      </c>
      <c r="O196" s="11">
        <v>42901</v>
      </c>
      <c r="P196" s="6">
        <v>32619</v>
      </c>
      <c r="Q196" s="8">
        <v>1.36</v>
      </c>
      <c r="R196" s="8">
        <v>44361.84</v>
      </c>
      <c r="S196" s="6"/>
      <c r="T196" s="6" t="s">
        <v>455</v>
      </c>
      <c r="U196" s="6" t="s">
        <v>100</v>
      </c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13">
        <v>1</v>
      </c>
      <c r="AG196" s="6"/>
      <c r="AH196" s="11">
        <v>43099</v>
      </c>
      <c r="AI196" s="11">
        <v>43829</v>
      </c>
    </row>
    <row r="197" spans="1:35">
      <c r="A197" s="2">
        <v>1377</v>
      </c>
      <c r="B197" s="6" t="s">
        <v>108</v>
      </c>
      <c r="C197" s="6"/>
      <c r="D197" s="6" t="s">
        <v>53</v>
      </c>
      <c r="E197" s="6" t="s">
        <v>12</v>
      </c>
      <c r="F197" s="6" t="s">
        <v>487</v>
      </c>
      <c r="G197" s="6" t="s">
        <v>488</v>
      </c>
      <c r="H197" s="6">
        <v>70</v>
      </c>
      <c r="I197" s="6" t="s">
        <v>92</v>
      </c>
      <c r="J197" s="6"/>
      <c r="K197" s="8"/>
      <c r="L197" s="6"/>
      <c r="M197" s="6">
        <v>2017</v>
      </c>
      <c r="N197" s="10">
        <v>42898</v>
      </c>
      <c r="O197" s="11">
        <v>42898</v>
      </c>
      <c r="P197" s="6">
        <v>14548</v>
      </c>
      <c r="Q197" s="8">
        <v>2.2</v>
      </c>
      <c r="R197" s="8">
        <v>32005.6</v>
      </c>
      <c r="S197" s="6"/>
      <c r="T197" s="6" t="s">
        <v>489</v>
      </c>
      <c r="U197" s="6" t="s">
        <v>100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13">
        <v>1</v>
      </c>
      <c r="AG197" s="6"/>
      <c r="AH197" s="11">
        <v>43190</v>
      </c>
      <c r="AI197" s="11">
        <v>43921</v>
      </c>
    </row>
    <row r="198" spans="1:35">
      <c r="A198" s="2">
        <v>1381</v>
      </c>
      <c r="B198" s="6" t="s">
        <v>97</v>
      </c>
      <c r="C198" s="2" t="s">
        <v>65</v>
      </c>
      <c r="D198" s="6" t="s">
        <v>53</v>
      </c>
      <c r="E198" s="6" t="s">
        <v>15</v>
      </c>
      <c r="F198" s="6" t="s">
        <v>66</v>
      </c>
      <c r="G198" s="6" t="s">
        <v>490</v>
      </c>
      <c r="H198" s="6">
        <v>70</v>
      </c>
      <c r="I198" s="6" t="s">
        <v>56</v>
      </c>
      <c r="J198" s="6"/>
      <c r="K198" s="8">
        <v>44450</v>
      </c>
      <c r="L198" s="6"/>
      <c r="M198" s="6">
        <v>2017</v>
      </c>
      <c r="N198" s="10">
        <v>42893</v>
      </c>
      <c r="O198" s="11">
        <v>42893</v>
      </c>
      <c r="P198" s="6">
        <v>60434</v>
      </c>
      <c r="Q198" s="8">
        <v>1.2</v>
      </c>
      <c r="R198" s="8">
        <v>72520.8</v>
      </c>
      <c r="S198" s="6"/>
      <c r="T198" s="6" t="s">
        <v>491</v>
      </c>
      <c r="U198" s="6" t="s">
        <v>100</v>
      </c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13">
        <v>1</v>
      </c>
      <c r="AG198" s="6"/>
      <c r="AH198" s="11">
        <v>43243</v>
      </c>
      <c r="AI198" s="11">
        <v>44338</v>
      </c>
    </row>
    <row r="199" spans="1:35">
      <c r="A199" s="2">
        <v>1382</v>
      </c>
      <c r="B199" s="6" t="s">
        <v>97</v>
      </c>
      <c r="C199" s="6"/>
      <c r="D199" s="6" t="s">
        <v>53</v>
      </c>
      <c r="E199" s="6" t="s">
        <v>15</v>
      </c>
      <c r="F199" s="6" t="s">
        <v>94</v>
      </c>
      <c r="G199" s="6" t="s">
        <v>492</v>
      </c>
      <c r="H199" s="6">
        <v>70</v>
      </c>
      <c r="I199" s="6" t="s">
        <v>56</v>
      </c>
      <c r="J199" s="6"/>
      <c r="K199" s="8">
        <v>50940</v>
      </c>
      <c r="L199" s="6"/>
      <c r="M199" s="6">
        <v>2017</v>
      </c>
      <c r="N199" s="10">
        <v>42893</v>
      </c>
      <c r="O199" s="11">
        <v>42893</v>
      </c>
      <c r="P199" s="6">
        <v>69921</v>
      </c>
      <c r="Q199" s="8">
        <v>1.2</v>
      </c>
      <c r="R199" s="8">
        <v>83905.2</v>
      </c>
      <c r="S199" s="6"/>
      <c r="T199" s="6" t="s">
        <v>493</v>
      </c>
      <c r="U199" s="6" t="s">
        <v>100</v>
      </c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13">
        <v>1</v>
      </c>
      <c r="AG199" s="6"/>
      <c r="AH199" s="11">
        <v>43243</v>
      </c>
      <c r="AI199" s="11">
        <v>44338</v>
      </c>
    </row>
    <row r="200" spans="1:35">
      <c r="A200" s="2">
        <v>1383</v>
      </c>
      <c r="B200" s="6" t="s">
        <v>97</v>
      </c>
      <c r="C200" s="6" t="s">
        <v>494</v>
      </c>
      <c r="D200" s="6" t="s">
        <v>53</v>
      </c>
      <c r="E200" s="6" t="s">
        <v>8</v>
      </c>
      <c r="F200" s="6" t="s">
        <v>495</v>
      </c>
      <c r="G200" s="6" t="s">
        <v>496</v>
      </c>
      <c r="H200" s="6">
        <v>70</v>
      </c>
      <c r="I200" s="6" t="s">
        <v>56</v>
      </c>
      <c r="J200" s="6"/>
      <c r="K200" s="8">
        <v>319062</v>
      </c>
      <c r="L200" s="6"/>
      <c r="M200" s="6">
        <v>2017</v>
      </c>
      <c r="N200" s="10">
        <v>42892</v>
      </c>
      <c r="O200" s="11">
        <v>42892</v>
      </c>
      <c r="P200" s="6">
        <v>173781.5</v>
      </c>
      <c r="Q200" s="8">
        <v>1.2</v>
      </c>
      <c r="R200" s="8">
        <v>208537.8</v>
      </c>
      <c r="S200" s="6"/>
      <c r="T200" s="6" t="s">
        <v>497</v>
      </c>
      <c r="U200" s="6" t="s">
        <v>100</v>
      </c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13">
        <v>1</v>
      </c>
      <c r="AG200" s="6"/>
      <c r="AH200" s="11">
        <v>43264</v>
      </c>
      <c r="AI200" s="11">
        <v>44360</v>
      </c>
    </row>
    <row r="201" spans="1:35">
      <c r="A201" s="2">
        <v>1386</v>
      </c>
      <c r="B201" s="6" t="s">
        <v>108</v>
      </c>
      <c r="C201" s="6"/>
      <c r="D201" s="6" t="s">
        <v>53</v>
      </c>
      <c r="E201" s="6" t="s">
        <v>8</v>
      </c>
      <c r="F201" s="6" t="s">
        <v>498</v>
      </c>
      <c r="G201" s="6" t="s">
        <v>499</v>
      </c>
      <c r="H201" s="6">
        <v>70</v>
      </c>
      <c r="I201" s="6" t="s">
        <v>92</v>
      </c>
      <c r="J201" s="6"/>
      <c r="K201" s="8"/>
      <c r="L201" s="6"/>
      <c r="M201" s="6">
        <v>2017</v>
      </c>
      <c r="N201" s="10">
        <v>42888</v>
      </c>
      <c r="O201" s="11">
        <v>42888</v>
      </c>
      <c r="P201" s="6">
        <v>1824.6</v>
      </c>
      <c r="Q201" s="8">
        <v>1.2</v>
      </c>
      <c r="R201" s="8">
        <v>2189.52</v>
      </c>
      <c r="S201" s="6"/>
      <c r="T201" s="6" t="s">
        <v>452</v>
      </c>
      <c r="U201" s="6" t="s">
        <v>100</v>
      </c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13">
        <v>1</v>
      </c>
      <c r="AG201" s="6"/>
      <c r="AH201" s="11">
        <v>43253</v>
      </c>
      <c r="AI201" s="11">
        <v>43984</v>
      </c>
    </row>
    <row r="202" spans="1:35">
      <c r="A202" s="2">
        <v>1424</v>
      </c>
      <c r="B202" s="6" t="s">
        <v>97</v>
      </c>
      <c r="C202" s="6"/>
      <c r="D202" s="6" t="s">
        <v>53</v>
      </c>
      <c r="E202" s="6" t="s">
        <v>12</v>
      </c>
      <c r="F202" s="6" t="s">
        <v>500</v>
      </c>
      <c r="G202" s="6" t="s">
        <v>501</v>
      </c>
      <c r="H202" s="6">
        <v>70</v>
      </c>
      <c r="I202" s="6" t="s">
        <v>56</v>
      </c>
      <c r="J202" s="6"/>
      <c r="K202" s="8">
        <v>70000</v>
      </c>
      <c r="L202" s="6"/>
      <c r="M202" s="6">
        <v>2017</v>
      </c>
      <c r="N202" s="10">
        <v>42867</v>
      </c>
      <c r="O202" s="11">
        <v>42867</v>
      </c>
      <c r="P202" s="6">
        <v>81810</v>
      </c>
      <c r="Q202" s="8">
        <v>1.4</v>
      </c>
      <c r="R202" s="8">
        <v>114534</v>
      </c>
      <c r="S202" s="6"/>
      <c r="T202" s="6" t="s">
        <v>500</v>
      </c>
      <c r="U202" s="6" t="s">
        <v>100</v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13">
        <v>1</v>
      </c>
      <c r="AG202" s="6"/>
      <c r="AH202" s="11">
        <v>43171</v>
      </c>
      <c r="AI202" s="11">
        <v>44267</v>
      </c>
    </row>
    <row r="203" spans="1:35">
      <c r="A203" s="2">
        <v>1425</v>
      </c>
      <c r="B203" s="6" t="s">
        <v>97</v>
      </c>
      <c r="C203" s="6"/>
      <c r="D203" s="6" t="s">
        <v>53</v>
      </c>
      <c r="E203" s="6" t="s">
        <v>8</v>
      </c>
      <c r="F203" s="6" t="s">
        <v>502</v>
      </c>
      <c r="G203" s="6" t="s">
        <v>503</v>
      </c>
      <c r="H203" s="6">
        <v>70</v>
      </c>
      <c r="I203" s="6" t="s">
        <v>56</v>
      </c>
      <c r="J203" s="6"/>
      <c r="K203" s="8">
        <v>383388</v>
      </c>
      <c r="L203" s="6"/>
      <c r="M203" s="6">
        <v>2017</v>
      </c>
      <c r="N203" s="10">
        <v>42866</v>
      </c>
      <c r="O203" s="11">
        <v>42866</v>
      </c>
      <c r="P203" s="6">
        <v>96815.2</v>
      </c>
      <c r="Q203" s="8">
        <v>2.2</v>
      </c>
      <c r="R203" s="8">
        <v>212993.44</v>
      </c>
      <c r="S203" s="6"/>
      <c r="T203" s="6" t="s">
        <v>504</v>
      </c>
      <c r="U203" s="6" t="s">
        <v>100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13">
        <v>1</v>
      </c>
      <c r="AG203" s="6"/>
      <c r="AH203" s="11">
        <v>43243</v>
      </c>
      <c r="AI203" s="11">
        <v>44339</v>
      </c>
    </row>
    <row r="204" spans="1:35">
      <c r="A204" s="2">
        <v>1443</v>
      </c>
      <c r="B204" s="6" t="s">
        <v>127</v>
      </c>
      <c r="C204" s="6"/>
      <c r="D204" s="6" t="s">
        <v>53</v>
      </c>
      <c r="E204" s="6" t="s">
        <v>15</v>
      </c>
      <c r="F204" s="6" t="s">
        <v>505</v>
      </c>
      <c r="G204" s="6" t="s">
        <v>506</v>
      </c>
      <c r="H204" s="6">
        <v>70</v>
      </c>
      <c r="I204" s="6" t="s">
        <v>92</v>
      </c>
      <c r="J204" s="6"/>
      <c r="K204" s="8"/>
      <c r="L204" s="6"/>
      <c r="M204" s="6">
        <v>2017</v>
      </c>
      <c r="N204" s="10">
        <v>42842</v>
      </c>
      <c r="O204" s="11">
        <v>42842</v>
      </c>
      <c r="P204" s="6">
        <v>1639</v>
      </c>
      <c r="Q204" s="8">
        <v>1.67</v>
      </c>
      <c r="R204" s="8">
        <v>2737.13</v>
      </c>
      <c r="S204" s="6"/>
      <c r="T204" s="6" t="s">
        <v>507</v>
      </c>
      <c r="U204" s="6" t="s">
        <v>100</v>
      </c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13">
        <v>1</v>
      </c>
      <c r="AG204" s="6"/>
      <c r="AH204" s="11">
        <v>43041</v>
      </c>
      <c r="AI204" s="11">
        <v>43771</v>
      </c>
    </row>
    <row r="205" spans="1:35">
      <c r="A205" s="2">
        <v>1450</v>
      </c>
      <c r="B205" s="6" t="s">
        <v>127</v>
      </c>
      <c r="C205" s="6"/>
      <c r="D205" s="6" t="s">
        <v>53</v>
      </c>
      <c r="E205" s="6" t="s">
        <v>9</v>
      </c>
      <c r="F205" s="6" t="s">
        <v>508</v>
      </c>
      <c r="G205" s="6" t="s">
        <v>186</v>
      </c>
      <c r="H205" s="6">
        <v>70</v>
      </c>
      <c r="I205" s="6" t="s">
        <v>92</v>
      </c>
      <c r="J205" s="6"/>
      <c r="K205" s="8"/>
      <c r="L205" s="6"/>
      <c r="M205" s="6">
        <v>2017</v>
      </c>
      <c r="N205" s="10">
        <v>42835</v>
      </c>
      <c r="O205" s="11">
        <v>42835</v>
      </c>
      <c r="P205" s="6">
        <v>4453.3</v>
      </c>
      <c r="Q205" s="8">
        <v>1</v>
      </c>
      <c r="R205" s="8">
        <v>4453.3</v>
      </c>
      <c r="S205" s="6"/>
      <c r="T205" s="6" t="s">
        <v>509</v>
      </c>
      <c r="U205" s="6" t="s">
        <v>100</v>
      </c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13">
        <v>1</v>
      </c>
      <c r="AG205" s="6"/>
      <c r="AH205" s="11">
        <v>43201</v>
      </c>
      <c r="AI205" s="11">
        <v>43931</v>
      </c>
    </row>
    <row r="206" spans="1:35">
      <c r="A206" s="2">
        <v>1451</v>
      </c>
      <c r="B206" s="6" t="s">
        <v>97</v>
      </c>
      <c r="C206" s="6"/>
      <c r="D206" s="6" t="s">
        <v>53</v>
      </c>
      <c r="E206" s="6" t="s">
        <v>12</v>
      </c>
      <c r="F206" s="6" t="s">
        <v>75</v>
      </c>
      <c r="G206" s="6" t="s">
        <v>510</v>
      </c>
      <c r="H206" s="6">
        <v>70</v>
      </c>
      <c r="I206" s="6" t="s">
        <v>56</v>
      </c>
      <c r="J206" s="6"/>
      <c r="K206" s="8">
        <v>186000</v>
      </c>
      <c r="L206" s="6"/>
      <c r="M206" s="6">
        <v>2017</v>
      </c>
      <c r="N206" s="10">
        <v>42832</v>
      </c>
      <c r="O206" s="11">
        <v>42832</v>
      </c>
      <c r="P206" s="6">
        <v>63661</v>
      </c>
      <c r="Q206" s="8">
        <v>2.8</v>
      </c>
      <c r="R206" s="8">
        <v>178250.8</v>
      </c>
      <c r="S206" s="6"/>
      <c r="T206" s="6" t="s">
        <v>75</v>
      </c>
      <c r="U206" s="6" t="s">
        <v>100</v>
      </c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13">
        <v>1</v>
      </c>
      <c r="AG206" s="6"/>
      <c r="AH206" s="11">
        <v>43107</v>
      </c>
      <c r="AI206" s="11">
        <v>44203</v>
      </c>
    </row>
    <row r="207" spans="1:35">
      <c r="A207" s="2">
        <v>1452</v>
      </c>
      <c r="B207" s="6" t="s">
        <v>97</v>
      </c>
      <c r="C207" s="6"/>
      <c r="D207" s="6" t="s">
        <v>53</v>
      </c>
      <c r="E207" s="6" t="s">
        <v>12</v>
      </c>
      <c r="F207" s="6" t="s">
        <v>75</v>
      </c>
      <c r="G207" s="6" t="s">
        <v>511</v>
      </c>
      <c r="H207" s="6">
        <v>70</v>
      </c>
      <c r="I207" s="6" t="s">
        <v>56</v>
      </c>
      <c r="J207" s="6"/>
      <c r="K207" s="8">
        <v>295000</v>
      </c>
      <c r="L207" s="6"/>
      <c r="M207" s="6">
        <v>2017</v>
      </c>
      <c r="N207" s="10">
        <v>42832</v>
      </c>
      <c r="O207" s="11">
        <v>42832</v>
      </c>
      <c r="P207" s="6">
        <v>173130</v>
      </c>
      <c r="Q207" s="8">
        <v>2.3</v>
      </c>
      <c r="R207" s="8">
        <v>398199</v>
      </c>
      <c r="S207" s="6"/>
      <c r="T207" s="6" t="s">
        <v>75</v>
      </c>
      <c r="U207" s="6" t="s">
        <v>100</v>
      </c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13">
        <v>1</v>
      </c>
      <c r="AG207" s="6"/>
      <c r="AH207" s="11">
        <v>43107</v>
      </c>
      <c r="AI207" s="11">
        <v>44203</v>
      </c>
    </row>
    <row r="208" spans="1:35">
      <c r="A208" s="2">
        <v>1453</v>
      </c>
      <c r="B208" s="6" t="s">
        <v>97</v>
      </c>
      <c r="C208" s="6"/>
      <c r="D208" s="6" t="s">
        <v>53</v>
      </c>
      <c r="E208" s="6" t="s">
        <v>9</v>
      </c>
      <c r="F208" s="6" t="s">
        <v>512</v>
      </c>
      <c r="G208" s="6" t="s">
        <v>513</v>
      </c>
      <c r="H208" s="6">
        <v>70</v>
      </c>
      <c r="I208" s="6" t="s">
        <v>56</v>
      </c>
      <c r="J208" s="6"/>
      <c r="K208" s="8">
        <v>30200</v>
      </c>
      <c r="L208" s="6"/>
      <c r="M208" s="6">
        <v>2017</v>
      </c>
      <c r="N208" s="10">
        <v>42832</v>
      </c>
      <c r="O208" s="11">
        <v>42832</v>
      </c>
      <c r="P208" s="6">
        <v>31949.5</v>
      </c>
      <c r="Q208" s="8">
        <v>3.3</v>
      </c>
      <c r="R208" s="8">
        <v>105433.35</v>
      </c>
      <c r="S208" s="6"/>
      <c r="T208" s="6" t="s">
        <v>514</v>
      </c>
      <c r="U208" s="6" t="s">
        <v>100</v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13">
        <v>1</v>
      </c>
      <c r="AG208" s="6"/>
      <c r="AH208" s="11">
        <v>43311</v>
      </c>
      <c r="AI208" s="11">
        <v>44226</v>
      </c>
    </row>
    <row r="209" spans="1:35">
      <c r="A209" s="2">
        <v>1455</v>
      </c>
      <c r="B209" s="6" t="s">
        <v>97</v>
      </c>
      <c r="C209" s="6"/>
      <c r="D209" s="6" t="s">
        <v>53</v>
      </c>
      <c r="E209" s="6" t="s">
        <v>11</v>
      </c>
      <c r="F209" s="6" t="s">
        <v>515</v>
      </c>
      <c r="G209" s="6" t="s">
        <v>516</v>
      </c>
      <c r="H209" s="6">
        <v>70</v>
      </c>
      <c r="I209" s="6" t="s">
        <v>56</v>
      </c>
      <c r="J209" s="6"/>
      <c r="K209" s="8">
        <v>157000</v>
      </c>
      <c r="L209" s="6"/>
      <c r="M209" s="6">
        <v>2017</v>
      </c>
      <c r="N209" s="10">
        <v>42831</v>
      </c>
      <c r="O209" s="11">
        <v>42831</v>
      </c>
      <c r="P209" s="6">
        <v>108075.6</v>
      </c>
      <c r="Q209" s="8">
        <v>3</v>
      </c>
      <c r="R209" s="8">
        <v>324226.8</v>
      </c>
      <c r="S209" s="6"/>
      <c r="T209" s="6" t="s">
        <v>517</v>
      </c>
      <c r="U209" s="6" t="s">
        <v>100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13">
        <v>1</v>
      </c>
      <c r="AG209" s="6"/>
      <c r="AH209" s="11">
        <v>43225</v>
      </c>
      <c r="AI209" s="11">
        <v>44321</v>
      </c>
    </row>
    <row r="210" spans="1:35">
      <c r="A210" s="2">
        <v>1471</v>
      </c>
      <c r="B210" s="6" t="s">
        <v>97</v>
      </c>
      <c r="C210" s="6"/>
      <c r="D210" s="6" t="s">
        <v>53</v>
      </c>
      <c r="E210" s="6" t="s">
        <v>10</v>
      </c>
      <c r="F210" s="6" t="s">
        <v>518</v>
      </c>
      <c r="G210" s="6" t="s">
        <v>519</v>
      </c>
      <c r="H210" s="6">
        <v>70</v>
      </c>
      <c r="I210" s="6" t="s">
        <v>56</v>
      </c>
      <c r="J210" s="6"/>
      <c r="K210" s="8">
        <v>8507</v>
      </c>
      <c r="L210" s="6"/>
      <c r="M210" s="6">
        <v>2017</v>
      </c>
      <c r="N210" s="10">
        <v>42814</v>
      </c>
      <c r="O210" s="11">
        <v>42814</v>
      </c>
      <c r="P210" s="6">
        <v>44159</v>
      </c>
      <c r="Q210" s="8">
        <v>2</v>
      </c>
      <c r="R210" s="8">
        <v>88318</v>
      </c>
      <c r="S210" s="6"/>
      <c r="T210" s="6" t="s">
        <v>520</v>
      </c>
      <c r="U210" s="6" t="s">
        <v>100</v>
      </c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13">
        <v>1</v>
      </c>
      <c r="AG210" s="6"/>
      <c r="AH210" s="11">
        <v>43098</v>
      </c>
      <c r="AI210" s="11">
        <v>44011</v>
      </c>
    </row>
    <row r="211" spans="1:35">
      <c r="A211" s="2">
        <v>1472</v>
      </c>
      <c r="B211" s="6" t="s">
        <v>97</v>
      </c>
      <c r="C211" s="6"/>
      <c r="D211" s="6" t="s">
        <v>53</v>
      </c>
      <c r="E211" s="6" t="s">
        <v>8</v>
      </c>
      <c r="F211" s="6" t="s">
        <v>521</v>
      </c>
      <c r="G211" s="6" t="s">
        <v>522</v>
      </c>
      <c r="H211" s="6">
        <v>70</v>
      </c>
      <c r="I211" s="6" t="s">
        <v>56</v>
      </c>
      <c r="J211" s="6"/>
      <c r="K211" s="8">
        <v>39000</v>
      </c>
      <c r="L211" s="6"/>
      <c r="M211" s="6">
        <v>2017</v>
      </c>
      <c r="N211" s="10">
        <v>42814</v>
      </c>
      <c r="O211" s="11">
        <v>42814</v>
      </c>
      <c r="P211" s="6">
        <v>59804.1</v>
      </c>
      <c r="Q211" s="8">
        <v>1.8</v>
      </c>
      <c r="R211" s="8">
        <v>107647.38</v>
      </c>
      <c r="S211" s="6"/>
      <c r="T211" s="6" t="s">
        <v>523</v>
      </c>
      <c r="U211" s="6" t="s">
        <v>100</v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13">
        <v>1</v>
      </c>
      <c r="AG211" s="6"/>
      <c r="AH211" s="11">
        <v>43186</v>
      </c>
      <c r="AI211" s="11">
        <v>43917</v>
      </c>
    </row>
    <row r="212" spans="1:35">
      <c r="A212" s="2">
        <v>1478</v>
      </c>
      <c r="B212" s="6" t="s">
        <v>97</v>
      </c>
      <c r="C212" s="6"/>
      <c r="D212" s="6" t="s">
        <v>53</v>
      </c>
      <c r="E212" s="6" t="s">
        <v>9</v>
      </c>
      <c r="F212" s="6" t="s">
        <v>524</v>
      </c>
      <c r="G212" s="6" t="s">
        <v>525</v>
      </c>
      <c r="H212" s="6">
        <v>70</v>
      </c>
      <c r="I212" s="6" t="s">
        <v>56</v>
      </c>
      <c r="J212" s="6"/>
      <c r="K212" s="8">
        <v>106800</v>
      </c>
      <c r="L212" s="6"/>
      <c r="M212" s="6">
        <v>2017</v>
      </c>
      <c r="N212" s="10">
        <v>42811</v>
      </c>
      <c r="O212" s="11">
        <v>42811</v>
      </c>
      <c r="P212" s="6">
        <v>90530.6</v>
      </c>
      <c r="Q212" s="8">
        <v>3.3</v>
      </c>
      <c r="R212" s="8">
        <v>298750.98</v>
      </c>
      <c r="S212" s="6"/>
      <c r="T212" s="6" t="s">
        <v>526</v>
      </c>
      <c r="U212" s="6" t="s">
        <v>100</v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13">
        <v>1</v>
      </c>
      <c r="AG212" s="6"/>
      <c r="AH212" s="11">
        <v>43250</v>
      </c>
      <c r="AI212" s="11">
        <v>44165</v>
      </c>
    </row>
    <row r="213" spans="1:35">
      <c r="A213" s="2">
        <v>1479</v>
      </c>
      <c r="B213" s="6" t="s">
        <v>97</v>
      </c>
      <c r="C213" s="6"/>
      <c r="D213" s="6" t="s">
        <v>53</v>
      </c>
      <c r="E213" s="6" t="s">
        <v>9</v>
      </c>
      <c r="F213" s="6" t="s">
        <v>524</v>
      </c>
      <c r="G213" s="6" t="s">
        <v>527</v>
      </c>
      <c r="H213" s="6">
        <v>70</v>
      </c>
      <c r="I213" s="6" t="s">
        <v>56</v>
      </c>
      <c r="J213" s="6"/>
      <c r="K213" s="8">
        <v>59100</v>
      </c>
      <c r="L213" s="6"/>
      <c r="M213" s="6">
        <v>2017</v>
      </c>
      <c r="N213" s="10">
        <v>42811</v>
      </c>
      <c r="O213" s="11">
        <v>42811</v>
      </c>
      <c r="P213" s="6">
        <v>47403.8</v>
      </c>
      <c r="Q213" s="8">
        <v>3.2</v>
      </c>
      <c r="R213" s="8">
        <v>151692.16</v>
      </c>
      <c r="S213" s="6"/>
      <c r="T213" s="6" t="s">
        <v>526</v>
      </c>
      <c r="U213" s="6" t="s">
        <v>100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13">
        <v>1</v>
      </c>
      <c r="AG213" s="6"/>
      <c r="AH213" s="11">
        <v>43250</v>
      </c>
      <c r="AI213" s="11">
        <v>44165</v>
      </c>
    </row>
    <row r="214" spans="1:35">
      <c r="A214" s="2">
        <v>1483</v>
      </c>
      <c r="B214" s="6" t="s">
        <v>127</v>
      </c>
      <c r="C214" s="6"/>
      <c r="D214" s="6" t="s">
        <v>53</v>
      </c>
      <c r="E214" s="6" t="s">
        <v>10</v>
      </c>
      <c r="F214" s="6" t="s">
        <v>528</v>
      </c>
      <c r="G214" s="6" t="s">
        <v>529</v>
      </c>
      <c r="H214" s="6">
        <v>70</v>
      </c>
      <c r="I214" s="6" t="s">
        <v>92</v>
      </c>
      <c r="J214" s="6"/>
      <c r="K214" s="8">
        <v>278.1793</v>
      </c>
      <c r="L214" s="6"/>
      <c r="M214" s="6">
        <v>2017</v>
      </c>
      <c r="N214" s="10">
        <v>42802</v>
      </c>
      <c r="O214" s="11">
        <v>42802</v>
      </c>
      <c r="P214" s="6">
        <v>25831</v>
      </c>
      <c r="Q214" s="8">
        <v>1.5</v>
      </c>
      <c r="R214" s="8">
        <v>38746.5</v>
      </c>
      <c r="S214" s="6"/>
      <c r="T214" s="6" t="s">
        <v>137</v>
      </c>
      <c r="U214" s="6" t="s">
        <v>100</v>
      </c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13">
        <v>1</v>
      </c>
      <c r="AG214" s="6"/>
      <c r="AH214" s="11">
        <v>43100</v>
      </c>
      <c r="AI214" s="11">
        <v>43465</v>
      </c>
    </row>
    <row r="215" spans="1:35">
      <c r="A215" s="2">
        <v>1499</v>
      </c>
      <c r="B215" s="6" t="s">
        <v>97</v>
      </c>
      <c r="C215" s="6"/>
      <c r="D215" s="6" t="s">
        <v>53</v>
      </c>
      <c r="E215" s="6" t="s">
        <v>9</v>
      </c>
      <c r="F215" s="6" t="s">
        <v>530</v>
      </c>
      <c r="G215" s="6" t="s">
        <v>531</v>
      </c>
      <c r="H215" s="6">
        <v>70</v>
      </c>
      <c r="I215" s="6" t="s">
        <v>56</v>
      </c>
      <c r="J215" s="6"/>
      <c r="K215" s="8">
        <v>148500</v>
      </c>
      <c r="L215" s="6"/>
      <c r="M215" s="6">
        <v>2017</v>
      </c>
      <c r="N215" s="10">
        <v>42782</v>
      </c>
      <c r="O215" s="11">
        <v>42782</v>
      </c>
      <c r="P215" s="6">
        <v>103845.8</v>
      </c>
      <c r="Q215" s="8">
        <v>2.8</v>
      </c>
      <c r="R215" s="8">
        <v>290768.24</v>
      </c>
      <c r="S215" s="6"/>
      <c r="T215" s="6" t="s">
        <v>532</v>
      </c>
      <c r="U215" s="6" t="s">
        <v>100</v>
      </c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13">
        <v>1</v>
      </c>
      <c r="AG215" s="6"/>
      <c r="AH215" s="11">
        <v>43189</v>
      </c>
      <c r="AI215" s="11">
        <v>44104</v>
      </c>
    </row>
    <row r="216" spans="1:35">
      <c r="A216" s="2">
        <v>1500</v>
      </c>
      <c r="B216" s="6" t="s">
        <v>97</v>
      </c>
      <c r="C216" s="6"/>
      <c r="D216" s="6" t="s">
        <v>53</v>
      </c>
      <c r="E216" s="6" t="s">
        <v>9</v>
      </c>
      <c r="F216" s="6" t="s">
        <v>533</v>
      </c>
      <c r="G216" s="6" t="s">
        <v>534</v>
      </c>
      <c r="H216" s="6">
        <v>70</v>
      </c>
      <c r="I216" s="6" t="s">
        <v>56</v>
      </c>
      <c r="J216" s="6"/>
      <c r="K216" s="8">
        <v>140690</v>
      </c>
      <c r="L216" s="6"/>
      <c r="M216" s="6">
        <v>2017</v>
      </c>
      <c r="N216" s="10">
        <v>42782</v>
      </c>
      <c r="O216" s="11">
        <v>42782</v>
      </c>
      <c r="P216" s="6">
        <v>88173</v>
      </c>
      <c r="Q216" s="8">
        <v>2.3</v>
      </c>
      <c r="R216" s="8">
        <v>202797.9</v>
      </c>
      <c r="S216" s="6"/>
      <c r="T216" s="6" t="s">
        <v>535</v>
      </c>
      <c r="U216" s="6" t="s">
        <v>100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13">
        <v>1</v>
      </c>
      <c r="AG216" s="6"/>
      <c r="AH216" s="11">
        <v>43189</v>
      </c>
      <c r="AI216" s="11">
        <v>44104</v>
      </c>
    </row>
    <row r="217" spans="1:35">
      <c r="A217" s="2">
        <v>1521</v>
      </c>
      <c r="B217" s="6" t="s">
        <v>97</v>
      </c>
      <c r="C217" s="6"/>
      <c r="D217" s="6" t="s">
        <v>53</v>
      </c>
      <c r="E217" s="6" t="s">
        <v>10</v>
      </c>
      <c r="F217" s="6" t="s">
        <v>536</v>
      </c>
      <c r="G217" s="6" t="s">
        <v>537</v>
      </c>
      <c r="H217" s="6">
        <v>70</v>
      </c>
      <c r="I217" s="6" t="s">
        <v>56</v>
      </c>
      <c r="J217" s="6"/>
      <c r="K217" s="8">
        <v>10193</v>
      </c>
      <c r="L217" s="6"/>
      <c r="M217" s="6">
        <v>2017</v>
      </c>
      <c r="N217" s="10">
        <v>42758</v>
      </c>
      <c r="O217" s="11">
        <v>42758</v>
      </c>
      <c r="P217" s="6">
        <v>66622</v>
      </c>
      <c r="Q217" s="8">
        <v>1.6</v>
      </c>
      <c r="R217" s="8">
        <v>106595.2</v>
      </c>
      <c r="S217" s="6"/>
      <c r="T217" s="6" t="s">
        <v>538</v>
      </c>
      <c r="U217" s="6" t="s">
        <v>100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13">
        <v>1</v>
      </c>
      <c r="AG217" s="6"/>
      <c r="AH217" s="11">
        <v>43141</v>
      </c>
      <c r="AI217" s="11">
        <v>43871</v>
      </c>
    </row>
    <row r="218" spans="1:35">
      <c r="A218" s="2">
        <v>1522</v>
      </c>
      <c r="B218" s="6" t="s">
        <v>97</v>
      </c>
      <c r="C218" s="6"/>
      <c r="D218" s="6" t="s">
        <v>53</v>
      </c>
      <c r="E218" s="6" t="s">
        <v>10</v>
      </c>
      <c r="F218" s="6" t="s">
        <v>539</v>
      </c>
      <c r="G218" s="6" t="s">
        <v>540</v>
      </c>
      <c r="H218" s="6">
        <v>70</v>
      </c>
      <c r="I218" s="6" t="s">
        <v>56</v>
      </c>
      <c r="J218" s="6"/>
      <c r="K218" s="8">
        <v>4083</v>
      </c>
      <c r="L218" s="6"/>
      <c r="M218" s="6">
        <v>2017</v>
      </c>
      <c r="N218" s="10">
        <v>42758</v>
      </c>
      <c r="O218" s="11">
        <v>42758</v>
      </c>
      <c r="P218" s="6">
        <v>26689</v>
      </c>
      <c r="Q218" s="8">
        <v>1.6</v>
      </c>
      <c r="R218" s="8">
        <v>42702.4</v>
      </c>
      <c r="S218" s="6"/>
      <c r="T218" s="6" t="s">
        <v>538</v>
      </c>
      <c r="U218" s="6" t="s">
        <v>100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13">
        <v>1</v>
      </c>
      <c r="AG218" s="6"/>
      <c r="AH218" s="11">
        <v>43141</v>
      </c>
      <c r="AI218" s="11">
        <v>43687</v>
      </c>
    </row>
    <row r="219" spans="1:35">
      <c r="A219" s="2">
        <v>1523</v>
      </c>
      <c r="B219" s="6" t="s">
        <v>97</v>
      </c>
      <c r="C219" s="6"/>
      <c r="D219" s="6" t="s">
        <v>53</v>
      </c>
      <c r="E219" s="6" t="s">
        <v>10</v>
      </c>
      <c r="F219" s="6" t="s">
        <v>541</v>
      </c>
      <c r="G219" s="6" t="s">
        <v>542</v>
      </c>
      <c r="H219" s="6">
        <v>70</v>
      </c>
      <c r="I219" s="6" t="s">
        <v>56</v>
      </c>
      <c r="J219" s="6"/>
      <c r="K219" s="8">
        <v>4191</v>
      </c>
      <c r="L219" s="6"/>
      <c r="M219" s="6">
        <v>2017</v>
      </c>
      <c r="N219" s="10">
        <v>42758</v>
      </c>
      <c r="O219" s="11">
        <v>42758</v>
      </c>
      <c r="P219" s="6">
        <v>31038</v>
      </c>
      <c r="Q219" s="8">
        <v>2.4</v>
      </c>
      <c r="R219" s="8">
        <v>74491.2</v>
      </c>
      <c r="S219" s="6"/>
      <c r="T219" s="6" t="s">
        <v>543</v>
      </c>
      <c r="U219" s="6" t="s">
        <v>100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13">
        <v>1</v>
      </c>
      <c r="AG219" s="6"/>
      <c r="AH219" s="11">
        <v>43141</v>
      </c>
      <c r="AI219" s="11">
        <v>43687</v>
      </c>
    </row>
    <row r="220" spans="1:35">
      <c r="A220" s="2">
        <v>1524</v>
      </c>
      <c r="B220" s="6" t="s">
        <v>97</v>
      </c>
      <c r="C220" s="2" t="s">
        <v>65</v>
      </c>
      <c r="D220" s="6" t="s">
        <v>53</v>
      </c>
      <c r="E220" s="6" t="s">
        <v>15</v>
      </c>
      <c r="F220" s="6" t="s">
        <v>66</v>
      </c>
      <c r="G220" s="6" t="s">
        <v>544</v>
      </c>
      <c r="H220" s="6">
        <v>70</v>
      </c>
      <c r="I220" s="6" t="s">
        <v>56</v>
      </c>
      <c r="J220" s="6"/>
      <c r="K220" s="8">
        <v>10650</v>
      </c>
      <c r="L220" s="6"/>
      <c r="M220" s="6">
        <v>2017</v>
      </c>
      <c r="N220" s="10">
        <v>42754</v>
      </c>
      <c r="O220" s="11">
        <v>42754</v>
      </c>
      <c r="P220" s="6">
        <v>60709</v>
      </c>
      <c r="Q220" s="8">
        <v>1.1</v>
      </c>
      <c r="R220" s="8">
        <v>66779.9</v>
      </c>
      <c r="S220" s="6"/>
      <c r="T220" s="6" t="s">
        <v>375</v>
      </c>
      <c r="U220" s="6" t="s">
        <v>100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13">
        <v>1</v>
      </c>
      <c r="AG220" s="6"/>
      <c r="AH220" s="11">
        <v>43105</v>
      </c>
      <c r="AI220" s="11">
        <v>44201</v>
      </c>
    </row>
    <row r="221" spans="1:35">
      <c r="A221" s="2">
        <v>1525</v>
      </c>
      <c r="B221" s="6" t="s">
        <v>97</v>
      </c>
      <c r="C221" s="2" t="s">
        <v>65</v>
      </c>
      <c r="D221" s="6" t="s">
        <v>53</v>
      </c>
      <c r="E221" s="6" t="s">
        <v>15</v>
      </c>
      <c r="F221" s="6" t="s">
        <v>66</v>
      </c>
      <c r="G221" s="6" t="s">
        <v>545</v>
      </c>
      <c r="H221" s="6">
        <v>70</v>
      </c>
      <c r="I221" s="6" t="s">
        <v>56</v>
      </c>
      <c r="J221" s="6"/>
      <c r="K221" s="8">
        <v>5450</v>
      </c>
      <c r="L221" s="6"/>
      <c r="M221" s="6">
        <v>2017</v>
      </c>
      <c r="N221" s="10">
        <v>42753</v>
      </c>
      <c r="O221" s="11">
        <v>42753</v>
      </c>
      <c r="P221" s="6">
        <v>16144</v>
      </c>
      <c r="Q221" s="8">
        <v>1.3</v>
      </c>
      <c r="R221" s="8">
        <v>20987.2</v>
      </c>
      <c r="S221" s="6"/>
      <c r="T221" s="6" t="s">
        <v>546</v>
      </c>
      <c r="U221" s="6" t="s">
        <v>100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13">
        <v>1</v>
      </c>
      <c r="AG221" s="6"/>
      <c r="AH221" s="11">
        <v>43110</v>
      </c>
      <c r="AI221" s="11">
        <v>44205</v>
      </c>
    </row>
    <row r="222" spans="1:35">
      <c r="A222" s="2">
        <v>1539</v>
      </c>
      <c r="B222" s="6" t="s">
        <v>97</v>
      </c>
      <c r="C222" s="6"/>
      <c r="D222" s="6" t="s">
        <v>53</v>
      </c>
      <c r="E222" s="6" t="s">
        <v>13</v>
      </c>
      <c r="F222" s="6" t="s">
        <v>547</v>
      </c>
      <c r="G222" s="6" t="s">
        <v>548</v>
      </c>
      <c r="H222" s="6">
        <v>70</v>
      </c>
      <c r="I222" s="6" t="s">
        <v>384</v>
      </c>
      <c r="J222" s="6"/>
      <c r="K222" s="8">
        <v>318000</v>
      </c>
      <c r="L222" s="6"/>
      <c r="M222" s="6">
        <v>2016</v>
      </c>
      <c r="N222" s="10">
        <v>42734</v>
      </c>
      <c r="O222" s="11">
        <v>42734</v>
      </c>
      <c r="P222" s="6">
        <v>167718.1</v>
      </c>
      <c r="Q222" s="8">
        <v>2.5</v>
      </c>
      <c r="R222" s="8">
        <v>419295.25</v>
      </c>
      <c r="S222" s="6"/>
      <c r="T222" s="6" t="s">
        <v>547</v>
      </c>
      <c r="U222" s="6" t="s">
        <v>100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13">
        <v>1</v>
      </c>
      <c r="AG222" s="6"/>
      <c r="AH222" s="11">
        <v>43189</v>
      </c>
      <c r="AI222" s="11">
        <v>44285</v>
      </c>
    </row>
    <row r="223" spans="1:35">
      <c r="A223" s="2">
        <v>1540</v>
      </c>
      <c r="B223" s="6" t="s">
        <v>97</v>
      </c>
      <c r="C223" s="6"/>
      <c r="D223" s="6" t="s">
        <v>53</v>
      </c>
      <c r="E223" s="6" t="s">
        <v>13</v>
      </c>
      <c r="F223" s="6" t="s">
        <v>547</v>
      </c>
      <c r="G223" s="6" t="s">
        <v>549</v>
      </c>
      <c r="H223" s="6">
        <v>70</v>
      </c>
      <c r="I223" s="6" t="s">
        <v>384</v>
      </c>
      <c r="J223" s="6"/>
      <c r="K223" s="8">
        <v>186200</v>
      </c>
      <c r="L223" s="6"/>
      <c r="M223" s="6">
        <v>2016</v>
      </c>
      <c r="N223" s="10">
        <v>42734</v>
      </c>
      <c r="O223" s="11">
        <v>42734</v>
      </c>
      <c r="P223" s="6">
        <v>77467.3</v>
      </c>
      <c r="Q223" s="8">
        <v>3</v>
      </c>
      <c r="R223" s="8">
        <v>232401.9</v>
      </c>
      <c r="S223" s="6"/>
      <c r="T223" s="6" t="s">
        <v>547</v>
      </c>
      <c r="U223" s="6" t="s">
        <v>100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13">
        <v>1</v>
      </c>
      <c r="AG223" s="6"/>
      <c r="AH223" s="11">
        <v>43189</v>
      </c>
      <c r="AI223" s="11">
        <v>43920</v>
      </c>
    </row>
    <row r="224" spans="1:35">
      <c r="A224" s="2">
        <v>1542</v>
      </c>
      <c r="B224" s="6" t="s">
        <v>127</v>
      </c>
      <c r="C224" s="6"/>
      <c r="D224" s="6" t="s">
        <v>53</v>
      </c>
      <c r="E224" s="6" t="s">
        <v>9</v>
      </c>
      <c r="F224" s="6" t="s">
        <v>279</v>
      </c>
      <c r="G224" s="6" t="s">
        <v>280</v>
      </c>
      <c r="H224" s="6">
        <v>70</v>
      </c>
      <c r="I224" s="6" t="s">
        <v>92</v>
      </c>
      <c r="J224" s="6"/>
      <c r="K224" s="8"/>
      <c r="L224" s="6"/>
      <c r="M224" s="6">
        <v>2016</v>
      </c>
      <c r="N224" s="10">
        <v>42733</v>
      </c>
      <c r="O224" s="11">
        <v>42733</v>
      </c>
      <c r="P224" s="6">
        <v>23220.9</v>
      </c>
      <c r="Q224" s="8">
        <v>3.59</v>
      </c>
      <c r="R224" s="8">
        <v>83363.031</v>
      </c>
      <c r="S224" s="6"/>
      <c r="T224" s="6" t="s">
        <v>281</v>
      </c>
      <c r="U224" s="6" t="s">
        <v>100</v>
      </c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13">
        <v>1</v>
      </c>
      <c r="AG224" s="6"/>
      <c r="AH224" s="11">
        <v>43099</v>
      </c>
      <c r="AI224" s="11">
        <v>43828</v>
      </c>
    </row>
    <row r="225" spans="1:35">
      <c r="A225" s="2">
        <v>1559</v>
      </c>
      <c r="B225" s="6" t="s">
        <v>97</v>
      </c>
      <c r="C225" s="6"/>
      <c r="D225" s="6" t="s">
        <v>53</v>
      </c>
      <c r="E225" s="6" t="s">
        <v>10</v>
      </c>
      <c r="F225" s="6" t="s">
        <v>550</v>
      </c>
      <c r="G225" s="6" t="s">
        <v>551</v>
      </c>
      <c r="H225" s="6">
        <v>70</v>
      </c>
      <c r="I225" s="6" t="s">
        <v>56</v>
      </c>
      <c r="J225" s="6"/>
      <c r="K225" s="8">
        <v>25124</v>
      </c>
      <c r="L225" s="6"/>
      <c r="M225" s="6">
        <v>2016</v>
      </c>
      <c r="N225" s="10">
        <v>42716</v>
      </c>
      <c r="O225" s="11">
        <v>42716</v>
      </c>
      <c r="P225" s="6">
        <v>41871</v>
      </c>
      <c r="Q225" s="8">
        <v>1.6</v>
      </c>
      <c r="R225" s="8">
        <v>66993.6</v>
      </c>
      <c r="S225" s="6"/>
      <c r="T225" s="6" t="s">
        <v>552</v>
      </c>
      <c r="U225" s="6" t="s">
        <v>100</v>
      </c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13">
        <v>1</v>
      </c>
      <c r="AG225" s="6"/>
      <c r="AH225" s="11">
        <v>43037</v>
      </c>
      <c r="AI225" s="11">
        <v>43584</v>
      </c>
    </row>
    <row r="226" spans="1:35">
      <c r="A226" s="2">
        <v>1560</v>
      </c>
      <c r="B226" s="6" t="s">
        <v>97</v>
      </c>
      <c r="C226" s="6"/>
      <c r="D226" s="6" t="s">
        <v>53</v>
      </c>
      <c r="E226" s="6" t="s">
        <v>10</v>
      </c>
      <c r="F226" s="6" t="s">
        <v>553</v>
      </c>
      <c r="G226" s="6" t="s">
        <v>554</v>
      </c>
      <c r="H226" s="6">
        <v>70</v>
      </c>
      <c r="I226" s="6" t="s">
        <v>56</v>
      </c>
      <c r="J226" s="6"/>
      <c r="K226" s="8">
        <v>8793</v>
      </c>
      <c r="L226" s="6"/>
      <c r="M226" s="6">
        <v>2016</v>
      </c>
      <c r="N226" s="10">
        <v>42716</v>
      </c>
      <c r="O226" s="11">
        <v>42716</v>
      </c>
      <c r="P226" s="6">
        <v>38765</v>
      </c>
      <c r="Q226" s="8">
        <v>1.8</v>
      </c>
      <c r="R226" s="8">
        <v>69777</v>
      </c>
      <c r="S226" s="6"/>
      <c r="T226" s="6" t="s">
        <v>555</v>
      </c>
      <c r="U226" s="6" t="s">
        <v>100</v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13">
        <v>1</v>
      </c>
      <c r="AG226" s="6"/>
      <c r="AH226" s="11">
        <v>43100</v>
      </c>
      <c r="AI226" s="11">
        <v>44196</v>
      </c>
    </row>
    <row r="227" spans="1:35">
      <c r="A227" s="2">
        <v>1561</v>
      </c>
      <c r="B227" s="6" t="s">
        <v>97</v>
      </c>
      <c r="C227" s="6"/>
      <c r="D227" s="6" t="s">
        <v>53</v>
      </c>
      <c r="E227" s="6" t="s">
        <v>10</v>
      </c>
      <c r="F227" s="6" t="s">
        <v>553</v>
      </c>
      <c r="G227" s="6" t="s">
        <v>554</v>
      </c>
      <c r="H227" s="6">
        <v>70</v>
      </c>
      <c r="I227" s="6" t="s">
        <v>56</v>
      </c>
      <c r="J227" s="6"/>
      <c r="K227" s="8">
        <v>8793</v>
      </c>
      <c r="L227" s="6"/>
      <c r="M227" s="6">
        <v>2016</v>
      </c>
      <c r="N227" s="10">
        <v>42716</v>
      </c>
      <c r="O227" s="11">
        <v>42716</v>
      </c>
      <c r="P227" s="6">
        <v>38766</v>
      </c>
      <c r="Q227" s="8">
        <v>1.8</v>
      </c>
      <c r="R227" s="8">
        <v>69778.8</v>
      </c>
      <c r="S227" s="6"/>
      <c r="T227" s="6" t="s">
        <v>555</v>
      </c>
      <c r="U227" s="6" t="s">
        <v>100</v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13">
        <v>1</v>
      </c>
      <c r="AG227" s="6"/>
      <c r="AH227" s="11">
        <v>43100</v>
      </c>
      <c r="AI227" s="11">
        <v>44196</v>
      </c>
    </row>
    <row r="228" spans="1:35">
      <c r="A228" s="2">
        <v>1562</v>
      </c>
      <c r="B228" s="6" t="s">
        <v>97</v>
      </c>
      <c r="C228" s="6"/>
      <c r="D228" s="6" t="s">
        <v>53</v>
      </c>
      <c r="E228" s="6" t="s">
        <v>10</v>
      </c>
      <c r="F228" s="6" t="s">
        <v>556</v>
      </c>
      <c r="G228" s="6" t="s">
        <v>557</v>
      </c>
      <c r="H228" s="6">
        <v>70</v>
      </c>
      <c r="I228" s="6" t="s">
        <v>56</v>
      </c>
      <c r="J228" s="6"/>
      <c r="K228" s="8">
        <v>8921</v>
      </c>
      <c r="L228" s="6"/>
      <c r="M228" s="6">
        <v>2016</v>
      </c>
      <c r="N228" s="10">
        <v>42716</v>
      </c>
      <c r="O228" s="11">
        <v>42716</v>
      </c>
      <c r="P228" s="6">
        <v>50303</v>
      </c>
      <c r="Q228" s="8">
        <v>1.6</v>
      </c>
      <c r="R228" s="8">
        <v>80484.8</v>
      </c>
      <c r="S228" s="6"/>
      <c r="T228" s="6" t="s">
        <v>558</v>
      </c>
      <c r="U228" s="6" t="s">
        <v>100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13">
        <v>1</v>
      </c>
      <c r="AG228" s="6"/>
      <c r="AH228" s="11">
        <v>42823</v>
      </c>
      <c r="AI228" s="11">
        <v>43433</v>
      </c>
    </row>
    <row r="229" spans="1:35">
      <c r="A229" s="2">
        <v>1566</v>
      </c>
      <c r="B229" s="6" t="s">
        <v>97</v>
      </c>
      <c r="C229" s="6"/>
      <c r="D229" s="6" t="s">
        <v>53</v>
      </c>
      <c r="E229" s="6" t="s">
        <v>11</v>
      </c>
      <c r="F229" s="6" t="s">
        <v>559</v>
      </c>
      <c r="G229" s="6" t="s">
        <v>560</v>
      </c>
      <c r="H229" s="6">
        <v>70</v>
      </c>
      <c r="I229" s="6" t="s">
        <v>56</v>
      </c>
      <c r="J229" s="6"/>
      <c r="K229" s="8">
        <v>326000</v>
      </c>
      <c r="L229" s="6"/>
      <c r="M229" s="6">
        <v>2016</v>
      </c>
      <c r="N229" s="10">
        <v>42709</v>
      </c>
      <c r="O229" s="11">
        <v>42709</v>
      </c>
      <c r="P229" s="6">
        <v>120254</v>
      </c>
      <c r="Q229" s="8">
        <v>2.5</v>
      </c>
      <c r="R229" s="8">
        <v>300635</v>
      </c>
      <c r="S229" s="6"/>
      <c r="T229" s="6" t="s">
        <v>561</v>
      </c>
      <c r="U229" s="6" t="s">
        <v>100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13">
        <v>1</v>
      </c>
      <c r="AG229" s="6"/>
      <c r="AH229" s="11">
        <v>43099</v>
      </c>
      <c r="AI229" s="11">
        <v>44194</v>
      </c>
    </row>
    <row r="230" spans="1:35">
      <c r="A230" s="2">
        <v>1571</v>
      </c>
      <c r="B230" s="6" t="s">
        <v>97</v>
      </c>
      <c r="C230" s="6"/>
      <c r="D230" s="6" t="s">
        <v>53</v>
      </c>
      <c r="E230" s="6" t="s">
        <v>11</v>
      </c>
      <c r="F230" s="6" t="s">
        <v>562</v>
      </c>
      <c r="G230" s="6" t="s">
        <v>563</v>
      </c>
      <c r="H230" s="6">
        <v>70</v>
      </c>
      <c r="I230" s="6" t="s">
        <v>56</v>
      </c>
      <c r="J230" s="6"/>
      <c r="K230" s="8">
        <v>87300</v>
      </c>
      <c r="L230" s="6"/>
      <c r="M230" s="6">
        <v>2016</v>
      </c>
      <c r="N230" s="10">
        <v>42702</v>
      </c>
      <c r="O230" s="11">
        <v>42702</v>
      </c>
      <c r="P230" s="6">
        <v>30022.3</v>
      </c>
      <c r="Q230" s="8">
        <v>3.3</v>
      </c>
      <c r="R230" s="8">
        <v>99073.59</v>
      </c>
      <c r="S230" s="6"/>
      <c r="T230" s="6" t="s">
        <v>564</v>
      </c>
      <c r="U230" s="6" t="s">
        <v>100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13">
        <v>1</v>
      </c>
      <c r="AG230" s="6"/>
      <c r="AH230" s="11">
        <v>43106</v>
      </c>
      <c r="AI230" s="11">
        <v>43836</v>
      </c>
    </row>
    <row r="231" spans="1:35">
      <c r="A231" s="2">
        <v>1573</v>
      </c>
      <c r="B231" s="6" t="s">
        <v>108</v>
      </c>
      <c r="C231" s="6"/>
      <c r="D231" s="6" t="s">
        <v>53</v>
      </c>
      <c r="E231" s="6" t="s">
        <v>13</v>
      </c>
      <c r="F231" s="6" t="s">
        <v>565</v>
      </c>
      <c r="G231" s="6" t="s">
        <v>566</v>
      </c>
      <c r="H231" s="6">
        <v>70</v>
      </c>
      <c r="I231" s="6" t="s">
        <v>92</v>
      </c>
      <c r="J231" s="6"/>
      <c r="K231" s="8"/>
      <c r="L231" s="6"/>
      <c r="M231" s="6">
        <v>2016</v>
      </c>
      <c r="N231" s="10">
        <v>42699</v>
      </c>
      <c r="O231" s="11">
        <v>42699</v>
      </c>
      <c r="P231" s="6">
        <v>16857.8</v>
      </c>
      <c r="Q231" s="8">
        <v>2</v>
      </c>
      <c r="R231" s="8">
        <v>33715.6</v>
      </c>
      <c r="S231" s="6"/>
      <c r="T231" s="6" t="s">
        <v>567</v>
      </c>
      <c r="U231" s="6" t="s">
        <v>100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13">
        <v>1</v>
      </c>
      <c r="AG231" s="6"/>
      <c r="AH231" s="11">
        <v>43067</v>
      </c>
      <c r="AI231" s="11">
        <v>43797</v>
      </c>
    </row>
    <row r="232" spans="1:35">
      <c r="A232" s="2">
        <v>1579</v>
      </c>
      <c r="B232" s="6" t="s">
        <v>119</v>
      </c>
      <c r="C232" s="6"/>
      <c r="D232" s="6" t="s">
        <v>53</v>
      </c>
      <c r="E232" s="6" t="s">
        <v>15</v>
      </c>
      <c r="F232" s="6" t="s">
        <v>94</v>
      </c>
      <c r="G232" s="6" t="s">
        <v>568</v>
      </c>
      <c r="H232" s="6">
        <v>70</v>
      </c>
      <c r="I232" s="6" t="s">
        <v>56</v>
      </c>
      <c r="J232" s="6"/>
      <c r="K232" s="8">
        <v>2890</v>
      </c>
      <c r="L232" s="6"/>
      <c r="M232" s="6">
        <v>2016</v>
      </c>
      <c r="N232" s="10">
        <v>42689</v>
      </c>
      <c r="O232" s="11">
        <v>42689</v>
      </c>
      <c r="P232" s="6">
        <v>12617</v>
      </c>
      <c r="Q232" s="8">
        <v>2.5</v>
      </c>
      <c r="R232" s="8">
        <v>31542.5</v>
      </c>
      <c r="S232" s="6"/>
      <c r="T232" s="6" t="s">
        <v>569</v>
      </c>
      <c r="U232" s="6" t="s">
        <v>100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13">
        <v>1</v>
      </c>
      <c r="AG232" s="6"/>
      <c r="AH232" s="11">
        <v>42763</v>
      </c>
      <c r="AI232" s="11">
        <v>43401</v>
      </c>
    </row>
    <row r="233" spans="1:35">
      <c r="A233" s="2">
        <v>1581</v>
      </c>
      <c r="B233" s="6" t="s">
        <v>127</v>
      </c>
      <c r="C233" s="6"/>
      <c r="D233" s="6" t="s">
        <v>53</v>
      </c>
      <c r="E233" s="6" t="s">
        <v>9</v>
      </c>
      <c r="F233" s="6" t="s">
        <v>570</v>
      </c>
      <c r="G233" s="6" t="s">
        <v>571</v>
      </c>
      <c r="H233" s="6">
        <v>70</v>
      </c>
      <c r="I233" s="6" t="s">
        <v>92</v>
      </c>
      <c r="J233" s="6"/>
      <c r="K233" s="8"/>
      <c r="L233" s="6"/>
      <c r="M233" s="6">
        <v>2016</v>
      </c>
      <c r="N233" s="10">
        <v>42688</v>
      </c>
      <c r="O233" s="11">
        <v>42688</v>
      </c>
      <c r="P233" s="6">
        <v>2653.2</v>
      </c>
      <c r="Q233" s="8">
        <v>1</v>
      </c>
      <c r="R233" s="8">
        <v>2653.2</v>
      </c>
      <c r="S233" s="6"/>
      <c r="T233" s="6" t="s">
        <v>572</v>
      </c>
      <c r="U233" s="6" t="s">
        <v>100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13">
        <v>1</v>
      </c>
      <c r="AG233" s="6"/>
      <c r="AH233" s="11">
        <v>43054</v>
      </c>
      <c r="AI233" s="11">
        <v>43783</v>
      </c>
    </row>
    <row r="234" spans="1:35">
      <c r="A234" s="2">
        <v>1582</v>
      </c>
      <c r="B234" s="6" t="s">
        <v>97</v>
      </c>
      <c r="C234" s="6"/>
      <c r="D234" s="6" t="s">
        <v>53</v>
      </c>
      <c r="E234" s="6" t="s">
        <v>12</v>
      </c>
      <c r="F234" s="6" t="s">
        <v>316</v>
      </c>
      <c r="G234" s="6" t="s">
        <v>573</v>
      </c>
      <c r="H234" s="6">
        <v>70</v>
      </c>
      <c r="I234" s="6" t="s">
        <v>56</v>
      </c>
      <c r="J234" s="6"/>
      <c r="K234" s="8">
        <v>20750</v>
      </c>
      <c r="L234" s="6"/>
      <c r="M234" s="6">
        <v>2016</v>
      </c>
      <c r="N234" s="10">
        <v>42685</v>
      </c>
      <c r="O234" s="11">
        <v>42685</v>
      </c>
      <c r="P234" s="6">
        <v>43140</v>
      </c>
      <c r="Q234" s="8">
        <v>1.8</v>
      </c>
      <c r="R234" s="8">
        <v>77652</v>
      </c>
      <c r="S234" s="6"/>
      <c r="T234" s="6" t="s">
        <v>316</v>
      </c>
      <c r="U234" s="6" t="s">
        <v>100</v>
      </c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13">
        <v>1</v>
      </c>
      <c r="AG234" s="6"/>
      <c r="AH234" s="11">
        <v>42978</v>
      </c>
      <c r="AI234" s="11">
        <v>44074</v>
      </c>
    </row>
    <row r="235" spans="1:35">
      <c r="A235" s="2">
        <v>1590</v>
      </c>
      <c r="B235" s="6" t="s">
        <v>97</v>
      </c>
      <c r="C235" s="6"/>
      <c r="D235" s="6" t="s">
        <v>53</v>
      </c>
      <c r="E235" s="6" t="s">
        <v>15</v>
      </c>
      <c r="F235" s="6" t="s">
        <v>94</v>
      </c>
      <c r="G235" s="6" t="s">
        <v>574</v>
      </c>
      <c r="H235" s="6">
        <v>70</v>
      </c>
      <c r="I235" s="6" t="s">
        <v>56</v>
      </c>
      <c r="J235" s="6"/>
      <c r="K235" s="8">
        <v>192</v>
      </c>
      <c r="L235" s="6"/>
      <c r="M235" s="6">
        <v>2016</v>
      </c>
      <c r="N235" s="10">
        <v>42682</v>
      </c>
      <c r="O235" s="11">
        <v>42682</v>
      </c>
      <c r="P235" s="6">
        <v>1590</v>
      </c>
      <c r="Q235" s="8">
        <v>1.05</v>
      </c>
      <c r="R235" s="8">
        <v>1669.5</v>
      </c>
      <c r="S235" s="6"/>
      <c r="T235" s="6" t="s">
        <v>575</v>
      </c>
      <c r="U235" s="6" t="s">
        <v>100</v>
      </c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13">
        <v>1</v>
      </c>
      <c r="AG235" s="6"/>
      <c r="AH235" s="11">
        <v>43034</v>
      </c>
      <c r="AI235" s="11">
        <v>43764</v>
      </c>
    </row>
    <row r="236" spans="1:35">
      <c r="A236" s="2">
        <v>1593</v>
      </c>
      <c r="B236" s="6" t="s">
        <v>97</v>
      </c>
      <c r="C236" s="6"/>
      <c r="D236" s="6" t="s">
        <v>53</v>
      </c>
      <c r="E236" s="6" t="s">
        <v>13</v>
      </c>
      <c r="F236" s="6" t="s">
        <v>576</v>
      </c>
      <c r="G236" s="6" t="s">
        <v>577</v>
      </c>
      <c r="H236" s="6">
        <v>70</v>
      </c>
      <c r="I236" s="6" t="s">
        <v>56</v>
      </c>
      <c r="J236" s="6"/>
      <c r="K236" s="8">
        <v>63000</v>
      </c>
      <c r="L236" s="6"/>
      <c r="M236" s="6">
        <v>2016</v>
      </c>
      <c r="N236" s="10">
        <v>42681</v>
      </c>
      <c r="O236" s="11">
        <v>42681</v>
      </c>
      <c r="P236" s="6">
        <v>80777.4</v>
      </c>
      <c r="Q236" s="8">
        <v>1.7</v>
      </c>
      <c r="R236" s="8">
        <v>137321.58</v>
      </c>
      <c r="S236" s="6"/>
      <c r="T236" s="6" t="s">
        <v>576</v>
      </c>
      <c r="U236" s="6" t="s">
        <v>100</v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13">
        <v>1</v>
      </c>
      <c r="AG236" s="6"/>
      <c r="AH236" s="11">
        <v>43060</v>
      </c>
      <c r="AI236" s="11">
        <v>44156</v>
      </c>
    </row>
    <row r="237" spans="1:35">
      <c r="A237" s="2">
        <v>1594</v>
      </c>
      <c r="B237" s="6" t="s">
        <v>127</v>
      </c>
      <c r="C237" s="6"/>
      <c r="D237" s="6" t="s">
        <v>53</v>
      </c>
      <c r="E237" s="6" t="s">
        <v>15</v>
      </c>
      <c r="F237" s="6" t="s">
        <v>369</v>
      </c>
      <c r="G237" s="6" t="s">
        <v>370</v>
      </c>
      <c r="H237" s="6">
        <v>70</v>
      </c>
      <c r="I237" s="6" t="s">
        <v>92</v>
      </c>
      <c r="J237" s="6"/>
      <c r="K237" s="8"/>
      <c r="L237" s="6"/>
      <c r="M237" s="6">
        <v>2016</v>
      </c>
      <c r="N237" s="10">
        <v>42681</v>
      </c>
      <c r="O237" s="11">
        <v>42681</v>
      </c>
      <c r="P237" s="6">
        <v>4777</v>
      </c>
      <c r="Q237" s="8">
        <v>1</v>
      </c>
      <c r="R237" s="8">
        <v>4777</v>
      </c>
      <c r="S237" s="6"/>
      <c r="T237" s="6" t="s">
        <v>143</v>
      </c>
      <c r="U237" s="6" t="s">
        <v>100</v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13">
        <v>1</v>
      </c>
      <c r="AG237" s="6"/>
      <c r="AH237" s="11">
        <v>42877</v>
      </c>
      <c r="AI237" s="11">
        <v>43607</v>
      </c>
    </row>
    <row r="238" spans="1:35">
      <c r="A238" s="2">
        <v>1602</v>
      </c>
      <c r="B238" s="6" t="s">
        <v>97</v>
      </c>
      <c r="C238" s="6"/>
      <c r="D238" s="6" t="s">
        <v>53</v>
      </c>
      <c r="E238" s="6" t="s">
        <v>8</v>
      </c>
      <c r="F238" s="6" t="s">
        <v>578</v>
      </c>
      <c r="G238" s="6" t="s">
        <v>579</v>
      </c>
      <c r="H238" s="6">
        <v>70</v>
      </c>
      <c r="I238" s="6" t="s">
        <v>259</v>
      </c>
      <c r="J238" s="6"/>
      <c r="K238" s="8">
        <v>2998.308</v>
      </c>
      <c r="L238" s="6"/>
      <c r="M238" s="6">
        <v>2016</v>
      </c>
      <c r="N238" s="10">
        <v>42674</v>
      </c>
      <c r="O238" s="11">
        <v>42674</v>
      </c>
      <c r="P238" s="6">
        <v>7402</v>
      </c>
      <c r="Q238" s="8">
        <v>2.48</v>
      </c>
      <c r="R238" s="8">
        <v>18356.96</v>
      </c>
      <c r="S238" s="6"/>
      <c r="T238" s="6" t="s">
        <v>311</v>
      </c>
      <c r="U238" s="6" t="s">
        <v>100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13">
        <v>1</v>
      </c>
      <c r="AG238" s="6"/>
      <c r="AH238" s="11">
        <v>42735</v>
      </c>
      <c r="AI238" s="11">
        <v>43100</v>
      </c>
    </row>
    <row r="239" spans="1:35">
      <c r="A239" s="2">
        <v>1608</v>
      </c>
      <c r="B239" s="6" t="s">
        <v>127</v>
      </c>
      <c r="C239" s="6"/>
      <c r="D239" s="6" t="s">
        <v>53</v>
      </c>
      <c r="E239" s="6" t="s">
        <v>9</v>
      </c>
      <c r="F239" s="6" t="s">
        <v>580</v>
      </c>
      <c r="G239" s="6" t="s">
        <v>581</v>
      </c>
      <c r="H239" s="6">
        <v>70</v>
      </c>
      <c r="I239" s="6" t="s">
        <v>92</v>
      </c>
      <c r="J239" s="6"/>
      <c r="K239" s="8"/>
      <c r="L239" s="6"/>
      <c r="M239" s="6">
        <v>2016</v>
      </c>
      <c r="N239" s="10">
        <v>42670</v>
      </c>
      <c r="O239" s="11">
        <v>42670</v>
      </c>
      <c r="P239" s="6">
        <v>8228.6</v>
      </c>
      <c r="Q239" s="8">
        <v>1</v>
      </c>
      <c r="R239" s="8">
        <v>8228.6</v>
      </c>
      <c r="S239" s="6"/>
      <c r="T239" s="6" t="s">
        <v>582</v>
      </c>
      <c r="U239" s="6" t="s">
        <v>100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13">
        <v>1</v>
      </c>
      <c r="AG239" s="6"/>
      <c r="AH239" s="11">
        <v>43036</v>
      </c>
      <c r="AI239" s="11">
        <v>43765</v>
      </c>
    </row>
    <row r="240" spans="1:35">
      <c r="A240" s="2">
        <v>1614</v>
      </c>
      <c r="B240" s="6" t="s">
        <v>97</v>
      </c>
      <c r="C240" s="6"/>
      <c r="D240" s="6" t="s">
        <v>53</v>
      </c>
      <c r="E240" s="6" t="s">
        <v>11</v>
      </c>
      <c r="F240" s="6" t="s">
        <v>583</v>
      </c>
      <c r="G240" s="6" t="s">
        <v>584</v>
      </c>
      <c r="H240" s="6">
        <v>70</v>
      </c>
      <c r="I240" s="6" t="s">
        <v>56</v>
      </c>
      <c r="J240" s="6"/>
      <c r="K240" s="8">
        <v>410000</v>
      </c>
      <c r="L240" s="6"/>
      <c r="M240" s="6">
        <v>2016</v>
      </c>
      <c r="N240" s="10">
        <v>42661</v>
      </c>
      <c r="O240" s="11">
        <v>42661</v>
      </c>
      <c r="P240" s="6">
        <v>123392.1</v>
      </c>
      <c r="Q240" s="8">
        <v>3.5</v>
      </c>
      <c r="R240" s="8">
        <v>431872.35</v>
      </c>
      <c r="S240" s="6"/>
      <c r="T240" s="6" t="s">
        <v>585</v>
      </c>
      <c r="U240" s="6" t="s">
        <v>100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13">
        <v>1</v>
      </c>
      <c r="AG240" s="6"/>
      <c r="AH240" s="11">
        <v>42821</v>
      </c>
      <c r="AI240" s="11">
        <v>43916</v>
      </c>
    </row>
    <row r="241" spans="1:35">
      <c r="A241" s="2">
        <v>1615</v>
      </c>
      <c r="B241" s="6" t="s">
        <v>97</v>
      </c>
      <c r="C241" s="6"/>
      <c r="D241" s="6" t="s">
        <v>53</v>
      </c>
      <c r="E241" s="6" t="s">
        <v>12</v>
      </c>
      <c r="F241" s="6" t="s">
        <v>586</v>
      </c>
      <c r="G241" s="6" t="s">
        <v>587</v>
      </c>
      <c r="H241" s="6">
        <v>70</v>
      </c>
      <c r="I241" s="6" t="s">
        <v>56</v>
      </c>
      <c r="J241" s="6"/>
      <c r="K241" s="8">
        <v>323500</v>
      </c>
      <c r="L241" s="6"/>
      <c r="M241" s="6">
        <v>2016</v>
      </c>
      <c r="N241" s="10">
        <v>42660</v>
      </c>
      <c r="O241" s="11">
        <v>42660</v>
      </c>
      <c r="P241" s="6">
        <v>153146</v>
      </c>
      <c r="Q241" s="8">
        <v>2.8</v>
      </c>
      <c r="R241" s="8">
        <v>428808.8</v>
      </c>
      <c r="S241" s="6"/>
      <c r="T241" s="6" t="s">
        <v>586</v>
      </c>
      <c r="U241" s="6" t="s">
        <v>100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13">
        <v>1</v>
      </c>
      <c r="AG241" s="6"/>
      <c r="AH241" s="11">
        <v>42947</v>
      </c>
      <c r="AI241" s="11">
        <v>44043</v>
      </c>
    </row>
    <row r="242" spans="1:35">
      <c r="A242" s="2">
        <v>1622</v>
      </c>
      <c r="B242" s="6" t="s">
        <v>97</v>
      </c>
      <c r="C242" s="6"/>
      <c r="D242" s="6" t="s">
        <v>53</v>
      </c>
      <c r="E242" s="6" t="s">
        <v>8</v>
      </c>
      <c r="F242" s="6" t="s">
        <v>588</v>
      </c>
      <c r="G242" s="6" t="s">
        <v>589</v>
      </c>
      <c r="H242" s="6">
        <v>70</v>
      </c>
      <c r="I242" s="6" t="s">
        <v>56</v>
      </c>
      <c r="J242" s="6"/>
      <c r="K242" s="8">
        <v>499500</v>
      </c>
      <c r="L242" s="6"/>
      <c r="M242" s="6">
        <v>2016</v>
      </c>
      <c r="N242" s="10">
        <v>42651</v>
      </c>
      <c r="O242" s="11">
        <v>42651</v>
      </c>
      <c r="P242" s="6">
        <v>124336.6</v>
      </c>
      <c r="Q242" s="8">
        <v>2.5</v>
      </c>
      <c r="R242" s="8">
        <v>310841.5</v>
      </c>
      <c r="S242" s="6"/>
      <c r="T242" s="6" t="s">
        <v>210</v>
      </c>
      <c r="U242" s="6" t="s">
        <v>100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13">
        <v>1</v>
      </c>
      <c r="AG242" s="6"/>
      <c r="AH242" s="11">
        <v>43069</v>
      </c>
      <c r="AI242" s="11">
        <v>44165</v>
      </c>
    </row>
    <row r="243" spans="1:35">
      <c r="A243" s="2">
        <v>1623</v>
      </c>
      <c r="B243" s="6" t="s">
        <v>97</v>
      </c>
      <c r="C243" s="6"/>
      <c r="D243" s="6" t="s">
        <v>53</v>
      </c>
      <c r="E243" s="6" t="s">
        <v>11</v>
      </c>
      <c r="F243" s="6" t="s">
        <v>590</v>
      </c>
      <c r="G243" s="6" t="s">
        <v>591</v>
      </c>
      <c r="H243" s="6">
        <v>70</v>
      </c>
      <c r="I243" s="6" t="s">
        <v>56</v>
      </c>
      <c r="J243" s="6"/>
      <c r="K243" s="8">
        <v>144000</v>
      </c>
      <c r="L243" s="6"/>
      <c r="M243" s="6">
        <v>2016</v>
      </c>
      <c r="N243" s="10">
        <v>42644</v>
      </c>
      <c r="O243" s="11">
        <v>42644</v>
      </c>
      <c r="P243" s="6">
        <v>53013</v>
      </c>
      <c r="Q243" s="8">
        <v>2</v>
      </c>
      <c r="R243" s="8">
        <v>106026</v>
      </c>
      <c r="S243" s="6"/>
      <c r="T243" s="6" t="s">
        <v>472</v>
      </c>
      <c r="U243" s="6" t="s">
        <v>100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13">
        <v>1</v>
      </c>
      <c r="AG243" s="6"/>
      <c r="AH243" s="11">
        <v>43159</v>
      </c>
      <c r="AI243" s="11">
        <v>44255</v>
      </c>
    </row>
    <row r="244" spans="1:35">
      <c r="A244" s="2">
        <v>1626</v>
      </c>
      <c r="B244" s="6" t="s">
        <v>97</v>
      </c>
      <c r="C244" s="6"/>
      <c r="D244" s="6" t="s">
        <v>53</v>
      </c>
      <c r="E244" s="6" t="s">
        <v>8</v>
      </c>
      <c r="F244" s="6" t="s">
        <v>592</v>
      </c>
      <c r="G244" s="6" t="s">
        <v>593</v>
      </c>
      <c r="H244" s="6">
        <v>70</v>
      </c>
      <c r="I244" s="6" t="s">
        <v>56</v>
      </c>
      <c r="J244" s="6"/>
      <c r="K244" s="8">
        <v>331000</v>
      </c>
      <c r="L244" s="6"/>
      <c r="M244" s="6">
        <v>2016</v>
      </c>
      <c r="N244" s="10">
        <v>42642</v>
      </c>
      <c r="O244" s="11">
        <v>42642</v>
      </c>
      <c r="P244" s="6">
        <v>73350.6</v>
      </c>
      <c r="Q244" s="8">
        <v>2.5</v>
      </c>
      <c r="R244" s="8">
        <v>183376.5</v>
      </c>
      <c r="S244" s="6"/>
      <c r="T244" s="6" t="s">
        <v>594</v>
      </c>
      <c r="U244" s="6" t="s">
        <v>100</v>
      </c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13">
        <v>1</v>
      </c>
      <c r="AG244" s="6"/>
      <c r="AH244" s="11">
        <v>43041</v>
      </c>
      <c r="AI244" s="11">
        <v>44137</v>
      </c>
    </row>
    <row r="245" spans="1:35">
      <c r="A245" s="2">
        <v>1643</v>
      </c>
      <c r="B245" s="6" t="s">
        <v>97</v>
      </c>
      <c r="C245" s="6"/>
      <c r="D245" s="6" t="s">
        <v>53</v>
      </c>
      <c r="E245" s="6" t="s">
        <v>12</v>
      </c>
      <c r="F245" s="6" t="s">
        <v>595</v>
      </c>
      <c r="G245" s="6" t="s">
        <v>596</v>
      </c>
      <c r="H245" s="6">
        <v>70</v>
      </c>
      <c r="I245" s="6" t="s">
        <v>56</v>
      </c>
      <c r="J245" s="6"/>
      <c r="K245" s="8">
        <v>89500</v>
      </c>
      <c r="L245" s="6"/>
      <c r="M245" s="6">
        <v>2016</v>
      </c>
      <c r="N245" s="10">
        <v>42625</v>
      </c>
      <c r="O245" s="11">
        <v>42625</v>
      </c>
      <c r="P245" s="6">
        <v>79472</v>
      </c>
      <c r="Q245" s="8">
        <v>2.5</v>
      </c>
      <c r="R245" s="8">
        <v>198680</v>
      </c>
      <c r="S245" s="6"/>
      <c r="T245" s="6" t="s">
        <v>595</v>
      </c>
      <c r="U245" s="6" t="s">
        <v>100</v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13">
        <v>1</v>
      </c>
      <c r="AG245" s="6"/>
      <c r="AH245" s="11">
        <v>42931</v>
      </c>
      <c r="AI245" s="11">
        <v>44027</v>
      </c>
    </row>
    <row r="246" spans="1:35">
      <c r="A246" s="2">
        <v>1645</v>
      </c>
      <c r="B246" s="6" t="s">
        <v>97</v>
      </c>
      <c r="C246" s="6"/>
      <c r="D246" s="6" t="s">
        <v>53</v>
      </c>
      <c r="E246" s="6" t="s">
        <v>12</v>
      </c>
      <c r="F246" s="6" t="s">
        <v>316</v>
      </c>
      <c r="G246" s="6" t="s">
        <v>597</v>
      </c>
      <c r="H246" s="6">
        <v>70</v>
      </c>
      <c r="I246" s="6" t="s">
        <v>56</v>
      </c>
      <c r="J246" s="6"/>
      <c r="K246" s="8">
        <v>144500</v>
      </c>
      <c r="L246" s="6"/>
      <c r="M246" s="6">
        <v>2016</v>
      </c>
      <c r="N246" s="10">
        <v>42622</v>
      </c>
      <c r="O246" s="11">
        <v>42622</v>
      </c>
      <c r="P246" s="6">
        <v>62270</v>
      </c>
      <c r="Q246" s="8">
        <v>2.5</v>
      </c>
      <c r="R246" s="8">
        <v>155675</v>
      </c>
      <c r="S246" s="6"/>
      <c r="T246" s="6" t="s">
        <v>316</v>
      </c>
      <c r="U246" s="6" t="s">
        <v>100</v>
      </c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13">
        <v>1</v>
      </c>
      <c r="AG246" s="6"/>
      <c r="AH246" s="11">
        <v>42901</v>
      </c>
      <c r="AI246" s="11">
        <v>43997</v>
      </c>
    </row>
    <row r="247" spans="1:35">
      <c r="A247" s="2">
        <v>1646</v>
      </c>
      <c r="B247" s="6" t="s">
        <v>97</v>
      </c>
      <c r="C247" s="6"/>
      <c r="D247" s="6" t="s">
        <v>53</v>
      </c>
      <c r="E247" s="6" t="s">
        <v>12</v>
      </c>
      <c r="F247" s="6" t="s">
        <v>598</v>
      </c>
      <c r="G247" s="6" t="s">
        <v>599</v>
      </c>
      <c r="H247" s="6">
        <v>70</v>
      </c>
      <c r="I247" s="6" t="s">
        <v>56</v>
      </c>
      <c r="J247" s="6"/>
      <c r="K247" s="8">
        <v>113000</v>
      </c>
      <c r="L247" s="6"/>
      <c r="M247" s="6">
        <v>2016</v>
      </c>
      <c r="N247" s="10">
        <v>42622</v>
      </c>
      <c r="O247" s="11">
        <v>42622</v>
      </c>
      <c r="P247" s="6">
        <v>83043</v>
      </c>
      <c r="Q247" s="8">
        <v>2</v>
      </c>
      <c r="R247" s="8">
        <v>166086</v>
      </c>
      <c r="S247" s="6"/>
      <c r="T247" s="6" t="s">
        <v>598</v>
      </c>
      <c r="U247" s="6" t="s">
        <v>100</v>
      </c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13">
        <v>1</v>
      </c>
      <c r="AG247" s="6"/>
      <c r="AH247" s="11">
        <v>42931</v>
      </c>
      <c r="AI247" s="11">
        <v>44027</v>
      </c>
    </row>
    <row r="248" spans="1:35">
      <c r="A248" s="2">
        <v>1647</v>
      </c>
      <c r="B248" s="6" t="s">
        <v>97</v>
      </c>
      <c r="C248" s="6"/>
      <c r="D248" s="6" t="s">
        <v>53</v>
      </c>
      <c r="E248" s="6" t="s">
        <v>11</v>
      </c>
      <c r="F248" s="6" t="s">
        <v>600</v>
      </c>
      <c r="G248" s="6" t="s">
        <v>601</v>
      </c>
      <c r="H248" s="6">
        <v>70</v>
      </c>
      <c r="I248" s="6" t="s">
        <v>56</v>
      </c>
      <c r="J248" s="6"/>
      <c r="K248" s="8">
        <v>362000</v>
      </c>
      <c r="L248" s="6"/>
      <c r="M248" s="6">
        <v>2016</v>
      </c>
      <c r="N248" s="10">
        <v>42621</v>
      </c>
      <c r="O248" s="11">
        <v>42621</v>
      </c>
      <c r="P248" s="6">
        <v>150685.7</v>
      </c>
      <c r="Q248" s="8">
        <v>2.7</v>
      </c>
      <c r="R248" s="8">
        <v>406851.39</v>
      </c>
      <c r="S248" s="6"/>
      <c r="T248" s="6" t="s">
        <v>602</v>
      </c>
      <c r="U248" s="6" t="s">
        <v>100</v>
      </c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13">
        <v>1</v>
      </c>
      <c r="AG248" s="6"/>
      <c r="AH248" s="11">
        <v>43141</v>
      </c>
      <c r="AI248" s="11">
        <v>44237</v>
      </c>
    </row>
    <row r="249" spans="1:35">
      <c r="A249" s="2">
        <v>1651</v>
      </c>
      <c r="B249" s="6" t="s">
        <v>97</v>
      </c>
      <c r="C249" s="6"/>
      <c r="D249" s="6" t="s">
        <v>53</v>
      </c>
      <c r="E249" s="6" t="s">
        <v>8</v>
      </c>
      <c r="F249" s="6" t="s">
        <v>603</v>
      </c>
      <c r="G249" s="6" t="s">
        <v>604</v>
      </c>
      <c r="H249" s="6">
        <v>70</v>
      </c>
      <c r="I249" s="6" t="s">
        <v>56</v>
      </c>
      <c r="J249" s="6"/>
      <c r="K249" s="8">
        <v>13418</v>
      </c>
      <c r="L249" s="6"/>
      <c r="M249" s="6">
        <v>2016</v>
      </c>
      <c r="N249" s="10">
        <v>42615</v>
      </c>
      <c r="O249" s="11">
        <v>42615</v>
      </c>
      <c r="P249" s="6">
        <v>11782.1</v>
      </c>
      <c r="Q249" s="8">
        <v>1.2</v>
      </c>
      <c r="R249" s="8">
        <v>14138.52</v>
      </c>
      <c r="S249" s="6"/>
      <c r="T249" s="6" t="s">
        <v>594</v>
      </c>
      <c r="U249" s="6" t="s">
        <v>100</v>
      </c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13">
        <v>1</v>
      </c>
      <c r="AG249" s="6"/>
      <c r="AH249" s="11">
        <v>43033</v>
      </c>
      <c r="AI249" s="11">
        <v>43763</v>
      </c>
    </row>
    <row r="250" spans="1:35">
      <c r="A250" s="2">
        <v>1659</v>
      </c>
      <c r="B250" s="6" t="s">
        <v>108</v>
      </c>
      <c r="C250" s="6"/>
      <c r="D250" s="6" t="s">
        <v>53</v>
      </c>
      <c r="E250" s="6" t="s">
        <v>12</v>
      </c>
      <c r="F250" s="6" t="s">
        <v>605</v>
      </c>
      <c r="G250" s="6" t="s">
        <v>606</v>
      </c>
      <c r="H250" s="6">
        <v>70</v>
      </c>
      <c r="I250" s="6" t="s">
        <v>92</v>
      </c>
      <c r="J250" s="6"/>
      <c r="K250" s="8"/>
      <c r="L250" s="6"/>
      <c r="M250" s="6">
        <v>2016</v>
      </c>
      <c r="N250" s="10">
        <v>42601</v>
      </c>
      <c r="O250" s="11">
        <v>42601</v>
      </c>
      <c r="P250" s="6">
        <v>61830</v>
      </c>
      <c r="Q250" s="8">
        <v>2.2</v>
      </c>
      <c r="R250" s="8">
        <v>136026</v>
      </c>
      <c r="S250" s="6"/>
      <c r="T250" s="6" t="s">
        <v>607</v>
      </c>
      <c r="U250" s="6" t="s">
        <v>100</v>
      </c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13">
        <v>1</v>
      </c>
      <c r="AG250" s="6"/>
      <c r="AH250" s="11">
        <v>43159</v>
      </c>
      <c r="AI250" s="11">
        <v>43889</v>
      </c>
    </row>
    <row r="251" spans="1:35">
      <c r="A251" s="2">
        <v>1660</v>
      </c>
      <c r="B251" s="6" t="s">
        <v>97</v>
      </c>
      <c r="C251" s="6"/>
      <c r="D251" s="6" t="s">
        <v>53</v>
      </c>
      <c r="E251" s="6" t="s">
        <v>12</v>
      </c>
      <c r="F251" s="6" t="s">
        <v>608</v>
      </c>
      <c r="G251" s="6" t="s">
        <v>609</v>
      </c>
      <c r="H251" s="6">
        <v>70</v>
      </c>
      <c r="I251" s="6" t="s">
        <v>56</v>
      </c>
      <c r="J251" s="6"/>
      <c r="K251" s="8">
        <v>51597</v>
      </c>
      <c r="L251" s="6"/>
      <c r="M251" s="6">
        <v>2016</v>
      </c>
      <c r="N251" s="10">
        <v>42601</v>
      </c>
      <c r="O251" s="11">
        <v>42601</v>
      </c>
      <c r="P251" s="6">
        <v>47804</v>
      </c>
      <c r="Q251" s="8">
        <v>2</v>
      </c>
      <c r="R251" s="8">
        <v>95608</v>
      </c>
      <c r="S251" s="6"/>
      <c r="T251" s="6" t="s">
        <v>608</v>
      </c>
      <c r="U251" s="6" t="s">
        <v>100</v>
      </c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13">
        <v>1</v>
      </c>
      <c r="AG251" s="6"/>
      <c r="AH251" s="11">
        <v>42885</v>
      </c>
      <c r="AI251" s="11">
        <v>43981</v>
      </c>
    </row>
    <row r="252" spans="1:35">
      <c r="A252" s="2">
        <v>1664</v>
      </c>
      <c r="B252" s="6" t="s">
        <v>127</v>
      </c>
      <c r="C252" s="6"/>
      <c r="D252" s="6" t="s">
        <v>53</v>
      </c>
      <c r="E252" s="6" t="s">
        <v>9</v>
      </c>
      <c r="F252" s="6" t="s">
        <v>610</v>
      </c>
      <c r="G252" s="6" t="s">
        <v>611</v>
      </c>
      <c r="H252" s="6">
        <v>70</v>
      </c>
      <c r="I252" s="6" t="s">
        <v>92</v>
      </c>
      <c r="J252" s="6"/>
      <c r="K252" s="8"/>
      <c r="L252" s="6"/>
      <c r="M252" s="6">
        <v>2016</v>
      </c>
      <c r="N252" s="10">
        <v>42594</v>
      </c>
      <c r="O252" s="11">
        <v>42594</v>
      </c>
      <c r="P252" s="6">
        <v>7095.1</v>
      </c>
      <c r="Q252" s="8">
        <v>1.68</v>
      </c>
      <c r="R252" s="8">
        <v>11919.768</v>
      </c>
      <c r="S252" s="6"/>
      <c r="T252" s="6" t="s">
        <v>612</v>
      </c>
      <c r="U252" s="6" t="s">
        <v>100</v>
      </c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13">
        <v>1</v>
      </c>
      <c r="AG252" s="6"/>
      <c r="AH252" s="11">
        <v>42960</v>
      </c>
      <c r="AI252" s="11">
        <v>43689</v>
      </c>
    </row>
    <row r="253" spans="1:35">
      <c r="A253" s="2">
        <v>1665</v>
      </c>
      <c r="B253" s="6" t="s">
        <v>127</v>
      </c>
      <c r="C253" s="6"/>
      <c r="D253" s="6" t="s">
        <v>53</v>
      </c>
      <c r="E253" s="6" t="s">
        <v>9</v>
      </c>
      <c r="F253" s="6" t="s">
        <v>199</v>
      </c>
      <c r="G253" s="6" t="s">
        <v>200</v>
      </c>
      <c r="H253" s="6">
        <v>70</v>
      </c>
      <c r="I253" s="6" t="s">
        <v>92</v>
      </c>
      <c r="J253" s="6"/>
      <c r="K253" s="8"/>
      <c r="L253" s="6"/>
      <c r="M253" s="6">
        <v>2016</v>
      </c>
      <c r="N253" s="10">
        <v>42594</v>
      </c>
      <c r="O253" s="11">
        <v>42594</v>
      </c>
      <c r="P253" s="6">
        <v>11725.6</v>
      </c>
      <c r="Q253" s="8">
        <v>1</v>
      </c>
      <c r="R253" s="8">
        <v>11725.6</v>
      </c>
      <c r="S253" s="6"/>
      <c r="T253" s="6" t="s">
        <v>201</v>
      </c>
      <c r="U253" s="6" t="s">
        <v>100</v>
      </c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13">
        <v>1</v>
      </c>
      <c r="AG253" s="6"/>
      <c r="AH253" s="11">
        <v>42960</v>
      </c>
      <c r="AI253" s="11">
        <v>43689</v>
      </c>
    </row>
    <row r="254" spans="1:35">
      <c r="A254" s="2">
        <v>1666</v>
      </c>
      <c r="B254" s="6" t="s">
        <v>127</v>
      </c>
      <c r="C254" s="6"/>
      <c r="D254" s="6" t="s">
        <v>53</v>
      </c>
      <c r="E254" s="6" t="s">
        <v>9</v>
      </c>
      <c r="F254" s="6" t="s">
        <v>613</v>
      </c>
      <c r="G254" s="6" t="s">
        <v>611</v>
      </c>
      <c r="H254" s="6">
        <v>70</v>
      </c>
      <c r="I254" s="6" t="s">
        <v>92</v>
      </c>
      <c r="J254" s="6"/>
      <c r="K254" s="8"/>
      <c r="L254" s="6"/>
      <c r="M254" s="6">
        <v>2016</v>
      </c>
      <c r="N254" s="10">
        <v>42594</v>
      </c>
      <c r="O254" s="11">
        <v>42594</v>
      </c>
      <c r="P254" s="6">
        <v>895.6</v>
      </c>
      <c r="Q254" s="8">
        <v>1</v>
      </c>
      <c r="R254" s="8">
        <v>895.6</v>
      </c>
      <c r="S254" s="6"/>
      <c r="T254" s="6" t="s">
        <v>612</v>
      </c>
      <c r="U254" s="6" t="s">
        <v>100</v>
      </c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13">
        <v>1</v>
      </c>
      <c r="AG254" s="6"/>
      <c r="AH254" s="11">
        <v>42960</v>
      </c>
      <c r="AI254" s="11">
        <v>43689</v>
      </c>
    </row>
    <row r="255" spans="1:35">
      <c r="A255" s="2">
        <v>1670</v>
      </c>
      <c r="B255" s="6" t="s">
        <v>127</v>
      </c>
      <c r="C255" s="6"/>
      <c r="D255" s="6" t="s">
        <v>53</v>
      </c>
      <c r="E255" s="6" t="s">
        <v>15</v>
      </c>
      <c r="F255" s="6" t="s">
        <v>94</v>
      </c>
      <c r="G255" s="6" t="s">
        <v>614</v>
      </c>
      <c r="H255" s="6">
        <v>70</v>
      </c>
      <c r="I255" s="6" t="s">
        <v>259</v>
      </c>
      <c r="J255" s="6"/>
      <c r="K255" s="8">
        <v>2067.7773</v>
      </c>
      <c r="L255" s="6"/>
      <c r="M255" s="6">
        <v>2016</v>
      </c>
      <c r="N255" s="10">
        <v>42583</v>
      </c>
      <c r="O255" s="11">
        <v>42583</v>
      </c>
      <c r="P255" s="6">
        <v>41273</v>
      </c>
      <c r="Q255" s="8">
        <v>1.46</v>
      </c>
      <c r="R255" s="8">
        <v>60258.58</v>
      </c>
      <c r="S255" s="6"/>
      <c r="T255" s="6" t="s">
        <v>615</v>
      </c>
      <c r="U255" s="6" t="s">
        <v>100</v>
      </c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13">
        <v>1</v>
      </c>
      <c r="AG255" s="6"/>
      <c r="AH255" s="11">
        <v>42782</v>
      </c>
      <c r="AI255" s="11">
        <v>43512</v>
      </c>
    </row>
    <row r="256" spans="1:35">
      <c r="A256" s="2">
        <v>1671</v>
      </c>
      <c r="B256" s="6" t="s">
        <v>127</v>
      </c>
      <c r="C256" s="6"/>
      <c r="D256" s="6" t="s">
        <v>53</v>
      </c>
      <c r="E256" s="6" t="s">
        <v>15</v>
      </c>
      <c r="F256" s="6" t="s">
        <v>94</v>
      </c>
      <c r="G256" s="6" t="s">
        <v>614</v>
      </c>
      <c r="H256" s="6">
        <v>70</v>
      </c>
      <c r="I256" s="6" t="s">
        <v>259</v>
      </c>
      <c r="J256" s="6"/>
      <c r="K256" s="8">
        <v>1545.1912</v>
      </c>
      <c r="L256" s="6"/>
      <c r="M256" s="6">
        <v>2016</v>
      </c>
      <c r="N256" s="10">
        <v>42583</v>
      </c>
      <c r="O256" s="11">
        <v>42583</v>
      </c>
      <c r="P256" s="6">
        <v>32462</v>
      </c>
      <c r="Q256" s="8">
        <v>1.38</v>
      </c>
      <c r="R256" s="8">
        <v>44797.56</v>
      </c>
      <c r="S256" s="6"/>
      <c r="T256" s="6" t="s">
        <v>615</v>
      </c>
      <c r="U256" s="6" t="s">
        <v>100</v>
      </c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13">
        <v>1</v>
      </c>
      <c r="AG256" s="6"/>
      <c r="AH256" s="11">
        <v>42782</v>
      </c>
      <c r="AI256" s="11">
        <v>43512</v>
      </c>
    </row>
    <row r="257" spans="1:35">
      <c r="A257" s="2">
        <v>1672</v>
      </c>
      <c r="B257" s="6" t="s">
        <v>127</v>
      </c>
      <c r="C257" s="6"/>
      <c r="D257" s="6" t="s">
        <v>53</v>
      </c>
      <c r="E257" s="6" t="s">
        <v>9</v>
      </c>
      <c r="F257" s="6" t="s">
        <v>616</v>
      </c>
      <c r="G257" s="6" t="s">
        <v>381</v>
      </c>
      <c r="H257" s="6">
        <v>70</v>
      </c>
      <c r="I257" s="6" t="s">
        <v>92</v>
      </c>
      <c r="J257" s="6"/>
      <c r="K257" s="8"/>
      <c r="L257" s="6"/>
      <c r="M257" s="6">
        <v>2016</v>
      </c>
      <c r="N257" s="10">
        <v>42583</v>
      </c>
      <c r="O257" s="11">
        <v>42583</v>
      </c>
      <c r="P257" s="6">
        <v>10453.9</v>
      </c>
      <c r="Q257" s="8">
        <v>2.11</v>
      </c>
      <c r="R257" s="8">
        <v>22057.729</v>
      </c>
      <c r="S257" s="6"/>
      <c r="T257" s="6" t="s">
        <v>382</v>
      </c>
      <c r="U257" s="6" t="s">
        <v>100</v>
      </c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13">
        <v>1</v>
      </c>
      <c r="AG257" s="6"/>
      <c r="AH257" s="11">
        <v>42949</v>
      </c>
      <c r="AI257" s="11">
        <v>43678</v>
      </c>
    </row>
    <row r="258" spans="1:35">
      <c r="A258" s="2">
        <v>1673</v>
      </c>
      <c r="B258" s="6" t="s">
        <v>127</v>
      </c>
      <c r="C258" s="6"/>
      <c r="D258" s="6" t="s">
        <v>53</v>
      </c>
      <c r="E258" s="6" t="s">
        <v>9</v>
      </c>
      <c r="F258" s="6" t="s">
        <v>617</v>
      </c>
      <c r="G258" s="6" t="s">
        <v>618</v>
      </c>
      <c r="H258" s="6">
        <v>70</v>
      </c>
      <c r="I258" s="6" t="s">
        <v>92</v>
      </c>
      <c r="J258" s="6"/>
      <c r="K258" s="8"/>
      <c r="L258" s="6"/>
      <c r="M258" s="6">
        <v>2016</v>
      </c>
      <c r="N258" s="10">
        <v>42583</v>
      </c>
      <c r="O258" s="11">
        <v>42583</v>
      </c>
      <c r="P258" s="6">
        <v>3284.3</v>
      </c>
      <c r="Q258" s="8">
        <v>1.61</v>
      </c>
      <c r="R258" s="8">
        <v>5287.723</v>
      </c>
      <c r="S258" s="6"/>
      <c r="T258" s="6" t="s">
        <v>281</v>
      </c>
      <c r="U258" s="6" t="s">
        <v>100</v>
      </c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13">
        <v>1</v>
      </c>
      <c r="AG258" s="6"/>
      <c r="AH258" s="11">
        <v>42949</v>
      </c>
      <c r="AI258" s="11">
        <v>43678</v>
      </c>
    </row>
    <row r="259" spans="1:35">
      <c r="A259" s="2">
        <v>1674</v>
      </c>
      <c r="B259" s="6" t="s">
        <v>127</v>
      </c>
      <c r="C259" s="6"/>
      <c r="D259" s="6" t="s">
        <v>53</v>
      </c>
      <c r="E259" s="6" t="s">
        <v>9</v>
      </c>
      <c r="F259" s="6" t="s">
        <v>380</v>
      </c>
      <c r="G259" s="6" t="s">
        <v>381</v>
      </c>
      <c r="H259" s="6">
        <v>70</v>
      </c>
      <c r="I259" s="6" t="s">
        <v>92</v>
      </c>
      <c r="J259" s="6"/>
      <c r="K259" s="8"/>
      <c r="L259" s="6"/>
      <c r="M259" s="6">
        <v>2016</v>
      </c>
      <c r="N259" s="10">
        <v>42583</v>
      </c>
      <c r="O259" s="11">
        <v>42583</v>
      </c>
      <c r="P259" s="6">
        <v>21365.9</v>
      </c>
      <c r="Q259" s="8">
        <v>1.54</v>
      </c>
      <c r="R259" s="8">
        <v>32903.486</v>
      </c>
      <c r="S259" s="6"/>
      <c r="T259" s="6" t="s">
        <v>382</v>
      </c>
      <c r="U259" s="6" t="s">
        <v>100</v>
      </c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13">
        <v>1</v>
      </c>
      <c r="AG259" s="6"/>
      <c r="AH259" s="11">
        <v>43679</v>
      </c>
      <c r="AI259" s="11">
        <v>44409</v>
      </c>
    </row>
    <row r="260" spans="1:35">
      <c r="A260" s="2">
        <v>1675</v>
      </c>
      <c r="B260" s="6" t="s">
        <v>127</v>
      </c>
      <c r="C260" s="6"/>
      <c r="D260" s="6" t="s">
        <v>53</v>
      </c>
      <c r="E260" s="6" t="s">
        <v>9</v>
      </c>
      <c r="F260" s="6" t="s">
        <v>619</v>
      </c>
      <c r="G260" s="6" t="s">
        <v>620</v>
      </c>
      <c r="H260" s="6">
        <v>70</v>
      </c>
      <c r="I260" s="6" t="s">
        <v>92</v>
      </c>
      <c r="J260" s="6"/>
      <c r="K260" s="8"/>
      <c r="L260" s="6"/>
      <c r="M260" s="6">
        <v>2016</v>
      </c>
      <c r="N260" s="10">
        <v>42583</v>
      </c>
      <c r="O260" s="11">
        <v>42583</v>
      </c>
      <c r="P260" s="6">
        <v>10627.9</v>
      </c>
      <c r="Q260" s="8">
        <v>1.71</v>
      </c>
      <c r="R260" s="8">
        <v>18173.709</v>
      </c>
      <c r="S260" s="6"/>
      <c r="T260" s="6" t="s">
        <v>621</v>
      </c>
      <c r="U260" s="6" t="s">
        <v>100</v>
      </c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13">
        <v>1</v>
      </c>
      <c r="AG260" s="6"/>
      <c r="AH260" s="11">
        <v>42949</v>
      </c>
      <c r="AI260" s="11">
        <v>43678</v>
      </c>
    </row>
    <row r="261" spans="1:35">
      <c r="A261" s="2">
        <v>1694</v>
      </c>
      <c r="B261" s="6" t="s">
        <v>127</v>
      </c>
      <c r="C261" s="6"/>
      <c r="D261" s="6" t="s">
        <v>53</v>
      </c>
      <c r="E261" s="6" t="s">
        <v>9</v>
      </c>
      <c r="F261" s="6" t="s">
        <v>622</v>
      </c>
      <c r="G261" s="6" t="s">
        <v>186</v>
      </c>
      <c r="H261" s="6">
        <v>70</v>
      </c>
      <c r="I261" s="6" t="s">
        <v>92</v>
      </c>
      <c r="J261" s="6"/>
      <c r="K261" s="8"/>
      <c r="L261" s="6"/>
      <c r="M261" s="6">
        <v>2016</v>
      </c>
      <c r="N261" s="10">
        <v>42569</v>
      </c>
      <c r="O261" s="11">
        <v>42569</v>
      </c>
      <c r="P261" s="6">
        <v>4984.3</v>
      </c>
      <c r="Q261" s="8">
        <v>1</v>
      </c>
      <c r="R261" s="8">
        <v>4984.3</v>
      </c>
      <c r="S261" s="6"/>
      <c r="T261" s="6" t="s">
        <v>509</v>
      </c>
      <c r="U261" s="6" t="s">
        <v>100</v>
      </c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13">
        <v>1</v>
      </c>
      <c r="AG261" s="6"/>
      <c r="AH261" s="11">
        <v>42935</v>
      </c>
      <c r="AI261" s="11">
        <v>43664</v>
      </c>
    </row>
    <row r="262" spans="1:35">
      <c r="A262" s="2">
        <v>1695</v>
      </c>
      <c r="B262" s="6" t="s">
        <v>127</v>
      </c>
      <c r="C262" s="6"/>
      <c r="D262" s="6" t="s">
        <v>53</v>
      </c>
      <c r="E262" s="6" t="s">
        <v>9</v>
      </c>
      <c r="F262" s="6" t="s">
        <v>623</v>
      </c>
      <c r="G262" s="6" t="s">
        <v>624</v>
      </c>
      <c r="H262" s="6">
        <v>70</v>
      </c>
      <c r="I262" s="6" t="s">
        <v>92</v>
      </c>
      <c r="J262" s="6"/>
      <c r="K262" s="8"/>
      <c r="L262" s="6"/>
      <c r="M262" s="6">
        <v>2016</v>
      </c>
      <c r="N262" s="10">
        <v>42569</v>
      </c>
      <c r="O262" s="11">
        <v>42569</v>
      </c>
      <c r="P262" s="6">
        <v>37959.3</v>
      </c>
      <c r="Q262" s="8">
        <v>2</v>
      </c>
      <c r="R262" s="8">
        <v>75918.6</v>
      </c>
      <c r="S262" s="6"/>
      <c r="T262" s="6" t="s">
        <v>625</v>
      </c>
      <c r="U262" s="6" t="s">
        <v>100</v>
      </c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13">
        <v>1</v>
      </c>
      <c r="AG262" s="6"/>
      <c r="AH262" s="11">
        <v>43665</v>
      </c>
      <c r="AI262" s="11">
        <v>44395</v>
      </c>
    </row>
    <row r="263" spans="1:35">
      <c r="A263" s="2">
        <v>1696</v>
      </c>
      <c r="B263" s="6" t="s">
        <v>127</v>
      </c>
      <c r="C263" s="6"/>
      <c r="D263" s="6" t="s">
        <v>53</v>
      </c>
      <c r="E263" s="6" t="s">
        <v>9</v>
      </c>
      <c r="F263" s="6" t="s">
        <v>626</v>
      </c>
      <c r="G263" s="6" t="s">
        <v>627</v>
      </c>
      <c r="H263" s="6">
        <v>70</v>
      </c>
      <c r="I263" s="6" t="s">
        <v>92</v>
      </c>
      <c r="J263" s="6"/>
      <c r="K263" s="8"/>
      <c r="L263" s="6"/>
      <c r="M263" s="6">
        <v>2016</v>
      </c>
      <c r="N263" s="10">
        <v>42569</v>
      </c>
      <c r="O263" s="11">
        <v>42569</v>
      </c>
      <c r="P263" s="6">
        <v>72590</v>
      </c>
      <c r="Q263" s="8">
        <v>1.92</v>
      </c>
      <c r="R263" s="8">
        <v>139372.8</v>
      </c>
      <c r="S263" s="6"/>
      <c r="T263" s="6" t="s">
        <v>625</v>
      </c>
      <c r="U263" s="6" t="s">
        <v>100</v>
      </c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13">
        <v>1</v>
      </c>
      <c r="AG263" s="6"/>
      <c r="AH263" s="11">
        <v>43665</v>
      </c>
      <c r="AI263" s="11">
        <v>44395</v>
      </c>
    </row>
    <row r="264" spans="1:35">
      <c r="A264" s="2">
        <v>1697</v>
      </c>
      <c r="B264" s="6" t="s">
        <v>127</v>
      </c>
      <c r="C264" s="6"/>
      <c r="D264" s="6" t="s">
        <v>53</v>
      </c>
      <c r="E264" s="6" t="s">
        <v>9</v>
      </c>
      <c r="F264" s="6" t="s">
        <v>628</v>
      </c>
      <c r="G264" s="6" t="s">
        <v>629</v>
      </c>
      <c r="H264" s="6">
        <v>70</v>
      </c>
      <c r="I264" s="6" t="s">
        <v>92</v>
      </c>
      <c r="J264" s="6"/>
      <c r="K264" s="8"/>
      <c r="L264" s="6"/>
      <c r="M264" s="6">
        <v>2016</v>
      </c>
      <c r="N264" s="10">
        <v>42569</v>
      </c>
      <c r="O264" s="11">
        <v>42569</v>
      </c>
      <c r="P264" s="6">
        <v>63311</v>
      </c>
      <c r="Q264" s="8">
        <v>1.98</v>
      </c>
      <c r="R264" s="8">
        <v>125355.78</v>
      </c>
      <c r="S264" s="6"/>
      <c r="T264" s="6" t="s">
        <v>625</v>
      </c>
      <c r="U264" s="6" t="s">
        <v>100</v>
      </c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13">
        <v>1</v>
      </c>
      <c r="AG264" s="6"/>
      <c r="AH264" s="11">
        <v>43665</v>
      </c>
      <c r="AI264" s="11">
        <v>44395</v>
      </c>
    </row>
    <row r="265" spans="1:35">
      <c r="A265" s="2">
        <v>1717</v>
      </c>
      <c r="B265" s="6" t="s">
        <v>97</v>
      </c>
      <c r="C265" s="6"/>
      <c r="D265" s="6" t="s">
        <v>53</v>
      </c>
      <c r="E265" s="6" t="s">
        <v>8</v>
      </c>
      <c r="F265" s="6" t="s">
        <v>630</v>
      </c>
      <c r="G265" s="6" t="s">
        <v>631</v>
      </c>
      <c r="H265" s="6">
        <v>70</v>
      </c>
      <c r="I265" s="6" t="s">
        <v>56</v>
      </c>
      <c r="J265" s="6"/>
      <c r="K265" s="8">
        <v>56199</v>
      </c>
      <c r="L265" s="6"/>
      <c r="M265" s="6">
        <v>2016</v>
      </c>
      <c r="N265" s="10">
        <v>42541</v>
      </c>
      <c r="O265" s="11">
        <v>42541</v>
      </c>
      <c r="P265" s="6">
        <v>168613</v>
      </c>
      <c r="Q265" s="8">
        <v>2</v>
      </c>
      <c r="R265" s="8">
        <v>337226</v>
      </c>
      <c r="S265" s="6"/>
      <c r="T265" s="6" t="s">
        <v>632</v>
      </c>
      <c r="U265" s="6" t="s">
        <v>100</v>
      </c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13">
        <v>1</v>
      </c>
      <c r="AG265" s="6"/>
      <c r="AH265" s="11">
        <v>43190</v>
      </c>
      <c r="AI265" s="11">
        <v>44286</v>
      </c>
    </row>
    <row r="266" spans="1:35">
      <c r="A266" s="2">
        <v>1720</v>
      </c>
      <c r="B266" s="6" t="s">
        <v>97</v>
      </c>
      <c r="C266" s="6"/>
      <c r="D266" s="6" t="s">
        <v>53</v>
      </c>
      <c r="E266" s="6" t="s">
        <v>8</v>
      </c>
      <c r="F266" s="6" t="s">
        <v>633</v>
      </c>
      <c r="G266" s="6" t="s">
        <v>634</v>
      </c>
      <c r="H266" s="6">
        <v>70</v>
      </c>
      <c r="I266" s="6" t="s">
        <v>259</v>
      </c>
      <c r="J266" s="6"/>
      <c r="K266" s="8">
        <v>4588.455</v>
      </c>
      <c r="L266" s="6"/>
      <c r="M266" s="6">
        <v>2016</v>
      </c>
      <c r="N266" s="10">
        <v>42534</v>
      </c>
      <c r="O266" s="11">
        <v>42534</v>
      </c>
      <c r="P266" s="6">
        <v>5258.04</v>
      </c>
      <c r="Q266" s="8">
        <v>4.24</v>
      </c>
      <c r="R266" s="8">
        <v>22294.0896</v>
      </c>
      <c r="S266" s="6"/>
      <c r="T266" s="6" t="s">
        <v>635</v>
      </c>
      <c r="U266" s="6" t="s">
        <v>100</v>
      </c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13">
        <v>1</v>
      </c>
      <c r="AG266" s="6"/>
      <c r="AH266" s="11">
        <v>42735</v>
      </c>
      <c r="AI266" s="11">
        <v>43100</v>
      </c>
    </row>
    <row r="267" spans="1:35">
      <c r="A267" s="2">
        <v>1745</v>
      </c>
      <c r="B267" s="6" t="s">
        <v>97</v>
      </c>
      <c r="C267" s="6"/>
      <c r="D267" s="6" t="s">
        <v>53</v>
      </c>
      <c r="E267" s="6" t="s">
        <v>10</v>
      </c>
      <c r="F267" s="6" t="s">
        <v>636</v>
      </c>
      <c r="G267" s="6" t="s">
        <v>637</v>
      </c>
      <c r="H267" s="6">
        <v>70</v>
      </c>
      <c r="I267" s="6" t="s">
        <v>56</v>
      </c>
      <c r="J267" s="6"/>
      <c r="K267" s="8">
        <v>18929</v>
      </c>
      <c r="L267" s="6"/>
      <c r="M267" s="6">
        <v>2016</v>
      </c>
      <c r="N267" s="10">
        <v>42507</v>
      </c>
      <c r="O267" s="11">
        <v>42507</v>
      </c>
      <c r="P267" s="6">
        <v>61340</v>
      </c>
      <c r="Q267" s="8">
        <v>2.8</v>
      </c>
      <c r="R267" s="8">
        <v>171752</v>
      </c>
      <c r="S267" s="6"/>
      <c r="T267" s="6" t="s">
        <v>638</v>
      </c>
      <c r="U267" s="6" t="s">
        <v>100</v>
      </c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13">
        <v>1</v>
      </c>
      <c r="AG267" s="6"/>
      <c r="AH267" s="11">
        <v>42868</v>
      </c>
      <c r="AI267" s="11">
        <v>43964</v>
      </c>
    </row>
    <row r="268" spans="1:35">
      <c r="A268" s="2">
        <v>1757</v>
      </c>
      <c r="B268" s="6" t="s">
        <v>108</v>
      </c>
      <c r="C268" s="6"/>
      <c r="D268" s="6" t="s">
        <v>53</v>
      </c>
      <c r="E268" s="6" t="s">
        <v>13</v>
      </c>
      <c r="F268" s="6" t="s">
        <v>639</v>
      </c>
      <c r="G268" s="6" t="s">
        <v>640</v>
      </c>
      <c r="H268" s="6">
        <v>70</v>
      </c>
      <c r="I268" s="6" t="s">
        <v>92</v>
      </c>
      <c r="J268" s="6"/>
      <c r="K268" s="8"/>
      <c r="L268" s="6"/>
      <c r="M268" s="6">
        <v>2016</v>
      </c>
      <c r="N268" s="10">
        <v>42496</v>
      </c>
      <c r="O268" s="11">
        <v>42496</v>
      </c>
      <c r="P268" s="6">
        <v>7217.3</v>
      </c>
      <c r="Q268" s="8">
        <v>2</v>
      </c>
      <c r="R268" s="8">
        <v>14434.6</v>
      </c>
      <c r="S268" s="6"/>
      <c r="T268" s="6" t="s">
        <v>641</v>
      </c>
      <c r="U268" s="6" t="s">
        <v>100</v>
      </c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13">
        <v>1</v>
      </c>
      <c r="AG268" s="6"/>
      <c r="AH268" s="11">
        <v>43038</v>
      </c>
      <c r="AI268" s="11">
        <v>44134</v>
      </c>
    </row>
    <row r="269" spans="1:35">
      <c r="A269" s="2">
        <v>1758</v>
      </c>
      <c r="B269" s="6" t="s">
        <v>97</v>
      </c>
      <c r="C269" s="2" t="s">
        <v>65</v>
      </c>
      <c r="D269" s="6" t="s">
        <v>53</v>
      </c>
      <c r="E269" s="6" t="s">
        <v>15</v>
      </c>
      <c r="F269" s="6" t="s">
        <v>66</v>
      </c>
      <c r="G269" s="6" t="s">
        <v>642</v>
      </c>
      <c r="H269" s="6">
        <v>70</v>
      </c>
      <c r="I269" s="6" t="s">
        <v>56</v>
      </c>
      <c r="J269" s="6"/>
      <c r="K269" s="8">
        <v>3990</v>
      </c>
      <c r="L269" s="6"/>
      <c r="M269" s="6">
        <v>2016</v>
      </c>
      <c r="N269" s="10">
        <v>42494</v>
      </c>
      <c r="O269" s="11">
        <v>42494</v>
      </c>
      <c r="P269" s="6">
        <v>24970</v>
      </c>
      <c r="Q269" s="8">
        <v>1.5</v>
      </c>
      <c r="R269" s="8">
        <v>37455</v>
      </c>
      <c r="S269" s="6"/>
      <c r="T269" s="6" t="s">
        <v>643</v>
      </c>
      <c r="U269" s="6" t="s">
        <v>100</v>
      </c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13">
        <v>1</v>
      </c>
      <c r="AG269" s="6"/>
      <c r="AH269" s="11">
        <v>42844</v>
      </c>
      <c r="AI269" s="11">
        <v>43940</v>
      </c>
    </row>
    <row r="270" spans="1:35">
      <c r="A270" s="2">
        <v>1763</v>
      </c>
      <c r="B270" s="6" t="s">
        <v>97</v>
      </c>
      <c r="C270" s="6"/>
      <c r="D270" s="6" t="s">
        <v>53</v>
      </c>
      <c r="E270" s="6" t="s">
        <v>8</v>
      </c>
      <c r="F270" s="6" t="s">
        <v>644</v>
      </c>
      <c r="G270" s="6" t="s">
        <v>645</v>
      </c>
      <c r="H270" s="6">
        <v>70</v>
      </c>
      <c r="I270" s="6" t="s">
        <v>56</v>
      </c>
      <c r="J270" s="6"/>
      <c r="K270" s="8">
        <v>6000</v>
      </c>
      <c r="L270" s="6"/>
      <c r="M270" s="6">
        <v>2016</v>
      </c>
      <c r="N270" s="10">
        <v>42493</v>
      </c>
      <c r="O270" s="11">
        <v>42493</v>
      </c>
      <c r="P270" s="6">
        <v>11734</v>
      </c>
      <c r="Q270" s="8">
        <v>1.7</v>
      </c>
      <c r="R270" s="8">
        <v>19947.8</v>
      </c>
      <c r="S270" s="6"/>
      <c r="T270" s="6" t="s">
        <v>646</v>
      </c>
      <c r="U270" s="6" t="s">
        <v>100</v>
      </c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13">
        <v>1</v>
      </c>
      <c r="AG270" s="6"/>
      <c r="AH270" s="11">
        <v>42694</v>
      </c>
      <c r="AI270" s="11">
        <v>43424</v>
      </c>
    </row>
    <row r="271" spans="1:35">
      <c r="A271" s="2">
        <v>1767</v>
      </c>
      <c r="B271" s="6" t="s">
        <v>97</v>
      </c>
      <c r="C271" s="6"/>
      <c r="D271" s="6" t="s">
        <v>53</v>
      </c>
      <c r="E271" s="6" t="s">
        <v>11</v>
      </c>
      <c r="F271" s="6" t="s">
        <v>647</v>
      </c>
      <c r="G271" s="6" t="s">
        <v>648</v>
      </c>
      <c r="H271" s="6">
        <v>70</v>
      </c>
      <c r="I271" s="6" t="s">
        <v>56</v>
      </c>
      <c r="J271" s="6"/>
      <c r="K271" s="8">
        <v>21600</v>
      </c>
      <c r="L271" s="6"/>
      <c r="M271" s="6">
        <v>2016</v>
      </c>
      <c r="N271" s="10">
        <v>42481</v>
      </c>
      <c r="O271" s="11">
        <v>42481</v>
      </c>
      <c r="P271" s="6">
        <v>29029.8</v>
      </c>
      <c r="Q271" s="8">
        <v>3</v>
      </c>
      <c r="R271" s="8">
        <v>87089.4</v>
      </c>
      <c r="S271" s="6"/>
      <c r="T271" s="6" t="s">
        <v>649</v>
      </c>
      <c r="U271" s="6" t="s">
        <v>100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13">
        <v>1</v>
      </c>
      <c r="AG271" s="6"/>
      <c r="AH271" s="11">
        <v>43131</v>
      </c>
      <c r="AI271" s="11">
        <v>44226</v>
      </c>
    </row>
    <row r="272" spans="1:35">
      <c r="A272" s="2">
        <v>1775</v>
      </c>
      <c r="B272" s="6" t="s">
        <v>127</v>
      </c>
      <c r="C272" s="6"/>
      <c r="D272" s="6" t="s">
        <v>53</v>
      </c>
      <c r="E272" s="6" t="s">
        <v>15</v>
      </c>
      <c r="F272" s="6" t="s">
        <v>650</v>
      </c>
      <c r="G272" s="6" t="s">
        <v>651</v>
      </c>
      <c r="H272" s="6">
        <v>70</v>
      </c>
      <c r="I272" s="6" t="s">
        <v>92</v>
      </c>
      <c r="J272" s="6"/>
      <c r="K272" s="8"/>
      <c r="L272" s="6"/>
      <c r="M272" s="6">
        <v>2016</v>
      </c>
      <c r="N272" s="10">
        <v>42466</v>
      </c>
      <c r="O272" s="11">
        <v>42466</v>
      </c>
      <c r="P272" s="6">
        <v>20270</v>
      </c>
      <c r="Q272" s="8">
        <v>1</v>
      </c>
      <c r="R272" s="8">
        <v>20270</v>
      </c>
      <c r="S272" s="6"/>
      <c r="T272" s="6" t="s">
        <v>652</v>
      </c>
      <c r="U272" s="6" t="s">
        <v>100</v>
      </c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13">
        <v>1</v>
      </c>
      <c r="AG272" s="6"/>
      <c r="AH272" s="11">
        <v>42664</v>
      </c>
      <c r="AI272" s="11">
        <v>43394</v>
      </c>
    </row>
    <row r="273" spans="1:35">
      <c r="A273" s="2">
        <v>1784</v>
      </c>
      <c r="B273" s="6" t="s">
        <v>97</v>
      </c>
      <c r="C273" s="6"/>
      <c r="D273" s="6" t="s">
        <v>53</v>
      </c>
      <c r="E273" s="6" t="s">
        <v>9</v>
      </c>
      <c r="F273" s="6" t="s">
        <v>117</v>
      </c>
      <c r="G273" s="6" t="s">
        <v>653</v>
      </c>
      <c r="H273" s="6">
        <v>70</v>
      </c>
      <c r="I273" s="6" t="s">
        <v>56</v>
      </c>
      <c r="J273" s="6"/>
      <c r="K273" s="8">
        <v>9900</v>
      </c>
      <c r="L273" s="6"/>
      <c r="M273" s="6">
        <v>2016</v>
      </c>
      <c r="N273" s="10">
        <v>42447</v>
      </c>
      <c r="O273" s="11">
        <v>42447</v>
      </c>
      <c r="P273" s="6">
        <v>27964.6</v>
      </c>
      <c r="Q273" s="8">
        <v>2.2</v>
      </c>
      <c r="R273" s="8">
        <v>61522.12</v>
      </c>
      <c r="S273" s="6"/>
      <c r="T273" s="6" t="s">
        <v>117</v>
      </c>
      <c r="U273" s="6" t="s">
        <v>100</v>
      </c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13">
        <v>1</v>
      </c>
      <c r="AG273" s="6"/>
      <c r="AH273" s="11">
        <v>42965</v>
      </c>
      <c r="AI273" s="11">
        <v>43829</v>
      </c>
    </row>
    <row r="274" spans="1:35">
      <c r="A274" s="2">
        <v>1789</v>
      </c>
      <c r="B274" s="6" t="s">
        <v>127</v>
      </c>
      <c r="C274" s="6"/>
      <c r="D274" s="6" t="s">
        <v>53</v>
      </c>
      <c r="E274" s="6" t="s">
        <v>9</v>
      </c>
      <c r="F274" s="6" t="s">
        <v>654</v>
      </c>
      <c r="G274" s="6" t="s">
        <v>655</v>
      </c>
      <c r="H274" s="6">
        <v>70</v>
      </c>
      <c r="I274" s="6" t="s">
        <v>92</v>
      </c>
      <c r="J274" s="6"/>
      <c r="K274" s="8"/>
      <c r="L274" s="6"/>
      <c r="M274" s="6">
        <v>2016</v>
      </c>
      <c r="N274" s="10">
        <v>42443</v>
      </c>
      <c r="O274" s="11">
        <v>42443</v>
      </c>
      <c r="P274" s="6">
        <v>6983.6</v>
      </c>
      <c r="Q274" s="8">
        <v>1.71</v>
      </c>
      <c r="R274" s="8">
        <v>11941.956</v>
      </c>
      <c r="S274" s="6"/>
      <c r="T274" s="6" t="s">
        <v>656</v>
      </c>
      <c r="U274" s="6" t="s">
        <v>100</v>
      </c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13">
        <v>1</v>
      </c>
      <c r="AG274" s="6"/>
      <c r="AH274" s="11">
        <v>42809</v>
      </c>
      <c r="AI274" s="11">
        <v>43538</v>
      </c>
    </row>
    <row r="275" spans="1:35">
      <c r="A275" s="2">
        <v>1826</v>
      </c>
      <c r="B275" s="6" t="s">
        <v>97</v>
      </c>
      <c r="C275" s="6"/>
      <c r="D275" s="6" t="s">
        <v>53</v>
      </c>
      <c r="E275" s="6" t="s">
        <v>15</v>
      </c>
      <c r="F275" s="6" t="s">
        <v>94</v>
      </c>
      <c r="G275" s="6" t="s">
        <v>657</v>
      </c>
      <c r="H275" s="6">
        <v>70</v>
      </c>
      <c r="I275" s="6" t="s">
        <v>56</v>
      </c>
      <c r="J275" s="6"/>
      <c r="K275" s="8">
        <v>12500</v>
      </c>
      <c r="L275" s="6"/>
      <c r="M275" s="6">
        <v>2016</v>
      </c>
      <c r="N275" s="10">
        <v>42414</v>
      </c>
      <c r="O275" s="11">
        <v>42414</v>
      </c>
      <c r="P275" s="6">
        <v>37161</v>
      </c>
      <c r="Q275" s="8">
        <v>1.01</v>
      </c>
      <c r="R275" s="8">
        <v>37532.61</v>
      </c>
      <c r="S275" s="6"/>
      <c r="T275" s="6" t="s">
        <v>658</v>
      </c>
      <c r="U275" s="6" t="s">
        <v>100</v>
      </c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13">
        <v>1</v>
      </c>
      <c r="AG275" s="6"/>
      <c r="AH275" s="11">
        <v>42578</v>
      </c>
      <c r="AI275" s="11">
        <v>43672</v>
      </c>
    </row>
    <row r="276" spans="1:35">
      <c r="A276" s="2">
        <v>1827</v>
      </c>
      <c r="B276" s="6" t="s">
        <v>97</v>
      </c>
      <c r="C276" s="6"/>
      <c r="D276" s="6" t="s">
        <v>53</v>
      </c>
      <c r="E276" s="6" t="s">
        <v>15</v>
      </c>
      <c r="F276" s="6" t="s">
        <v>94</v>
      </c>
      <c r="G276" s="6" t="s">
        <v>659</v>
      </c>
      <c r="H276" s="6">
        <v>70</v>
      </c>
      <c r="I276" s="6" t="s">
        <v>56</v>
      </c>
      <c r="J276" s="6"/>
      <c r="K276" s="8">
        <v>10200</v>
      </c>
      <c r="L276" s="6"/>
      <c r="M276" s="6">
        <v>2016</v>
      </c>
      <c r="N276" s="10">
        <v>42414</v>
      </c>
      <c r="O276" s="11">
        <v>42414</v>
      </c>
      <c r="P276" s="6">
        <v>30138</v>
      </c>
      <c r="Q276" s="8">
        <v>1.01</v>
      </c>
      <c r="R276" s="8">
        <v>30439.38</v>
      </c>
      <c r="S276" s="6"/>
      <c r="T276" s="6" t="s">
        <v>658</v>
      </c>
      <c r="U276" s="6" t="s">
        <v>100</v>
      </c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13">
        <v>1</v>
      </c>
      <c r="AG276" s="6"/>
      <c r="AH276" s="11">
        <v>42578</v>
      </c>
      <c r="AI276" s="11">
        <v>43672</v>
      </c>
    </row>
    <row r="277" spans="1:35">
      <c r="A277" s="2">
        <v>1828</v>
      </c>
      <c r="B277" s="6" t="s">
        <v>97</v>
      </c>
      <c r="C277" s="6"/>
      <c r="D277" s="6" t="s">
        <v>53</v>
      </c>
      <c r="E277" s="6" t="s">
        <v>15</v>
      </c>
      <c r="F277" s="6" t="s">
        <v>94</v>
      </c>
      <c r="G277" s="6" t="s">
        <v>660</v>
      </c>
      <c r="H277" s="6">
        <v>70</v>
      </c>
      <c r="I277" s="6" t="s">
        <v>56</v>
      </c>
      <c r="J277" s="6"/>
      <c r="K277" s="8">
        <v>15100</v>
      </c>
      <c r="L277" s="6"/>
      <c r="M277" s="6">
        <v>2016</v>
      </c>
      <c r="N277" s="10">
        <v>42414</v>
      </c>
      <c r="O277" s="11">
        <v>42414</v>
      </c>
      <c r="P277" s="6">
        <v>44846</v>
      </c>
      <c r="Q277" s="8">
        <v>1.01</v>
      </c>
      <c r="R277" s="8">
        <v>45294.46</v>
      </c>
      <c r="S277" s="6"/>
      <c r="T277" s="6" t="s">
        <v>658</v>
      </c>
      <c r="U277" s="6" t="s">
        <v>100</v>
      </c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13">
        <v>1</v>
      </c>
      <c r="AG277" s="6"/>
      <c r="AH277" s="11">
        <v>42578</v>
      </c>
      <c r="AI277" s="11">
        <v>43672</v>
      </c>
    </row>
    <row r="278" spans="1:35">
      <c r="A278" s="2">
        <v>1836</v>
      </c>
      <c r="B278" s="6" t="s">
        <v>119</v>
      </c>
      <c r="C278" s="2" t="s">
        <v>65</v>
      </c>
      <c r="D278" s="6" t="s">
        <v>53</v>
      </c>
      <c r="E278" s="6" t="s">
        <v>15</v>
      </c>
      <c r="F278" s="6" t="s">
        <v>66</v>
      </c>
      <c r="G278" s="6" t="s">
        <v>661</v>
      </c>
      <c r="H278" s="6">
        <v>70</v>
      </c>
      <c r="I278" s="6" t="s">
        <v>56</v>
      </c>
      <c r="J278" s="6"/>
      <c r="K278" s="8">
        <v>3650</v>
      </c>
      <c r="L278" s="6"/>
      <c r="M278" s="6">
        <v>2016</v>
      </c>
      <c r="N278" s="10">
        <v>42401</v>
      </c>
      <c r="O278" s="11">
        <v>42401</v>
      </c>
      <c r="P278" s="6">
        <v>45894</v>
      </c>
      <c r="Q278" s="8">
        <v>1.25</v>
      </c>
      <c r="R278" s="8">
        <v>57367.5</v>
      </c>
      <c r="S278" s="6"/>
      <c r="T278" s="6" t="s">
        <v>662</v>
      </c>
      <c r="U278" s="6" t="s">
        <v>100</v>
      </c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13">
        <v>1</v>
      </c>
      <c r="AG278" s="6"/>
      <c r="AH278" s="11">
        <v>42454</v>
      </c>
      <c r="AI278" s="11">
        <v>42849</v>
      </c>
    </row>
    <row r="279" spans="1:35">
      <c r="A279" s="2">
        <v>1841</v>
      </c>
      <c r="B279" s="6" t="s">
        <v>97</v>
      </c>
      <c r="C279" s="6"/>
      <c r="D279" s="6" t="s">
        <v>53</v>
      </c>
      <c r="E279" s="6" t="s">
        <v>12</v>
      </c>
      <c r="F279" s="6" t="s">
        <v>663</v>
      </c>
      <c r="G279" s="6" t="s">
        <v>664</v>
      </c>
      <c r="H279" s="6">
        <v>70</v>
      </c>
      <c r="I279" s="6" t="s">
        <v>56</v>
      </c>
      <c r="J279" s="6"/>
      <c r="K279" s="8">
        <v>14700</v>
      </c>
      <c r="L279" s="6"/>
      <c r="M279" s="6">
        <v>2016</v>
      </c>
      <c r="N279" s="10">
        <v>42397</v>
      </c>
      <c r="O279" s="11">
        <v>42397</v>
      </c>
      <c r="P279" s="6">
        <v>38507</v>
      </c>
      <c r="Q279" s="8">
        <v>2</v>
      </c>
      <c r="R279" s="8">
        <v>77014</v>
      </c>
      <c r="S279" s="6"/>
      <c r="T279" s="6" t="s">
        <v>663</v>
      </c>
      <c r="U279" s="6" t="s">
        <v>100</v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13">
        <v>1</v>
      </c>
      <c r="AG279" s="6"/>
      <c r="AH279" s="11">
        <v>42689</v>
      </c>
      <c r="AI279" s="11">
        <v>43784</v>
      </c>
    </row>
    <row r="280" spans="1:35">
      <c r="A280" s="2">
        <v>1842</v>
      </c>
      <c r="B280" s="6" t="s">
        <v>97</v>
      </c>
      <c r="C280" s="6"/>
      <c r="D280" s="6" t="s">
        <v>53</v>
      </c>
      <c r="E280" s="6" t="s">
        <v>11</v>
      </c>
      <c r="F280" s="6" t="s">
        <v>665</v>
      </c>
      <c r="G280" s="6" t="s">
        <v>666</v>
      </c>
      <c r="H280" s="6">
        <v>70</v>
      </c>
      <c r="I280" s="6" t="s">
        <v>56</v>
      </c>
      <c r="J280" s="6"/>
      <c r="K280" s="8">
        <v>12008</v>
      </c>
      <c r="L280" s="6"/>
      <c r="M280" s="6">
        <v>2016</v>
      </c>
      <c r="N280" s="10">
        <v>42397</v>
      </c>
      <c r="O280" s="11">
        <v>42397</v>
      </c>
      <c r="P280" s="6">
        <v>19342.3</v>
      </c>
      <c r="Q280" s="8">
        <v>2.2</v>
      </c>
      <c r="R280" s="8">
        <v>42553.06</v>
      </c>
      <c r="S280" s="6"/>
      <c r="T280" s="6" t="s">
        <v>667</v>
      </c>
      <c r="U280" s="6" t="s">
        <v>100</v>
      </c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13">
        <v>1</v>
      </c>
      <c r="AG280" s="6"/>
      <c r="AH280" s="11">
        <v>42845</v>
      </c>
      <c r="AI280" s="11">
        <v>43574</v>
      </c>
    </row>
    <row r="281" spans="1:35">
      <c r="A281" s="2">
        <v>1858</v>
      </c>
      <c r="B281" s="6" t="s">
        <v>119</v>
      </c>
      <c r="C281" s="6"/>
      <c r="D281" s="6" t="s">
        <v>53</v>
      </c>
      <c r="E281" s="6" t="s">
        <v>15</v>
      </c>
      <c r="F281" s="6" t="s">
        <v>668</v>
      </c>
      <c r="G281" s="6" t="s">
        <v>669</v>
      </c>
      <c r="H281" s="6">
        <v>70</v>
      </c>
      <c r="I281" s="6" t="s">
        <v>56</v>
      </c>
      <c r="J281" s="6"/>
      <c r="K281" s="8">
        <v>2930</v>
      </c>
      <c r="L281" s="6"/>
      <c r="M281" s="6">
        <v>2016</v>
      </c>
      <c r="N281" s="10">
        <v>42382</v>
      </c>
      <c r="O281" s="11">
        <v>42382</v>
      </c>
      <c r="P281" s="6">
        <v>20589</v>
      </c>
      <c r="Q281" s="8">
        <v>1.43</v>
      </c>
      <c r="R281" s="8">
        <v>29442.27</v>
      </c>
      <c r="S281" s="6"/>
      <c r="T281" s="6" t="s">
        <v>121</v>
      </c>
      <c r="U281" s="6" t="s">
        <v>100</v>
      </c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13">
        <v>1</v>
      </c>
      <c r="AG281" s="6"/>
      <c r="AH281" s="11">
        <v>42441</v>
      </c>
      <c r="AI281" s="11">
        <v>42837</v>
      </c>
    </row>
    <row r="282" spans="1:35">
      <c r="A282" s="2">
        <v>1863</v>
      </c>
      <c r="B282" s="6" t="s">
        <v>127</v>
      </c>
      <c r="C282" s="6"/>
      <c r="D282" s="6" t="s">
        <v>53</v>
      </c>
      <c r="E282" s="6" t="s">
        <v>9</v>
      </c>
      <c r="F282" s="6" t="s">
        <v>670</v>
      </c>
      <c r="G282" s="6" t="s">
        <v>280</v>
      </c>
      <c r="H282" s="6">
        <v>70</v>
      </c>
      <c r="I282" s="6" t="s">
        <v>92</v>
      </c>
      <c r="J282" s="6"/>
      <c r="K282" s="8"/>
      <c r="L282" s="6"/>
      <c r="M282" s="6">
        <v>2016</v>
      </c>
      <c r="N282" s="10">
        <v>42380</v>
      </c>
      <c r="O282" s="11">
        <v>42380</v>
      </c>
      <c r="P282" s="6">
        <v>723</v>
      </c>
      <c r="Q282" s="8">
        <v>3.39</v>
      </c>
      <c r="R282" s="8">
        <v>2450.97</v>
      </c>
      <c r="S282" s="6"/>
      <c r="T282" s="6" t="s">
        <v>281</v>
      </c>
      <c r="U282" s="6" t="s">
        <v>100</v>
      </c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13">
        <v>1</v>
      </c>
      <c r="AG282" s="6"/>
      <c r="AH282" s="11">
        <v>42747</v>
      </c>
      <c r="AI282" s="11">
        <v>43476</v>
      </c>
    </row>
    <row r="283" spans="1:35">
      <c r="A283" s="2">
        <v>1864</v>
      </c>
      <c r="B283" s="6" t="s">
        <v>97</v>
      </c>
      <c r="C283" s="6"/>
      <c r="D283" s="6" t="s">
        <v>53</v>
      </c>
      <c r="E283" s="6" t="s">
        <v>8</v>
      </c>
      <c r="F283" s="6" t="s">
        <v>671</v>
      </c>
      <c r="G283" s="6" t="s">
        <v>672</v>
      </c>
      <c r="H283" s="6">
        <v>70</v>
      </c>
      <c r="I283" s="6" t="s">
        <v>259</v>
      </c>
      <c r="J283" s="6"/>
      <c r="K283" s="8">
        <v>1799.84</v>
      </c>
      <c r="L283" s="6"/>
      <c r="M283" s="6">
        <v>2016</v>
      </c>
      <c r="N283" s="10">
        <v>42377</v>
      </c>
      <c r="O283" s="11">
        <v>42377</v>
      </c>
      <c r="P283" s="6">
        <v>2531.69</v>
      </c>
      <c r="Q283" s="8">
        <v>3.45</v>
      </c>
      <c r="R283" s="8">
        <v>8734.3305</v>
      </c>
      <c r="S283" s="6"/>
      <c r="T283" s="6" t="s">
        <v>635</v>
      </c>
      <c r="U283" s="6" t="s">
        <v>100</v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13">
        <v>1</v>
      </c>
      <c r="AG283" s="6"/>
      <c r="AH283" s="11">
        <v>42582</v>
      </c>
      <c r="AI283" s="11">
        <v>42947</v>
      </c>
    </row>
    <row r="1046994" spans="1:35">
      <c r="A1046994"/>
      <c r="B1046994"/>
      <c r="C1046994"/>
      <c r="D1046994"/>
      <c r="E1046994"/>
      <c r="F1046994"/>
      <c r="G1046994"/>
      <c r="H1046994"/>
      <c r="I1046994"/>
      <c r="J1046994"/>
      <c r="K1046994"/>
      <c r="L1046994"/>
      <c r="M1046994"/>
      <c r="N1046994"/>
      <c r="O1046994"/>
      <c r="P1046994"/>
      <c r="Q1046994"/>
      <c r="R1046994"/>
      <c r="S1046994"/>
      <c r="T1046994"/>
      <c r="U1046994"/>
      <c r="V1046994"/>
      <c r="W1046994"/>
      <c r="X1046994"/>
      <c r="Y1046994"/>
      <c r="Z1046994"/>
      <c r="AA1046994"/>
      <c r="AB1046994"/>
      <c r="AC1046994"/>
      <c r="AD1046994"/>
      <c r="AE1046994"/>
      <c r="AF1046994"/>
      <c r="AG1046994"/>
      <c r="AH1046994"/>
      <c r="AI1046994"/>
    </row>
    <row r="1046995" spans="1:35">
      <c r="A1046995"/>
      <c r="B1046995"/>
      <c r="C1046995"/>
      <c r="D1046995"/>
      <c r="E1046995"/>
      <c r="F1046995"/>
      <c r="G1046995"/>
      <c r="H1046995"/>
      <c r="I1046995"/>
      <c r="J1046995"/>
      <c r="K1046995"/>
      <c r="L1046995"/>
      <c r="M1046995"/>
      <c r="N1046995"/>
      <c r="O1046995"/>
      <c r="P1046995"/>
      <c r="Q1046995"/>
      <c r="R1046995"/>
      <c r="S1046995"/>
      <c r="T1046995"/>
      <c r="U1046995"/>
      <c r="V1046995"/>
      <c r="W1046995"/>
      <c r="X1046995"/>
      <c r="Y1046995"/>
      <c r="Z1046995"/>
      <c r="AA1046995"/>
      <c r="AB1046995"/>
      <c r="AC1046995"/>
      <c r="AD1046995"/>
      <c r="AE1046995"/>
      <c r="AF1046995"/>
      <c r="AG1046995"/>
      <c r="AH1046995"/>
      <c r="AI1046995"/>
    </row>
    <row r="1046996" spans="1:35">
      <c r="A1046996"/>
      <c r="B1046996"/>
      <c r="C1046996"/>
      <c r="D1046996"/>
      <c r="E1046996"/>
      <c r="F1046996"/>
      <c r="G1046996"/>
      <c r="H1046996"/>
      <c r="I1046996"/>
      <c r="J1046996"/>
      <c r="K1046996"/>
      <c r="L1046996"/>
      <c r="M1046996"/>
      <c r="N1046996"/>
      <c r="O1046996"/>
      <c r="P1046996"/>
      <c r="Q1046996"/>
      <c r="R1046996"/>
      <c r="S1046996"/>
      <c r="T1046996"/>
      <c r="U1046996"/>
      <c r="V1046996"/>
      <c r="W1046996"/>
      <c r="X1046996"/>
      <c r="Y1046996"/>
      <c r="Z1046996"/>
      <c r="AA1046996"/>
      <c r="AB1046996"/>
      <c r="AC1046996"/>
      <c r="AD1046996"/>
      <c r="AE1046996"/>
      <c r="AF1046996"/>
      <c r="AG1046996"/>
      <c r="AH1046996"/>
      <c r="AI1046996"/>
    </row>
    <row r="1046997" spans="1:35">
      <c r="A1046997"/>
      <c r="B1046997"/>
      <c r="C1046997"/>
      <c r="D1046997"/>
      <c r="E1046997"/>
      <c r="F1046997"/>
      <c r="G1046997"/>
      <c r="H1046997"/>
      <c r="I1046997"/>
      <c r="J1046997"/>
      <c r="K1046997"/>
      <c r="L1046997"/>
      <c r="M1046997"/>
      <c r="N1046997"/>
      <c r="O1046997"/>
      <c r="P1046997"/>
      <c r="Q1046997"/>
      <c r="R1046997"/>
      <c r="S1046997"/>
      <c r="T1046997"/>
      <c r="U1046997"/>
      <c r="V1046997"/>
      <c r="W1046997"/>
      <c r="X1046997"/>
      <c r="Y1046997"/>
      <c r="Z1046997"/>
      <c r="AA1046997"/>
      <c r="AB1046997"/>
      <c r="AC1046997"/>
      <c r="AD1046997"/>
      <c r="AE1046997"/>
      <c r="AF1046997"/>
      <c r="AG1046997"/>
      <c r="AH1046997"/>
      <c r="AI1046997"/>
    </row>
    <row r="1046998" spans="1:35">
      <c r="A1046998"/>
      <c r="B1046998"/>
      <c r="C1046998"/>
      <c r="D1046998"/>
      <c r="E1046998"/>
      <c r="F1046998"/>
      <c r="G1046998"/>
      <c r="H1046998"/>
      <c r="I1046998"/>
      <c r="J1046998"/>
      <c r="K1046998"/>
      <c r="L1046998"/>
      <c r="M1046998"/>
      <c r="N1046998"/>
      <c r="O1046998"/>
      <c r="P1046998"/>
      <c r="Q1046998"/>
      <c r="R1046998"/>
      <c r="S1046998"/>
      <c r="T1046998"/>
      <c r="U1046998"/>
      <c r="V1046998"/>
      <c r="W1046998"/>
      <c r="X1046998"/>
      <c r="Y1046998"/>
      <c r="Z1046998"/>
      <c r="AA1046998"/>
      <c r="AB1046998"/>
      <c r="AC1046998"/>
      <c r="AD1046998"/>
      <c r="AE1046998"/>
      <c r="AF1046998"/>
      <c r="AG1046998"/>
      <c r="AH1046998"/>
      <c r="AI1046998"/>
    </row>
    <row r="1046999" spans="1:35">
      <c r="A1046999"/>
      <c r="B1046999"/>
      <c r="C1046999"/>
      <c r="D1046999"/>
      <c r="E1046999"/>
      <c r="F1046999"/>
      <c r="G1046999"/>
      <c r="H1046999"/>
      <c r="I1046999"/>
      <c r="J1046999"/>
      <c r="K1046999"/>
      <c r="L1046999"/>
      <c r="M1046999"/>
      <c r="N1046999"/>
      <c r="O1046999"/>
      <c r="P1046999"/>
      <c r="Q1046999"/>
      <c r="R1046999"/>
      <c r="S1046999"/>
      <c r="T1046999"/>
      <c r="U1046999"/>
      <c r="V1046999"/>
      <c r="W1046999"/>
      <c r="X1046999"/>
      <c r="Y1046999"/>
      <c r="Z1046999"/>
      <c r="AA1046999"/>
      <c r="AB1046999"/>
      <c r="AC1046999"/>
      <c r="AD1046999"/>
      <c r="AE1046999"/>
      <c r="AF1046999"/>
      <c r="AG1046999"/>
      <c r="AH1046999"/>
      <c r="AI1046999"/>
    </row>
    <row r="1047000" spans="1:35">
      <c r="A1047000"/>
      <c r="B1047000"/>
      <c r="C1047000"/>
      <c r="D1047000"/>
      <c r="E1047000"/>
      <c r="F1047000"/>
      <c r="G1047000"/>
      <c r="H1047000"/>
      <c r="I1047000"/>
      <c r="J1047000"/>
      <c r="K1047000"/>
      <c r="L1047000"/>
      <c r="M1047000"/>
      <c r="N1047000"/>
      <c r="O1047000"/>
      <c r="P1047000"/>
      <c r="Q1047000"/>
      <c r="R1047000"/>
      <c r="S1047000"/>
      <c r="T1047000"/>
      <c r="U1047000"/>
      <c r="V1047000"/>
      <c r="W1047000"/>
      <c r="X1047000"/>
      <c r="Y1047000"/>
      <c r="Z1047000"/>
      <c r="AA1047000"/>
      <c r="AB1047000"/>
      <c r="AC1047000"/>
      <c r="AD1047000"/>
      <c r="AE1047000"/>
      <c r="AF1047000"/>
      <c r="AG1047000"/>
      <c r="AH1047000"/>
      <c r="AI1047000"/>
    </row>
    <row r="1047001" spans="1:35">
      <c r="A1047001"/>
      <c r="B1047001"/>
      <c r="C1047001"/>
      <c r="D1047001"/>
      <c r="E1047001"/>
      <c r="F1047001"/>
      <c r="G1047001"/>
      <c r="H1047001"/>
      <c r="I1047001"/>
      <c r="J1047001"/>
      <c r="K1047001"/>
      <c r="L1047001"/>
      <c r="M1047001"/>
      <c r="N1047001"/>
      <c r="O1047001"/>
      <c r="P1047001"/>
      <c r="Q1047001"/>
      <c r="R1047001"/>
      <c r="S1047001"/>
      <c r="T1047001"/>
      <c r="U1047001"/>
      <c r="V1047001"/>
      <c r="W1047001"/>
      <c r="X1047001"/>
      <c r="Y1047001"/>
      <c r="Z1047001"/>
      <c r="AA1047001"/>
      <c r="AB1047001"/>
      <c r="AC1047001"/>
      <c r="AD1047001"/>
      <c r="AE1047001"/>
      <c r="AF1047001"/>
      <c r="AG1047001"/>
      <c r="AH1047001"/>
      <c r="AI1047001"/>
    </row>
    <row r="1047002" spans="1:35">
      <c r="A1047002"/>
      <c r="B1047002"/>
      <c r="C1047002"/>
      <c r="D1047002"/>
      <c r="E1047002"/>
      <c r="F1047002"/>
      <c r="G1047002"/>
      <c r="H1047002"/>
      <c r="I1047002"/>
      <c r="J1047002"/>
      <c r="K1047002"/>
      <c r="L1047002"/>
      <c r="M1047002"/>
      <c r="N1047002"/>
      <c r="O1047002"/>
      <c r="P1047002"/>
      <c r="Q1047002"/>
      <c r="R1047002"/>
      <c r="S1047002"/>
      <c r="T1047002"/>
      <c r="U1047002"/>
      <c r="V1047002"/>
      <c r="W1047002"/>
      <c r="X1047002"/>
      <c r="Y1047002"/>
      <c r="Z1047002"/>
      <c r="AA1047002"/>
      <c r="AB1047002"/>
      <c r="AC1047002"/>
      <c r="AD1047002"/>
      <c r="AE1047002"/>
      <c r="AF1047002"/>
      <c r="AG1047002"/>
      <c r="AH1047002"/>
      <c r="AI1047002"/>
    </row>
    <row r="1047003" spans="1:35">
      <c r="A1047003"/>
      <c r="B1047003"/>
      <c r="C1047003"/>
      <c r="D1047003"/>
      <c r="E1047003"/>
      <c r="F1047003"/>
      <c r="G1047003"/>
      <c r="H1047003"/>
      <c r="I1047003"/>
      <c r="J1047003"/>
      <c r="K1047003"/>
      <c r="L1047003"/>
      <c r="M1047003"/>
      <c r="N1047003"/>
      <c r="O1047003"/>
      <c r="P1047003"/>
      <c r="Q1047003"/>
      <c r="R1047003"/>
      <c r="S1047003"/>
      <c r="T1047003"/>
      <c r="U1047003"/>
      <c r="V1047003"/>
      <c r="W1047003"/>
      <c r="X1047003"/>
      <c r="Y1047003"/>
      <c r="Z1047003"/>
      <c r="AA1047003"/>
      <c r="AB1047003"/>
      <c r="AC1047003"/>
      <c r="AD1047003"/>
      <c r="AE1047003"/>
      <c r="AF1047003"/>
      <c r="AG1047003"/>
      <c r="AH1047003"/>
      <c r="AI1047003"/>
    </row>
    <row r="1047004" spans="1:35">
      <c r="A1047004"/>
      <c r="B1047004"/>
      <c r="C1047004"/>
      <c r="D1047004"/>
      <c r="E1047004"/>
      <c r="F1047004"/>
      <c r="G1047004"/>
      <c r="H1047004"/>
      <c r="I1047004"/>
      <c r="J1047004"/>
      <c r="K1047004"/>
      <c r="L1047004"/>
      <c r="M1047004"/>
      <c r="N1047004"/>
      <c r="O1047004"/>
      <c r="P1047004"/>
      <c r="Q1047004"/>
      <c r="R1047004"/>
      <c r="S1047004"/>
      <c r="T1047004"/>
      <c r="U1047004"/>
      <c r="V1047004"/>
      <c r="W1047004"/>
      <c r="X1047004"/>
      <c r="Y1047004"/>
      <c r="Z1047004"/>
      <c r="AA1047004"/>
      <c r="AB1047004"/>
      <c r="AC1047004"/>
      <c r="AD1047004"/>
      <c r="AE1047004"/>
      <c r="AF1047004"/>
      <c r="AG1047004"/>
      <c r="AH1047004"/>
      <c r="AI1047004"/>
    </row>
    <row r="1047005" spans="1:35">
      <c r="A1047005"/>
      <c r="B1047005"/>
      <c r="C1047005"/>
      <c r="D1047005"/>
      <c r="E1047005"/>
      <c r="F1047005"/>
      <c r="G1047005"/>
      <c r="H1047005"/>
      <c r="I1047005"/>
      <c r="J1047005"/>
      <c r="K1047005"/>
      <c r="L1047005"/>
      <c r="M1047005"/>
      <c r="N1047005"/>
      <c r="O1047005"/>
      <c r="P1047005"/>
      <c r="Q1047005"/>
      <c r="R1047005"/>
      <c r="S1047005"/>
      <c r="T1047005"/>
      <c r="U1047005"/>
      <c r="V1047005"/>
      <c r="W1047005"/>
      <c r="X1047005"/>
      <c r="Y1047005"/>
      <c r="Z1047005"/>
      <c r="AA1047005"/>
      <c r="AB1047005"/>
      <c r="AC1047005"/>
      <c r="AD1047005"/>
      <c r="AE1047005"/>
      <c r="AF1047005"/>
      <c r="AG1047005"/>
      <c r="AH1047005"/>
      <c r="AI1047005"/>
    </row>
    <row r="1047006" spans="1:35">
      <c r="A1047006"/>
      <c r="B1047006"/>
      <c r="C1047006"/>
      <c r="D1047006"/>
      <c r="E1047006"/>
      <c r="F1047006"/>
      <c r="G1047006"/>
      <c r="H1047006"/>
      <c r="I1047006"/>
      <c r="J1047006"/>
      <c r="K1047006"/>
      <c r="L1047006"/>
      <c r="M1047006"/>
      <c r="N1047006"/>
      <c r="O1047006"/>
      <c r="P1047006"/>
      <c r="Q1047006"/>
      <c r="R1047006"/>
      <c r="S1047006"/>
      <c r="T1047006"/>
      <c r="U1047006"/>
      <c r="V1047006"/>
      <c r="W1047006"/>
      <c r="X1047006"/>
      <c r="Y1047006"/>
      <c r="Z1047006"/>
      <c r="AA1047006"/>
      <c r="AB1047006"/>
      <c r="AC1047006"/>
      <c r="AD1047006"/>
      <c r="AE1047006"/>
      <c r="AF1047006"/>
      <c r="AG1047006"/>
      <c r="AH1047006"/>
      <c r="AI1047006"/>
    </row>
    <row r="1047007" spans="1:35">
      <c r="A1047007"/>
      <c r="B1047007"/>
      <c r="C1047007"/>
      <c r="D1047007"/>
      <c r="E1047007"/>
      <c r="F1047007"/>
      <c r="G1047007"/>
      <c r="H1047007"/>
      <c r="I1047007"/>
      <c r="J1047007"/>
      <c r="K1047007"/>
      <c r="L1047007"/>
      <c r="M1047007"/>
      <c r="N1047007"/>
      <c r="O1047007"/>
      <c r="P1047007"/>
      <c r="Q1047007"/>
      <c r="R1047007"/>
      <c r="S1047007"/>
      <c r="T1047007"/>
      <c r="U1047007"/>
      <c r="V1047007"/>
      <c r="W1047007"/>
      <c r="X1047007"/>
      <c r="Y1047007"/>
      <c r="Z1047007"/>
      <c r="AA1047007"/>
      <c r="AB1047007"/>
      <c r="AC1047007"/>
      <c r="AD1047007"/>
      <c r="AE1047007"/>
      <c r="AF1047007"/>
      <c r="AG1047007"/>
      <c r="AH1047007"/>
      <c r="AI1047007"/>
    </row>
    <row r="1047008" spans="1:35">
      <c r="A1047008"/>
      <c r="B1047008"/>
      <c r="C1047008"/>
      <c r="D1047008"/>
      <c r="E1047008"/>
      <c r="F1047008"/>
      <c r="G1047008"/>
      <c r="H1047008"/>
      <c r="I1047008"/>
      <c r="J1047008"/>
      <c r="K1047008"/>
      <c r="L1047008"/>
      <c r="M1047008"/>
      <c r="N1047008"/>
      <c r="O1047008"/>
      <c r="P1047008"/>
      <c r="Q1047008"/>
      <c r="R1047008"/>
      <c r="S1047008"/>
      <c r="T1047008"/>
      <c r="U1047008"/>
      <c r="V1047008"/>
      <c r="W1047008"/>
      <c r="X1047008"/>
      <c r="Y1047008"/>
      <c r="Z1047008"/>
      <c r="AA1047008"/>
      <c r="AB1047008"/>
      <c r="AC1047008"/>
      <c r="AD1047008"/>
      <c r="AE1047008"/>
      <c r="AF1047008"/>
      <c r="AG1047008"/>
      <c r="AH1047008"/>
      <c r="AI1047008"/>
    </row>
    <row r="1047009" spans="1:35">
      <c r="A1047009"/>
      <c r="B1047009"/>
      <c r="C1047009"/>
      <c r="D1047009"/>
      <c r="E1047009"/>
      <c r="F1047009"/>
      <c r="G1047009"/>
      <c r="H1047009"/>
      <c r="I1047009"/>
      <c r="J1047009"/>
      <c r="K1047009"/>
      <c r="L1047009"/>
      <c r="M1047009"/>
      <c r="N1047009"/>
      <c r="O1047009"/>
      <c r="P1047009"/>
      <c r="Q1047009"/>
      <c r="R1047009"/>
      <c r="S1047009"/>
      <c r="T1047009"/>
      <c r="U1047009"/>
      <c r="V1047009"/>
      <c r="W1047009"/>
      <c r="X1047009"/>
      <c r="Y1047009"/>
      <c r="Z1047009"/>
      <c r="AA1047009"/>
      <c r="AB1047009"/>
      <c r="AC1047009"/>
      <c r="AD1047009"/>
      <c r="AE1047009"/>
      <c r="AF1047009"/>
      <c r="AG1047009"/>
      <c r="AH1047009"/>
      <c r="AI1047009"/>
    </row>
    <row r="1047010" spans="1:35">
      <c r="A1047010"/>
      <c r="B1047010"/>
      <c r="C1047010"/>
      <c r="D1047010"/>
      <c r="E1047010"/>
      <c r="F1047010"/>
      <c r="G1047010"/>
      <c r="H1047010"/>
      <c r="I1047010"/>
      <c r="J1047010"/>
      <c r="K1047010"/>
      <c r="L1047010"/>
      <c r="M1047010"/>
      <c r="N1047010"/>
      <c r="O1047010"/>
      <c r="P1047010"/>
      <c r="Q1047010"/>
      <c r="R1047010"/>
      <c r="S1047010"/>
      <c r="T1047010"/>
      <c r="U1047010"/>
      <c r="V1047010"/>
      <c r="W1047010"/>
      <c r="X1047010"/>
      <c r="Y1047010"/>
      <c r="Z1047010"/>
      <c r="AA1047010"/>
      <c r="AB1047010"/>
      <c r="AC1047010"/>
      <c r="AD1047010"/>
      <c r="AE1047010"/>
      <c r="AF1047010"/>
      <c r="AG1047010"/>
      <c r="AH1047010"/>
      <c r="AI1047010"/>
    </row>
    <row r="1047011" spans="1:35">
      <c r="A1047011"/>
      <c r="B1047011"/>
      <c r="C1047011"/>
      <c r="D1047011"/>
      <c r="E1047011"/>
      <c r="F1047011"/>
      <c r="G1047011"/>
      <c r="H1047011"/>
      <c r="I1047011"/>
      <c r="J1047011"/>
      <c r="K1047011"/>
      <c r="L1047011"/>
      <c r="M1047011"/>
      <c r="N1047011"/>
      <c r="O1047011"/>
      <c r="P1047011"/>
      <c r="Q1047011"/>
      <c r="R1047011"/>
      <c r="S1047011"/>
      <c r="T1047011"/>
      <c r="U1047011"/>
      <c r="V1047011"/>
      <c r="W1047011"/>
      <c r="X1047011"/>
      <c r="Y1047011"/>
      <c r="Z1047011"/>
      <c r="AA1047011"/>
      <c r="AB1047011"/>
      <c r="AC1047011"/>
      <c r="AD1047011"/>
      <c r="AE1047011"/>
      <c r="AF1047011"/>
      <c r="AG1047011"/>
      <c r="AH1047011"/>
      <c r="AI1047011"/>
    </row>
    <row r="1047012" spans="1:35">
      <c r="A1047012"/>
      <c r="B1047012"/>
      <c r="C1047012"/>
      <c r="D1047012"/>
      <c r="E1047012"/>
      <c r="F1047012"/>
      <c r="G1047012"/>
      <c r="H1047012"/>
      <c r="I1047012"/>
      <c r="J1047012"/>
      <c r="K1047012"/>
      <c r="L1047012"/>
      <c r="M1047012"/>
      <c r="N1047012"/>
      <c r="O1047012"/>
      <c r="P1047012"/>
      <c r="Q1047012"/>
      <c r="R1047012"/>
      <c r="S1047012"/>
      <c r="T1047012"/>
      <c r="U1047012"/>
      <c r="V1047012"/>
      <c r="W1047012"/>
      <c r="X1047012"/>
      <c r="Y1047012"/>
      <c r="Z1047012"/>
      <c r="AA1047012"/>
      <c r="AB1047012"/>
      <c r="AC1047012"/>
      <c r="AD1047012"/>
      <c r="AE1047012"/>
      <c r="AF1047012"/>
      <c r="AG1047012"/>
      <c r="AH1047012"/>
      <c r="AI1047012"/>
    </row>
    <row r="1047013" spans="1:35">
      <c r="A1047013"/>
      <c r="B1047013"/>
      <c r="C1047013"/>
      <c r="D1047013"/>
      <c r="E1047013"/>
      <c r="F1047013"/>
      <c r="G1047013"/>
      <c r="H1047013"/>
      <c r="I1047013"/>
      <c r="J1047013"/>
      <c r="K1047013"/>
      <c r="L1047013"/>
      <c r="M1047013"/>
      <c r="N1047013"/>
      <c r="O1047013"/>
      <c r="P1047013"/>
      <c r="Q1047013"/>
      <c r="R1047013"/>
      <c r="S1047013"/>
      <c r="T1047013"/>
      <c r="U1047013"/>
      <c r="V1047013"/>
      <c r="W1047013"/>
      <c r="X1047013"/>
      <c r="Y1047013"/>
      <c r="Z1047013"/>
      <c r="AA1047013"/>
      <c r="AB1047013"/>
      <c r="AC1047013"/>
      <c r="AD1047013"/>
      <c r="AE1047013"/>
      <c r="AF1047013"/>
      <c r="AG1047013"/>
      <c r="AH1047013"/>
      <c r="AI1047013"/>
    </row>
    <row r="1047014" spans="1:35">
      <c r="A1047014"/>
      <c r="B1047014"/>
      <c r="C1047014"/>
      <c r="D1047014"/>
      <c r="E1047014"/>
      <c r="F1047014"/>
      <c r="G1047014"/>
      <c r="H1047014"/>
      <c r="I1047014"/>
      <c r="J1047014"/>
      <c r="K1047014"/>
      <c r="L1047014"/>
      <c r="M1047014"/>
      <c r="N1047014"/>
      <c r="O1047014"/>
      <c r="P1047014"/>
      <c r="Q1047014"/>
      <c r="R1047014"/>
      <c r="S1047014"/>
      <c r="T1047014"/>
      <c r="U1047014"/>
      <c r="V1047014"/>
      <c r="W1047014"/>
      <c r="X1047014"/>
      <c r="Y1047014"/>
      <c r="Z1047014"/>
      <c r="AA1047014"/>
      <c r="AB1047014"/>
      <c r="AC1047014"/>
      <c r="AD1047014"/>
      <c r="AE1047014"/>
      <c r="AF1047014"/>
      <c r="AG1047014"/>
      <c r="AH1047014"/>
      <c r="AI1047014"/>
    </row>
    <row r="1047015" spans="1:35">
      <c r="A1047015"/>
      <c r="B1047015"/>
      <c r="C1047015"/>
      <c r="D1047015"/>
      <c r="E1047015"/>
      <c r="F1047015"/>
      <c r="G1047015"/>
      <c r="H1047015"/>
      <c r="I1047015"/>
      <c r="J1047015"/>
      <c r="K1047015"/>
      <c r="L1047015"/>
      <c r="M1047015"/>
      <c r="N1047015"/>
      <c r="O1047015"/>
      <c r="P1047015"/>
      <c r="Q1047015"/>
      <c r="R1047015"/>
      <c r="S1047015"/>
      <c r="T1047015"/>
      <c r="U1047015"/>
      <c r="V1047015"/>
      <c r="W1047015"/>
      <c r="X1047015"/>
      <c r="Y1047015"/>
      <c r="Z1047015"/>
      <c r="AA1047015"/>
      <c r="AB1047015"/>
      <c r="AC1047015"/>
      <c r="AD1047015"/>
      <c r="AE1047015"/>
      <c r="AF1047015"/>
      <c r="AG1047015"/>
      <c r="AH1047015"/>
      <c r="AI1047015"/>
    </row>
    <row r="1047016" spans="1:35">
      <c r="A1047016"/>
      <c r="B1047016"/>
      <c r="C1047016"/>
      <c r="D1047016"/>
      <c r="E1047016"/>
      <c r="F1047016"/>
      <c r="G1047016"/>
      <c r="H1047016"/>
      <c r="I1047016"/>
      <c r="J1047016"/>
      <c r="K1047016"/>
      <c r="L1047016"/>
      <c r="M1047016"/>
      <c r="N1047016"/>
      <c r="O1047016"/>
      <c r="P1047016"/>
      <c r="Q1047016"/>
      <c r="R1047016"/>
      <c r="S1047016"/>
      <c r="T1047016"/>
      <c r="U1047016"/>
      <c r="V1047016"/>
      <c r="W1047016"/>
      <c r="X1047016"/>
      <c r="Y1047016"/>
      <c r="Z1047016"/>
      <c r="AA1047016"/>
      <c r="AB1047016"/>
      <c r="AC1047016"/>
      <c r="AD1047016"/>
      <c r="AE1047016"/>
      <c r="AF1047016"/>
      <c r="AG1047016"/>
      <c r="AH1047016"/>
      <c r="AI1047016"/>
    </row>
    <row r="1047017" spans="1:35">
      <c r="A1047017"/>
      <c r="B1047017"/>
      <c r="C1047017"/>
      <c r="D1047017"/>
      <c r="E1047017"/>
      <c r="F1047017"/>
      <c r="G1047017"/>
      <c r="H1047017"/>
      <c r="I1047017"/>
      <c r="J1047017"/>
      <c r="K1047017"/>
      <c r="L1047017"/>
      <c r="M1047017"/>
      <c r="N1047017"/>
      <c r="O1047017"/>
      <c r="P1047017"/>
      <c r="Q1047017"/>
      <c r="R1047017"/>
      <c r="S1047017"/>
      <c r="T1047017"/>
      <c r="U1047017"/>
      <c r="V1047017"/>
      <c r="W1047017"/>
      <c r="X1047017"/>
      <c r="Y1047017"/>
      <c r="Z1047017"/>
      <c r="AA1047017"/>
      <c r="AB1047017"/>
      <c r="AC1047017"/>
      <c r="AD1047017"/>
      <c r="AE1047017"/>
      <c r="AF1047017"/>
      <c r="AG1047017"/>
      <c r="AH1047017"/>
      <c r="AI1047017"/>
    </row>
    <row r="1047018" spans="1:35">
      <c r="A1047018"/>
      <c r="B1047018"/>
      <c r="C1047018"/>
      <c r="D1047018"/>
      <c r="E1047018"/>
      <c r="F1047018"/>
      <c r="G1047018"/>
      <c r="H1047018"/>
      <c r="I1047018"/>
      <c r="J1047018"/>
      <c r="K1047018"/>
      <c r="L1047018"/>
      <c r="M1047018"/>
      <c r="N1047018"/>
      <c r="O1047018"/>
      <c r="P1047018"/>
      <c r="Q1047018"/>
      <c r="R1047018"/>
      <c r="S1047018"/>
      <c r="T1047018"/>
      <c r="U1047018"/>
      <c r="V1047018"/>
      <c r="W1047018"/>
      <c r="X1047018"/>
      <c r="Y1047018"/>
      <c r="Z1047018"/>
      <c r="AA1047018"/>
      <c r="AB1047018"/>
      <c r="AC1047018"/>
      <c r="AD1047018"/>
      <c r="AE1047018"/>
      <c r="AF1047018"/>
      <c r="AG1047018"/>
      <c r="AH1047018"/>
      <c r="AI1047018"/>
    </row>
    <row r="1047019" spans="1:35">
      <c r="A1047019"/>
      <c r="B1047019"/>
      <c r="C1047019"/>
      <c r="D1047019"/>
      <c r="E1047019"/>
      <c r="F1047019"/>
      <c r="G1047019"/>
      <c r="H1047019"/>
      <c r="I1047019"/>
      <c r="J1047019"/>
      <c r="K1047019"/>
      <c r="L1047019"/>
      <c r="M1047019"/>
      <c r="N1047019"/>
      <c r="O1047019"/>
      <c r="P1047019"/>
      <c r="Q1047019"/>
      <c r="R1047019"/>
      <c r="S1047019"/>
      <c r="T1047019"/>
      <c r="U1047019"/>
      <c r="V1047019"/>
      <c r="W1047019"/>
      <c r="X1047019"/>
      <c r="Y1047019"/>
      <c r="Z1047019"/>
      <c r="AA1047019"/>
      <c r="AB1047019"/>
      <c r="AC1047019"/>
      <c r="AD1047019"/>
      <c r="AE1047019"/>
      <c r="AF1047019"/>
      <c r="AG1047019"/>
      <c r="AH1047019"/>
      <c r="AI1047019"/>
    </row>
    <row r="1047020" spans="1:35">
      <c r="A1047020"/>
      <c r="B1047020"/>
      <c r="C1047020"/>
      <c r="D1047020"/>
      <c r="E1047020"/>
      <c r="F1047020"/>
      <c r="G1047020"/>
      <c r="H1047020"/>
      <c r="I1047020"/>
      <c r="J1047020"/>
      <c r="K1047020"/>
      <c r="L1047020"/>
      <c r="M1047020"/>
      <c r="N1047020"/>
      <c r="O1047020"/>
      <c r="P1047020"/>
      <c r="Q1047020"/>
      <c r="R1047020"/>
      <c r="S1047020"/>
      <c r="T1047020"/>
      <c r="U1047020"/>
      <c r="V1047020"/>
      <c r="W1047020"/>
      <c r="X1047020"/>
      <c r="Y1047020"/>
      <c r="Z1047020"/>
      <c r="AA1047020"/>
      <c r="AB1047020"/>
      <c r="AC1047020"/>
      <c r="AD1047020"/>
      <c r="AE1047020"/>
      <c r="AF1047020"/>
      <c r="AG1047020"/>
      <c r="AH1047020"/>
      <c r="AI1047020"/>
    </row>
    <row r="1047021" spans="1:35">
      <c r="A1047021"/>
      <c r="B1047021"/>
      <c r="C1047021"/>
      <c r="D1047021"/>
      <c r="E1047021"/>
      <c r="F1047021"/>
      <c r="G1047021"/>
      <c r="H1047021"/>
      <c r="I1047021"/>
      <c r="J1047021"/>
      <c r="K1047021"/>
      <c r="L1047021"/>
      <c r="M1047021"/>
      <c r="N1047021"/>
      <c r="O1047021"/>
      <c r="P1047021"/>
      <c r="Q1047021"/>
      <c r="R1047021"/>
      <c r="S1047021"/>
      <c r="T1047021"/>
      <c r="U1047021"/>
      <c r="V1047021"/>
      <c r="W1047021"/>
      <c r="X1047021"/>
      <c r="Y1047021"/>
      <c r="Z1047021"/>
      <c r="AA1047021"/>
      <c r="AB1047021"/>
      <c r="AC1047021"/>
      <c r="AD1047021"/>
      <c r="AE1047021"/>
      <c r="AF1047021"/>
      <c r="AG1047021"/>
      <c r="AH1047021"/>
      <c r="AI1047021"/>
    </row>
    <row r="1047022" spans="1:35">
      <c r="A1047022"/>
      <c r="B1047022"/>
      <c r="C1047022"/>
      <c r="D1047022"/>
      <c r="E1047022"/>
      <c r="F1047022"/>
      <c r="G1047022"/>
      <c r="H1047022"/>
      <c r="I1047022"/>
      <c r="J1047022"/>
      <c r="K1047022"/>
      <c r="L1047022"/>
      <c r="M1047022"/>
      <c r="N1047022"/>
      <c r="O1047022"/>
      <c r="P1047022"/>
      <c r="Q1047022"/>
      <c r="R1047022"/>
      <c r="S1047022"/>
      <c r="T1047022"/>
      <c r="U1047022"/>
      <c r="V1047022"/>
      <c r="W1047022"/>
      <c r="X1047022"/>
      <c r="Y1047022"/>
      <c r="Z1047022"/>
      <c r="AA1047022"/>
      <c r="AB1047022"/>
      <c r="AC1047022"/>
      <c r="AD1047022"/>
      <c r="AE1047022"/>
      <c r="AF1047022"/>
      <c r="AG1047022"/>
      <c r="AH1047022"/>
      <c r="AI1047022"/>
    </row>
    <row r="1047023" spans="1:35">
      <c r="A1047023"/>
      <c r="B1047023"/>
      <c r="C1047023"/>
      <c r="D1047023"/>
      <c r="E1047023"/>
      <c r="F1047023"/>
      <c r="G1047023"/>
      <c r="H1047023"/>
      <c r="I1047023"/>
      <c r="J1047023"/>
      <c r="K1047023"/>
      <c r="L1047023"/>
      <c r="M1047023"/>
      <c r="N1047023"/>
      <c r="O1047023"/>
      <c r="P1047023"/>
      <c r="Q1047023"/>
      <c r="R1047023"/>
      <c r="S1047023"/>
      <c r="T1047023"/>
      <c r="U1047023"/>
      <c r="V1047023"/>
      <c r="W1047023"/>
      <c r="X1047023"/>
      <c r="Y1047023"/>
      <c r="Z1047023"/>
      <c r="AA1047023"/>
      <c r="AB1047023"/>
      <c r="AC1047023"/>
      <c r="AD1047023"/>
      <c r="AE1047023"/>
      <c r="AF1047023"/>
      <c r="AG1047023"/>
      <c r="AH1047023"/>
      <c r="AI1047023"/>
    </row>
    <row r="1047024" spans="1:35">
      <c r="A1047024"/>
      <c r="B1047024"/>
      <c r="C1047024"/>
      <c r="D1047024"/>
      <c r="E1047024"/>
      <c r="F1047024"/>
      <c r="G1047024"/>
      <c r="H1047024"/>
      <c r="I1047024"/>
      <c r="J1047024"/>
      <c r="K1047024"/>
      <c r="L1047024"/>
      <c r="M1047024"/>
      <c r="N1047024"/>
      <c r="O1047024"/>
      <c r="P1047024"/>
      <c r="Q1047024"/>
      <c r="R1047024"/>
      <c r="S1047024"/>
      <c r="T1047024"/>
      <c r="U1047024"/>
      <c r="V1047024"/>
      <c r="W1047024"/>
      <c r="X1047024"/>
      <c r="Y1047024"/>
      <c r="Z1047024"/>
      <c r="AA1047024"/>
      <c r="AB1047024"/>
      <c r="AC1047024"/>
      <c r="AD1047024"/>
      <c r="AE1047024"/>
      <c r="AF1047024"/>
      <c r="AG1047024"/>
      <c r="AH1047024"/>
      <c r="AI1047024"/>
    </row>
    <row r="1047025" spans="1:35">
      <c r="A1047025"/>
      <c r="B1047025"/>
      <c r="C1047025"/>
      <c r="D1047025"/>
      <c r="E1047025"/>
      <c r="F1047025"/>
      <c r="G1047025"/>
      <c r="H1047025"/>
      <c r="I1047025"/>
      <c r="J1047025"/>
      <c r="K1047025"/>
      <c r="L1047025"/>
      <c r="M1047025"/>
      <c r="N1047025"/>
      <c r="O1047025"/>
      <c r="P1047025"/>
      <c r="Q1047025"/>
      <c r="R1047025"/>
      <c r="S1047025"/>
      <c r="T1047025"/>
      <c r="U1047025"/>
      <c r="V1047025"/>
      <c r="W1047025"/>
      <c r="X1047025"/>
      <c r="Y1047025"/>
      <c r="Z1047025"/>
      <c r="AA1047025"/>
      <c r="AB1047025"/>
      <c r="AC1047025"/>
      <c r="AD1047025"/>
      <c r="AE1047025"/>
      <c r="AF1047025"/>
      <c r="AG1047025"/>
      <c r="AH1047025"/>
      <c r="AI1047025"/>
    </row>
    <row r="1047026" spans="1:35">
      <c r="A1047026"/>
      <c r="B1047026"/>
      <c r="C1047026"/>
      <c r="D1047026"/>
      <c r="E1047026"/>
      <c r="F1047026"/>
      <c r="G1047026"/>
      <c r="H1047026"/>
      <c r="I1047026"/>
      <c r="J1047026"/>
      <c r="K1047026"/>
      <c r="L1047026"/>
      <c r="M1047026"/>
      <c r="N1047026"/>
      <c r="O1047026"/>
      <c r="P1047026"/>
      <c r="Q1047026"/>
      <c r="R1047026"/>
      <c r="S1047026"/>
      <c r="T1047026"/>
      <c r="U1047026"/>
      <c r="V1047026"/>
      <c r="W1047026"/>
      <c r="X1047026"/>
      <c r="Y1047026"/>
      <c r="Z1047026"/>
      <c r="AA1047026"/>
      <c r="AB1047026"/>
      <c r="AC1047026"/>
      <c r="AD1047026"/>
      <c r="AE1047026"/>
      <c r="AF1047026"/>
      <c r="AG1047026"/>
      <c r="AH1047026"/>
      <c r="AI1047026"/>
    </row>
    <row r="1047027" spans="1:35">
      <c r="A1047027"/>
      <c r="B1047027"/>
      <c r="C1047027"/>
      <c r="D1047027"/>
      <c r="E1047027"/>
      <c r="F1047027"/>
      <c r="G1047027"/>
      <c r="H1047027"/>
      <c r="I1047027"/>
      <c r="J1047027"/>
      <c r="K1047027"/>
      <c r="L1047027"/>
      <c r="M1047027"/>
      <c r="N1047027"/>
      <c r="O1047027"/>
      <c r="P1047027"/>
      <c r="Q1047027"/>
      <c r="R1047027"/>
      <c r="S1047027"/>
      <c r="T1047027"/>
      <c r="U1047027"/>
      <c r="V1047027"/>
      <c r="W1047027"/>
      <c r="X1047027"/>
      <c r="Y1047027"/>
      <c r="Z1047027"/>
      <c r="AA1047027"/>
      <c r="AB1047027"/>
      <c r="AC1047027"/>
      <c r="AD1047027"/>
      <c r="AE1047027"/>
      <c r="AF1047027"/>
      <c r="AG1047027"/>
      <c r="AH1047027"/>
      <c r="AI1047027"/>
    </row>
    <row r="1047028" spans="1:35">
      <c r="A1047028"/>
      <c r="B1047028"/>
      <c r="C1047028"/>
      <c r="D1047028"/>
      <c r="E1047028"/>
      <c r="F1047028"/>
      <c r="G1047028"/>
      <c r="H1047028"/>
      <c r="I1047028"/>
      <c r="J1047028"/>
      <c r="K1047028"/>
      <c r="L1047028"/>
      <c r="M1047028"/>
      <c r="N1047028"/>
      <c r="O1047028"/>
      <c r="P1047028"/>
      <c r="Q1047028"/>
      <c r="R1047028"/>
      <c r="S1047028"/>
      <c r="T1047028"/>
      <c r="U1047028"/>
      <c r="V1047028"/>
      <c r="W1047028"/>
      <c r="X1047028"/>
      <c r="Y1047028"/>
      <c r="Z1047028"/>
      <c r="AA1047028"/>
      <c r="AB1047028"/>
      <c r="AC1047028"/>
      <c r="AD1047028"/>
      <c r="AE1047028"/>
      <c r="AF1047028"/>
      <c r="AG1047028"/>
      <c r="AH1047028"/>
      <c r="AI1047028"/>
    </row>
    <row r="1047029" spans="1:35">
      <c r="A1047029"/>
      <c r="B1047029"/>
      <c r="C1047029"/>
      <c r="D1047029"/>
      <c r="E1047029"/>
      <c r="F1047029"/>
      <c r="G1047029"/>
      <c r="H1047029"/>
      <c r="I1047029"/>
      <c r="J1047029"/>
      <c r="K1047029"/>
      <c r="L1047029"/>
      <c r="M1047029"/>
      <c r="N1047029"/>
      <c r="O1047029"/>
      <c r="P1047029"/>
      <c r="Q1047029"/>
      <c r="R1047029"/>
      <c r="S1047029"/>
      <c r="T1047029"/>
      <c r="U1047029"/>
      <c r="V1047029"/>
      <c r="W1047029"/>
      <c r="X1047029"/>
      <c r="Y1047029"/>
      <c r="Z1047029"/>
      <c r="AA1047029"/>
      <c r="AB1047029"/>
      <c r="AC1047029"/>
      <c r="AD1047029"/>
      <c r="AE1047029"/>
      <c r="AF1047029"/>
      <c r="AG1047029"/>
      <c r="AH1047029"/>
      <c r="AI1047029"/>
    </row>
    <row r="1047030" spans="1:35">
      <c r="A1047030"/>
      <c r="B1047030"/>
      <c r="C1047030"/>
      <c r="D1047030"/>
      <c r="E1047030"/>
      <c r="F1047030"/>
      <c r="G1047030"/>
      <c r="H1047030"/>
      <c r="I1047030"/>
      <c r="J1047030"/>
      <c r="K1047030"/>
      <c r="L1047030"/>
      <c r="M1047030"/>
      <c r="N1047030"/>
      <c r="O1047030"/>
      <c r="P1047030"/>
      <c r="Q1047030"/>
      <c r="R1047030"/>
      <c r="S1047030"/>
      <c r="T1047030"/>
      <c r="U1047030"/>
      <c r="V1047030"/>
      <c r="W1047030"/>
      <c r="X1047030"/>
      <c r="Y1047030"/>
      <c r="Z1047030"/>
      <c r="AA1047030"/>
      <c r="AB1047030"/>
      <c r="AC1047030"/>
      <c r="AD1047030"/>
      <c r="AE1047030"/>
      <c r="AF1047030"/>
      <c r="AG1047030"/>
      <c r="AH1047030"/>
      <c r="AI1047030"/>
    </row>
    <row r="1047031" spans="1:35">
      <c r="A1047031"/>
      <c r="B1047031"/>
      <c r="C1047031"/>
      <c r="D1047031"/>
      <c r="E1047031"/>
      <c r="F1047031"/>
      <c r="G1047031"/>
      <c r="H1047031"/>
      <c r="I1047031"/>
      <c r="J1047031"/>
      <c r="K1047031"/>
      <c r="L1047031"/>
      <c r="M1047031"/>
      <c r="N1047031"/>
      <c r="O1047031"/>
      <c r="P1047031"/>
      <c r="Q1047031"/>
      <c r="R1047031"/>
      <c r="S1047031"/>
      <c r="T1047031"/>
      <c r="U1047031"/>
      <c r="V1047031"/>
      <c r="W1047031"/>
      <c r="X1047031"/>
      <c r="Y1047031"/>
      <c r="Z1047031"/>
      <c r="AA1047031"/>
      <c r="AB1047031"/>
      <c r="AC1047031"/>
      <c r="AD1047031"/>
      <c r="AE1047031"/>
      <c r="AF1047031"/>
      <c r="AG1047031"/>
      <c r="AH1047031"/>
      <c r="AI1047031"/>
    </row>
    <row r="1047032" spans="1:35">
      <c r="A1047032"/>
      <c r="B1047032"/>
      <c r="C1047032"/>
      <c r="D1047032"/>
      <c r="E1047032"/>
      <c r="F1047032"/>
      <c r="G1047032"/>
      <c r="H1047032"/>
      <c r="I1047032"/>
      <c r="J1047032"/>
      <c r="K1047032"/>
      <c r="L1047032"/>
      <c r="M1047032"/>
      <c r="N1047032"/>
      <c r="O1047032"/>
      <c r="P1047032"/>
      <c r="Q1047032"/>
      <c r="R1047032"/>
      <c r="S1047032"/>
      <c r="T1047032"/>
      <c r="U1047032"/>
      <c r="V1047032"/>
      <c r="W1047032"/>
      <c r="X1047032"/>
      <c r="Y1047032"/>
      <c r="Z1047032"/>
      <c r="AA1047032"/>
      <c r="AB1047032"/>
      <c r="AC1047032"/>
      <c r="AD1047032"/>
      <c r="AE1047032"/>
      <c r="AF1047032"/>
      <c r="AG1047032"/>
      <c r="AH1047032"/>
      <c r="AI1047032"/>
    </row>
    <row r="1047033" spans="1:35">
      <c r="A1047033"/>
      <c r="B1047033"/>
      <c r="C1047033"/>
      <c r="D1047033"/>
      <c r="E1047033"/>
      <c r="F1047033"/>
      <c r="G1047033"/>
      <c r="H1047033"/>
      <c r="I1047033"/>
      <c r="J1047033"/>
      <c r="K1047033"/>
      <c r="L1047033"/>
      <c r="M1047033"/>
      <c r="N1047033"/>
      <c r="O1047033"/>
      <c r="P1047033"/>
      <c r="Q1047033"/>
      <c r="R1047033"/>
      <c r="S1047033"/>
      <c r="T1047033"/>
      <c r="U1047033"/>
      <c r="V1047033"/>
      <c r="W1047033"/>
      <c r="X1047033"/>
      <c r="Y1047033"/>
      <c r="Z1047033"/>
      <c r="AA1047033"/>
      <c r="AB1047033"/>
      <c r="AC1047033"/>
      <c r="AD1047033"/>
      <c r="AE1047033"/>
      <c r="AF1047033"/>
      <c r="AG1047033"/>
      <c r="AH1047033"/>
      <c r="AI1047033"/>
    </row>
    <row r="1047034" spans="1:35">
      <c r="A1047034"/>
      <c r="B1047034"/>
      <c r="C1047034"/>
      <c r="D1047034"/>
      <c r="E1047034"/>
      <c r="F1047034"/>
      <c r="G1047034"/>
      <c r="H1047034"/>
      <c r="I1047034"/>
      <c r="J1047034"/>
      <c r="K1047034"/>
      <c r="L1047034"/>
      <c r="M1047034"/>
      <c r="N1047034"/>
      <c r="O1047034"/>
      <c r="P1047034"/>
      <c r="Q1047034"/>
      <c r="R1047034"/>
      <c r="S1047034"/>
      <c r="T1047034"/>
      <c r="U1047034"/>
      <c r="V1047034"/>
      <c r="W1047034"/>
      <c r="X1047034"/>
      <c r="Y1047034"/>
      <c r="Z1047034"/>
      <c r="AA1047034"/>
      <c r="AB1047034"/>
      <c r="AC1047034"/>
      <c r="AD1047034"/>
      <c r="AE1047034"/>
      <c r="AF1047034"/>
      <c r="AG1047034"/>
      <c r="AH1047034"/>
      <c r="AI1047034"/>
    </row>
    <row r="1047035" spans="1:35">
      <c r="A1047035"/>
      <c r="B1047035"/>
      <c r="C1047035"/>
      <c r="D1047035"/>
      <c r="E1047035"/>
      <c r="F1047035"/>
      <c r="G1047035"/>
      <c r="H1047035"/>
      <c r="I1047035"/>
      <c r="J1047035"/>
      <c r="K1047035"/>
      <c r="L1047035"/>
      <c r="M1047035"/>
      <c r="N1047035"/>
      <c r="O1047035"/>
      <c r="P1047035"/>
      <c r="Q1047035"/>
      <c r="R1047035"/>
      <c r="S1047035"/>
      <c r="T1047035"/>
      <c r="U1047035"/>
      <c r="V1047035"/>
      <c r="W1047035"/>
      <c r="X1047035"/>
      <c r="Y1047035"/>
      <c r="Z1047035"/>
      <c r="AA1047035"/>
      <c r="AB1047035"/>
      <c r="AC1047035"/>
      <c r="AD1047035"/>
      <c r="AE1047035"/>
      <c r="AF1047035"/>
      <c r="AG1047035"/>
      <c r="AH1047035"/>
      <c r="AI1047035"/>
    </row>
    <row r="1047036" spans="1:35">
      <c r="A1047036"/>
      <c r="B1047036"/>
      <c r="C1047036"/>
      <c r="D1047036"/>
      <c r="E1047036"/>
      <c r="F1047036"/>
      <c r="G1047036"/>
      <c r="H1047036"/>
      <c r="I1047036"/>
      <c r="J1047036"/>
      <c r="K1047036"/>
      <c r="L1047036"/>
      <c r="M1047036"/>
      <c r="N1047036"/>
      <c r="O1047036"/>
      <c r="P1047036"/>
      <c r="Q1047036"/>
      <c r="R1047036"/>
      <c r="S1047036"/>
      <c r="T1047036"/>
      <c r="U1047036"/>
      <c r="V1047036"/>
      <c r="W1047036"/>
      <c r="X1047036"/>
      <c r="Y1047036"/>
      <c r="Z1047036"/>
      <c r="AA1047036"/>
      <c r="AB1047036"/>
      <c r="AC1047036"/>
      <c r="AD1047036"/>
      <c r="AE1047036"/>
      <c r="AF1047036"/>
      <c r="AG1047036"/>
      <c r="AH1047036"/>
      <c r="AI1047036"/>
    </row>
    <row r="1047037" spans="1:35">
      <c r="A1047037"/>
      <c r="B1047037"/>
      <c r="C1047037"/>
      <c r="D1047037"/>
      <c r="E1047037"/>
      <c r="F1047037"/>
      <c r="G1047037"/>
      <c r="H1047037"/>
      <c r="I1047037"/>
      <c r="J1047037"/>
      <c r="K1047037"/>
      <c r="L1047037"/>
      <c r="M1047037"/>
      <c r="N1047037"/>
      <c r="O1047037"/>
      <c r="P1047037"/>
      <c r="Q1047037"/>
      <c r="R1047037"/>
      <c r="S1047037"/>
      <c r="T1047037"/>
      <c r="U1047037"/>
      <c r="V1047037"/>
      <c r="W1047037"/>
      <c r="X1047037"/>
      <c r="Y1047037"/>
      <c r="Z1047037"/>
      <c r="AA1047037"/>
      <c r="AB1047037"/>
      <c r="AC1047037"/>
      <c r="AD1047037"/>
      <c r="AE1047037"/>
      <c r="AF1047037"/>
      <c r="AG1047037"/>
      <c r="AH1047037"/>
      <c r="AI1047037"/>
    </row>
    <row r="1047038" spans="1:35">
      <c r="A1047038"/>
      <c r="B1047038"/>
      <c r="C1047038"/>
      <c r="D1047038"/>
      <c r="E1047038"/>
      <c r="F1047038"/>
      <c r="G1047038"/>
      <c r="H1047038"/>
      <c r="I1047038"/>
      <c r="J1047038"/>
      <c r="K1047038"/>
      <c r="L1047038"/>
      <c r="M1047038"/>
      <c r="N1047038"/>
      <c r="O1047038"/>
      <c r="P1047038"/>
      <c r="Q1047038"/>
      <c r="R1047038"/>
      <c r="S1047038"/>
      <c r="T1047038"/>
      <c r="U1047038"/>
      <c r="V1047038"/>
      <c r="W1047038"/>
      <c r="X1047038"/>
      <c r="Y1047038"/>
      <c r="Z1047038"/>
      <c r="AA1047038"/>
      <c r="AB1047038"/>
      <c r="AC1047038"/>
      <c r="AD1047038"/>
      <c r="AE1047038"/>
      <c r="AF1047038"/>
      <c r="AG1047038"/>
      <c r="AH1047038"/>
      <c r="AI1047038"/>
    </row>
    <row r="1047039" spans="1:35">
      <c r="A1047039"/>
      <c r="B1047039"/>
      <c r="C1047039"/>
      <c r="D1047039"/>
      <c r="E1047039"/>
      <c r="F1047039"/>
      <c r="G1047039"/>
      <c r="H1047039"/>
      <c r="I1047039"/>
      <c r="J1047039"/>
      <c r="K1047039"/>
      <c r="L1047039"/>
      <c r="M1047039"/>
      <c r="N1047039"/>
      <c r="O1047039"/>
      <c r="P1047039"/>
      <c r="Q1047039"/>
      <c r="R1047039"/>
      <c r="S1047039"/>
      <c r="T1047039"/>
      <c r="U1047039"/>
      <c r="V1047039"/>
      <c r="W1047039"/>
      <c r="X1047039"/>
      <c r="Y1047039"/>
      <c r="Z1047039"/>
      <c r="AA1047039"/>
      <c r="AB1047039"/>
      <c r="AC1047039"/>
      <c r="AD1047039"/>
      <c r="AE1047039"/>
      <c r="AF1047039"/>
      <c r="AG1047039"/>
      <c r="AH1047039"/>
      <c r="AI1047039"/>
    </row>
    <row r="1047040" spans="1:35">
      <c r="A1047040"/>
      <c r="B1047040"/>
      <c r="C1047040"/>
      <c r="D1047040"/>
      <c r="E1047040"/>
      <c r="F1047040"/>
      <c r="G1047040"/>
      <c r="H1047040"/>
      <c r="I1047040"/>
      <c r="J1047040"/>
      <c r="K1047040"/>
      <c r="L1047040"/>
      <c r="M1047040"/>
      <c r="N1047040"/>
      <c r="O1047040"/>
      <c r="P1047040"/>
      <c r="Q1047040"/>
      <c r="R1047040"/>
      <c r="S1047040"/>
      <c r="T1047040"/>
      <c r="U1047040"/>
      <c r="V1047040"/>
      <c r="W1047040"/>
      <c r="X1047040"/>
      <c r="Y1047040"/>
      <c r="Z1047040"/>
      <c r="AA1047040"/>
      <c r="AB1047040"/>
      <c r="AC1047040"/>
      <c r="AD1047040"/>
      <c r="AE1047040"/>
      <c r="AF1047040"/>
      <c r="AG1047040"/>
      <c r="AH1047040"/>
      <c r="AI1047040"/>
    </row>
    <row r="1047041" spans="1:35">
      <c r="A1047041"/>
      <c r="B1047041"/>
      <c r="C1047041"/>
      <c r="D1047041"/>
      <c r="E1047041"/>
      <c r="F1047041"/>
      <c r="G1047041"/>
      <c r="H1047041"/>
      <c r="I1047041"/>
      <c r="J1047041"/>
      <c r="K1047041"/>
      <c r="L1047041"/>
      <c r="M1047041"/>
      <c r="N1047041"/>
      <c r="O1047041"/>
      <c r="P1047041"/>
      <c r="Q1047041"/>
      <c r="R1047041"/>
      <c r="S1047041"/>
      <c r="T1047041"/>
      <c r="U1047041"/>
      <c r="V1047041"/>
      <c r="W1047041"/>
      <c r="X1047041"/>
      <c r="Y1047041"/>
      <c r="Z1047041"/>
      <c r="AA1047041"/>
      <c r="AB1047041"/>
      <c r="AC1047041"/>
      <c r="AD1047041"/>
      <c r="AE1047041"/>
      <c r="AF1047041"/>
      <c r="AG1047041"/>
      <c r="AH1047041"/>
      <c r="AI1047041"/>
    </row>
    <row r="1047042" spans="1:35">
      <c r="A1047042"/>
      <c r="B1047042"/>
      <c r="C1047042"/>
      <c r="D1047042"/>
      <c r="E1047042"/>
      <c r="F1047042"/>
      <c r="G1047042"/>
      <c r="H1047042"/>
      <c r="I1047042"/>
      <c r="J1047042"/>
      <c r="K1047042"/>
      <c r="L1047042"/>
      <c r="M1047042"/>
      <c r="N1047042"/>
      <c r="O1047042"/>
      <c r="P1047042"/>
      <c r="Q1047042"/>
      <c r="R1047042"/>
      <c r="S1047042"/>
      <c r="T1047042"/>
      <c r="U1047042"/>
      <c r="V1047042"/>
      <c r="W1047042"/>
      <c r="X1047042"/>
      <c r="Y1047042"/>
      <c r="Z1047042"/>
      <c r="AA1047042"/>
      <c r="AB1047042"/>
      <c r="AC1047042"/>
      <c r="AD1047042"/>
      <c r="AE1047042"/>
      <c r="AF1047042"/>
      <c r="AG1047042"/>
      <c r="AH1047042"/>
      <c r="AI1047042"/>
    </row>
    <row r="1047043" spans="1:35">
      <c r="A1047043"/>
      <c r="B1047043"/>
      <c r="C1047043"/>
      <c r="D1047043"/>
      <c r="E1047043"/>
      <c r="F1047043"/>
      <c r="G1047043"/>
      <c r="H1047043"/>
      <c r="I1047043"/>
      <c r="J1047043"/>
      <c r="K1047043"/>
      <c r="L1047043"/>
      <c r="M1047043"/>
      <c r="N1047043"/>
      <c r="O1047043"/>
      <c r="P1047043"/>
      <c r="Q1047043"/>
      <c r="R1047043"/>
      <c r="S1047043"/>
      <c r="T1047043"/>
      <c r="U1047043"/>
      <c r="V1047043"/>
      <c r="W1047043"/>
      <c r="X1047043"/>
      <c r="Y1047043"/>
      <c r="Z1047043"/>
      <c r="AA1047043"/>
      <c r="AB1047043"/>
      <c r="AC1047043"/>
      <c r="AD1047043"/>
      <c r="AE1047043"/>
      <c r="AF1047043"/>
      <c r="AG1047043"/>
      <c r="AH1047043"/>
      <c r="AI1047043"/>
    </row>
    <row r="1047044" spans="1:35">
      <c r="A1047044"/>
      <c r="B1047044"/>
      <c r="C1047044"/>
      <c r="D1047044"/>
      <c r="E1047044"/>
      <c r="F1047044"/>
      <c r="G1047044"/>
      <c r="H1047044"/>
      <c r="I1047044"/>
      <c r="J1047044"/>
      <c r="K1047044"/>
      <c r="L1047044"/>
      <c r="M1047044"/>
      <c r="N1047044"/>
      <c r="O1047044"/>
      <c r="P1047044"/>
      <c r="Q1047044"/>
      <c r="R1047044"/>
      <c r="S1047044"/>
      <c r="T1047044"/>
      <c r="U1047044"/>
      <c r="V1047044"/>
      <c r="W1047044"/>
      <c r="X1047044"/>
      <c r="Y1047044"/>
      <c r="Z1047044"/>
      <c r="AA1047044"/>
      <c r="AB1047044"/>
      <c r="AC1047044"/>
      <c r="AD1047044"/>
      <c r="AE1047044"/>
      <c r="AF1047044"/>
      <c r="AG1047044"/>
      <c r="AH1047044"/>
      <c r="AI1047044"/>
    </row>
    <row r="1047045" spans="1:35">
      <c r="A1047045"/>
      <c r="B1047045"/>
      <c r="C1047045"/>
      <c r="D1047045"/>
      <c r="E1047045"/>
      <c r="F1047045"/>
      <c r="G1047045"/>
      <c r="H1047045"/>
      <c r="I1047045"/>
      <c r="J1047045"/>
      <c r="K1047045"/>
      <c r="L1047045"/>
      <c r="M1047045"/>
      <c r="N1047045"/>
      <c r="O1047045"/>
      <c r="P1047045"/>
      <c r="Q1047045"/>
      <c r="R1047045"/>
      <c r="S1047045"/>
      <c r="T1047045"/>
      <c r="U1047045"/>
      <c r="V1047045"/>
      <c r="W1047045"/>
      <c r="X1047045"/>
      <c r="Y1047045"/>
      <c r="Z1047045"/>
      <c r="AA1047045"/>
      <c r="AB1047045"/>
      <c r="AC1047045"/>
      <c r="AD1047045"/>
      <c r="AE1047045"/>
      <c r="AF1047045"/>
      <c r="AG1047045"/>
      <c r="AH1047045"/>
      <c r="AI1047045"/>
    </row>
    <row r="1047046" spans="1:35">
      <c r="A1047046"/>
      <c r="B1047046"/>
      <c r="C1047046"/>
      <c r="D1047046"/>
      <c r="E1047046"/>
      <c r="F1047046"/>
      <c r="G1047046"/>
      <c r="H1047046"/>
      <c r="I1047046"/>
      <c r="J1047046"/>
      <c r="K1047046"/>
      <c r="L1047046"/>
      <c r="M1047046"/>
      <c r="N1047046"/>
      <c r="O1047046"/>
      <c r="P1047046"/>
      <c r="Q1047046"/>
      <c r="R1047046"/>
      <c r="S1047046"/>
      <c r="T1047046"/>
      <c r="U1047046"/>
      <c r="V1047046"/>
      <c r="W1047046"/>
      <c r="X1047046"/>
      <c r="Y1047046"/>
      <c r="Z1047046"/>
      <c r="AA1047046"/>
      <c r="AB1047046"/>
      <c r="AC1047046"/>
      <c r="AD1047046"/>
      <c r="AE1047046"/>
      <c r="AF1047046"/>
      <c r="AG1047046"/>
      <c r="AH1047046"/>
      <c r="AI1047046"/>
    </row>
    <row r="1047047" spans="1:35">
      <c r="A1047047"/>
      <c r="B1047047"/>
      <c r="C1047047"/>
      <c r="D1047047"/>
      <c r="E1047047"/>
      <c r="F1047047"/>
      <c r="G1047047"/>
      <c r="H1047047"/>
      <c r="I1047047"/>
      <c r="J1047047"/>
      <c r="K1047047"/>
      <c r="L1047047"/>
      <c r="M1047047"/>
      <c r="N1047047"/>
      <c r="O1047047"/>
      <c r="P1047047"/>
      <c r="Q1047047"/>
      <c r="R1047047"/>
      <c r="S1047047"/>
      <c r="T1047047"/>
      <c r="U1047047"/>
      <c r="V1047047"/>
      <c r="W1047047"/>
      <c r="X1047047"/>
      <c r="Y1047047"/>
      <c r="Z1047047"/>
      <c r="AA1047047"/>
      <c r="AB1047047"/>
      <c r="AC1047047"/>
      <c r="AD1047047"/>
      <c r="AE1047047"/>
      <c r="AF1047047"/>
      <c r="AG1047047"/>
      <c r="AH1047047"/>
      <c r="AI1047047"/>
    </row>
    <row r="1047048" spans="1:35">
      <c r="A1047048"/>
      <c r="B1047048"/>
      <c r="C1047048"/>
      <c r="D1047048"/>
      <c r="E1047048"/>
      <c r="F1047048"/>
      <c r="G1047048"/>
      <c r="H1047048"/>
      <c r="I1047048"/>
      <c r="J1047048"/>
      <c r="K1047048"/>
      <c r="L1047048"/>
      <c r="M1047048"/>
      <c r="N1047048"/>
      <c r="O1047048"/>
      <c r="P1047048"/>
      <c r="Q1047048"/>
      <c r="R1047048"/>
      <c r="S1047048"/>
      <c r="T1047048"/>
      <c r="U1047048"/>
      <c r="V1047048"/>
      <c r="W1047048"/>
      <c r="X1047048"/>
      <c r="Y1047048"/>
      <c r="Z1047048"/>
      <c r="AA1047048"/>
      <c r="AB1047048"/>
      <c r="AC1047048"/>
      <c r="AD1047048"/>
      <c r="AE1047048"/>
      <c r="AF1047048"/>
      <c r="AG1047048"/>
      <c r="AH1047048"/>
      <c r="AI1047048"/>
    </row>
    <row r="1047049" spans="1:35">
      <c r="A1047049"/>
      <c r="B1047049"/>
      <c r="C1047049"/>
      <c r="D1047049"/>
      <c r="E1047049"/>
      <c r="F1047049"/>
      <c r="G1047049"/>
      <c r="H1047049"/>
      <c r="I1047049"/>
      <c r="J1047049"/>
      <c r="K1047049"/>
      <c r="L1047049"/>
      <c r="M1047049"/>
      <c r="N1047049"/>
      <c r="O1047049"/>
      <c r="P1047049"/>
      <c r="Q1047049"/>
      <c r="R1047049"/>
      <c r="S1047049"/>
      <c r="T1047049"/>
      <c r="U1047049"/>
      <c r="V1047049"/>
      <c r="W1047049"/>
      <c r="X1047049"/>
      <c r="Y1047049"/>
      <c r="Z1047049"/>
      <c r="AA1047049"/>
      <c r="AB1047049"/>
      <c r="AC1047049"/>
      <c r="AD1047049"/>
      <c r="AE1047049"/>
      <c r="AF1047049"/>
      <c r="AG1047049"/>
      <c r="AH1047049"/>
      <c r="AI1047049"/>
    </row>
    <row r="1047050" spans="1:35">
      <c r="A1047050"/>
      <c r="B1047050"/>
      <c r="C1047050"/>
      <c r="D1047050"/>
      <c r="E1047050"/>
      <c r="F1047050"/>
      <c r="G1047050"/>
      <c r="H1047050"/>
      <c r="I1047050"/>
      <c r="J1047050"/>
      <c r="K1047050"/>
      <c r="L1047050"/>
      <c r="M1047050"/>
      <c r="N1047050"/>
      <c r="O1047050"/>
      <c r="P1047050"/>
      <c r="Q1047050"/>
      <c r="R1047050"/>
      <c r="S1047050"/>
      <c r="T1047050"/>
      <c r="U1047050"/>
      <c r="V1047050"/>
      <c r="W1047050"/>
      <c r="X1047050"/>
      <c r="Y1047050"/>
      <c r="Z1047050"/>
      <c r="AA1047050"/>
      <c r="AB1047050"/>
      <c r="AC1047050"/>
      <c r="AD1047050"/>
      <c r="AE1047050"/>
      <c r="AF1047050"/>
      <c r="AG1047050"/>
      <c r="AH1047050"/>
      <c r="AI1047050"/>
    </row>
    <row r="1047051" spans="1:35">
      <c r="A1047051"/>
      <c r="B1047051"/>
      <c r="C1047051"/>
      <c r="D1047051"/>
      <c r="E1047051"/>
      <c r="F1047051"/>
      <c r="G1047051"/>
      <c r="H1047051"/>
      <c r="I1047051"/>
      <c r="J1047051"/>
      <c r="K1047051"/>
      <c r="L1047051"/>
      <c r="M1047051"/>
      <c r="N1047051"/>
      <c r="O1047051"/>
      <c r="P1047051"/>
      <c r="Q1047051"/>
      <c r="R1047051"/>
      <c r="S1047051"/>
      <c r="T1047051"/>
      <c r="U1047051"/>
      <c r="V1047051"/>
      <c r="W1047051"/>
      <c r="X1047051"/>
      <c r="Y1047051"/>
      <c r="Z1047051"/>
      <c r="AA1047051"/>
      <c r="AB1047051"/>
      <c r="AC1047051"/>
      <c r="AD1047051"/>
      <c r="AE1047051"/>
      <c r="AF1047051"/>
      <c r="AG1047051"/>
      <c r="AH1047051"/>
      <c r="AI1047051"/>
    </row>
    <row r="1047052" spans="1:35">
      <c r="A1047052"/>
      <c r="B1047052"/>
      <c r="C1047052"/>
      <c r="D1047052"/>
      <c r="E1047052"/>
      <c r="F1047052"/>
      <c r="G1047052"/>
      <c r="H1047052"/>
      <c r="I1047052"/>
      <c r="J1047052"/>
      <c r="K1047052"/>
      <c r="L1047052"/>
      <c r="M1047052"/>
      <c r="N1047052"/>
      <c r="O1047052"/>
      <c r="P1047052"/>
      <c r="Q1047052"/>
      <c r="R1047052"/>
      <c r="S1047052"/>
      <c r="T1047052"/>
      <c r="U1047052"/>
      <c r="V1047052"/>
      <c r="W1047052"/>
      <c r="X1047052"/>
      <c r="Y1047052"/>
      <c r="Z1047052"/>
      <c r="AA1047052"/>
      <c r="AB1047052"/>
      <c r="AC1047052"/>
      <c r="AD1047052"/>
      <c r="AE1047052"/>
      <c r="AF1047052"/>
      <c r="AG1047052"/>
      <c r="AH1047052"/>
      <c r="AI1047052"/>
    </row>
    <row r="1047053" spans="1:35">
      <c r="A1047053"/>
      <c r="B1047053"/>
      <c r="C1047053"/>
      <c r="D1047053"/>
      <c r="E1047053"/>
      <c r="F1047053"/>
      <c r="G1047053"/>
      <c r="H1047053"/>
      <c r="I1047053"/>
      <c r="J1047053"/>
      <c r="K1047053"/>
      <c r="L1047053"/>
      <c r="M1047053"/>
      <c r="N1047053"/>
      <c r="O1047053"/>
      <c r="P1047053"/>
      <c r="Q1047053"/>
      <c r="R1047053"/>
      <c r="S1047053"/>
      <c r="T1047053"/>
      <c r="U1047053"/>
      <c r="V1047053"/>
      <c r="W1047053"/>
      <c r="X1047053"/>
      <c r="Y1047053"/>
      <c r="Z1047053"/>
      <c r="AA1047053"/>
      <c r="AB1047053"/>
      <c r="AC1047053"/>
      <c r="AD1047053"/>
      <c r="AE1047053"/>
      <c r="AF1047053"/>
      <c r="AG1047053"/>
      <c r="AH1047053"/>
      <c r="AI1047053"/>
    </row>
    <row r="1047054" spans="1:35">
      <c r="A1047054"/>
      <c r="B1047054"/>
      <c r="C1047054"/>
      <c r="D1047054"/>
      <c r="E1047054"/>
      <c r="F1047054"/>
      <c r="G1047054"/>
      <c r="H1047054"/>
      <c r="I1047054"/>
      <c r="J1047054"/>
      <c r="K1047054"/>
      <c r="L1047054"/>
      <c r="M1047054"/>
      <c r="N1047054"/>
      <c r="O1047054"/>
      <c r="P1047054"/>
      <c r="Q1047054"/>
      <c r="R1047054"/>
      <c r="S1047054"/>
      <c r="T1047054"/>
      <c r="U1047054"/>
      <c r="V1047054"/>
      <c r="W1047054"/>
      <c r="X1047054"/>
      <c r="Y1047054"/>
      <c r="Z1047054"/>
      <c r="AA1047054"/>
      <c r="AB1047054"/>
      <c r="AC1047054"/>
      <c r="AD1047054"/>
      <c r="AE1047054"/>
      <c r="AF1047054"/>
      <c r="AG1047054"/>
      <c r="AH1047054"/>
      <c r="AI1047054"/>
    </row>
    <row r="1047055" spans="1:35">
      <c r="A1047055"/>
      <c r="B1047055"/>
      <c r="C1047055"/>
      <c r="D1047055"/>
      <c r="E1047055"/>
      <c r="F1047055"/>
      <c r="G1047055"/>
      <c r="H1047055"/>
      <c r="I1047055"/>
      <c r="J1047055"/>
      <c r="K1047055"/>
      <c r="L1047055"/>
      <c r="M1047055"/>
      <c r="N1047055"/>
      <c r="O1047055"/>
      <c r="P1047055"/>
      <c r="Q1047055"/>
      <c r="R1047055"/>
      <c r="S1047055"/>
      <c r="T1047055"/>
      <c r="U1047055"/>
      <c r="V1047055"/>
      <c r="W1047055"/>
      <c r="X1047055"/>
      <c r="Y1047055"/>
      <c r="Z1047055"/>
      <c r="AA1047055"/>
      <c r="AB1047055"/>
      <c r="AC1047055"/>
      <c r="AD1047055"/>
      <c r="AE1047055"/>
      <c r="AF1047055"/>
      <c r="AG1047055"/>
      <c r="AH1047055"/>
      <c r="AI1047055"/>
    </row>
    <row r="1047056" spans="1:35">
      <c r="A1047056"/>
      <c r="B1047056"/>
      <c r="C1047056"/>
      <c r="D1047056"/>
      <c r="E1047056"/>
      <c r="F1047056"/>
      <c r="G1047056"/>
      <c r="H1047056"/>
      <c r="I1047056"/>
      <c r="J1047056"/>
      <c r="K1047056"/>
      <c r="L1047056"/>
      <c r="M1047056"/>
      <c r="N1047056"/>
      <c r="O1047056"/>
      <c r="P1047056"/>
      <c r="Q1047056"/>
      <c r="R1047056"/>
      <c r="S1047056"/>
      <c r="T1047056"/>
      <c r="U1047056"/>
      <c r="V1047056"/>
      <c r="W1047056"/>
      <c r="X1047056"/>
      <c r="Y1047056"/>
      <c r="Z1047056"/>
      <c r="AA1047056"/>
      <c r="AB1047056"/>
      <c r="AC1047056"/>
      <c r="AD1047056"/>
      <c r="AE1047056"/>
      <c r="AF1047056"/>
      <c r="AG1047056"/>
      <c r="AH1047056"/>
      <c r="AI1047056"/>
    </row>
    <row r="1047057" spans="1:35">
      <c r="A1047057"/>
      <c r="B1047057"/>
      <c r="C1047057"/>
      <c r="D1047057"/>
      <c r="E1047057"/>
      <c r="F1047057"/>
      <c r="G1047057"/>
      <c r="H1047057"/>
      <c r="I1047057"/>
      <c r="J1047057"/>
      <c r="K1047057"/>
      <c r="L1047057"/>
      <c r="M1047057"/>
      <c r="N1047057"/>
      <c r="O1047057"/>
      <c r="P1047057"/>
      <c r="Q1047057"/>
      <c r="R1047057"/>
      <c r="S1047057"/>
      <c r="T1047057"/>
      <c r="U1047057"/>
      <c r="V1047057"/>
      <c r="W1047057"/>
      <c r="X1047057"/>
      <c r="Y1047057"/>
      <c r="Z1047057"/>
      <c r="AA1047057"/>
      <c r="AB1047057"/>
      <c r="AC1047057"/>
      <c r="AD1047057"/>
      <c r="AE1047057"/>
      <c r="AF1047057"/>
      <c r="AG1047057"/>
      <c r="AH1047057"/>
      <c r="AI1047057"/>
    </row>
    <row r="1047058" spans="1:35">
      <c r="A1047058"/>
      <c r="B1047058"/>
      <c r="C1047058"/>
      <c r="D1047058"/>
      <c r="E1047058"/>
      <c r="F1047058"/>
      <c r="G1047058"/>
      <c r="H1047058"/>
      <c r="I1047058"/>
      <c r="J1047058"/>
      <c r="K1047058"/>
      <c r="L1047058"/>
      <c r="M1047058"/>
      <c r="N1047058"/>
      <c r="O1047058"/>
      <c r="P1047058"/>
      <c r="Q1047058"/>
      <c r="R1047058"/>
      <c r="S1047058"/>
      <c r="T1047058"/>
      <c r="U1047058"/>
      <c r="V1047058"/>
      <c r="W1047058"/>
      <c r="X1047058"/>
      <c r="Y1047058"/>
      <c r="Z1047058"/>
      <c r="AA1047058"/>
      <c r="AB1047058"/>
      <c r="AC1047058"/>
      <c r="AD1047058"/>
      <c r="AE1047058"/>
      <c r="AF1047058"/>
      <c r="AG1047058"/>
      <c r="AH1047058"/>
      <c r="AI1047058"/>
    </row>
    <row r="1047059" spans="1:35">
      <c r="A1047059"/>
      <c r="B1047059"/>
      <c r="C1047059"/>
      <c r="D1047059"/>
      <c r="E1047059"/>
      <c r="F1047059"/>
      <c r="G1047059"/>
      <c r="H1047059"/>
      <c r="I1047059"/>
      <c r="J1047059"/>
      <c r="K1047059"/>
      <c r="L1047059"/>
      <c r="M1047059"/>
      <c r="N1047059"/>
      <c r="O1047059"/>
      <c r="P1047059"/>
      <c r="Q1047059"/>
      <c r="R1047059"/>
      <c r="S1047059"/>
      <c r="T1047059"/>
      <c r="U1047059"/>
      <c r="V1047059"/>
      <c r="W1047059"/>
      <c r="X1047059"/>
      <c r="Y1047059"/>
      <c r="Z1047059"/>
      <c r="AA1047059"/>
      <c r="AB1047059"/>
      <c r="AC1047059"/>
      <c r="AD1047059"/>
      <c r="AE1047059"/>
      <c r="AF1047059"/>
      <c r="AG1047059"/>
      <c r="AH1047059"/>
      <c r="AI1047059"/>
    </row>
    <row r="1047060" spans="1:35">
      <c r="A1047060"/>
      <c r="B1047060"/>
      <c r="C1047060"/>
      <c r="D1047060"/>
      <c r="E1047060"/>
      <c r="F1047060"/>
      <c r="G1047060"/>
      <c r="H1047060"/>
      <c r="I1047060"/>
      <c r="J1047060"/>
      <c r="K1047060"/>
      <c r="L1047060"/>
      <c r="M1047060"/>
      <c r="N1047060"/>
      <c r="O1047060"/>
      <c r="P1047060"/>
      <c r="Q1047060"/>
      <c r="R1047060"/>
      <c r="S1047060"/>
      <c r="T1047060"/>
      <c r="U1047060"/>
      <c r="V1047060"/>
      <c r="W1047060"/>
      <c r="X1047060"/>
      <c r="Y1047060"/>
      <c r="Z1047060"/>
      <c r="AA1047060"/>
      <c r="AB1047060"/>
      <c r="AC1047060"/>
      <c r="AD1047060"/>
      <c r="AE1047060"/>
      <c r="AF1047060"/>
      <c r="AG1047060"/>
      <c r="AH1047060"/>
      <c r="AI1047060"/>
    </row>
    <row r="1047061" spans="1:35">
      <c r="A1047061"/>
      <c r="B1047061"/>
      <c r="C1047061"/>
      <c r="D1047061"/>
      <c r="E1047061"/>
      <c r="F1047061"/>
      <c r="G1047061"/>
      <c r="H1047061"/>
      <c r="I1047061"/>
      <c r="J1047061"/>
      <c r="K1047061"/>
      <c r="L1047061"/>
      <c r="M1047061"/>
      <c r="N1047061"/>
      <c r="O1047061"/>
      <c r="P1047061"/>
      <c r="Q1047061"/>
      <c r="R1047061"/>
      <c r="S1047061"/>
      <c r="T1047061"/>
      <c r="U1047061"/>
      <c r="V1047061"/>
      <c r="W1047061"/>
      <c r="X1047061"/>
      <c r="Y1047061"/>
      <c r="Z1047061"/>
      <c r="AA1047061"/>
      <c r="AB1047061"/>
      <c r="AC1047061"/>
      <c r="AD1047061"/>
      <c r="AE1047061"/>
      <c r="AF1047061"/>
      <c r="AG1047061"/>
      <c r="AH1047061"/>
      <c r="AI1047061"/>
    </row>
    <row r="1047062" spans="1:35">
      <c r="A1047062"/>
      <c r="B1047062"/>
      <c r="C1047062"/>
      <c r="D1047062"/>
      <c r="E1047062"/>
      <c r="F1047062"/>
      <c r="G1047062"/>
      <c r="H1047062"/>
      <c r="I1047062"/>
      <c r="J1047062"/>
      <c r="K1047062"/>
      <c r="L1047062"/>
      <c r="M1047062"/>
      <c r="N1047062"/>
      <c r="O1047062"/>
      <c r="P1047062"/>
      <c r="Q1047062"/>
      <c r="R1047062"/>
      <c r="S1047062"/>
      <c r="T1047062"/>
      <c r="U1047062"/>
      <c r="V1047062"/>
      <c r="W1047062"/>
      <c r="X1047062"/>
      <c r="Y1047062"/>
      <c r="Z1047062"/>
      <c r="AA1047062"/>
      <c r="AB1047062"/>
      <c r="AC1047062"/>
      <c r="AD1047062"/>
      <c r="AE1047062"/>
      <c r="AF1047062"/>
      <c r="AG1047062"/>
      <c r="AH1047062"/>
      <c r="AI1047062"/>
    </row>
    <row r="1047063" spans="1:35">
      <c r="A1047063"/>
      <c r="B1047063"/>
      <c r="C1047063"/>
      <c r="D1047063"/>
      <c r="E1047063"/>
      <c r="F1047063"/>
      <c r="G1047063"/>
      <c r="H1047063"/>
      <c r="I1047063"/>
      <c r="J1047063"/>
      <c r="K1047063"/>
      <c r="L1047063"/>
      <c r="M1047063"/>
      <c r="N1047063"/>
      <c r="O1047063"/>
      <c r="P1047063"/>
      <c r="Q1047063"/>
      <c r="R1047063"/>
      <c r="S1047063"/>
      <c r="T1047063"/>
      <c r="U1047063"/>
      <c r="V1047063"/>
      <c r="W1047063"/>
      <c r="X1047063"/>
      <c r="Y1047063"/>
      <c r="Z1047063"/>
      <c r="AA1047063"/>
      <c r="AB1047063"/>
      <c r="AC1047063"/>
      <c r="AD1047063"/>
      <c r="AE1047063"/>
      <c r="AF1047063"/>
      <c r="AG1047063"/>
      <c r="AH1047063"/>
      <c r="AI1047063"/>
    </row>
    <row r="1047064" spans="1:35">
      <c r="A1047064"/>
      <c r="B1047064"/>
      <c r="C1047064"/>
      <c r="D1047064"/>
      <c r="E1047064"/>
      <c r="F1047064"/>
      <c r="G1047064"/>
      <c r="H1047064"/>
      <c r="I1047064"/>
      <c r="J1047064"/>
      <c r="K1047064"/>
      <c r="L1047064"/>
      <c r="M1047064"/>
      <c r="N1047064"/>
      <c r="O1047064"/>
      <c r="P1047064"/>
      <c r="Q1047064"/>
      <c r="R1047064"/>
      <c r="S1047064"/>
      <c r="T1047064"/>
      <c r="U1047064"/>
      <c r="V1047064"/>
      <c r="W1047064"/>
      <c r="X1047064"/>
      <c r="Y1047064"/>
      <c r="Z1047064"/>
      <c r="AA1047064"/>
      <c r="AB1047064"/>
      <c r="AC1047064"/>
      <c r="AD1047064"/>
      <c r="AE1047064"/>
      <c r="AF1047064"/>
      <c r="AG1047064"/>
      <c r="AH1047064"/>
      <c r="AI1047064"/>
    </row>
    <row r="1047065" spans="1:35">
      <c r="A1047065"/>
      <c r="B1047065"/>
      <c r="C1047065"/>
      <c r="D1047065"/>
      <c r="E1047065"/>
      <c r="F1047065"/>
      <c r="G1047065"/>
      <c r="H1047065"/>
      <c r="I1047065"/>
      <c r="J1047065"/>
      <c r="K1047065"/>
      <c r="L1047065"/>
      <c r="M1047065"/>
      <c r="N1047065"/>
      <c r="O1047065"/>
      <c r="P1047065"/>
      <c r="Q1047065"/>
      <c r="R1047065"/>
      <c r="S1047065"/>
      <c r="T1047065"/>
      <c r="U1047065"/>
      <c r="V1047065"/>
      <c r="W1047065"/>
      <c r="X1047065"/>
      <c r="Y1047065"/>
      <c r="Z1047065"/>
      <c r="AA1047065"/>
      <c r="AB1047065"/>
      <c r="AC1047065"/>
      <c r="AD1047065"/>
      <c r="AE1047065"/>
      <c r="AF1047065"/>
      <c r="AG1047065"/>
      <c r="AH1047065"/>
      <c r="AI1047065"/>
    </row>
    <row r="1047066" spans="1:35">
      <c r="A1047066"/>
      <c r="B1047066"/>
      <c r="C1047066"/>
      <c r="D1047066"/>
      <c r="E1047066"/>
      <c r="F1047066"/>
      <c r="G1047066"/>
      <c r="H1047066"/>
      <c r="I1047066"/>
      <c r="J1047066"/>
      <c r="K1047066"/>
      <c r="L1047066"/>
      <c r="M1047066"/>
      <c r="N1047066"/>
      <c r="O1047066"/>
      <c r="P1047066"/>
      <c r="Q1047066"/>
      <c r="R1047066"/>
      <c r="S1047066"/>
      <c r="T1047066"/>
      <c r="U1047066"/>
      <c r="V1047066"/>
      <c r="W1047066"/>
      <c r="X1047066"/>
      <c r="Y1047066"/>
      <c r="Z1047066"/>
      <c r="AA1047066"/>
      <c r="AB1047066"/>
      <c r="AC1047066"/>
      <c r="AD1047066"/>
      <c r="AE1047066"/>
      <c r="AF1047066"/>
      <c r="AG1047066"/>
      <c r="AH1047066"/>
      <c r="AI1047066"/>
    </row>
    <row r="1047067" spans="1:35">
      <c r="A1047067"/>
      <c r="B1047067"/>
      <c r="C1047067"/>
      <c r="D1047067"/>
      <c r="E1047067"/>
      <c r="F1047067"/>
      <c r="G1047067"/>
      <c r="H1047067"/>
      <c r="I1047067"/>
      <c r="J1047067"/>
      <c r="K1047067"/>
      <c r="L1047067"/>
      <c r="M1047067"/>
      <c r="N1047067"/>
      <c r="O1047067"/>
      <c r="P1047067"/>
      <c r="Q1047067"/>
      <c r="R1047067"/>
      <c r="S1047067"/>
      <c r="T1047067"/>
      <c r="U1047067"/>
      <c r="V1047067"/>
      <c r="W1047067"/>
      <c r="X1047067"/>
      <c r="Y1047067"/>
      <c r="Z1047067"/>
      <c r="AA1047067"/>
      <c r="AB1047067"/>
      <c r="AC1047067"/>
      <c r="AD1047067"/>
      <c r="AE1047067"/>
      <c r="AF1047067"/>
      <c r="AG1047067"/>
      <c r="AH1047067"/>
      <c r="AI1047067"/>
    </row>
    <row r="1047068" spans="1:35">
      <c r="A1047068"/>
      <c r="B1047068"/>
      <c r="C1047068"/>
      <c r="D1047068"/>
      <c r="E1047068"/>
      <c r="F1047068"/>
      <c r="G1047068"/>
      <c r="H1047068"/>
      <c r="I1047068"/>
      <c r="J1047068"/>
      <c r="K1047068"/>
      <c r="L1047068"/>
      <c r="M1047068"/>
      <c r="N1047068"/>
      <c r="O1047068"/>
      <c r="P1047068"/>
      <c r="Q1047068"/>
      <c r="R1047068"/>
      <c r="S1047068"/>
      <c r="T1047068"/>
      <c r="U1047068"/>
      <c r="V1047068"/>
      <c r="W1047068"/>
      <c r="X1047068"/>
      <c r="Y1047068"/>
      <c r="Z1047068"/>
      <c r="AA1047068"/>
      <c r="AB1047068"/>
      <c r="AC1047068"/>
      <c r="AD1047068"/>
      <c r="AE1047068"/>
      <c r="AF1047068"/>
      <c r="AG1047068"/>
      <c r="AH1047068"/>
      <c r="AI1047068"/>
    </row>
    <row r="1047069" spans="1:35">
      <c r="A1047069"/>
      <c r="B1047069"/>
      <c r="C1047069"/>
      <c r="D1047069"/>
      <c r="E1047069"/>
      <c r="F1047069"/>
      <c r="G1047069"/>
      <c r="H1047069"/>
      <c r="I1047069"/>
      <c r="J1047069"/>
      <c r="K1047069"/>
      <c r="L1047069"/>
      <c r="M1047069"/>
      <c r="N1047069"/>
      <c r="O1047069"/>
      <c r="P1047069"/>
      <c r="Q1047069"/>
      <c r="R1047069"/>
      <c r="S1047069"/>
      <c r="T1047069"/>
      <c r="U1047069"/>
      <c r="V1047069"/>
      <c r="W1047069"/>
      <c r="X1047069"/>
      <c r="Y1047069"/>
      <c r="Z1047069"/>
      <c r="AA1047069"/>
      <c r="AB1047069"/>
      <c r="AC1047069"/>
      <c r="AD1047069"/>
      <c r="AE1047069"/>
      <c r="AF1047069"/>
      <c r="AG1047069"/>
      <c r="AH1047069"/>
      <c r="AI1047069"/>
    </row>
    <row r="1047070" spans="1:35">
      <c r="A1047070"/>
      <c r="B1047070"/>
      <c r="C1047070"/>
      <c r="D1047070"/>
      <c r="E1047070"/>
      <c r="F1047070"/>
      <c r="G1047070"/>
      <c r="H1047070"/>
      <c r="I1047070"/>
      <c r="J1047070"/>
      <c r="K1047070"/>
      <c r="L1047070"/>
      <c r="M1047070"/>
      <c r="N1047070"/>
      <c r="O1047070"/>
      <c r="P1047070"/>
      <c r="Q1047070"/>
      <c r="R1047070"/>
      <c r="S1047070"/>
      <c r="T1047070"/>
      <c r="U1047070"/>
      <c r="V1047070"/>
      <c r="W1047070"/>
      <c r="X1047070"/>
      <c r="Y1047070"/>
      <c r="Z1047070"/>
      <c r="AA1047070"/>
      <c r="AB1047070"/>
      <c r="AC1047070"/>
      <c r="AD1047070"/>
      <c r="AE1047070"/>
      <c r="AF1047070"/>
      <c r="AG1047070"/>
      <c r="AH1047070"/>
      <c r="AI1047070"/>
    </row>
    <row r="1047071" spans="1:35">
      <c r="A1047071"/>
      <c r="B1047071"/>
      <c r="C1047071"/>
      <c r="D1047071"/>
      <c r="E1047071"/>
      <c r="F1047071"/>
      <c r="G1047071"/>
      <c r="H1047071"/>
      <c r="I1047071"/>
      <c r="J1047071"/>
      <c r="K1047071"/>
      <c r="L1047071"/>
      <c r="M1047071"/>
      <c r="N1047071"/>
      <c r="O1047071"/>
      <c r="P1047071"/>
      <c r="Q1047071"/>
      <c r="R1047071"/>
      <c r="S1047071"/>
      <c r="T1047071"/>
      <c r="U1047071"/>
      <c r="V1047071"/>
      <c r="W1047071"/>
      <c r="X1047071"/>
      <c r="Y1047071"/>
      <c r="Z1047071"/>
      <c r="AA1047071"/>
      <c r="AB1047071"/>
      <c r="AC1047071"/>
      <c r="AD1047071"/>
      <c r="AE1047071"/>
      <c r="AF1047071"/>
      <c r="AG1047071"/>
      <c r="AH1047071"/>
      <c r="AI1047071"/>
    </row>
    <row r="1047072" spans="1:35">
      <c r="A1047072"/>
      <c r="B1047072"/>
      <c r="C1047072"/>
      <c r="D1047072"/>
      <c r="E1047072"/>
      <c r="F1047072"/>
      <c r="G1047072"/>
      <c r="H1047072"/>
      <c r="I1047072"/>
      <c r="J1047072"/>
      <c r="K1047072"/>
      <c r="L1047072"/>
      <c r="M1047072"/>
      <c r="N1047072"/>
      <c r="O1047072"/>
      <c r="P1047072"/>
      <c r="Q1047072"/>
      <c r="R1047072"/>
      <c r="S1047072"/>
      <c r="T1047072"/>
      <c r="U1047072"/>
      <c r="V1047072"/>
      <c r="W1047072"/>
      <c r="X1047072"/>
      <c r="Y1047072"/>
      <c r="Z1047072"/>
      <c r="AA1047072"/>
      <c r="AB1047072"/>
      <c r="AC1047072"/>
      <c r="AD1047072"/>
      <c r="AE1047072"/>
      <c r="AF1047072"/>
      <c r="AG1047072"/>
      <c r="AH1047072"/>
      <c r="AI1047072"/>
    </row>
    <row r="1047073" spans="1:35">
      <c r="A1047073"/>
      <c r="B1047073"/>
      <c r="C1047073"/>
      <c r="D1047073"/>
      <c r="E1047073"/>
      <c r="F1047073"/>
      <c r="G1047073"/>
      <c r="H1047073"/>
      <c r="I1047073"/>
      <c r="J1047073"/>
      <c r="K1047073"/>
      <c r="L1047073"/>
      <c r="M1047073"/>
      <c r="N1047073"/>
      <c r="O1047073"/>
      <c r="P1047073"/>
      <c r="Q1047073"/>
      <c r="R1047073"/>
      <c r="S1047073"/>
      <c r="T1047073"/>
      <c r="U1047073"/>
      <c r="V1047073"/>
      <c r="W1047073"/>
      <c r="X1047073"/>
      <c r="Y1047073"/>
      <c r="Z1047073"/>
      <c r="AA1047073"/>
      <c r="AB1047073"/>
      <c r="AC1047073"/>
      <c r="AD1047073"/>
      <c r="AE1047073"/>
      <c r="AF1047073"/>
      <c r="AG1047073"/>
      <c r="AH1047073"/>
      <c r="AI1047073"/>
    </row>
    <row r="1047074" spans="1:35">
      <c r="A1047074"/>
      <c r="B1047074"/>
      <c r="C1047074"/>
      <c r="D1047074"/>
      <c r="E1047074"/>
      <c r="F1047074"/>
      <c r="G1047074"/>
      <c r="H1047074"/>
      <c r="I1047074"/>
      <c r="J1047074"/>
      <c r="K1047074"/>
      <c r="L1047074"/>
      <c r="M1047074"/>
      <c r="N1047074"/>
      <c r="O1047074"/>
      <c r="P1047074"/>
      <c r="Q1047074"/>
      <c r="R1047074"/>
      <c r="S1047074"/>
      <c r="T1047074"/>
      <c r="U1047074"/>
      <c r="V1047074"/>
      <c r="W1047074"/>
      <c r="X1047074"/>
      <c r="Y1047074"/>
      <c r="Z1047074"/>
      <c r="AA1047074"/>
      <c r="AB1047074"/>
      <c r="AC1047074"/>
      <c r="AD1047074"/>
      <c r="AE1047074"/>
      <c r="AF1047074"/>
      <c r="AG1047074"/>
      <c r="AH1047074"/>
      <c r="AI1047074"/>
    </row>
    <row r="1047075" spans="1:35">
      <c r="A1047075"/>
      <c r="B1047075"/>
      <c r="C1047075"/>
      <c r="D1047075"/>
      <c r="E1047075"/>
      <c r="F1047075"/>
      <c r="G1047075"/>
      <c r="H1047075"/>
      <c r="I1047075"/>
      <c r="J1047075"/>
      <c r="K1047075"/>
      <c r="L1047075"/>
      <c r="M1047075"/>
      <c r="N1047075"/>
      <c r="O1047075"/>
      <c r="P1047075"/>
      <c r="Q1047075"/>
      <c r="R1047075"/>
      <c r="S1047075"/>
      <c r="T1047075"/>
      <c r="U1047075"/>
      <c r="V1047075"/>
      <c r="W1047075"/>
      <c r="X1047075"/>
      <c r="Y1047075"/>
      <c r="Z1047075"/>
      <c r="AA1047075"/>
      <c r="AB1047075"/>
      <c r="AC1047075"/>
      <c r="AD1047075"/>
      <c r="AE1047075"/>
      <c r="AF1047075"/>
      <c r="AG1047075"/>
      <c r="AH1047075"/>
      <c r="AI1047075"/>
    </row>
    <row r="1047076" spans="1:35">
      <c r="A1047076"/>
      <c r="B1047076"/>
      <c r="C1047076"/>
      <c r="D1047076"/>
      <c r="E1047076"/>
      <c r="F1047076"/>
      <c r="G1047076"/>
      <c r="H1047076"/>
      <c r="I1047076"/>
      <c r="J1047076"/>
      <c r="K1047076"/>
      <c r="L1047076"/>
      <c r="M1047076"/>
      <c r="N1047076"/>
      <c r="O1047076"/>
      <c r="P1047076"/>
      <c r="Q1047076"/>
      <c r="R1047076"/>
      <c r="S1047076"/>
      <c r="T1047076"/>
      <c r="U1047076"/>
      <c r="V1047076"/>
      <c r="W1047076"/>
      <c r="X1047076"/>
      <c r="Y1047076"/>
      <c r="Z1047076"/>
      <c r="AA1047076"/>
      <c r="AB1047076"/>
      <c r="AC1047076"/>
      <c r="AD1047076"/>
      <c r="AE1047076"/>
      <c r="AF1047076"/>
      <c r="AG1047076"/>
      <c r="AH1047076"/>
      <c r="AI1047076"/>
    </row>
    <row r="1047077" spans="1:35">
      <c r="A1047077"/>
      <c r="B1047077"/>
      <c r="C1047077"/>
      <c r="D1047077"/>
      <c r="E1047077"/>
      <c r="F1047077"/>
      <c r="G1047077"/>
      <c r="H1047077"/>
      <c r="I1047077"/>
      <c r="J1047077"/>
      <c r="K1047077"/>
      <c r="L1047077"/>
      <c r="M1047077"/>
      <c r="N1047077"/>
      <c r="O1047077"/>
      <c r="P1047077"/>
      <c r="Q1047077"/>
      <c r="R1047077"/>
      <c r="S1047077"/>
      <c r="T1047077"/>
      <c r="U1047077"/>
      <c r="V1047077"/>
      <c r="W1047077"/>
      <c r="X1047077"/>
      <c r="Y1047077"/>
      <c r="Z1047077"/>
      <c r="AA1047077"/>
      <c r="AB1047077"/>
      <c r="AC1047077"/>
      <c r="AD1047077"/>
      <c r="AE1047077"/>
      <c r="AF1047077"/>
      <c r="AG1047077"/>
      <c r="AH1047077"/>
      <c r="AI1047077"/>
    </row>
    <row r="1047078" spans="1:35">
      <c r="A1047078"/>
      <c r="B1047078"/>
      <c r="C1047078"/>
      <c r="D1047078"/>
      <c r="E1047078"/>
      <c r="F1047078"/>
      <c r="G1047078"/>
      <c r="H1047078"/>
      <c r="I1047078"/>
      <c r="J1047078"/>
      <c r="K1047078"/>
      <c r="L1047078"/>
      <c r="M1047078"/>
      <c r="N1047078"/>
      <c r="O1047078"/>
      <c r="P1047078"/>
      <c r="Q1047078"/>
      <c r="R1047078"/>
      <c r="S1047078"/>
      <c r="T1047078"/>
      <c r="U1047078"/>
      <c r="V1047078"/>
      <c r="W1047078"/>
      <c r="X1047078"/>
      <c r="Y1047078"/>
      <c r="Z1047078"/>
      <c r="AA1047078"/>
      <c r="AB1047078"/>
      <c r="AC1047078"/>
      <c r="AD1047078"/>
      <c r="AE1047078"/>
      <c r="AF1047078"/>
      <c r="AG1047078"/>
      <c r="AH1047078"/>
      <c r="AI1047078"/>
    </row>
    <row r="1047079" spans="1:35">
      <c r="A1047079"/>
      <c r="B1047079"/>
      <c r="C1047079"/>
      <c r="D1047079"/>
      <c r="E1047079"/>
      <c r="F1047079"/>
      <c r="G1047079"/>
      <c r="H1047079"/>
      <c r="I1047079"/>
      <c r="J1047079"/>
      <c r="K1047079"/>
      <c r="L1047079"/>
      <c r="M1047079"/>
      <c r="N1047079"/>
      <c r="O1047079"/>
      <c r="P1047079"/>
      <c r="Q1047079"/>
      <c r="R1047079"/>
      <c r="S1047079"/>
      <c r="T1047079"/>
      <c r="U1047079"/>
      <c r="V1047079"/>
      <c r="W1047079"/>
      <c r="X1047079"/>
      <c r="Y1047079"/>
      <c r="Z1047079"/>
      <c r="AA1047079"/>
      <c r="AB1047079"/>
      <c r="AC1047079"/>
      <c r="AD1047079"/>
      <c r="AE1047079"/>
      <c r="AF1047079"/>
      <c r="AG1047079"/>
      <c r="AH1047079"/>
      <c r="AI1047079"/>
    </row>
    <row r="1047080" spans="1:35">
      <c r="A1047080"/>
      <c r="B1047080"/>
      <c r="C1047080"/>
      <c r="D1047080"/>
      <c r="E1047080"/>
      <c r="F1047080"/>
      <c r="G1047080"/>
      <c r="H1047080"/>
      <c r="I1047080"/>
      <c r="J1047080"/>
      <c r="K1047080"/>
      <c r="L1047080"/>
      <c r="M1047080"/>
      <c r="N1047080"/>
      <c r="O1047080"/>
      <c r="P1047080"/>
      <c r="Q1047080"/>
      <c r="R1047080"/>
      <c r="S1047080"/>
      <c r="T1047080"/>
      <c r="U1047080"/>
      <c r="V1047080"/>
      <c r="W1047080"/>
      <c r="X1047080"/>
      <c r="Y1047080"/>
      <c r="Z1047080"/>
      <c r="AA1047080"/>
      <c r="AB1047080"/>
      <c r="AC1047080"/>
      <c r="AD1047080"/>
      <c r="AE1047080"/>
      <c r="AF1047080"/>
      <c r="AG1047080"/>
      <c r="AH1047080"/>
      <c r="AI1047080"/>
    </row>
    <row r="1047081" spans="1:35">
      <c r="A1047081"/>
      <c r="B1047081"/>
      <c r="C1047081"/>
      <c r="D1047081"/>
      <c r="E1047081"/>
      <c r="F1047081"/>
      <c r="G1047081"/>
      <c r="H1047081"/>
      <c r="I1047081"/>
      <c r="J1047081"/>
      <c r="K1047081"/>
      <c r="L1047081"/>
      <c r="M1047081"/>
      <c r="N1047081"/>
      <c r="O1047081"/>
      <c r="P1047081"/>
      <c r="Q1047081"/>
      <c r="R1047081"/>
      <c r="S1047081"/>
      <c r="T1047081"/>
      <c r="U1047081"/>
      <c r="V1047081"/>
      <c r="W1047081"/>
      <c r="X1047081"/>
      <c r="Y1047081"/>
      <c r="Z1047081"/>
      <c r="AA1047081"/>
      <c r="AB1047081"/>
      <c r="AC1047081"/>
      <c r="AD1047081"/>
      <c r="AE1047081"/>
      <c r="AF1047081"/>
      <c r="AG1047081"/>
      <c r="AH1047081"/>
      <c r="AI1047081"/>
    </row>
    <row r="1047082" spans="1:35">
      <c r="A1047082"/>
      <c r="B1047082"/>
      <c r="C1047082"/>
      <c r="D1047082"/>
      <c r="E1047082"/>
      <c r="F1047082"/>
      <c r="G1047082"/>
      <c r="H1047082"/>
      <c r="I1047082"/>
      <c r="J1047082"/>
      <c r="K1047082"/>
      <c r="L1047082"/>
      <c r="M1047082"/>
      <c r="N1047082"/>
      <c r="O1047082"/>
      <c r="P1047082"/>
      <c r="Q1047082"/>
      <c r="R1047082"/>
      <c r="S1047082"/>
      <c r="T1047082"/>
      <c r="U1047082"/>
      <c r="V1047082"/>
      <c r="W1047082"/>
      <c r="X1047082"/>
      <c r="Y1047082"/>
      <c r="Z1047082"/>
      <c r="AA1047082"/>
      <c r="AB1047082"/>
      <c r="AC1047082"/>
      <c r="AD1047082"/>
      <c r="AE1047082"/>
      <c r="AF1047082"/>
      <c r="AG1047082"/>
      <c r="AH1047082"/>
      <c r="AI1047082"/>
    </row>
    <row r="1047083" spans="1:35">
      <c r="A1047083"/>
      <c r="B1047083"/>
      <c r="C1047083"/>
      <c r="D1047083"/>
      <c r="E1047083"/>
      <c r="F1047083"/>
      <c r="G1047083"/>
      <c r="H1047083"/>
      <c r="I1047083"/>
      <c r="J1047083"/>
      <c r="K1047083"/>
      <c r="L1047083"/>
      <c r="M1047083"/>
      <c r="N1047083"/>
      <c r="O1047083"/>
      <c r="P1047083"/>
      <c r="Q1047083"/>
      <c r="R1047083"/>
      <c r="S1047083"/>
      <c r="T1047083"/>
      <c r="U1047083"/>
      <c r="V1047083"/>
      <c r="W1047083"/>
      <c r="X1047083"/>
      <c r="Y1047083"/>
      <c r="Z1047083"/>
      <c r="AA1047083"/>
      <c r="AB1047083"/>
      <c r="AC1047083"/>
      <c r="AD1047083"/>
      <c r="AE1047083"/>
      <c r="AF1047083"/>
      <c r="AG1047083"/>
      <c r="AH1047083"/>
      <c r="AI1047083"/>
    </row>
    <row r="1047084" spans="1:35">
      <c r="A1047084"/>
      <c r="B1047084"/>
      <c r="C1047084"/>
      <c r="D1047084"/>
      <c r="E1047084"/>
      <c r="F1047084"/>
      <c r="G1047084"/>
      <c r="H1047084"/>
      <c r="I1047084"/>
      <c r="J1047084"/>
      <c r="K1047084"/>
      <c r="L1047084"/>
      <c r="M1047084"/>
      <c r="N1047084"/>
      <c r="O1047084"/>
      <c r="P1047084"/>
      <c r="Q1047084"/>
      <c r="R1047084"/>
      <c r="S1047084"/>
      <c r="T1047084"/>
      <c r="U1047084"/>
      <c r="V1047084"/>
      <c r="W1047084"/>
      <c r="X1047084"/>
      <c r="Y1047084"/>
      <c r="Z1047084"/>
      <c r="AA1047084"/>
      <c r="AB1047084"/>
      <c r="AC1047084"/>
      <c r="AD1047084"/>
      <c r="AE1047084"/>
      <c r="AF1047084"/>
      <c r="AG1047084"/>
      <c r="AH1047084"/>
      <c r="AI1047084"/>
    </row>
    <row r="1047085" spans="1:35">
      <c r="A1047085"/>
      <c r="B1047085"/>
      <c r="C1047085"/>
      <c r="D1047085"/>
      <c r="E1047085"/>
      <c r="F1047085"/>
      <c r="G1047085"/>
      <c r="H1047085"/>
      <c r="I1047085"/>
      <c r="J1047085"/>
      <c r="K1047085"/>
      <c r="L1047085"/>
      <c r="M1047085"/>
      <c r="N1047085"/>
      <c r="O1047085"/>
      <c r="P1047085"/>
      <c r="Q1047085"/>
      <c r="R1047085"/>
      <c r="S1047085"/>
      <c r="T1047085"/>
      <c r="U1047085"/>
      <c r="V1047085"/>
      <c r="W1047085"/>
      <c r="X1047085"/>
      <c r="Y1047085"/>
      <c r="Z1047085"/>
      <c r="AA1047085"/>
      <c r="AB1047085"/>
      <c r="AC1047085"/>
      <c r="AD1047085"/>
      <c r="AE1047085"/>
      <c r="AF1047085"/>
      <c r="AG1047085"/>
      <c r="AH1047085"/>
      <c r="AI1047085"/>
    </row>
    <row r="1047086" spans="1:35">
      <c r="A1047086"/>
      <c r="B1047086"/>
      <c r="C1047086"/>
      <c r="D1047086"/>
      <c r="E1047086"/>
      <c r="F1047086"/>
      <c r="G1047086"/>
      <c r="H1047086"/>
      <c r="I1047086"/>
      <c r="J1047086"/>
      <c r="K1047086"/>
      <c r="L1047086"/>
      <c r="M1047086"/>
      <c r="N1047086"/>
      <c r="O1047086"/>
      <c r="P1047086"/>
      <c r="Q1047086"/>
      <c r="R1047086"/>
      <c r="S1047086"/>
      <c r="T1047086"/>
      <c r="U1047086"/>
      <c r="V1047086"/>
      <c r="W1047086"/>
      <c r="X1047086"/>
      <c r="Y1047086"/>
      <c r="Z1047086"/>
      <c r="AA1047086"/>
      <c r="AB1047086"/>
      <c r="AC1047086"/>
      <c r="AD1047086"/>
      <c r="AE1047086"/>
      <c r="AF1047086"/>
      <c r="AG1047086"/>
      <c r="AH1047086"/>
      <c r="AI1047086"/>
    </row>
    <row r="1047087" spans="1:35">
      <c r="A1047087"/>
      <c r="B1047087"/>
      <c r="C1047087"/>
      <c r="D1047087"/>
      <c r="E1047087"/>
      <c r="F1047087"/>
      <c r="G1047087"/>
      <c r="H1047087"/>
      <c r="I1047087"/>
      <c r="J1047087"/>
      <c r="K1047087"/>
      <c r="L1047087"/>
      <c r="M1047087"/>
      <c r="N1047087"/>
      <c r="O1047087"/>
      <c r="P1047087"/>
      <c r="Q1047087"/>
      <c r="R1047087"/>
      <c r="S1047087"/>
      <c r="T1047087"/>
      <c r="U1047087"/>
      <c r="V1047087"/>
      <c r="W1047087"/>
      <c r="X1047087"/>
      <c r="Y1047087"/>
      <c r="Z1047087"/>
      <c r="AA1047087"/>
      <c r="AB1047087"/>
      <c r="AC1047087"/>
      <c r="AD1047087"/>
      <c r="AE1047087"/>
      <c r="AF1047087"/>
      <c r="AG1047087"/>
      <c r="AH1047087"/>
      <c r="AI1047087"/>
    </row>
    <row r="1047088" spans="1:35">
      <c r="A1047088"/>
      <c r="B1047088"/>
      <c r="C1047088"/>
      <c r="D1047088"/>
      <c r="E1047088"/>
      <c r="F1047088"/>
      <c r="G1047088"/>
      <c r="H1047088"/>
      <c r="I1047088"/>
      <c r="J1047088"/>
      <c r="K1047088"/>
      <c r="L1047088"/>
      <c r="M1047088"/>
      <c r="N1047088"/>
      <c r="O1047088"/>
      <c r="P1047088"/>
      <c r="Q1047088"/>
      <c r="R1047088"/>
      <c r="S1047088"/>
      <c r="T1047088"/>
      <c r="U1047088"/>
      <c r="V1047088"/>
      <c r="W1047088"/>
      <c r="X1047088"/>
      <c r="Y1047088"/>
      <c r="Z1047088"/>
      <c r="AA1047088"/>
      <c r="AB1047088"/>
      <c r="AC1047088"/>
      <c r="AD1047088"/>
      <c r="AE1047088"/>
      <c r="AF1047088"/>
      <c r="AG1047088"/>
      <c r="AH1047088"/>
      <c r="AI1047088"/>
    </row>
    <row r="1047089" spans="1:35">
      <c r="A1047089"/>
      <c r="B1047089"/>
      <c r="C1047089"/>
      <c r="D1047089"/>
      <c r="E1047089"/>
      <c r="F1047089"/>
      <c r="G1047089"/>
      <c r="H1047089"/>
      <c r="I1047089"/>
      <c r="J1047089"/>
      <c r="K1047089"/>
      <c r="L1047089"/>
      <c r="M1047089"/>
      <c r="N1047089"/>
      <c r="O1047089"/>
      <c r="P1047089"/>
      <c r="Q1047089"/>
      <c r="R1047089"/>
      <c r="S1047089"/>
      <c r="T1047089"/>
      <c r="U1047089"/>
      <c r="V1047089"/>
      <c r="W1047089"/>
      <c r="X1047089"/>
      <c r="Y1047089"/>
      <c r="Z1047089"/>
      <c r="AA1047089"/>
      <c r="AB1047089"/>
      <c r="AC1047089"/>
      <c r="AD1047089"/>
      <c r="AE1047089"/>
      <c r="AF1047089"/>
      <c r="AG1047089"/>
      <c r="AH1047089"/>
      <c r="AI1047089"/>
    </row>
    <row r="1047090" spans="1:35">
      <c r="A1047090"/>
      <c r="B1047090"/>
      <c r="C1047090"/>
      <c r="D1047090"/>
      <c r="E1047090"/>
      <c r="F1047090"/>
      <c r="G1047090"/>
      <c r="H1047090"/>
      <c r="I1047090"/>
      <c r="J1047090"/>
      <c r="K1047090"/>
      <c r="L1047090"/>
      <c r="M1047090"/>
      <c r="N1047090"/>
      <c r="O1047090"/>
      <c r="P1047090"/>
      <c r="Q1047090"/>
      <c r="R1047090"/>
      <c r="S1047090"/>
      <c r="T1047090"/>
      <c r="U1047090"/>
      <c r="V1047090"/>
      <c r="W1047090"/>
      <c r="X1047090"/>
      <c r="Y1047090"/>
      <c r="Z1047090"/>
      <c r="AA1047090"/>
      <c r="AB1047090"/>
      <c r="AC1047090"/>
      <c r="AD1047090"/>
      <c r="AE1047090"/>
      <c r="AF1047090"/>
      <c r="AG1047090"/>
      <c r="AH1047090"/>
      <c r="AI1047090"/>
    </row>
    <row r="1047091" spans="1:35">
      <c r="A1047091"/>
      <c r="B1047091"/>
      <c r="C1047091"/>
      <c r="D1047091"/>
      <c r="E1047091"/>
      <c r="F1047091"/>
      <c r="G1047091"/>
      <c r="H1047091"/>
      <c r="I1047091"/>
      <c r="J1047091"/>
      <c r="K1047091"/>
      <c r="L1047091"/>
      <c r="M1047091"/>
      <c r="N1047091"/>
      <c r="O1047091"/>
      <c r="P1047091"/>
      <c r="Q1047091"/>
      <c r="R1047091"/>
      <c r="S1047091"/>
      <c r="T1047091"/>
      <c r="U1047091"/>
      <c r="V1047091"/>
      <c r="W1047091"/>
      <c r="X1047091"/>
      <c r="Y1047091"/>
      <c r="Z1047091"/>
      <c r="AA1047091"/>
      <c r="AB1047091"/>
      <c r="AC1047091"/>
      <c r="AD1047091"/>
      <c r="AE1047091"/>
      <c r="AF1047091"/>
      <c r="AG1047091"/>
      <c r="AH1047091"/>
      <c r="AI1047091"/>
    </row>
    <row r="1047092" spans="1:35">
      <c r="A1047092"/>
      <c r="B1047092"/>
      <c r="C1047092"/>
      <c r="D1047092"/>
      <c r="E1047092"/>
      <c r="F1047092"/>
      <c r="G1047092"/>
      <c r="H1047092"/>
      <c r="I1047092"/>
      <c r="J1047092"/>
      <c r="K1047092"/>
      <c r="L1047092"/>
      <c r="M1047092"/>
      <c r="N1047092"/>
      <c r="O1047092"/>
      <c r="P1047092"/>
      <c r="Q1047092"/>
      <c r="R1047092"/>
      <c r="S1047092"/>
      <c r="T1047092"/>
      <c r="U1047092"/>
      <c r="V1047092"/>
      <c r="W1047092"/>
      <c r="X1047092"/>
      <c r="Y1047092"/>
      <c r="Z1047092"/>
      <c r="AA1047092"/>
      <c r="AB1047092"/>
      <c r="AC1047092"/>
      <c r="AD1047092"/>
      <c r="AE1047092"/>
      <c r="AF1047092"/>
      <c r="AG1047092"/>
      <c r="AH1047092"/>
      <c r="AI1047092"/>
    </row>
    <row r="1047093" spans="1:35">
      <c r="A1047093"/>
      <c r="B1047093"/>
      <c r="C1047093"/>
      <c r="D1047093"/>
      <c r="E1047093"/>
      <c r="F1047093"/>
      <c r="G1047093"/>
      <c r="H1047093"/>
      <c r="I1047093"/>
      <c r="J1047093"/>
      <c r="K1047093"/>
      <c r="L1047093"/>
      <c r="M1047093"/>
      <c r="N1047093"/>
      <c r="O1047093"/>
      <c r="P1047093"/>
      <c r="Q1047093"/>
      <c r="R1047093"/>
      <c r="S1047093"/>
      <c r="T1047093"/>
      <c r="U1047093"/>
      <c r="V1047093"/>
      <c r="W1047093"/>
      <c r="X1047093"/>
      <c r="Y1047093"/>
      <c r="Z1047093"/>
      <c r="AA1047093"/>
      <c r="AB1047093"/>
      <c r="AC1047093"/>
      <c r="AD1047093"/>
      <c r="AE1047093"/>
      <c r="AF1047093"/>
      <c r="AG1047093"/>
      <c r="AH1047093"/>
      <c r="AI1047093"/>
    </row>
    <row r="1047094" spans="1:35">
      <c r="A1047094"/>
      <c r="B1047094"/>
      <c r="C1047094"/>
      <c r="D1047094"/>
      <c r="E1047094"/>
      <c r="F1047094"/>
      <c r="G1047094"/>
      <c r="H1047094"/>
      <c r="I1047094"/>
      <c r="J1047094"/>
      <c r="K1047094"/>
      <c r="L1047094"/>
      <c r="M1047094"/>
      <c r="N1047094"/>
      <c r="O1047094"/>
      <c r="P1047094"/>
      <c r="Q1047094"/>
      <c r="R1047094"/>
      <c r="S1047094"/>
      <c r="T1047094"/>
      <c r="U1047094"/>
      <c r="V1047094"/>
      <c r="W1047094"/>
      <c r="X1047094"/>
      <c r="Y1047094"/>
      <c r="Z1047094"/>
      <c r="AA1047094"/>
      <c r="AB1047094"/>
      <c r="AC1047094"/>
      <c r="AD1047094"/>
      <c r="AE1047094"/>
      <c r="AF1047094"/>
      <c r="AG1047094"/>
      <c r="AH1047094"/>
      <c r="AI1047094"/>
    </row>
    <row r="1047095" spans="1:35">
      <c r="A1047095"/>
      <c r="B1047095"/>
      <c r="C1047095"/>
      <c r="D1047095"/>
      <c r="E1047095"/>
      <c r="F1047095"/>
      <c r="G1047095"/>
      <c r="H1047095"/>
      <c r="I1047095"/>
      <c r="J1047095"/>
      <c r="K1047095"/>
      <c r="L1047095"/>
      <c r="M1047095"/>
      <c r="N1047095"/>
      <c r="O1047095"/>
      <c r="P1047095"/>
      <c r="Q1047095"/>
      <c r="R1047095"/>
      <c r="S1047095"/>
      <c r="T1047095"/>
      <c r="U1047095"/>
      <c r="V1047095"/>
      <c r="W1047095"/>
      <c r="X1047095"/>
      <c r="Y1047095"/>
      <c r="Z1047095"/>
      <c r="AA1047095"/>
      <c r="AB1047095"/>
      <c r="AC1047095"/>
      <c r="AD1047095"/>
      <c r="AE1047095"/>
      <c r="AF1047095"/>
      <c r="AG1047095"/>
      <c r="AH1047095"/>
      <c r="AI1047095"/>
    </row>
    <row r="1047096" spans="1:35">
      <c r="A1047096"/>
      <c r="B1047096"/>
      <c r="C1047096"/>
      <c r="D1047096"/>
      <c r="E1047096"/>
      <c r="F1047096"/>
      <c r="G1047096"/>
      <c r="H1047096"/>
      <c r="I1047096"/>
      <c r="J1047096"/>
      <c r="K1047096"/>
      <c r="L1047096"/>
      <c r="M1047096"/>
      <c r="N1047096"/>
      <c r="O1047096"/>
      <c r="P1047096"/>
      <c r="Q1047096"/>
      <c r="R1047096"/>
      <c r="S1047096"/>
      <c r="T1047096"/>
      <c r="U1047096"/>
      <c r="V1047096"/>
      <c r="W1047096"/>
      <c r="X1047096"/>
      <c r="Y1047096"/>
      <c r="Z1047096"/>
      <c r="AA1047096"/>
      <c r="AB1047096"/>
      <c r="AC1047096"/>
      <c r="AD1047096"/>
      <c r="AE1047096"/>
      <c r="AF1047096"/>
      <c r="AG1047096"/>
      <c r="AH1047096"/>
      <c r="AI1047096"/>
    </row>
    <row r="1047097" spans="1:35">
      <c r="A1047097"/>
      <c r="B1047097"/>
      <c r="C1047097"/>
      <c r="D1047097"/>
      <c r="E1047097"/>
      <c r="F1047097"/>
      <c r="G1047097"/>
      <c r="H1047097"/>
      <c r="I1047097"/>
      <c r="J1047097"/>
      <c r="K1047097"/>
      <c r="L1047097"/>
      <c r="M1047097"/>
      <c r="N1047097"/>
      <c r="O1047097"/>
      <c r="P1047097"/>
      <c r="Q1047097"/>
      <c r="R1047097"/>
      <c r="S1047097"/>
      <c r="T1047097"/>
      <c r="U1047097"/>
      <c r="V1047097"/>
      <c r="W1047097"/>
      <c r="X1047097"/>
      <c r="Y1047097"/>
      <c r="Z1047097"/>
      <c r="AA1047097"/>
      <c r="AB1047097"/>
      <c r="AC1047097"/>
      <c r="AD1047097"/>
      <c r="AE1047097"/>
      <c r="AF1047097"/>
      <c r="AG1047097"/>
      <c r="AH1047097"/>
      <c r="AI1047097"/>
    </row>
    <row r="1047098" spans="1:35">
      <c r="A1047098"/>
      <c r="B1047098"/>
      <c r="C1047098"/>
      <c r="D1047098"/>
      <c r="E1047098"/>
      <c r="F1047098"/>
      <c r="G1047098"/>
      <c r="H1047098"/>
      <c r="I1047098"/>
      <c r="J1047098"/>
      <c r="K1047098"/>
      <c r="L1047098"/>
      <c r="M1047098"/>
      <c r="N1047098"/>
      <c r="O1047098"/>
      <c r="P1047098"/>
      <c r="Q1047098"/>
      <c r="R1047098"/>
      <c r="S1047098"/>
      <c r="T1047098"/>
      <c r="U1047098"/>
      <c r="V1047098"/>
      <c r="W1047098"/>
      <c r="X1047098"/>
      <c r="Y1047098"/>
      <c r="Z1047098"/>
      <c r="AA1047098"/>
      <c r="AB1047098"/>
      <c r="AC1047098"/>
      <c r="AD1047098"/>
      <c r="AE1047098"/>
      <c r="AF1047098"/>
      <c r="AG1047098"/>
      <c r="AH1047098"/>
      <c r="AI1047098"/>
    </row>
    <row r="1047099" spans="1:35">
      <c r="A1047099"/>
      <c r="B1047099"/>
      <c r="C1047099"/>
      <c r="D1047099"/>
      <c r="E1047099"/>
      <c r="F1047099"/>
      <c r="G1047099"/>
      <c r="H1047099"/>
      <c r="I1047099"/>
      <c r="J1047099"/>
      <c r="K1047099"/>
      <c r="L1047099"/>
      <c r="M1047099"/>
      <c r="N1047099"/>
      <c r="O1047099"/>
      <c r="P1047099"/>
      <c r="Q1047099"/>
      <c r="R1047099"/>
      <c r="S1047099"/>
      <c r="T1047099"/>
      <c r="U1047099"/>
      <c r="V1047099"/>
      <c r="W1047099"/>
      <c r="X1047099"/>
      <c r="Y1047099"/>
      <c r="Z1047099"/>
      <c r="AA1047099"/>
      <c r="AB1047099"/>
      <c r="AC1047099"/>
      <c r="AD1047099"/>
      <c r="AE1047099"/>
      <c r="AF1047099"/>
      <c r="AG1047099"/>
      <c r="AH1047099"/>
      <c r="AI1047099"/>
    </row>
    <row r="1047100" spans="1:35">
      <c r="A1047100"/>
      <c r="B1047100"/>
      <c r="C1047100"/>
      <c r="D1047100"/>
      <c r="E1047100"/>
      <c r="F1047100"/>
      <c r="G1047100"/>
      <c r="H1047100"/>
      <c r="I1047100"/>
      <c r="J1047100"/>
      <c r="K1047100"/>
      <c r="L1047100"/>
      <c r="M1047100"/>
      <c r="N1047100"/>
      <c r="O1047100"/>
      <c r="P1047100"/>
      <c r="Q1047100"/>
      <c r="R1047100"/>
      <c r="S1047100"/>
      <c r="T1047100"/>
      <c r="U1047100"/>
      <c r="V1047100"/>
      <c r="W1047100"/>
      <c r="X1047100"/>
      <c r="Y1047100"/>
      <c r="Z1047100"/>
      <c r="AA1047100"/>
      <c r="AB1047100"/>
      <c r="AC1047100"/>
      <c r="AD1047100"/>
      <c r="AE1047100"/>
      <c r="AF1047100"/>
      <c r="AG1047100"/>
      <c r="AH1047100"/>
      <c r="AI1047100"/>
    </row>
    <row r="1047101" spans="1:35">
      <c r="A1047101"/>
      <c r="B1047101"/>
      <c r="C1047101"/>
      <c r="D1047101"/>
      <c r="E1047101"/>
      <c r="F1047101"/>
      <c r="G1047101"/>
      <c r="H1047101"/>
      <c r="I1047101"/>
      <c r="J1047101"/>
      <c r="K1047101"/>
      <c r="L1047101"/>
      <c r="M1047101"/>
      <c r="N1047101"/>
      <c r="O1047101"/>
      <c r="P1047101"/>
      <c r="Q1047101"/>
      <c r="R1047101"/>
      <c r="S1047101"/>
      <c r="T1047101"/>
      <c r="U1047101"/>
      <c r="V1047101"/>
      <c r="W1047101"/>
      <c r="X1047101"/>
      <c r="Y1047101"/>
      <c r="Z1047101"/>
      <c r="AA1047101"/>
      <c r="AB1047101"/>
      <c r="AC1047101"/>
      <c r="AD1047101"/>
      <c r="AE1047101"/>
      <c r="AF1047101"/>
      <c r="AG1047101"/>
      <c r="AH1047101"/>
      <c r="AI1047101"/>
    </row>
    <row r="1047102" spans="1:35">
      <c r="A1047102"/>
      <c r="B1047102"/>
      <c r="C1047102"/>
      <c r="D1047102"/>
      <c r="E1047102"/>
      <c r="F1047102"/>
      <c r="G1047102"/>
      <c r="H1047102"/>
      <c r="I1047102"/>
      <c r="J1047102"/>
      <c r="K1047102"/>
      <c r="L1047102"/>
      <c r="M1047102"/>
      <c r="N1047102"/>
      <c r="O1047102"/>
      <c r="P1047102"/>
      <c r="Q1047102"/>
      <c r="R1047102"/>
      <c r="S1047102"/>
      <c r="T1047102"/>
      <c r="U1047102"/>
      <c r="V1047102"/>
      <c r="W1047102"/>
      <c r="X1047102"/>
      <c r="Y1047102"/>
      <c r="Z1047102"/>
      <c r="AA1047102"/>
      <c r="AB1047102"/>
      <c r="AC1047102"/>
      <c r="AD1047102"/>
      <c r="AE1047102"/>
      <c r="AF1047102"/>
      <c r="AG1047102"/>
      <c r="AH1047102"/>
      <c r="AI1047102"/>
    </row>
    <row r="1047103" spans="1:35">
      <c r="A1047103"/>
      <c r="B1047103"/>
      <c r="C1047103"/>
      <c r="D1047103"/>
      <c r="E1047103"/>
      <c r="F1047103"/>
      <c r="G1047103"/>
      <c r="H1047103"/>
      <c r="I1047103"/>
      <c r="J1047103"/>
      <c r="K1047103"/>
      <c r="L1047103"/>
      <c r="M1047103"/>
      <c r="N1047103"/>
      <c r="O1047103"/>
      <c r="P1047103"/>
      <c r="Q1047103"/>
      <c r="R1047103"/>
      <c r="S1047103"/>
      <c r="T1047103"/>
      <c r="U1047103"/>
      <c r="V1047103"/>
      <c r="W1047103"/>
      <c r="X1047103"/>
      <c r="Y1047103"/>
      <c r="Z1047103"/>
      <c r="AA1047103"/>
      <c r="AB1047103"/>
      <c r="AC1047103"/>
      <c r="AD1047103"/>
      <c r="AE1047103"/>
      <c r="AF1047103"/>
      <c r="AG1047103"/>
      <c r="AH1047103"/>
      <c r="AI1047103"/>
    </row>
    <row r="1047104" spans="1:35">
      <c r="A1047104"/>
      <c r="B1047104"/>
      <c r="C1047104"/>
      <c r="D1047104"/>
      <c r="E1047104"/>
      <c r="F1047104"/>
      <c r="G1047104"/>
      <c r="H1047104"/>
      <c r="I1047104"/>
      <c r="J1047104"/>
      <c r="K1047104"/>
      <c r="L1047104"/>
      <c r="M1047104"/>
      <c r="N1047104"/>
      <c r="O1047104"/>
      <c r="P1047104"/>
      <c r="Q1047104"/>
      <c r="R1047104"/>
      <c r="S1047104"/>
      <c r="T1047104"/>
      <c r="U1047104"/>
      <c r="V1047104"/>
      <c r="W1047104"/>
      <c r="X1047104"/>
      <c r="Y1047104"/>
      <c r="Z1047104"/>
      <c r="AA1047104"/>
      <c r="AB1047104"/>
      <c r="AC1047104"/>
      <c r="AD1047104"/>
      <c r="AE1047104"/>
      <c r="AF1047104"/>
      <c r="AG1047104"/>
      <c r="AH1047104"/>
      <c r="AI1047104"/>
    </row>
    <row r="1047105" spans="1:35">
      <c r="A1047105"/>
      <c r="B1047105"/>
      <c r="C1047105"/>
      <c r="D1047105"/>
      <c r="E1047105"/>
      <c r="F1047105"/>
      <c r="G1047105"/>
      <c r="H1047105"/>
      <c r="I1047105"/>
      <c r="J1047105"/>
      <c r="K1047105"/>
      <c r="L1047105"/>
      <c r="M1047105"/>
      <c r="N1047105"/>
      <c r="O1047105"/>
      <c r="P1047105"/>
      <c r="Q1047105"/>
      <c r="R1047105"/>
      <c r="S1047105"/>
      <c r="T1047105"/>
      <c r="U1047105"/>
      <c r="V1047105"/>
      <c r="W1047105"/>
      <c r="X1047105"/>
      <c r="Y1047105"/>
      <c r="Z1047105"/>
      <c r="AA1047105"/>
      <c r="AB1047105"/>
      <c r="AC1047105"/>
      <c r="AD1047105"/>
      <c r="AE1047105"/>
      <c r="AF1047105"/>
      <c r="AG1047105"/>
      <c r="AH1047105"/>
      <c r="AI1047105"/>
    </row>
    <row r="1047106" spans="1:35">
      <c r="A1047106"/>
      <c r="B1047106"/>
      <c r="C1047106"/>
      <c r="D1047106"/>
      <c r="E1047106"/>
      <c r="F1047106"/>
      <c r="G1047106"/>
      <c r="H1047106"/>
      <c r="I1047106"/>
      <c r="J1047106"/>
      <c r="K1047106"/>
      <c r="L1047106"/>
      <c r="M1047106"/>
      <c r="N1047106"/>
      <c r="O1047106"/>
      <c r="P1047106"/>
      <c r="Q1047106"/>
      <c r="R1047106"/>
      <c r="S1047106"/>
      <c r="T1047106"/>
      <c r="U1047106"/>
      <c r="V1047106"/>
      <c r="W1047106"/>
      <c r="X1047106"/>
      <c r="Y1047106"/>
      <c r="Z1047106"/>
      <c r="AA1047106"/>
      <c r="AB1047106"/>
      <c r="AC1047106"/>
      <c r="AD1047106"/>
      <c r="AE1047106"/>
      <c r="AF1047106"/>
      <c r="AG1047106"/>
      <c r="AH1047106"/>
      <c r="AI1047106"/>
    </row>
    <row r="1047107" spans="1:35">
      <c r="A1047107"/>
      <c r="B1047107"/>
      <c r="C1047107"/>
      <c r="D1047107"/>
      <c r="E1047107"/>
      <c r="F1047107"/>
      <c r="G1047107"/>
      <c r="H1047107"/>
      <c r="I1047107"/>
      <c r="J1047107"/>
      <c r="K1047107"/>
      <c r="L1047107"/>
      <c r="M1047107"/>
      <c r="N1047107"/>
      <c r="O1047107"/>
      <c r="P1047107"/>
      <c r="Q1047107"/>
      <c r="R1047107"/>
      <c r="S1047107"/>
      <c r="T1047107"/>
      <c r="U1047107"/>
      <c r="V1047107"/>
      <c r="W1047107"/>
      <c r="X1047107"/>
      <c r="Y1047107"/>
      <c r="Z1047107"/>
      <c r="AA1047107"/>
      <c r="AB1047107"/>
      <c r="AC1047107"/>
      <c r="AD1047107"/>
      <c r="AE1047107"/>
      <c r="AF1047107"/>
      <c r="AG1047107"/>
      <c r="AH1047107"/>
      <c r="AI1047107"/>
    </row>
    <row r="1047108" spans="1:35">
      <c r="A1047108"/>
      <c r="B1047108"/>
      <c r="C1047108"/>
      <c r="D1047108"/>
      <c r="E1047108"/>
      <c r="F1047108"/>
      <c r="G1047108"/>
      <c r="H1047108"/>
      <c r="I1047108"/>
      <c r="J1047108"/>
      <c r="K1047108"/>
      <c r="L1047108"/>
      <c r="M1047108"/>
      <c r="N1047108"/>
      <c r="O1047108"/>
      <c r="P1047108"/>
      <c r="Q1047108"/>
      <c r="R1047108"/>
      <c r="S1047108"/>
      <c r="T1047108"/>
      <c r="U1047108"/>
      <c r="V1047108"/>
      <c r="W1047108"/>
      <c r="X1047108"/>
      <c r="Y1047108"/>
      <c r="Z1047108"/>
      <c r="AA1047108"/>
      <c r="AB1047108"/>
      <c r="AC1047108"/>
      <c r="AD1047108"/>
      <c r="AE1047108"/>
      <c r="AF1047108"/>
      <c r="AG1047108"/>
      <c r="AH1047108"/>
      <c r="AI1047108"/>
    </row>
    <row r="1047109" spans="1:35">
      <c r="A1047109"/>
      <c r="B1047109"/>
      <c r="C1047109"/>
      <c r="D1047109"/>
      <c r="E1047109"/>
      <c r="F1047109"/>
      <c r="G1047109"/>
      <c r="H1047109"/>
      <c r="I1047109"/>
      <c r="J1047109"/>
      <c r="K1047109"/>
      <c r="L1047109"/>
      <c r="M1047109"/>
      <c r="N1047109"/>
      <c r="O1047109"/>
      <c r="P1047109"/>
      <c r="Q1047109"/>
      <c r="R1047109"/>
      <c r="S1047109"/>
      <c r="T1047109"/>
      <c r="U1047109"/>
      <c r="V1047109"/>
      <c r="W1047109"/>
      <c r="X1047109"/>
      <c r="Y1047109"/>
      <c r="Z1047109"/>
      <c r="AA1047109"/>
      <c r="AB1047109"/>
      <c r="AC1047109"/>
      <c r="AD1047109"/>
      <c r="AE1047109"/>
      <c r="AF1047109"/>
      <c r="AG1047109"/>
      <c r="AH1047109"/>
      <c r="AI1047109"/>
    </row>
    <row r="1047110" spans="1:35">
      <c r="A1047110"/>
      <c r="B1047110"/>
      <c r="C1047110"/>
      <c r="D1047110"/>
      <c r="E1047110"/>
      <c r="F1047110"/>
      <c r="G1047110"/>
      <c r="H1047110"/>
      <c r="I1047110"/>
      <c r="J1047110"/>
      <c r="K1047110"/>
      <c r="L1047110"/>
      <c r="M1047110"/>
      <c r="N1047110"/>
      <c r="O1047110"/>
      <c r="P1047110"/>
      <c r="Q1047110"/>
      <c r="R1047110"/>
      <c r="S1047110"/>
      <c r="T1047110"/>
      <c r="U1047110"/>
      <c r="V1047110"/>
      <c r="W1047110"/>
      <c r="X1047110"/>
      <c r="Y1047110"/>
      <c r="Z1047110"/>
      <c r="AA1047110"/>
      <c r="AB1047110"/>
      <c r="AC1047110"/>
      <c r="AD1047110"/>
      <c r="AE1047110"/>
      <c r="AF1047110"/>
      <c r="AG1047110"/>
      <c r="AH1047110"/>
      <c r="AI1047110"/>
    </row>
    <row r="1047111" spans="1:35">
      <c r="A1047111"/>
      <c r="B1047111"/>
      <c r="C1047111"/>
      <c r="D1047111"/>
      <c r="E1047111"/>
      <c r="F1047111"/>
      <c r="G1047111"/>
      <c r="H1047111"/>
      <c r="I1047111"/>
      <c r="J1047111"/>
      <c r="K1047111"/>
      <c r="L1047111"/>
      <c r="M1047111"/>
      <c r="N1047111"/>
      <c r="O1047111"/>
      <c r="P1047111"/>
      <c r="Q1047111"/>
      <c r="R1047111"/>
      <c r="S1047111"/>
      <c r="T1047111"/>
      <c r="U1047111"/>
      <c r="V1047111"/>
      <c r="W1047111"/>
      <c r="X1047111"/>
      <c r="Y1047111"/>
      <c r="Z1047111"/>
      <c r="AA1047111"/>
      <c r="AB1047111"/>
      <c r="AC1047111"/>
      <c r="AD1047111"/>
      <c r="AE1047111"/>
      <c r="AF1047111"/>
      <c r="AG1047111"/>
      <c r="AH1047111"/>
      <c r="AI1047111"/>
    </row>
    <row r="1047112" spans="1:35">
      <c r="A1047112"/>
      <c r="B1047112"/>
      <c r="C1047112"/>
      <c r="D1047112"/>
      <c r="E1047112"/>
      <c r="F1047112"/>
      <c r="G1047112"/>
      <c r="H1047112"/>
      <c r="I1047112"/>
      <c r="J1047112"/>
      <c r="K1047112"/>
      <c r="L1047112"/>
      <c r="M1047112"/>
      <c r="N1047112"/>
      <c r="O1047112"/>
      <c r="P1047112"/>
      <c r="Q1047112"/>
      <c r="R1047112"/>
      <c r="S1047112"/>
      <c r="T1047112"/>
      <c r="U1047112"/>
      <c r="V1047112"/>
      <c r="W1047112"/>
      <c r="X1047112"/>
      <c r="Y1047112"/>
      <c r="Z1047112"/>
      <c r="AA1047112"/>
      <c r="AB1047112"/>
      <c r="AC1047112"/>
      <c r="AD1047112"/>
      <c r="AE1047112"/>
      <c r="AF1047112"/>
      <c r="AG1047112"/>
      <c r="AH1047112"/>
      <c r="AI1047112"/>
    </row>
    <row r="1047113" spans="1:35">
      <c r="A1047113"/>
      <c r="B1047113"/>
      <c r="C1047113"/>
      <c r="D1047113"/>
      <c r="E1047113"/>
      <c r="F1047113"/>
      <c r="G1047113"/>
      <c r="H1047113"/>
      <c r="I1047113"/>
      <c r="J1047113"/>
      <c r="K1047113"/>
      <c r="L1047113"/>
      <c r="M1047113"/>
      <c r="N1047113"/>
      <c r="O1047113"/>
      <c r="P1047113"/>
      <c r="Q1047113"/>
      <c r="R1047113"/>
      <c r="S1047113"/>
      <c r="T1047113"/>
      <c r="U1047113"/>
      <c r="V1047113"/>
      <c r="W1047113"/>
      <c r="X1047113"/>
      <c r="Y1047113"/>
      <c r="Z1047113"/>
      <c r="AA1047113"/>
      <c r="AB1047113"/>
      <c r="AC1047113"/>
      <c r="AD1047113"/>
      <c r="AE1047113"/>
      <c r="AF1047113"/>
      <c r="AG1047113"/>
      <c r="AH1047113"/>
      <c r="AI1047113"/>
    </row>
    <row r="1047114" spans="1:35">
      <c r="A1047114"/>
      <c r="B1047114"/>
      <c r="C1047114"/>
      <c r="D1047114"/>
      <c r="E1047114"/>
      <c r="F1047114"/>
      <c r="G1047114"/>
      <c r="H1047114"/>
      <c r="I1047114"/>
      <c r="J1047114"/>
      <c r="K1047114"/>
      <c r="L1047114"/>
      <c r="M1047114"/>
      <c r="N1047114"/>
      <c r="O1047114"/>
      <c r="P1047114"/>
      <c r="Q1047114"/>
      <c r="R1047114"/>
      <c r="S1047114"/>
      <c r="T1047114"/>
      <c r="U1047114"/>
      <c r="V1047114"/>
      <c r="W1047114"/>
      <c r="X1047114"/>
      <c r="Y1047114"/>
      <c r="Z1047114"/>
      <c r="AA1047114"/>
      <c r="AB1047114"/>
      <c r="AC1047114"/>
      <c r="AD1047114"/>
      <c r="AE1047114"/>
      <c r="AF1047114"/>
      <c r="AG1047114"/>
      <c r="AH1047114"/>
      <c r="AI1047114"/>
    </row>
    <row r="1047115" spans="1:35">
      <c r="A1047115"/>
      <c r="B1047115"/>
      <c r="C1047115"/>
      <c r="D1047115"/>
      <c r="E1047115"/>
      <c r="F1047115"/>
      <c r="G1047115"/>
      <c r="H1047115"/>
      <c r="I1047115"/>
      <c r="J1047115"/>
      <c r="K1047115"/>
      <c r="L1047115"/>
      <c r="M1047115"/>
      <c r="N1047115"/>
      <c r="O1047115"/>
      <c r="P1047115"/>
      <c r="Q1047115"/>
      <c r="R1047115"/>
      <c r="S1047115"/>
      <c r="T1047115"/>
      <c r="U1047115"/>
      <c r="V1047115"/>
      <c r="W1047115"/>
      <c r="X1047115"/>
      <c r="Y1047115"/>
      <c r="Z1047115"/>
      <c r="AA1047115"/>
      <c r="AB1047115"/>
      <c r="AC1047115"/>
      <c r="AD1047115"/>
      <c r="AE1047115"/>
      <c r="AF1047115"/>
      <c r="AG1047115"/>
      <c r="AH1047115"/>
      <c r="AI1047115"/>
    </row>
    <row r="1047116" spans="1:35">
      <c r="A1047116"/>
      <c r="B1047116"/>
      <c r="C1047116"/>
      <c r="D1047116"/>
      <c r="E1047116"/>
      <c r="F1047116"/>
      <c r="G1047116"/>
      <c r="H1047116"/>
      <c r="I1047116"/>
      <c r="J1047116"/>
      <c r="K1047116"/>
      <c r="L1047116"/>
      <c r="M1047116"/>
      <c r="N1047116"/>
      <c r="O1047116"/>
      <c r="P1047116"/>
      <c r="Q1047116"/>
      <c r="R1047116"/>
      <c r="S1047116"/>
      <c r="T1047116"/>
      <c r="U1047116"/>
      <c r="V1047116"/>
      <c r="W1047116"/>
      <c r="X1047116"/>
      <c r="Y1047116"/>
      <c r="Z1047116"/>
      <c r="AA1047116"/>
      <c r="AB1047116"/>
      <c r="AC1047116"/>
      <c r="AD1047116"/>
      <c r="AE1047116"/>
      <c r="AF1047116"/>
      <c r="AG1047116"/>
      <c r="AH1047116"/>
      <c r="AI1047116"/>
    </row>
    <row r="1047117" spans="1:35">
      <c r="A1047117"/>
      <c r="B1047117"/>
      <c r="C1047117"/>
      <c r="D1047117"/>
      <c r="E1047117"/>
      <c r="F1047117"/>
      <c r="G1047117"/>
      <c r="H1047117"/>
      <c r="I1047117"/>
      <c r="J1047117"/>
      <c r="K1047117"/>
      <c r="L1047117"/>
      <c r="M1047117"/>
      <c r="N1047117"/>
      <c r="O1047117"/>
      <c r="P1047117"/>
      <c r="Q1047117"/>
      <c r="R1047117"/>
      <c r="S1047117"/>
      <c r="T1047117"/>
      <c r="U1047117"/>
      <c r="V1047117"/>
      <c r="W1047117"/>
      <c r="X1047117"/>
      <c r="Y1047117"/>
      <c r="Z1047117"/>
      <c r="AA1047117"/>
      <c r="AB1047117"/>
      <c r="AC1047117"/>
      <c r="AD1047117"/>
      <c r="AE1047117"/>
      <c r="AF1047117"/>
      <c r="AG1047117"/>
      <c r="AH1047117"/>
      <c r="AI1047117"/>
    </row>
    <row r="1047118" spans="1:35">
      <c r="A1047118"/>
      <c r="B1047118"/>
      <c r="C1047118"/>
      <c r="D1047118"/>
      <c r="E1047118"/>
      <c r="F1047118"/>
      <c r="G1047118"/>
      <c r="H1047118"/>
      <c r="I1047118"/>
      <c r="J1047118"/>
      <c r="K1047118"/>
      <c r="L1047118"/>
      <c r="M1047118"/>
      <c r="N1047118"/>
      <c r="O1047118"/>
      <c r="P1047118"/>
      <c r="Q1047118"/>
      <c r="R1047118"/>
      <c r="S1047118"/>
      <c r="T1047118"/>
      <c r="U1047118"/>
      <c r="V1047118"/>
      <c r="W1047118"/>
      <c r="X1047118"/>
      <c r="Y1047118"/>
      <c r="Z1047118"/>
      <c r="AA1047118"/>
      <c r="AB1047118"/>
      <c r="AC1047118"/>
      <c r="AD1047118"/>
      <c r="AE1047118"/>
      <c r="AF1047118"/>
      <c r="AG1047118"/>
      <c r="AH1047118"/>
      <c r="AI1047118"/>
    </row>
    <row r="1047119" spans="1:35">
      <c r="A1047119"/>
      <c r="B1047119"/>
      <c r="C1047119"/>
      <c r="D1047119"/>
      <c r="E1047119"/>
      <c r="F1047119"/>
      <c r="G1047119"/>
      <c r="H1047119"/>
      <c r="I1047119"/>
      <c r="J1047119"/>
      <c r="K1047119"/>
      <c r="L1047119"/>
      <c r="M1047119"/>
      <c r="N1047119"/>
      <c r="O1047119"/>
      <c r="P1047119"/>
      <c r="Q1047119"/>
      <c r="R1047119"/>
      <c r="S1047119"/>
      <c r="T1047119"/>
      <c r="U1047119"/>
      <c r="V1047119"/>
      <c r="W1047119"/>
      <c r="X1047119"/>
      <c r="Y1047119"/>
      <c r="Z1047119"/>
      <c r="AA1047119"/>
      <c r="AB1047119"/>
      <c r="AC1047119"/>
      <c r="AD1047119"/>
      <c r="AE1047119"/>
      <c r="AF1047119"/>
      <c r="AG1047119"/>
      <c r="AH1047119"/>
      <c r="AI1047119"/>
    </row>
    <row r="1047120" spans="1:35">
      <c r="A1047120"/>
      <c r="B1047120"/>
      <c r="C1047120"/>
      <c r="D1047120"/>
      <c r="E1047120"/>
      <c r="F1047120"/>
      <c r="G1047120"/>
      <c r="H1047120"/>
      <c r="I1047120"/>
      <c r="J1047120"/>
      <c r="K1047120"/>
      <c r="L1047120"/>
      <c r="M1047120"/>
      <c r="N1047120"/>
      <c r="O1047120"/>
      <c r="P1047120"/>
      <c r="Q1047120"/>
      <c r="R1047120"/>
      <c r="S1047120"/>
      <c r="T1047120"/>
      <c r="U1047120"/>
      <c r="V1047120"/>
      <c r="W1047120"/>
      <c r="X1047120"/>
      <c r="Y1047120"/>
      <c r="Z1047120"/>
      <c r="AA1047120"/>
      <c r="AB1047120"/>
      <c r="AC1047120"/>
      <c r="AD1047120"/>
      <c r="AE1047120"/>
      <c r="AF1047120"/>
      <c r="AG1047120"/>
      <c r="AH1047120"/>
      <c r="AI1047120"/>
    </row>
    <row r="1047121" spans="1:35">
      <c r="A1047121"/>
      <c r="B1047121"/>
      <c r="C1047121"/>
      <c r="D1047121"/>
      <c r="E1047121"/>
      <c r="F1047121"/>
      <c r="G1047121"/>
      <c r="H1047121"/>
      <c r="I1047121"/>
      <c r="J1047121"/>
      <c r="K1047121"/>
      <c r="L1047121"/>
      <c r="M1047121"/>
      <c r="N1047121"/>
      <c r="O1047121"/>
      <c r="P1047121"/>
      <c r="Q1047121"/>
      <c r="R1047121"/>
      <c r="S1047121"/>
      <c r="T1047121"/>
      <c r="U1047121"/>
      <c r="V1047121"/>
      <c r="W1047121"/>
      <c r="X1047121"/>
      <c r="Y1047121"/>
      <c r="Z1047121"/>
      <c r="AA1047121"/>
      <c r="AB1047121"/>
      <c r="AC1047121"/>
      <c r="AD1047121"/>
      <c r="AE1047121"/>
      <c r="AF1047121"/>
      <c r="AG1047121"/>
      <c r="AH1047121"/>
      <c r="AI1047121"/>
    </row>
    <row r="1047122" spans="1:35">
      <c r="A1047122"/>
      <c r="B1047122"/>
      <c r="C1047122"/>
      <c r="D1047122"/>
      <c r="E1047122"/>
      <c r="F1047122"/>
      <c r="G1047122"/>
      <c r="H1047122"/>
      <c r="I1047122"/>
      <c r="J1047122"/>
      <c r="K1047122"/>
      <c r="L1047122"/>
      <c r="M1047122"/>
      <c r="N1047122"/>
      <c r="O1047122"/>
      <c r="P1047122"/>
      <c r="Q1047122"/>
      <c r="R1047122"/>
      <c r="S1047122"/>
      <c r="T1047122"/>
      <c r="U1047122"/>
      <c r="V1047122"/>
      <c r="W1047122"/>
      <c r="X1047122"/>
      <c r="Y1047122"/>
      <c r="Z1047122"/>
      <c r="AA1047122"/>
      <c r="AB1047122"/>
      <c r="AC1047122"/>
      <c r="AD1047122"/>
      <c r="AE1047122"/>
      <c r="AF1047122"/>
      <c r="AG1047122"/>
      <c r="AH1047122"/>
      <c r="AI1047122"/>
    </row>
    <row r="1047123" spans="1:35">
      <c r="A1047123"/>
      <c r="B1047123"/>
      <c r="C1047123"/>
      <c r="D1047123"/>
      <c r="E1047123"/>
      <c r="F1047123"/>
      <c r="G1047123"/>
      <c r="H1047123"/>
      <c r="I1047123"/>
      <c r="J1047123"/>
      <c r="K1047123"/>
      <c r="L1047123"/>
      <c r="M1047123"/>
      <c r="N1047123"/>
      <c r="O1047123"/>
      <c r="P1047123"/>
      <c r="Q1047123"/>
      <c r="R1047123"/>
      <c r="S1047123"/>
      <c r="T1047123"/>
      <c r="U1047123"/>
      <c r="V1047123"/>
      <c r="W1047123"/>
      <c r="X1047123"/>
      <c r="Y1047123"/>
      <c r="Z1047123"/>
      <c r="AA1047123"/>
      <c r="AB1047123"/>
      <c r="AC1047123"/>
      <c r="AD1047123"/>
      <c r="AE1047123"/>
      <c r="AF1047123"/>
      <c r="AG1047123"/>
      <c r="AH1047123"/>
      <c r="AI1047123"/>
    </row>
    <row r="1047124" spans="1:35">
      <c r="A1047124"/>
      <c r="B1047124"/>
      <c r="C1047124"/>
      <c r="D1047124"/>
      <c r="E1047124"/>
      <c r="F1047124"/>
      <c r="G1047124"/>
      <c r="H1047124"/>
      <c r="I1047124"/>
      <c r="J1047124"/>
      <c r="K1047124"/>
      <c r="L1047124"/>
      <c r="M1047124"/>
      <c r="N1047124"/>
      <c r="O1047124"/>
      <c r="P1047124"/>
      <c r="Q1047124"/>
      <c r="R1047124"/>
      <c r="S1047124"/>
      <c r="T1047124"/>
      <c r="U1047124"/>
      <c r="V1047124"/>
      <c r="W1047124"/>
      <c r="X1047124"/>
      <c r="Y1047124"/>
      <c r="Z1047124"/>
      <c r="AA1047124"/>
      <c r="AB1047124"/>
      <c r="AC1047124"/>
      <c r="AD1047124"/>
      <c r="AE1047124"/>
      <c r="AF1047124"/>
      <c r="AG1047124"/>
      <c r="AH1047124"/>
      <c r="AI1047124"/>
    </row>
    <row r="1047125" spans="1:35">
      <c r="A1047125"/>
      <c r="B1047125"/>
      <c r="C1047125"/>
      <c r="D1047125"/>
      <c r="E1047125"/>
      <c r="F1047125"/>
      <c r="G1047125"/>
      <c r="H1047125"/>
      <c r="I1047125"/>
      <c r="J1047125"/>
      <c r="K1047125"/>
      <c r="L1047125"/>
      <c r="M1047125"/>
      <c r="N1047125"/>
      <c r="O1047125"/>
      <c r="P1047125"/>
      <c r="Q1047125"/>
      <c r="R1047125"/>
      <c r="S1047125"/>
      <c r="T1047125"/>
      <c r="U1047125"/>
      <c r="V1047125"/>
      <c r="W1047125"/>
      <c r="X1047125"/>
      <c r="Y1047125"/>
      <c r="Z1047125"/>
      <c r="AA1047125"/>
      <c r="AB1047125"/>
      <c r="AC1047125"/>
      <c r="AD1047125"/>
      <c r="AE1047125"/>
      <c r="AF1047125"/>
      <c r="AG1047125"/>
      <c r="AH1047125"/>
      <c r="AI1047125"/>
    </row>
    <row r="1047126" spans="1:35">
      <c r="A1047126"/>
      <c r="B1047126"/>
      <c r="C1047126"/>
      <c r="D1047126"/>
      <c r="E1047126"/>
      <c r="F1047126"/>
      <c r="G1047126"/>
      <c r="H1047126"/>
      <c r="I1047126"/>
      <c r="J1047126"/>
      <c r="K1047126"/>
      <c r="L1047126"/>
      <c r="M1047126"/>
      <c r="N1047126"/>
      <c r="O1047126"/>
      <c r="P1047126"/>
      <c r="Q1047126"/>
      <c r="R1047126"/>
      <c r="S1047126"/>
      <c r="T1047126"/>
      <c r="U1047126"/>
      <c r="V1047126"/>
      <c r="W1047126"/>
      <c r="X1047126"/>
      <c r="Y1047126"/>
      <c r="Z1047126"/>
      <c r="AA1047126"/>
      <c r="AB1047126"/>
      <c r="AC1047126"/>
      <c r="AD1047126"/>
      <c r="AE1047126"/>
      <c r="AF1047126"/>
      <c r="AG1047126"/>
      <c r="AH1047126"/>
      <c r="AI1047126"/>
    </row>
    <row r="1047127" spans="1:35">
      <c r="A1047127"/>
      <c r="B1047127"/>
      <c r="C1047127"/>
      <c r="D1047127"/>
      <c r="E1047127"/>
      <c r="F1047127"/>
      <c r="G1047127"/>
      <c r="H1047127"/>
      <c r="I1047127"/>
      <c r="J1047127"/>
      <c r="K1047127"/>
      <c r="L1047127"/>
      <c r="M1047127"/>
      <c r="N1047127"/>
      <c r="O1047127"/>
      <c r="P1047127"/>
      <c r="Q1047127"/>
      <c r="R1047127"/>
      <c r="S1047127"/>
      <c r="T1047127"/>
      <c r="U1047127"/>
      <c r="V1047127"/>
      <c r="W1047127"/>
      <c r="X1047127"/>
      <c r="Y1047127"/>
      <c r="Z1047127"/>
      <c r="AA1047127"/>
      <c r="AB1047127"/>
      <c r="AC1047127"/>
      <c r="AD1047127"/>
      <c r="AE1047127"/>
      <c r="AF1047127"/>
      <c r="AG1047127"/>
      <c r="AH1047127"/>
      <c r="AI1047127"/>
    </row>
    <row r="1047128" spans="1:35">
      <c r="A1047128"/>
      <c r="B1047128"/>
      <c r="C1047128"/>
      <c r="D1047128"/>
      <c r="E1047128"/>
      <c r="F1047128"/>
      <c r="G1047128"/>
      <c r="H1047128"/>
      <c r="I1047128"/>
      <c r="J1047128"/>
      <c r="K1047128"/>
      <c r="L1047128"/>
      <c r="M1047128"/>
      <c r="N1047128"/>
      <c r="O1047128"/>
      <c r="P1047128"/>
      <c r="Q1047128"/>
      <c r="R1047128"/>
      <c r="S1047128"/>
      <c r="T1047128"/>
      <c r="U1047128"/>
      <c r="V1047128"/>
      <c r="W1047128"/>
      <c r="X1047128"/>
      <c r="Y1047128"/>
      <c r="Z1047128"/>
      <c r="AA1047128"/>
      <c r="AB1047128"/>
      <c r="AC1047128"/>
      <c r="AD1047128"/>
      <c r="AE1047128"/>
      <c r="AF1047128"/>
      <c r="AG1047128"/>
      <c r="AH1047128"/>
      <c r="AI1047128"/>
    </row>
    <row r="1047129" spans="1:35">
      <c r="A1047129"/>
      <c r="B1047129"/>
      <c r="C1047129"/>
      <c r="D1047129"/>
      <c r="E1047129"/>
      <c r="F1047129"/>
      <c r="G1047129"/>
      <c r="H1047129"/>
      <c r="I1047129"/>
      <c r="J1047129"/>
      <c r="K1047129"/>
      <c r="L1047129"/>
      <c r="M1047129"/>
      <c r="N1047129"/>
      <c r="O1047129"/>
      <c r="P1047129"/>
      <c r="Q1047129"/>
      <c r="R1047129"/>
      <c r="S1047129"/>
      <c r="T1047129"/>
      <c r="U1047129"/>
      <c r="V1047129"/>
      <c r="W1047129"/>
      <c r="X1047129"/>
      <c r="Y1047129"/>
      <c r="Z1047129"/>
      <c r="AA1047129"/>
      <c r="AB1047129"/>
      <c r="AC1047129"/>
      <c r="AD1047129"/>
      <c r="AE1047129"/>
      <c r="AF1047129"/>
      <c r="AG1047129"/>
      <c r="AH1047129"/>
      <c r="AI1047129"/>
    </row>
    <row r="1047130" spans="1:35">
      <c r="A1047130"/>
      <c r="B1047130"/>
      <c r="C1047130"/>
      <c r="D1047130"/>
      <c r="E1047130"/>
      <c r="F1047130"/>
      <c r="G1047130"/>
      <c r="H1047130"/>
      <c r="I1047130"/>
      <c r="J1047130"/>
      <c r="K1047130"/>
      <c r="L1047130"/>
      <c r="M1047130"/>
      <c r="N1047130"/>
      <c r="O1047130"/>
      <c r="P1047130"/>
      <c r="Q1047130"/>
      <c r="R1047130"/>
      <c r="S1047130"/>
      <c r="T1047130"/>
      <c r="U1047130"/>
      <c r="V1047130"/>
      <c r="W1047130"/>
      <c r="X1047130"/>
      <c r="Y1047130"/>
      <c r="Z1047130"/>
      <c r="AA1047130"/>
      <c r="AB1047130"/>
      <c r="AC1047130"/>
      <c r="AD1047130"/>
      <c r="AE1047130"/>
      <c r="AF1047130"/>
      <c r="AG1047130"/>
      <c r="AH1047130"/>
      <c r="AI1047130"/>
    </row>
    <row r="1047131" spans="1:35">
      <c r="A1047131"/>
      <c r="B1047131"/>
      <c r="C1047131"/>
      <c r="D1047131"/>
      <c r="E1047131"/>
      <c r="F1047131"/>
      <c r="G1047131"/>
      <c r="H1047131"/>
      <c r="I1047131"/>
      <c r="J1047131"/>
      <c r="K1047131"/>
      <c r="L1047131"/>
      <c r="M1047131"/>
      <c r="N1047131"/>
      <c r="O1047131"/>
      <c r="P1047131"/>
      <c r="Q1047131"/>
      <c r="R1047131"/>
      <c r="S1047131"/>
      <c r="T1047131"/>
      <c r="U1047131"/>
      <c r="V1047131"/>
      <c r="W1047131"/>
      <c r="X1047131"/>
      <c r="Y1047131"/>
      <c r="Z1047131"/>
      <c r="AA1047131"/>
      <c r="AB1047131"/>
      <c r="AC1047131"/>
      <c r="AD1047131"/>
      <c r="AE1047131"/>
      <c r="AF1047131"/>
      <c r="AG1047131"/>
      <c r="AH1047131"/>
      <c r="AI1047131"/>
    </row>
    <row r="1047132" spans="1:35">
      <c r="A1047132"/>
      <c r="B1047132"/>
      <c r="C1047132"/>
      <c r="D1047132"/>
      <c r="E1047132"/>
      <c r="F1047132"/>
      <c r="G1047132"/>
      <c r="H1047132"/>
      <c r="I1047132"/>
      <c r="J1047132"/>
      <c r="K1047132"/>
      <c r="L1047132"/>
      <c r="M1047132"/>
      <c r="N1047132"/>
      <c r="O1047132"/>
      <c r="P1047132"/>
      <c r="Q1047132"/>
      <c r="R1047132"/>
      <c r="S1047132"/>
      <c r="T1047132"/>
      <c r="U1047132"/>
      <c r="V1047132"/>
      <c r="W1047132"/>
      <c r="X1047132"/>
      <c r="Y1047132"/>
      <c r="Z1047132"/>
      <c r="AA1047132"/>
      <c r="AB1047132"/>
      <c r="AC1047132"/>
      <c r="AD1047132"/>
      <c r="AE1047132"/>
      <c r="AF1047132"/>
      <c r="AG1047132"/>
      <c r="AH1047132"/>
      <c r="AI1047132"/>
    </row>
    <row r="1047133" spans="1:35">
      <c r="A1047133"/>
      <c r="B1047133"/>
      <c r="C1047133"/>
      <c r="D1047133"/>
      <c r="E1047133"/>
      <c r="F1047133"/>
      <c r="G1047133"/>
      <c r="H1047133"/>
      <c r="I1047133"/>
      <c r="J1047133"/>
      <c r="K1047133"/>
      <c r="L1047133"/>
      <c r="M1047133"/>
      <c r="N1047133"/>
      <c r="O1047133"/>
      <c r="P1047133"/>
      <c r="Q1047133"/>
      <c r="R1047133"/>
      <c r="S1047133"/>
      <c r="T1047133"/>
      <c r="U1047133"/>
      <c r="V1047133"/>
      <c r="W1047133"/>
      <c r="X1047133"/>
      <c r="Y1047133"/>
      <c r="Z1047133"/>
      <c r="AA1047133"/>
      <c r="AB1047133"/>
      <c r="AC1047133"/>
      <c r="AD1047133"/>
      <c r="AE1047133"/>
      <c r="AF1047133"/>
      <c r="AG1047133"/>
      <c r="AH1047133"/>
      <c r="AI1047133"/>
    </row>
    <row r="1047134" spans="1:35">
      <c r="A1047134"/>
      <c r="B1047134"/>
      <c r="C1047134"/>
      <c r="D1047134"/>
      <c r="E1047134"/>
      <c r="F1047134"/>
      <c r="G1047134"/>
      <c r="H1047134"/>
      <c r="I1047134"/>
      <c r="J1047134"/>
      <c r="K1047134"/>
      <c r="L1047134"/>
      <c r="M1047134"/>
      <c r="N1047134"/>
      <c r="O1047134"/>
      <c r="P1047134"/>
      <c r="Q1047134"/>
      <c r="R1047134"/>
      <c r="S1047134"/>
      <c r="T1047134"/>
      <c r="U1047134"/>
      <c r="V1047134"/>
      <c r="W1047134"/>
      <c r="X1047134"/>
      <c r="Y1047134"/>
      <c r="Z1047134"/>
      <c r="AA1047134"/>
      <c r="AB1047134"/>
      <c r="AC1047134"/>
      <c r="AD1047134"/>
      <c r="AE1047134"/>
      <c r="AF1047134"/>
      <c r="AG1047134"/>
      <c r="AH1047134"/>
      <c r="AI1047134"/>
    </row>
    <row r="1047135" spans="1:35">
      <c r="A1047135"/>
      <c r="B1047135"/>
      <c r="C1047135"/>
      <c r="D1047135"/>
      <c r="E1047135"/>
      <c r="F1047135"/>
      <c r="G1047135"/>
      <c r="H1047135"/>
      <c r="I1047135"/>
      <c r="J1047135"/>
      <c r="K1047135"/>
      <c r="L1047135"/>
      <c r="M1047135"/>
      <c r="N1047135"/>
      <c r="O1047135"/>
      <c r="P1047135"/>
      <c r="Q1047135"/>
      <c r="R1047135"/>
      <c r="S1047135"/>
      <c r="T1047135"/>
      <c r="U1047135"/>
      <c r="V1047135"/>
      <c r="W1047135"/>
      <c r="X1047135"/>
      <c r="Y1047135"/>
      <c r="Z1047135"/>
      <c r="AA1047135"/>
      <c r="AB1047135"/>
      <c r="AC1047135"/>
      <c r="AD1047135"/>
      <c r="AE1047135"/>
      <c r="AF1047135"/>
      <c r="AG1047135"/>
      <c r="AH1047135"/>
      <c r="AI1047135"/>
    </row>
    <row r="1047136" spans="1:35">
      <c r="A1047136"/>
      <c r="B1047136"/>
      <c r="C1047136"/>
      <c r="D1047136"/>
      <c r="E1047136"/>
      <c r="F1047136"/>
      <c r="G1047136"/>
      <c r="H1047136"/>
      <c r="I1047136"/>
      <c r="J1047136"/>
      <c r="K1047136"/>
      <c r="L1047136"/>
      <c r="M1047136"/>
      <c r="N1047136"/>
      <c r="O1047136"/>
      <c r="P1047136"/>
      <c r="Q1047136"/>
      <c r="R1047136"/>
      <c r="S1047136"/>
      <c r="T1047136"/>
      <c r="U1047136"/>
      <c r="V1047136"/>
      <c r="W1047136"/>
      <c r="X1047136"/>
      <c r="Y1047136"/>
      <c r="Z1047136"/>
      <c r="AA1047136"/>
      <c r="AB1047136"/>
      <c r="AC1047136"/>
      <c r="AD1047136"/>
      <c r="AE1047136"/>
      <c r="AF1047136"/>
      <c r="AG1047136"/>
      <c r="AH1047136"/>
      <c r="AI1047136"/>
    </row>
    <row r="1047137" spans="1:35">
      <c r="A1047137"/>
      <c r="B1047137"/>
      <c r="C1047137"/>
      <c r="D1047137"/>
      <c r="E1047137"/>
      <c r="F1047137"/>
      <c r="G1047137"/>
      <c r="H1047137"/>
      <c r="I1047137"/>
      <c r="J1047137"/>
      <c r="K1047137"/>
      <c r="L1047137"/>
      <c r="M1047137"/>
      <c r="N1047137"/>
      <c r="O1047137"/>
      <c r="P1047137"/>
      <c r="Q1047137"/>
      <c r="R1047137"/>
      <c r="S1047137"/>
      <c r="T1047137"/>
      <c r="U1047137"/>
      <c r="V1047137"/>
      <c r="W1047137"/>
      <c r="X1047137"/>
      <c r="Y1047137"/>
      <c r="Z1047137"/>
      <c r="AA1047137"/>
      <c r="AB1047137"/>
      <c r="AC1047137"/>
      <c r="AD1047137"/>
      <c r="AE1047137"/>
      <c r="AF1047137"/>
      <c r="AG1047137"/>
      <c r="AH1047137"/>
      <c r="AI1047137"/>
    </row>
    <row r="1047138" spans="1:35">
      <c r="A1047138"/>
      <c r="B1047138"/>
      <c r="C1047138"/>
      <c r="D1047138"/>
      <c r="E1047138"/>
      <c r="F1047138"/>
      <c r="G1047138"/>
      <c r="H1047138"/>
      <c r="I1047138"/>
      <c r="J1047138"/>
      <c r="K1047138"/>
      <c r="L1047138"/>
      <c r="M1047138"/>
      <c r="N1047138"/>
      <c r="O1047138"/>
      <c r="P1047138"/>
      <c r="Q1047138"/>
      <c r="R1047138"/>
      <c r="S1047138"/>
      <c r="T1047138"/>
      <c r="U1047138"/>
      <c r="V1047138"/>
      <c r="W1047138"/>
      <c r="X1047138"/>
      <c r="Y1047138"/>
      <c r="Z1047138"/>
      <c r="AA1047138"/>
      <c r="AB1047138"/>
      <c r="AC1047138"/>
      <c r="AD1047138"/>
      <c r="AE1047138"/>
      <c r="AF1047138"/>
      <c r="AG1047138"/>
      <c r="AH1047138"/>
      <c r="AI1047138"/>
    </row>
    <row r="1047139" spans="1:35">
      <c r="A1047139"/>
      <c r="B1047139"/>
      <c r="C1047139"/>
      <c r="D1047139"/>
      <c r="E1047139"/>
      <c r="F1047139"/>
      <c r="G1047139"/>
      <c r="H1047139"/>
      <c r="I1047139"/>
      <c r="J1047139"/>
      <c r="K1047139"/>
      <c r="L1047139"/>
      <c r="M1047139"/>
      <c r="N1047139"/>
      <c r="O1047139"/>
      <c r="P1047139"/>
      <c r="Q1047139"/>
      <c r="R1047139"/>
      <c r="S1047139"/>
      <c r="T1047139"/>
      <c r="U1047139"/>
      <c r="V1047139"/>
      <c r="W1047139"/>
      <c r="X1047139"/>
      <c r="Y1047139"/>
      <c r="Z1047139"/>
      <c r="AA1047139"/>
      <c r="AB1047139"/>
      <c r="AC1047139"/>
      <c r="AD1047139"/>
      <c r="AE1047139"/>
      <c r="AF1047139"/>
      <c r="AG1047139"/>
      <c r="AH1047139"/>
      <c r="AI1047139"/>
    </row>
    <row r="1047140" spans="1:35">
      <c r="A1047140"/>
      <c r="B1047140"/>
      <c r="C1047140"/>
      <c r="D1047140"/>
      <c r="E1047140"/>
      <c r="F1047140"/>
      <c r="G1047140"/>
      <c r="H1047140"/>
      <c r="I1047140"/>
      <c r="J1047140"/>
      <c r="K1047140"/>
      <c r="L1047140"/>
      <c r="M1047140"/>
      <c r="N1047140"/>
      <c r="O1047140"/>
      <c r="P1047140"/>
      <c r="Q1047140"/>
      <c r="R1047140"/>
      <c r="S1047140"/>
      <c r="T1047140"/>
      <c r="U1047140"/>
      <c r="V1047140"/>
      <c r="W1047140"/>
      <c r="X1047140"/>
      <c r="Y1047140"/>
      <c r="Z1047140"/>
      <c r="AA1047140"/>
      <c r="AB1047140"/>
      <c r="AC1047140"/>
      <c r="AD1047140"/>
      <c r="AE1047140"/>
      <c r="AF1047140"/>
      <c r="AG1047140"/>
      <c r="AH1047140"/>
      <c r="AI1047140"/>
    </row>
    <row r="1047141" spans="1:35">
      <c r="A1047141"/>
      <c r="B1047141"/>
      <c r="C1047141"/>
      <c r="D1047141"/>
      <c r="E1047141"/>
      <c r="F1047141"/>
      <c r="G1047141"/>
      <c r="H1047141"/>
      <c r="I1047141"/>
      <c r="J1047141"/>
      <c r="K1047141"/>
      <c r="L1047141"/>
      <c r="M1047141"/>
      <c r="N1047141"/>
      <c r="O1047141"/>
      <c r="P1047141"/>
      <c r="Q1047141"/>
      <c r="R1047141"/>
      <c r="S1047141"/>
      <c r="T1047141"/>
      <c r="U1047141"/>
      <c r="V1047141"/>
      <c r="W1047141"/>
      <c r="X1047141"/>
      <c r="Y1047141"/>
      <c r="Z1047141"/>
      <c r="AA1047141"/>
      <c r="AB1047141"/>
      <c r="AC1047141"/>
      <c r="AD1047141"/>
      <c r="AE1047141"/>
      <c r="AF1047141"/>
      <c r="AG1047141"/>
      <c r="AH1047141"/>
      <c r="AI1047141"/>
    </row>
    <row r="1047142" spans="1:35">
      <c r="A1047142"/>
      <c r="B1047142"/>
      <c r="C1047142"/>
      <c r="D1047142"/>
      <c r="E1047142"/>
      <c r="F1047142"/>
      <c r="G1047142"/>
      <c r="H1047142"/>
      <c r="I1047142"/>
      <c r="J1047142"/>
      <c r="K1047142"/>
      <c r="L1047142"/>
      <c r="M1047142"/>
      <c r="N1047142"/>
      <c r="O1047142"/>
      <c r="P1047142"/>
      <c r="Q1047142"/>
      <c r="R1047142"/>
      <c r="S1047142"/>
      <c r="T1047142"/>
      <c r="U1047142"/>
      <c r="V1047142"/>
      <c r="W1047142"/>
      <c r="X1047142"/>
      <c r="Y1047142"/>
      <c r="Z1047142"/>
      <c r="AA1047142"/>
      <c r="AB1047142"/>
      <c r="AC1047142"/>
      <c r="AD1047142"/>
      <c r="AE1047142"/>
      <c r="AF1047142"/>
      <c r="AG1047142"/>
      <c r="AH1047142"/>
      <c r="AI1047142"/>
    </row>
    <row r="1047143" spans="1:35">
      <c r="A1047143"/>
      <c r="B1047143"/>
      <c r="C1047143"/>
      <c r="D1047143"/>
      <c r="E1047143"/>
      <c r="F1047143"/>
      <c r="G1047143"/>
      <c r="H1047143"/>
      <c r="I1047143"/>
      <c r="J1047143"/>
      <c r="K1047143"/>
      <c r="L1047143"/>
      <c r="M1047143"/>
      <c r="N1047143"/>
      <c r="O1047143"/>
      <c r="P1047143"/>
      <c r="Q1047143"/>
      <c r="R1047143"/>
      <c r="S1047143"/>
      <c r="T1047143"/>
      <c r="U1047143"/>
      <c r="V1047143"/>
      <c r="W1047143"/>
      <c r="X1047143"/>
      <c r="Y1047143"/>
      <c r="Z1047143"/>
      <c r="AA1047143"/>
      <c r="AB1047143"/>
      <c r="AC1047143"/>
      <c r="AD1047143"/>
      <c r="AE1047143"/>
      <c r="AF1047143"/>
      <c r="AG1047143"/>
      <c r="AH1047143"/>
      <c r="AI1047143"/>
    </row>
    <row r="1047144" spans="1:35">
      <c r="A1047144"/>
      <c r="B1047144"/>
      <c r="C1047144"/>
      <c r="D1047144"/>
      <c r="E1047144"/>
      <c r="F1047144"/>
      <c r="G1047144"/>
      <c r="H1047144"/>
      <c r="I1047144"/>
      <c r="J1047144"/>
      <c r="K1047144"/>
      <c r="L1047144"/>
      <c r="M1047144"/>
      <c r="N1047144"/>
      <c r="O1047144"/>
      <c r="P1047144"/>
      <c r="Q1047144"/>
      <c r="R1047144"/>
      <c r="S1047144"/>
      <c r="T1047144"/>
      <c r="U1047144"/>
      <c r="V1047144"/>
      <c r="W1047144"/>
      <c r="X1047144"/>
      <c r="Y1047144"/>
      <c r="Z1047144"/>
      <c r="AA1047144"/>
      <c r="AB1047144"/>
      <c r="AC1047144"/>
      <c r="AD1047144"/>
      <c r="AE1047144"/>
      <c r="AF1047144"/>
      <c r="AG1047144"/>
      <c r="AH1047144"/>
      <c r="AI1047144"/>
    </row>
    <row r="1047145" spans="1:35">
      <c r="A1047145"/>
      <c r="B1047145"/>
      <c r="C1047145"/>
      <c r="D1047145"/>
      <c r="E1047145"/>
      <c r="F1047145"/>
      <c r="G1047145"/>
      <c r="H1047145"/>
      <c r="I1047145"/>
      <c r="J1047145"/>
      <c r="K1047145"/>
      <c r="L1047145"/>
      <c r="M1047145"/>
      <c r="N1047145"/>
      <c r="O1047145"/>
      <c r="P1047145"/>
      <c r="Q1047145"/>
      <c r="R1047145"/>
      <c r="S1047145"/>
      <c r="T1047145"/>
      <c r="U1047145"/>
      <c r="V1047145"/>
      <c r="W1047145"/>
      <c r="X1047145"/>
      <c r="Y1047145"/>
      <c r="Z1047145"/>
      <c r="AA1047145"/>
      <c r="AB1047145"/>
      <c r="AC1047145"/>
      <c r="AD1047145"/>
      <c r="AE1047145"/>
      <c r="AF1047145"/>
      <c r="AG1047145"/>
      <c r="AH1047145"/>
      <c r="AI1047145"/>
    </row>
    <row r="1047146" spans="1:35">
      <c r="A1047146"/>
      <c r="B1047146"/>
      <c r="C1047146"/>
      <c r="D1047146"/>
      <c r="E1047146"/>
      <c r="F1047146"/>
      <c r="G1047146"/>
      <c r="H1047146"/>
      <c r="I1047146"/>
      <c r="J1047146"/>
      <c r="K1047146"/>
      <c r="L1047146"/>
      <c r="M1047146"/>
      <c r="N1047146"/>
      <c r="O1047146"/>
      <c r="P1047146"/>
      <c r="Q1047146"/>
      <c r="R1047146"/>
      <c r="S1047146"/>
      <c r="T1047146"/>
      <c r="U1047146"/>
      <c r="V1047146"/>
      <c r="W1047146"/>
      <c r="X1047146"/>
      <c r="Y1047146"/>
      <c r="Z1047146"/>
      <c r="AA1047146"/>
      <c r="AB1047146"/>
      <c r="AC1047146"/>
      <c r="AD1047146"/>
      <c r="AE1047146"/>
      <c r="AF1047146"/>
      <c r="AG1047146"/>
      <c r="AH1047146"/>
      <c r="AI1047146"/>
    </row>
    <row r="1047147" spans="1:35">
      <c r="A1047147"/>
      <c r="B1047147"/>
      <c r="C1047147"/>
      <c r="D1047147"/>
      <c r="E1047147"/>
      <c r="F1047147"/>
      <c r="G1047147"/>
      <c r="H1047147"/>
      <c r="I1047147"/>
      <c r="J1047147"/>
      <c r="K1047147"/>
      <c r="L1047147"/>
      <c r="M1047147"/>
      <c r="N1047147"/>
      <c r="O1047147"/>
      <c r="P1047147"/>
      <c r="Q1047147"/>
      <c r="R1047147"/>
      <c r="S1047147"/>
      <c r="T1047147"/>
      <c r="U1047147"/>
      <c r="V1047147"/>
      <c r="W1047147"/>
      <c r="X1047147"/>
      <c r="Y1047147"/>
      <c r="Z1047147"/>
      <c r="AA1047147"/>
      <c r="AB1047147"/>
      <c r="AC1047147"/>
      <c r="AD1047147"/>
      <c r="AE1047147"/>
      <c r="AF1047147"/>
      <c r="AG1047147"/>
      <c r="AH1047147"/>
      <c r="AI1047147"/>
    </row>
    <row r="1047148" spans="1:35">
      <c r="A1047148"/>
      <c r="B1047148"/>
      <c r="C1047148"/>
      <c r="D1047148"/>
      <c r="E1047148"/>
      <c r="F1047148"/>
      <c r="G1047148"/>
      <c r="H1047148"/>
      <c r="I1047148"/>
      <c r="J1047148"/>
      <c r="K1047148"/>
      <c r="L1047148"/>
      <c r="M1047148"/>
      <c r="N1047148"/>
      <c r="O1047148"/>
      <c r="P1047148"/>
      <c r="Q1047148"/>
      <c r="R1047148"/>
      <c r="S1047148"/>
      <c r="T1047148"/>
      <c r="U1047148"/>
      <c r="V1047148"/>
      <c r="W1047148"/>
      <c r="X1047148"/>
      <c r="Y1047148"/>
      <c r="Z1047148"/>
      <c r="AA1047148"/>
      <c r="AB1047148"/>
      <c r="AC1047148"/>
      <c r="AD1047148"/>
      <c r="AE1047148"/>
      <c r="AF1047148"/>
      <c r="AG1047148"/>
      <c r="AH1047148"/>
      <c r="AI1047148"/>
    </row>
    <row r="1047149" spans="1:35">
      <c r="A1047149"/>
      <c r="B1047149"/>
      <c r="C1047149"/>
      <c r="D1047149"/>
      <c r="E1047149"/>
      <c r="F1047149"/>
      <c r="G1047149"/>
      <c r="H1047149"/>
      <c r="I1047149"/>
      <c r="J1047149"/>
      <c r="K1047149"/>
      <c r="L1047149"/>
      <c r="M1047149"/>
      <c r="N1047149"/>
      <c r="O1047149"/>
      <c r="P1047149"/>
      <c r="Q1047149"/>
      <c r="R1047149"/>
      <c r="S1047149"/>
      <c r="T1047149"/>
      <c r="U1047149"/>
      <c r="V1047149"/>
      <c r="W1047149"/>
      <c r="X1047149"/>
      <c r="Y1047149"/>
      <c r="Z1047149"/>
      <c r="AA1047149"/>
      <c r="AB1047149"/>
      <c r="AC1047149"/>
      <c r="AD1047149"/>
      <c r="AE1047149"/>
      <c r="AF1047149"/>
      <c r="AG1047149"/>
      <c r="AH1047149"/>
      <c r="AI1047149"/>
    </row>
    <row r="1047150" spans="1:35">
      <c r="A1047150"/>
      <c r="B1047150"/>
      <c r="C1047150"/>
      <c r="D1047150"/>
      <c r="E1047150"/>
      <c r="F1047150"/>
      <c r="G1047150"/>
      <c r="H1047150"/>
      <c r="I1047150"/>
      <c r="J1047150"/>
      <c r="K1047150"/>
      <c r="L1047150"/>
      <c r="M1047150"/>
      <c r="N1047150"/>
      <c r="O1047150"/>
      <c r="P1047150"/>
      <c r="Q1047150"/>
      <c r="R1047150"/>
      <c r="S1047150"/>
      <c r="T1047150"/>
      <c r="U1047150"/>
      <c r="V1047150"/>
      <c r="W1047150"/>
      <c r="X1047150"/>
      <c r="Y1047150"/>
      <c r="Z1047150"/>
      <c r="AA1047150"/>
      <c r="AB1047150"/>
      <c r="AC1047150"/>
      <c r="AD1047150"/>
      <c r="AE1047150"/>
      <c r="AF1047150"/>
      <c r="AG1047150"/>
      <c r="AH1047150"/>
      <c r="AI1047150"/>
    </row>
    <row r="1047151" spans="1:35">
      <c r="A1047151"/>
      <c r="B1047151"/>
      <c r="C1047151"/>
      <c r="D1047151"/>
      <c r="E1047151"/>
      <c r="F1047151"/>
      <c r="G1047151"/>
      <c r="H1047151"/>
      <c r="I1047151"/>
      <c r="J1047151"/>
      <c r="K1047151"/>
      <c r="L1047151"/>
      <c r="M1047151"/>
      <c r="N1047151"/>
      <c r="O1047151"/>
      <c r="P1047151"/>
      <c r="Q1047151"/>
      <c r="R1047151"/>
      <c r="S1047151"/>
      <c r="T1047151"/>
      <c r="U1047151"/>
      <c r="V1047151"/>
      <c r="W1047151"/>
      <c r="X1047151"/>
      <c r="Y1047151"/>
      <c r="Z1047151"/>
      <c r="AA1047151"/>
      <c r="AB1047151"/>
      <c r="AC1047151"/>
      <c r="AD1047151"/>
      <c r="AE1047151"/>
      <c r="AF1047151"/>
      <c r="AG1047151"/>
      <c r="AH1047151"/>
      <c r="AI1047151"/>
    </row>
    <row r="1047152" spans="1:35">
      <c r="A1047152"/>
      <c r="B1047152"/>
      <c r="C1047152"/>
      <c r="D1047152"/>
      <c r="E1047152"/>
      <c r="F1047152"/>
      <c r="G1047152"/>
      <c r="H1047152"/>
      <c r="I1047152"/>
      <c r="J1047152"/>
      <c r="K1047152"/>
      <c r="L1047152"/>
      <c r="M1047152"/>
      <c r="N1047152"/>
      <c r="O1047152"/>
      <c r="P1047152"/>
      <c r="Q1047152"/>
      <c r="R1047152"/>
      <c r="S1047152"/>
      <c r="T1047152"/>
      <c r="U1047152"/>
      <c r="V1047152"/>
      <c r="W1047152"/>
      <c r="X1047152"/>
      <c r="Y1047152"/>
      <c r="Z1047152"/>
      <c r="AA1047152"/>
      <c r="AB1047152"/>
      <c r="AC1047152"/>
      <c r="AD1047152"/>
      <c r="AE1047152"/>
      <c r="AF1047152"/>
      <c r="AG1047152"/>
      <c r="AH1047152"/>
      <c r="AI1047152"/>
    </row>
    <row r="1047153" spans="1:35">
      <c r="A1047153"/>
      <c r="B1047153"/>
      <c r="C1047153"/>
      <c r="D1047153"/>
      <c r="E1047153"/>
      <c r="F1047153"/>
      <c r="G1047153"/>
      <c r="H1047153"/>
      <c r="I1047153"/>
      <c r="J1047153"/>
      <c r="K1047153"/>
      <c r="L1047153"/>
      <c r="M1047153"/>
      <c r="N1047153"/>
      <c r="O1047153"/>
      <c r="P1047153"/>
      <c r="Q1047153"/>
      <c r="R1047153"/>
      <c r="S1047153"/>
      <c r="T1047153"/>
      <c r="U1047153"/>
      <c r="V1047153"/>
      <c r="W1047153"/>
      <c r="X1047153"/>
      <c r="Y1047153"/>
      <c r="Z1047153"/>
      <c r="AA1047153"/>
      <c r="AB1047153"/>
      <c r="AC1047153"/>
      <c r="AD1047153"/>
      <c r="AE1047153"/>
      <c r="AF1047153"/>
      <c r="AG1047153"/>
      <c r="AH1047153"/>
      <c r="AI1047153"/>
    </row>
    <row r="1047154" spans="1:35">
      <c r="A1047154"/>
      <c r="B1047154"/>
      <c r="C1047154"/>
      <c r="D1047154"/>
      <c r="E1047154"/>
      <c r="F1047154"/>
      <c r="G1047154"/>
      <c r="H1047154"/>
      <c r="I1047154"/>
      <c r="J1047154"/>
      <c r="K1047154"/>
      <c r="L1047154"/>
      <c r="M1047154"/>
      <c r="N1047154"/>
      <c r="O1047154"/>
      <c r="P1047154"/>
      <c r="Q1047154"/>
      <c r="R1047154"/>
      <c r="S1047154"/>
      <c r="T1047154"/>
      <c r="U1047154"/>
      <c r="V1047154"/>
      <c r="W1047154"/>
      <c r="X1047154"/>
      <c r="Y1047154"/>
      <c r="Z1047154"/>
      <c r="AA1047154"/>
      <c r="AB1047154"/>
      <c r="AC1047154"/>
      <c r="AD1047154"/>
      <c r="AE1047154"/>
      <c r="AF1047154"/>
      <c r="AG1047154"/>
      <c r="AH1047154"/>
      <c r="AI1047154"/>
    </row>
    <row r="1047155" spans="1:35">
      <c r="A1047155"/>
      <c r="B1047155"/>
      <c r="C1047155"/>
      <c r="D1047155"/>
      <c r="E1047155"/>
      <c r="F1047155"/>
      <c r="G1047155"/>
      <c r="H1047155"/>
      <c r="I1047155"/>
      <c r="J1047155"/>
      <c r="K1047155"/>
      <c r="L1047155"/>
      <c r="M1047155"/>
      <c r="N1047155"/>
      <c r="O1047155"/>
      <c r="P1047155"/>
      <c r="Q1047155"/>
      <c r="R1047155"/>
      <c r="S1047155"/>
      <c r="T1047155"/>
      <c r="U1047155"/>
      <c r="V1047155"/>
      <c r="W1047155"/>
      <c r="X1047155"/>
      <c r="Y1047155"/>
      <c r="Z1047155"/>
      <c r="AA1047155"/>
      <c r="AB1047155"/>
      <c r="AC1047155"/>
      <c r="AD1047155"/>
      <c r="AE1047155"/>
      <c r="AF1047155"/>
      <c r="AG1047155"/>
      <c r="AH1047155"/>
      <c r="AI1047155"/>
    </row>
    <row r="1047156" spans="1:35">
      <c r="A1047156"/>
      <c r="B1047156"/>
      <c r="C1047156"/>
      <c r="D1047156"/>
      <c r="E1047156"/>
      <c r="F1047156"/>
      <c r="G1047156"/>
      <c r="H1047156"/>
      <c r="I1047156"/>
      <c r="J1047156"/>
      <c r="K1047156"/>
      <c r="L1047156"/>
      <c r="M1047156"/>
      <c r="N1047156"/>
      <c r="O1047156"/>
      <c r="P1047156"/>
      <c r="Q1047156"/>
      <c r="R1047156"/>
      <c r="S1047156"/>
      <c r="T1047156"/>
      <c r="U1047156"/>
      <c r="V1047156"/>
      <c r="W1047156"/>
      <c r="X1047156"/>
      <c r="Y1047156"/>
      <c r="Z1047156"/>
      <c r="AA1047156"/>
      <c r="AB1047156"/>
      <c r="AC1047156"/>
      <c r="AD1047156"/>
      <c r="AE1047156"/>
      <c r="AF1047156"/>
      <c r="AG1047156"/>
      <c r="AH1047156"/>
      <c r="AI1047156"/>
    </row>
    <row r="1047157" spans="1:35">
      <c r="A1047157"/>
      <c r="B1047157"/>
      <c r="C1047157"/>
      <c r="D1047157"/>
      <c r="E1047157"/>
      <c r="F1047157"/>
      <c r="G1047157"/>
      <c r="H1047157"/>
      <c r="I1047157"/>
      <c r="J1047157"/>
      <c r="K1047157"/>
      <c r="L1047157"/>
      <c r="M1047157"/>
      <c r="N1047157"/>
      <c r="O1047157"/>
      <c r="P1047157"/>
      <c r="Q1047157"/>
      <c r="R1047157"/>
      <c r="S1047157"/>
      <c r="T1047157"/>
      <c r="U1047157"/>
      <c r="V1047157"/>
      <c r="W1047157"/>
      <c r="X1047157"/>
      <c r="Y1047157"/>
      <c r="Z1047157"/>
      <c r="AA1047157"/>
      <c r="AB1047157"/>
      <c r="AC1047157"/>
      <c r="AD1047157"/>
      <c r="AE1047157"/>
      <c r="AF1047157"/>
      <c r="AG1047157"/>
      <c r="AH1047157"/>
      <c r="AI1047157"/>
    </row>
    <row r="1047158" spans="1:35">
      <c r="A1047158"/>
      <c r="B1047158"/>
      <c r="C1047158"/>
      <c r="D1047158"/>
      <c r="E1047158"/>
      <c r="F1047158"/>
      <c r="G1047158"/>
      <c r="H1047158"/>
      <c r="I1047158"/>
      <c r="J1047158"/>
      <c r="K1047158"/>
      <c r="L1047158"/>
      <c r="M1047158"/>
      <c r="N1047158"/>
      <c r="O1047158"/>
      <c r="P1047158"/>
      <c r="Q1047158"/>
      <c r="R1047158"/>
      <c r="S1047158"/>
      <c r="T1047158"/>
      <c r="U1047158"/>
      <c r="V1047158"/>
      <c r="W1047158"/>
      <c r="X1047158"/>
      <c r="Y1047158"/>
      <c r="Z1047158"/>
      <c r="AA1047158"/>
      <c r="AB1047158"/>
      <c r="AC1047158"/>
      <c r="AD1047158"/>
      <c r="AE1047158"/>
      <c r="AF1047158"/>
      <c r="AG1047158"/>
      <c r="AH1047158"/>
      <c r="AI1047158"/>
    </row>
    <row r="1047159" spans="1:35">
      <c r="A1047159"/>
      <c r="B1047159"/>
      <c r="C1047159"/>
      <c r="D1047159"/>
      <c r="E1047159"/>
      <c r="F1047159"/>
      <c r="G1047159"/>
      <c r="H1047159"/>
      <c r="I1047159"/>
      <c r="J1047159"/>
      <c r="K1047159"/>
      <c r="L1047159"/>
      <c r="M1047159"/>
      <c r="N1047159"/>
      <c r="O1047159"/>
      <c r="P1047159"/>
      <c r="Q1047159"/>
      <c r="R1047159"/>
      <c r="S1047159"/>
      <c r="T1047159"/>
      <c r="U1047159"/>
      <c r="V1047159"/>
      <c r="W1047159"/>
      <c r="X1047159"/>
      <c r="Y1047159"/>
      <c r="Z1047159"/>
      <c r="AA1047159"/>
      <c r="AB1047159"/>
      <c r="AC1047159"/>
      <c r="AD1047159"/>
      <c r="AE1047159"/>
      <c r="AF1047159"/>
      <c r="AG1047159"/>
      <c r="AH1047159"/>
      <c r="AI1047159"/>
    </row>
    <row r="1047160" spans="1:35">
      <c r="A1047160"/>
      <c r="B1047160"/>
      <c r="C1047160"/>
      <c r="D1047160"/>
      <c r="E1047160"/>
      <c r="F1047160"/>
      <c r="G1047160"/>
      <c r="H1047160"/>
      <c r="I1047160"/>
      <c r="J1047160"/>
      <c r="K1047160"/>
      <c r="L1047160"/>
      <c r="M1047160"/>
      <c r="N1047160"/>
      <c r="O1047160"/>
      <c r="P1047160"/>
      <c r="Q1047160"/>
      <c r="R1047160"/>
      <c r="S1047160"/>
      <c r="T1047160"/>
      <c r="U1047160"/>
      <c r="V1047160"/>
      <c r="W1047160"/>
      <c r="X1047160"/>
      <c r="Y1047160"/>
      <c r="Z1047160"/>
      <c r="AA1047160"/>
      <c r="AB1047160"/>
      <c r="AC1047160"/>
      <c r="AD1047160"/>
      <c r="AE1047160"/>
      <c r="AF1047160"/>
      <c r="AG1047160"/>
      <c r="AH1047160"/>
      <c r="AI1047160"/>
    </row>
    <row r="1047161" spans="1:35">
      <c r="A1047161"/>
      <c r="B1047161"/>
      <c r="C1047161"/>
      <c r="D1047161"/>
      <c r="E1047161"/>
      <c r="F1047161"/>
      <c r="G1047161"/>
      <c r="H1047161"/>
      <c r="I1047161"/>
      <c r="J1047161"/>
      <c r="K1047161"/>
      <c r="L1047161"/>
      <c r="M1047161"/>
      <c r="N1047161"/>
      <c r="O1047161"/>
      <c r="P1047161"/>
      <c r="Q1047161"/>
      <c r="R1047161"/>
      <c r="S1047161"/>
      <c r="T1047161"/>
      <c r="U1047161"/>
      <c r="V1047161"/>
      <c r="W1047161"/>
      <c r="X1047161"/>
      <c r="Y1047161"/>
      <c r="Z1047161"/>
      <c r="AA1047161"/>
      <c r="AB1047161"/>
      <c r="AC1047161"/>
      <c r="AD1047161"/>
      <c r="AE1047161"/>
      <c r="AF1047161"/>
      <c r="AG1047161"/>
      <c r="AH1047161"/>
      <c r="AI1047161"/>
    </row>
    <row r="1047162" spans="1:35">
      <c r="A1047162"/>
      <c r="B1047162"/>
      <c r="C1047162"/>
      <c r="D1047162"/>
      <c r="E1047162"/>
      <c r="F1047162"/>
      <c r="G1047162"/>
      <c r="H1047162"/>
      <c r="I1047162"/>
      <c r="J1047162"/>
      <c r="K1047162"/>
      <c r="L1047162"/>
      <c r="M1047162"/>
      <c r="N1047162"/>
      <c r="O1047162"/>
      <c r="P1047162"/>
      <c r="Q1047162"/>
      <c r="R1047162"/>
      <c r="S1047162"/>
      <c r="T1047162"/>
      <c r="U1047162"/>
      <c r="V1047162"/>
      <c r="W1047162"/>
      <c r="X1047162"/>
      <c r="Y1047162"/>
      <c r="Z1047162"/>
      <c r="AA1047162"/>
      <c r="AB1047162"/>
      <c r="AC1047162"/>
      <c r="AD1047162"/>
      <c r="AE1047162"/>
      <c r="AF1047162"/>
      <c r="AG1047162"/>
      <c r="AH1047162"/>
      <c r="AI1047162"/>
    </row>
    <row r="1047163" spans="1:35">
      <c r="A1047163"/>
      <c r="B1047163"/>
      <c r="C1047163"/>
      <c r="D1047163"/>
      <c r="E1047163"/>
      <c r="F1047163"/>
      <c r="G1047163"/>
      <c r="H1047163"/>
      <c r="I1047163"/>
      <c r="J1047163"/>
      <c r="K1047163"/>
      <c r="L1047163"/>
      <c r="M1047163"/>
      <c r="N1047163"/>
      <c r="O1047163"/>
      <c r="P1047163"/>
      <c r="Q1047163"/>
      <c r="R1047163"/>
      <c r="S1047163"/>
      <c r="T1047163"/>
      <c r="U1047163"/>
      <c r="V1047163"/>
      <c r="W1047163"/>
      <c r="X1047163"/>
      <c r="Y1047163"/>
      <c r="Z1047163"/>
      <c r="AA1047163"/>
      <c r="AB1047163"/>
      <c r="AC1047163"/>
      <c r="AD1047163"/>
      <c r="AE1047163"/>
      <c r="AF1047163"/>
      <c r="AG1047163"/>
      <c r="AH1047163"/>
      <c r="AI1047163"/>
    </row>
    <row r="1047164" spans="1:35">
      <c r="A1047164"/>
      <c r="B1047164"/>
      <c r="C1047164"/>
      <c r="D1047164"/>
      <c r="E1047164"/>
      <c r="F1047164"/>
      <c r="G1047164"/>
      <c r="H1047164"/>
      <c r="I1047164"/>
      <c r="J1047164"/>
      <c r="K1047164"/>
      <c r="L1047164"/>
      <c r="M1047164"/>
      <c r="N1047164"/>
      <c r="O1047164"/>
      <c r="P1047164"/>
      <c r="Q1047164"/>
      <c r="R1047164"/>
      <c r="S1047164"/>
      <c r="T1047164"/>
      <c r="U1047164"/>
      <c r="V1047164"/>
      <c r="W1047164"/>
      <c r="X1047164"/>
      <c r="Y1047164"/>
      <c r="Z1047164"/>
      <c r="AA1047164"/>
      <c r="AB1047164"/>
      <c r="AC1047164"/>
      <c r="AD1047164"/>
      <c r="AE1047164"/>
      <c r="AF1047164"/>
      <c r="AG1047164"/>
      <c r="AH1047164"/>
      <c r="AI1047164"/>
    </row>
    <row r="1047165" spans="1:35">
      <c r="A1047165"/>
      <c r="B1047165"/>
      <c r="C1047165"/>
      <c r="D1047165"/>
      <c r="E1047165"/>
      <c r="F1047165"/>
      <c r="G1047165"/>
      <c r="H1047165"/>
      <c r="I1047165"/>
      <c r="J1047165"/>
      <c r="K1047165"/>
      <c r="L1047165"/>
      <c r="M1047165"/>
      <c r="N1047165"/>
      <c r="O1047165"/>
      <c r="P1047165"/>
      <c r="Q1047165"/>
      <c r="R1047165"/>
      <c r="S1047165"/>
      <c r="T1047165"/>
      <c r="U1047165"/>
      <c r="V1047165"/>
      <c r="W1047165"/>
      <c r="X1047165"/>
      <c r="Y1047165"/>
      <c r="Z1047165"/>
      <c r="AA1047165"/>
      <c r="AB1047165"/>
      <c r="AC1047165"/>
      <c r="AD1047165"/>
      <c r="AE1047165"/>
      <c r="AF1047165"/>
      <c r="AG1047165"/>
      <c r="AH1047165"/>
      <c r="AI1047165"/>
    </row>
    <row r="1047166" spans="1:35">
      <c r="A1047166"/>
      <c r="B1047166"/>
      <c r="C1047166"/>
      <c r="D1047166"/>
      <c r="E1047166"/>
      <c r="F1047166"/>
      <c r="G1047166"/>
      <c r="H1047166"/>
      <c r="I1047166"/>
      <c r="J1047166"/>
      <c r="K1047166"/>
      <c r="L1047166"/>
      <c r="M1047166"/>
      <c r="N1047166"/>
      <c r="O1047166"/>
      <c r="P1047166"/>
      <c r="Q1047166"/>
      <c r="R1047166"/>
      <c r="S1047166"/>
      <c r="T1047166"/>
      <c r="U1047166"/>
      <c r="V1047166"/>
      <c r="W1047166"/>
      <c r="X1047166"/>
      <c r="Y1047166"/>
      <c r="Z1047166"/>
      <c r="AA1047166"/>
      <c r="AB1047166"/>
      <c r="AC1047166"/>
      <c r="AD1047166"/>
      <c r="AE1047166"/>
      <c r="AF1047166"/>
      <c r="AG1047166"/>
      <c r="AH1047166"/>
      <c r="AI1047166"/>
    </row>
    <row r="1047167" spans="1:35">
      <c r="A1047167"/>
      <c r="B1047167"/>
      <c r="C1047167"/>
      <c r="D1047167"/>
      <c r="E1047167"/>
      <c r="F1047167"/>
      <c r="G1047167"/>
      <c r="H1047167"/>
      <c r="I1047167"/>
      <c r="J1047167"/>
      <c r="K1047167"/>
      <c r="L1047167"/>
      <c r="M1047167"/>
      <c r="N1047167"/>
      <c r="O1047167"/>
      <c r="P1047167"/>
      <c r="Q1047167"/>
      <c r="R1047167"/>
      <c r="S1047167"/>
      <c r="T1047167"/>
      <c r="U1047167"/>
      <c r="V1047167"/>
      <c r="W1047167"/>
      <c r="X1047167"/>
      <c r="Y1047167"/>
      <c r="Z1047167"/>
      <c r="AA1047167"/>
      <c r="AB1047167"/>
      <c r="AC1047167"/>
      <c r="AD1047167"/>
      <c r="AE1047167"/>
      <c r="AF1047167"/>
      <c r="AG1047167"/>
      <c r="AH1047167"/>
      <c r="AI1047167"/>
    </row>
    <row r="1047168" spans="1:35">
      <c r="A1047168"/>
      <c r="B1047168"/>
      <c r="C1047168"/>
      <c r="D1047168"/>
      <c r="E1047168"/>
      <c r="F1047168"/>
      <c r="G1047168"/>
      <c r="H1047168"/>
      <c r="I1047168"/>
      <c r="J1047168"/>
      <c r="K1047168"/>
      <c r="L1047168"/>
      <c r="M1047168"/>
      <c r="N1047168"/>
      <c r="O1047168"/>
      <c r="P1047168"/>
      <c r="Q1047168"/>
      <c r="R1047168"/>
      <c r="S1047168"/>
      <c r="T1047168"/>
      <c r="U1047168"/>
      <c r="V1047168"/>
      <c r="W1047168"/>
      <c r="X1047168"/>
      <c r="Y1047168"/>
      <c r="Z1047168"/>
      <c r="AA1047168"/>
      <c r="AB1047168"/>
      <c r="AC1047168"/>
      <c r="AD1047168"/>
      <c r="AE1047168"/>
      <c r="AF1047168"/>
      <c r="AG1047168"/>
      <c r="AH1047168"/>
      <c r="AI1047168"/>
    </row>
    <row r="1047169" spans="1:35">
      <c r="A1047169"/>
      <c r="B1047169"/>
      <c r="C1047169"/>
      <c r="D1047169"/>
      <c r="E1047169"/>
      <c r="F1047169"/>
      <c r="G1047169"/>
      <c r="H1047169"/>
      <c r="I1047169"/>
      <c r="J1047169"/>
      <c r="K1047169"/>
      <c r="L1047169"/>
      <c r="M1047169"/>
      <c r="N1047169"/>
      <c r="O1047169"/>
      <c r="P1047169"/>
      <c r="Q1047169"/>
      <c r="R1047169"/>
      <c r="S1047169"/>
      <c r="T1047169"/>
      <c r="U1047169"/>
      <c r="V1047169"/>
      <c r="W1047169"/>
      <c r="X1047169"/>
      <c r="Y1047169"/>
      <c r="Z1047169"/>
      <c r="AA1047169"/>
      <c r="AB1047169"/>
      <c r="AC1047169"/>
      <c r="AD1047169"/>
      <c r="AE1047169"/>
      <c r="AF1047169"/>
      <c r="AG1047169"/>
      <c r="AH1047169"/>
      <c r="AI1047169"/>
    </row>
    <row r="1047170" spans="1:35">
      <c r="A1047170"/>
      <c r="B1047170"/>
      <c r="C1047170"/>
      <c r="D1047170"/>
      <c r="E1047170"/>
      <c r="F1047170"/>
      <c r="G1047170"/>
      <c r="H1047170"/>
      <c r="I1047170"/>
      <c r="J1047170"/>
      <c r="K1047170"/>
      <c r="L1047170"/>
      <c r="M1047170"/>
      <c r="N1047170"/>
      <c r="O1047170"/>
      <c r="P1047170"/>
      <c r="Q1047170"/>
      <c r="R1047170"/>
      <c r="S1047170"/>
      <c r="T1047170"/>
      <c r="U1047170"/>
      <c r="V1047170"/>
      <c r="W1047170"/>
      <c r="X1047170"/>
      <c r="Y1047170"/>
      <c r="Z1047170"/>
      <c r="AA1047170"/>
      <c r="AB1047170"/>
      <c r="AC1047170"/>
      <c r="AD1047170"/>
      <c r="AE1047170"/>
      <c r="AF1047170"/>
      <c r="AG1047170"/>
      <c r="AH1047170"/>
      <c r="AI1047170"/>
    </row>
    <row r="1047171" spans="1:35">
      <c r="A1047171"/>
      <c r="B1047171"/>
      <c r="C1047171"/>
      <c r="D1047171"/>
      <c r="E1047171"/>
      <c r="F1047171"/>
      <c r="G1047171"/>
      <c r="H1047171"/>
      <c r="I1047171"/>
      <c r="J1047171"/>
      <c r="K1047171"/>
      <c r="L1047171"/>
      <c r="M1047171"/>
      <c r="N1047171"/>
      <c r="O1047171"/>
      <c r="P1047171"/>
      <c r="Q1047171"/>
      <c r="R1047171"/>
      <c r="S1047171"/>
      <c r="T1047171"/>
      <c r="U1047171"/>
      <c r="V1047171"/>
      <c r="W1047171"/>
      <c r="X1047171"/>
      <c r="Y1047171"/>
      <c r="Z1047171"/>
      <c r="AA1047171"/>
      <c r="AB1047171"/>
      <c r="AC1047171"/>
      <c r="AD1047171"/>
      <c r="AE1047171"/>
      <c r="AF1047171"/>
      <c r="AG1047171"/>
      <c r="AH1047171"/>
      <c r="AI1047171"/>
    </row>
    <row r="1047172" spans="1:35">
      <c r="A1047172"/>
      <c r="B1047172"/>
      <c r="C1047172"/>
      <c r="D1047172"/>
      <c r="E1047172"/>
      <c r="F1047172"/>
      <c r="G1047172"/>
      <c r="H1047172"/>
      <c r="I1047172"/>
      <c r="J1047172"/>
      <c r="K1047172"/>
      <c r="L1047172"/>
      <c r="M1047172"/>
      <c r="N1047172"/>
      <c r="O1047172"/>
      <c r="P1047172"/>
      <c r="Q1047172"/>
      <c r="R1047172"/>
      <c r="S1047172"/>
      <c r="T1047172"/>
      <c r="U1047172"/>
      <c r="V1047172"/>
      <c r="W1047172"/>
      <c r="X1047172"/>
      <c r="Y1047172"/>
      <c r="Z1047172"/>
      <c r="AA1047172"/>
      <c r="AB1047172"/>
      <c r="AC1047172"/>
      <c r="AD1047172"/>
      <c r="AE1047172"/>
      <c r="AF1047172"/>
      <c r="AG1047172"/>
      <c r="AH1047172"/>
      <c r="AI1047172"/>
    </row>
    <row r="1047173" spans="1:35">
      <c r="A1047173"/>
      <c r="B1047173"/>
      <c r="C1047173"/>
      <c r="D1047173"/>
      <c r="E1047173"/>
      <c r="F1047173"/>
      <c r="G1047173"/>
      <c r="H1047173"/>
      <c r="I1047173"/>
      <c r="J1047173"/>
      <c r="K1047173"/>
      <c r="L1047173"/>
      <c r="M1047173"/>
      <c r="N1047173"/>
      <c r="O1047173"/>
      <c r="P1047173"/>
      <c r="Q1047173"/>
      <c r="R1047173"/>
      <c r="S1047173"/>
      <c r="T1047173"/>
      <c r="U1047173"/>
      <c r="V1047173"/>
      <c r="W1047173"/>
      <c r="X1047173"/>
      <c r="Y1047173"/>
      <c r="Z1047173"/>
      <c r="AA1047173"/>
      <c r="AB1047173"/>
      <c r="AC1047173"/>
      <c r="AD1047173"/>
      <c r="AE1047173"/>
      <c r="AF1047173"/>
      <c r="AG1047173"/>
      <c r="AH1047173"/>
      <c r="AI1047173"/>
    </row>
    <row r="1047174" spans="1:35">
      <c r="A1047174"/>
      <c r="B1047174"/>
      <c r="C1047174"/>
      <c r="D1047174"/>
      <c r="E1047174"/>
      <c r="F1047174"/>
      <c r="G1047174"/>
      <c r="H1047174"/>
      <c r="I1047174"/>
      <c r="J1047174"/>
      <c r="K1047174"/>
      <c r="L1047174"/>
      <c r="M1047174"/>
      <c r="N1047174"/>
      <c r="O1047174"/>
      <c r="P1047174"/>
      <c r="Q1047174"/>
      <c r="R1047174"/>
      <c r="S1047174"/>
      <c r="T1047174"/>
      <c r="U1047174"/>
      <c r="V1047174"/>
      <c r="W1047174"/>
      <c r="X1047174"/>
      <c r="Y1047174"/>
      <c r="Z1047174"/>
      <c r="AA1047174"/>
      <c r="AB1047174"/>
      <c r="AC1047174"/>
      <c r="AD1047174"/>
      <c r="AE1047174"/>
      <c r="AF1047174"/>
      <c r="AG1047174"/>
      <c r="AH1047174"/>
      <c r="AI1047174"/>
    </row>
    <row r="1047175" spans="1:35">
      <c r="A1047175"/>
      <c r="B1047175"/>
      <c r="C1047175"/>
      <c r="D1047175"/>
      <c r="E1047175"/>
      <c r="F1047175"/>
      <c r="G1047175"/>
      <c r="H1047175"/>
      <c r="I1047175"/>
      <c r="J1047175"/>
      <c r="K1047175"/>
      <c r="L1047175"/>
      <c r="M1047175"/>
      <c r="N1047175"/>
      <c r="O1047175"/>
      <c r="P1047175"/>
      <c r="Q1047175"/>
      <c r="R1047175"/>
      <c r="S1047175"/>
      <c r="T1047175"/>
      <c r="U1047175"/>
      <c r="V1047175"/>
      <c r="W1047175"/>
      <c r="X1047175"/>
      <c r="Y1047175"/>
      <c r="Z1047175"/>
      <c r="AA1047175"/>
      <c r="AB1047175"/>
      <c r="AC1047175"/>
      <c r="AD1047175"/>
      <c r="AE1047175"/>
      <c r="AF1047175"/>
      <c r="AG1047175"/>
      <c r="AH1047175"/>
      <c r="AI1047175"/>
    </row>
    <row r="1047176" spans="1:35">
      <c r="A1047176"/>
      <c r="B1047176"/>
      <c r="C1047176"/>
      <c r="D1047176"/>
      <c r="E1047176"/>
      <c r="F1047176"/>
      <c r="G1047176"/>
      <c r="H1047176"/>
      <c r="I1047176"/>
      <c r="J1047176"/>
      <c r="K1047176"/>
      <c r="L1047176"/>
      <c r="M1047176"/>
      <c r="N1047176"/>
      <c r="O1047176"/>
      <c r="P1047176"/>
      <c r="Q1047176"/>
      <c r="R1047176"/>
      <c r="S1047176"/>
      <c r="T1047176"/>
      <c r="U1047176"/>
      <c r="V1047176"/>
      <c r="W1047176"/>
      <c r="X1047176"/>
      <c r="Y1047176"/>
      <c r="Z1047176"/>
      <c r="AA1047176"/>
      <c r="AB1047176"/>
      <c r="AC1047176"/>
      <c r="AD1047176"/>
      <c r="AE1047176"/>
      <c r="AF1047176"/>
      <c r="AG1047176"/>
      <c r="AH1047176"/>
      <c r="AI1047176"/>
    </row>
    <row r="1047177" spans="1:35">
      <c r="A1047177"/>
      <c r="B1047177"/>
      <c r="C1047177"/>
      <c r="D1047177"/>
      <c r="E1047177"/>
      <c r="F1047177"/>
      <c r="G1047177"/>
      <c r="H1047177"/>
      <c r="I1047177"/>
      <c r="J1047177"/>
      <c r="K1047177"/>
      <c r="L1047177"/>
      <c r="M1047177"/>
      <c r="N1047177"/>
      <c r="O1047177"/>
      <c r="P1047177"/>
      <c r="Q1047177"/>
      <c r="R1047177"/>
      <c r="S1047177"/>
      <c r="T1047177"/>
      <c r="U1047177"/>
      <c r="V1047177"/>
      <c r="W1047177"/>
      <c r="X1047177"/>
      <c r="Y1047177"/>
      <c r="Z1047177"/>
      <c r="AA1047177"/>
      <c r="AB1047177"/>
      <c r="AC1047177"/>
      <c r="AD1047177"/>
      <c r="AE1047177"/>
      <c r="AF1047177"/>
      <c r="AG1047177"/>
      <c r="AH1047177"/>
      <c r="AI1047177"/>
    </row>
    <row r="1047178" spans="1:35">
      <c r="A1047178"/>
      <c r="B1047178"/>
      <c r="C1047178"/>
      <c r="D1047178"/>
      <c r="E1047178"/>
      <c r="F1047178"/>
      <c r="G1047178"/>
      <c r="H1047178"/>
      <c r="I1047178"/>
      <c r="J1047178"/>
      <c r="K1047178"/>
      <c r="L1047178"/>
      <c r="M1047178"/>
      <c r="N1047178"/>
      <c r="O1047178"/>
      <c r="P1047178"/>
      <c r="Q1047178"/>
      <c r="R1047178"/>
      <c r="S1047178"/>
      <c r="T1047178"/>
      <c r="U1047178"/>
      <c r="V1047178"/>
      <c r="W1047178"/>
      <c r="X1047178"/>
      <c r="Y1047178"/>
      <c r="Z1047178"/>
      <c r="AA1047178"/>
      <c r="AB1047178"/>
      <c r="AC1047178"/>
      <c r="AD1047178"/>
      <c r="AE1047178"/>
      <c r="AF1047178"/>
      <c r="AG1047178"/>
      <c r="AH1047178"/>
      <c r="AI1047178"/>
    </row>
    <row r="1047179" spans="1:35">
      <c r="A1047179"/>
      <c r="B1047179"/>
      <c r="C1047179"/>
      <c r="D1047179"/>
      <c r="E1047179"/>
      <c r="F1047179"/>
      <c r="G1047179"/>
      <c r="H1047179"/>
      <c r="I1047179"/>
      <c r="J1047179"/>
      <c r="K1047179"/>
      <c r="L1047179"/>
      <c r="M1047179"/>
      <c r="N1047179"/>
      <c r="O1047179"/>
      <c r="P1047179"/>
      <c r="Q1047179"/>
      <c r="R1047179"/>
      <c r="S1047179"/>
      <c r="T1047179"/>
      <c r="U1047179"/>
      <c r="V1047179"/>
      <c r="W1047179"/>
      <c r="X1047179"/>
      <c r="Y1047179"/>
      <c r="Z1047179"/>
      <c r="AA1047179"/>
      <c r="AB1047179"/>
      <c r="AC1047179"/>
      <c r="AD1047179"/>
      <c r="AE1047179"/>
      <c r="AF1047179"/>
      <c r="AG1047179"/>
      <c r="AH1047179"/>
      <c r="AI1047179"/>
    </row>
    <row r="1047180" spans="1:35">
      <c r="A1047180"/>
      <c r="B1047180"/>
      <c r="C1047180"/>
      <c r="D1047180"/>
      <c r="E1047180"/>
      <c r="F1047180"/>
      <c r="G1047180"/>
      <c r="H1047180"/>
      <c r="I1047180"/>
      <c r="J1047180"/>
      <c r="K1047180"/>
      <c r="L1047180"/>
      <c r="M1047180"/>
      <c r="N1047180"/>
      <c r="O1047180"/>
      <c r="P1047180"/>
      <c r="Q1047180"/>
      <c r="R1047180"/>
      <c r="S1047180"/>
      <c r="T1047180"/>
      <c r="U1047180"/>
      <c r="V1047180"/>
      <c r="W1047180"/>
      <c r="X1047180"/>
      <c r="Y1047180"/>
      <c r="Z1047180"/>
      <c r="AA1047180"/>
      <c r="AB1047180"/>
      <c r="AC1047180"/>
      <c r="AD1047180"/>
      <c r="AE1047180"/>
      <c r="AF1047180"/>
      <c r="AG1047180"/>
      <c r="AH1047180"/>
      <c r="AI1047180"/>
    </row>
    <row r="1047181" spans="1:35">
      <c r="A1047181"/>
      <c r="B1047181"/>
      <c r="C1047181"/>
      <c r="D1047181"/>
      <c r="E1047181"/>
      <c r="F1047181"/>
      <c r="G1047181"/>
      <c r="H1047181"/>
      <c r="I1047181"/>
      <c r="J1047181"/>
      <c r="K1047181"/>
      <c r="L1047181"/>
      <c r="M1047181"/>
      <c r="N1047181"/>
      <c r="O1047181"/>
      <c r="P1047181"/>
      <c r="Q1047181"/>
      <c r="R1047181"/>
      <c r="S1047181"/>
      <c r="T1047181"/>
      <c r="U1047181"/>
      <c r="V1047181"/>
      <c r="W1047181"/>
      <c r="X1047181"/>
      <c r="Y1047181"/>
      <c r="Z1047181"/>
      <c r="AA1047181"/>
      <c r="AB1047181"/>
      <c r="AC1047181"/>
      <c r="AD1047181"/>
      <c r="AE1047181"/>
      <c r="AF1047181"/>
      <c r="AG1047181"/>
      <c r="AH1047181"/>
      <c r="AI1047181"/>
    </row>
    <row r="1047182" spans="1:35">
      <c r="A1047182"/>
      <c r="B1047182"/>
      <c r="C1047182"/>
      <c r="D1047182"/>
      <c r="E1047182"/>
      <c r="F1047182"/>
      <c r="G1047182"/>
      <c r="H1047182"/>
      <c r="I1047182"/>
      <c r="J1047182"/>
      <c r="K1047182"/>
      <c r="L1047182"/>
      <c r="M1047182"/>
      <c r="N1047182"/>
      <c r="O1047182"/>
      <c r="P1047182"/>
      <c r="Q1047182"/>
      <c r="R1047182"/>
      <c r="S1047182"/>
      <c r="T1047182"/>
      <c r="U1047182"/>
      <c r="V1047182"/>
      <c r="W1047182"/>
      <c r="X1047182"/>
      <c r="Y1047182"/>
      <c r="Z1047182"/>
      <c r="AA1047182"/>
      <c r="AB1047182"/>
      <c r="AC1047182"/>
      <c r="AD1047182"/>
      <c r="AE1047182"/>
      <c r="AF1047182"/>
      <c r="AG1047182"/>
      <c r="AH1047182"/>
      <c r="AI1047182"/>
    </row>
    <row r="1047183" spans="1:35">
      <c r="A1047183"/>
      <c r="B1047183"/>
      <c r="C1047183"/>
      <c r="D1047183"/>
      <c r="E1047183"/>
      <c r="F1047183"/>
      <c r="G1047183"/>
      <c r="H1047183"/>
      <c r="I1047183"/>
      <c r="J1047183"/>
      <c r="K1047183"/>
      <c r="L1047183"/>
      <c r="M1047183"/>
      <c r="N1047183"/>
      <c r="O1047183"/>
      <c r="P1047183"/>
      <c r="Q1047183"/>
      <c r="R1047183"/>
      <c r="S1047183"/>
      <c r="T1047183"/>
      <c r="U1047183"/>
      <c r="V1047183"/>
      <c r="W1047183"/>
      <c r="X1047183"/>
      <c r="Y1047183"/>
      <c r="Z1047183"/>
      <c r="AA1047183"/>
      <c r="AB1047183"/>
      <c r="AC1047183"/>
      <c r="AD1047183"/>
      <c r="AE1047183"/>
      <c r="AF1047183"/>
      <c r="AG1047183"/>
      <c r="AH1047183"/>
      <c r="AI1047183"/>
    </row>
    <row r="1047184" spans="1:35">
      <c r="A1047184"/>
      <c r="B1047184"/>
      <c r="C1047184"/>
      <c r="D1047184"/>
      <c r="E1047184"/>
      <c r="F1047184"/>
      <c r="G1047184"/>
      <c r="H1047184"/>
      <c r="I1047184"/>
      <c r="J1047184"/>
      <c r="K1047184"/>
      <c r="L1047184"/>
      <c r="M1047184"/>
      <c r="N1047184"/>
      <c r="O1047184"/>
      <c r="P1047184"/>
      <c r="Q1047184"/>
      <c r="R1047184"/>
      <c r="S1047184"/>
      <c r="T1047184"/>
      <c r="U1047184"/>
      <c r="V1047184"/>
      <c r="W1047184"/>
      <c r="X1047184"/>
      <c r="Y1047184"/>
      <c r="Z1047184"/>
      <c r="AA1047184"/>
      <c r="AB1047184"/>
      <c r="AC1047184"/>
      <c r="AD1047184"/>
      <c r="AE1047184"/>
      <c r="AF1047184"/>
      <c r="AG1047184"/>
      <c r="AH1047184"/>
      <c r="AI1047184"/>
    </row>
    <row r="1047185" spans="1:35">
      <c r="A1047185"/>
      <c r="B1047185"/>
      <c r="C1047185"/>
      <c r="D1047185"/>
      <c r="E1047185"/>
      <c r="F1047185"/>
      <c r="G1047185"/>
      <c r="H1047185"/>
      <c r="I1047185"/>
      <c r="J1047185"/>
      <c r="K1047185"/>
      <c r="L1047185"/>
      <c r="M1047185"/>
      <c r="N1047185"/>
      <c r="O1047185"/>
      <c r="P1047185"/>
      <c r="Q1047185"/>
      <c r="R1047185"/>
      <c r="S1047185"/>
      <c r="T1047185"/>
      <c r="U1047185"/>
      <c r="V1047185"/>
      <c r="W1047185"/>
      <c r="X1047185"/>
      <c r="Y1047185"/>
      <c r="Z1047185"/>
      <c r="AA1047185"/>
      <c r="AB1047185"/>
      <c r="AC1047185"/>
      <c r="AD1047185"/>
      <c r="AE1047185"/>
      <c r="AF1047185"/>
      <c r="AG1047185"/>
      <c r="AH1047185"/>
      <c r="AI1047185"/>
    </row>
    <row r="1047186" spans="1:35">
      <c r="A1047186"/>
      <c r="B1047186"/>
      <c r="C1047186"/>
      <c r="D1047186"/>
      <c r="E1047186"/>
      <c r="F1047186"/>
      <c r="G1047186"/>
      <c r="H1047186"/>
      <c r="I1047186"/>
      <c r="J1047186"/>
      <c r="K1047186"/>
      <c r="L1047186"/>
      <c r="M1047186"/>
      <c r="N1047186"/>
      <c r="O1047186"/>
      <c r="P1047186"/>
      <c r="Q1047186"/>
      <c r="R1047186"/>
      <c r="S1047186"/>
      <c r="T1047186"/>
      <c r="U1047186"/>
      <c r="V1047186"/>
      <c r="W1047186"/>
      <c r="X1047186"/>
      <c r="Y1047186"/>
      <c r="Z1047186"/>
      <c r="AA1047186"/>
      <c r="AB1047186"/>
      <c r="AC1047186"/>
      <c r="AD1047186"/>
      <c r="AE1047186"/>
      <c r="AF1047186"/>
      <c r="AG1047186"/>
      <c r="AH1047186"/>
      <c r="AI1047186"/>
    </row>
    <row r="1047187" spans="1:35">
      <c r="A1047187"/>
      <c r="B1047187"/>
      <c r="C1047187"/>
      <c r="D1047187"/>
      <c r="E1047187"/>
      <c r="F1047187"/>
      <c r="G1047187"/>
      <c r="H1047187"/>
      <c r="I1047187"/>
      <c r="J1047187"/>
      <c r="K1047187"/>
      <c r="L1047187"/>
      <c r="M1047187"/>
      <c r="N1047187"/>
      <c r="O1047187"/>
      <c r="P1047187"/>
      <c r="Q1047187"/>
      <c r="R1047187"/>
      <c r="S1047187"/>
      <c r="T1047187"/>
      <c r="U1047187"/>
      <c r="V1047187"/>
      <c r="W1047187"/>
      <c r="X1047187"/>
      <c r="Y1047187"/>
      <c r="Z1047187"/>
      <c r="AA1047187"/>
      <c r="AB1047187"/>
      <c r="AC1047187"/>
      <c r="AD1047187"/>
      <c r="AE1047187"/>
      <c r="AF1047187"/>
      <c r="AG1047187"/>
      <c r="AH1047187"/>
      <c r="AI1047187"/>
    </row>
    <row r="1047188" spans="1:35">
      <c r="A1047188"/>
      <c r="B1047188"/>
      <c r="C1047188"/>
      <c r="D1047188"/>
      <c r="E1047188"/>
      <c r="F1047188"/>
      <c r="G1047188"/>
      <c r="H1047188"/>
      <c r="I1047188"/>
      <c r="J1047188"/>
      <c r="K1047188"/>
      <c r="L1047188"/>
      <c r="M1047188"/>
      <c r="N1047188"/>
      <c r="O1047188"/>
      <c r="P1047188"/>
      <c r="Q1047188"/>
      <c r="R1047188"/>
      <c r="S1047188"/>
      <c r="T1047188"/>
      <c r="U1047188"/>
      <c r="V1047188"/>
      <c r="W1047188"/>
      <c r="X1047188"/>
      <c r="Y1047188"/>
      <c r="Z1047188"/>
      <c r="AA1047188"/>
      <c r="AB1047188"/>
      <c r="AC1047188"/>
      <c r="AD1047188"/>
      <c r="AE1047188"/>
      <c r="AF1047188"/>
      <c r="AG1047188"/>
      <c r="AH1047188"/>
      <c r="AI1047188"/>
    </row>
    <row r="1047189" spans="1:35">
      <c r="A1047189"/>
      <c r="B1047189"/>
      <c r="C1047189"/>
      <c r="D1047189"/>
      <c r="E1047189"/>
      <c r="F1047189"/>
      <c r="G1047189"/>
      <c r="H1047189"/>
      <c r="I1047189"/>
      <c r="J1047189"/>
      <c r="K1047189"/>
      <c r="L1047189"/>
      <c r="M1047189"/>
      <c r="N1047189"/>
      <c r="O1047189"/>
      <c r="P1047189"/>
      <c r="Q1047189"/>
      <c r="R1047189"/>
      <c r="S1047189"/>
      <c r="T1047189"/>
      <c r="U1047189"/>
      <c r="V1047189"/>
      <c r="W1047189"/>
      <c r="X1047189"/>
      <c r="Y1047189"/>
      <c r="Z1047189"/>
      <c r="AA1047189"/>
      <c r="AB1047189"/>
      <c r="AC1047189"/>
      <c r="AD1047189"/>
      <c r="AE1047189"/>
      <c r="AF1047189"/>
      <c r="AG1047189"/>
      <c r="AH1047189"/>
      <c r="AI1047189"/>
    </row>
    <row r="1047190" spans="1:35">
      <c r="A1047190"/>
      <c r="B1047190"/>
      <c r="C1047190"/>
      <c r="D1047190"/>
      <c r="E1047190"/>
      <c r="F1047190"/>
      <c r="G1047190"/>
      <c r="H1047190"/>
      <c r="I1047190"/>
      <c r="J1047190"/>
      <c r="K1047190"/>
      <c r="L1047190"/>
      <c r="M1047190"/>
      <c r="N1047190"/>
      <c r="O1047190"/>
      <c r="P1047190"/>
      <c r="Q1047190"/>
      <c r="R1047190"/>
      <c r="S1047190"/>
      <c r="T1047190"/>
      <c r="U1047190"/>
      <c r="V1047190"/>
      <c r="W1047190"/>
      <c r="X1047190"/>
      <c r="Y1047190"/>
      <c r="Z1047190"/>
      <c r="AA1047190"/>
      <c r="AB1047190"/>
      <c r="AC1047190"/>
      <c r="AD1047190"/>
      <c r="AE1047190"/>
      <c r="AF1047190"/>
      <c r="AG1047190"/>
      <c r="AH1047190"/>
      <c r="AI1047190"/>
    </row>
    <row r="1047191" spans="1:35">
      <c r="A1047191"/>
      <c r="B1047191"/>
      <c r="C1047191"/>
      <c r="D1047191"/>
      <c r="E1047191"/>
      <c r="F1047191"/>
      <c r="G1047191"/>
      <c r="H1047191"/>
      <c r="I1047191"/>
      <c r="J1047191"/>
      <c r="K1047191"/>
      <c r="L1047191"/>
      <c r="M1047191"/>
      <c r="N1047191"/>
      <c r="O1047191"/>
      <c r="P1047191"/>
      <c r="Q1047191"/>
      <c r="R1047191"/>
      <c r="S1047191"/>
      <c r="T1047191"/>
      <c r="U1047191"/>
      <c r="V1047191"/>
      <c r="W1047191"/>
      <c r="X1047191"/>
      <c r="Y1047191"/>
      <c r="Z1047191"/>
      <c r="AA1047191"/>
      <c r="AB1047191"/>
      <c r="AC1047191"/>
      <c r="AD1047191"/>
      <c r="AE1047191"/>
      <c r="AF1047191"/>
      <c r="AG1047191"/>
      <c r="AH1047191"/>
      <c r="AI1047191"/>
    </row>
    <row r="1047192" spans="1:35">
      <c r="A1047192"/>
      <c r="B1047192"/>
      <c r="C1047192"/>
      <c r="D1047192"/>
      <c r="E1047192"/>
      <c r="F1047192"/>
      <c r="G1047192"/>
      <c r="H1047192"/>
      <c r="I1047192"/>
      <c r="J1047192"/>
      <c r="K1047192"/>
      <c r="L1047192"/>
      <c r="M1047192"/>
      <c r="N1047192"/>
      <c r="O1047192"/>
      <c r="P1047192"/>
      <c r="Q1047192"/>
      <c r="R1047192"/>
      <c r="S1047192"/>
      <c r="T1047192"/>
      <c r="U1047192"/>
      <c r="V1047192"/>
      <c r="W1047192"/>
      <c r="X1047192"/>
      <c r="Y1047192"/>
      <c r="Z1047192"/>
      <c r="AA1047192"/>
      <c r="AB1047192"/>
      <c r="AC1047192"/>
      <c r="AD1047192"/>
      <c r="AE1047192"/>
      <c r="AF1047192"/>
      <c r="AG1047192"/>
      <c r="AH1047192"/>
      <c r="AI1047192"/>
    </row>
    <row r="1047193" spans="1:35">
      <c r="A1047193"/>
      <c r="B1047193"/>
      <c r="C1047193"/>
      <c r="D1047193"/>
      <c r="E1047193"/>
      <c r="F1047193"/>
      <c r="G1047193"/>
      <c r="H1047193"/>
      <c r="I1047193"/>
      <c r="J1047193"/>
      <c r="K1047193"/>
      <c r="L1047193"/>
      <c r="M1047193"/>
      <c r="N1047193"/>
      <c r="O1047193"/>
      <c r="P1047193"/>
      <c r="Q1047193"/>
      <c r="R1047193"/>
      <c r="S1047193"/>
      <c r="T1047193"/>
      <c r="U1047193"/>
      <c r="V1047193"/>
      <c r="W1047193"/>
      <c r="X1047193"/>
      <c r="Y1047193"/>
      <c r="Z1047193"/>
      <c r="AA1047193"/>
      <c r="AB1047193"/>
      <c r="AC1047193"/>
      <c r="AD1047193"/>
      <c r="AE1047193"/>
      <c r="AF1047193"/>
      <c r="AG1047193"/>
      <c r="AH1047193"/>
      <c r="AI1047193"/>
    </row>
    <row r="1047194" spans="1:35">
      <c r="A1047194"/>
      <c r="B1047194"/>
      <c r="C1047194"/>
      <c r="D1047194"/>
      <c r="E1047194"/>
      <c r="F1047194"/>
      <c r="G1047194"/>
      <c r="H1047194"/>
      <c r="I1047194"/>
      <c r="J1047194"/>
      <c r="K1047194"/>
      <c r="L1047194"/>
      <c r="M1047194"/>
      <c r="N1047194"/>
      <c r="O1047194"/>
      <c r="P1047194"/>
      <c r="Q1047194"/>
      <c r="R1047194"/>
      <c r="S1047194"/>
      <c r="T1047194"/>
      <c r="U1047194"/>
      <c r="V1047194"/>
      <c r="W1047194"/>
      <c r="X1047194"/>
      <c r="Y1047194"/>
      <c r="Z1047194"/>
      <c r="AA1047194"/>
      <c r="AB1047194"/>
      <c r="AC1047194"/>
      <c r="AD1047194"/>
      <c r="AE1047194"/>
      <c r="AF1047194"/>
      <c r="AG1047194"/>
      <c r="AH1047194"/>
      <c r="AI1047194"/>
    </row>
    <row r="1047195" spans="1:35">
      <c r="A1047195"/>
      <c r="B1047195"/>
      <c r="C1047195"/>
      <c r="D1047195"/>
      <c r="E1047195"/>
      <c r="F1047195"/>
      <c r="G1047195"/>
      <c r="H1047195"/>
      <c r="I1047195"/>
      <c r="J1047195"/>
      <c r="K1047195"/>
      <c r="L1047195"/>
      <c r="M1047195"/>
      <c r="N1047195"/>
      <c r="O1047195"/>
      <c r="P1047195"/>
      <c r="Q1047195"/>
      <c r="R1047195"/>
      <c r="S1047195"/>
      <c r="T1047195"/>
      <c r="U1047195"/>
      <c r="V1047195"/>
      <c r="W1047195"/>
      <c r="X1047195"/>
      <c r="Y1047195"/>
      <c r="Z1047195"/>
      <c r="AA1047195"/>
      <c r="AB1047195"/>
      <c r="AC1047195"/>
      <c r="AD1047195"/>
      <c r="AE1047195"/>
      <c r="AF1047195"/>
      <c r="AG1047195"/>
      <c r="AH1047195"/>
      <c r="AI1047195"/>
    </row>
    <row r="1047196" spans="1:35">
      <c r="A1047196"/>
      <c r="B1047196"/>
      <c r="C1047196"/>
      <c r="D1047196"/>
      <c r="E1047196"/>
      <c r="F1047196"/>
      <c r="G1047196"/>
      <c r="H1047196"/>
      <c r="I1047196"/>
      <c r="J1047196"/>
      <c r="K1047196"/>
      <c r="L1047196"/>
      <c r="M1047196"/>
      <c r="N1047196"/>
      <c r="O1047196"/>
      <c r="P1047196"/>
      <c r="Q1047196"/>
      <c r="R1047196"/>
      <c r="S1047196"/>
      <c r="T1047196"/>
      <c r="U1047196"/>
      <c r="V1047196"/>
      <c r="W1047196"/>
      <c r="X1047196"/>
      <c r="Y1047196"/>
      <c r="Z1047196"/>
      <c r="AA1047196"/>
      <c r="AB1047196"/>
      <c r="AC1047196"/>
      <c r="AD1047196"/>
      <c r="AE1047196"/>
      <c r="AF1047196"/>
      <c r="AG1047196"/>
      <c r="AH1047196"/>
      <c r="AI1047196"/>
    </row>
    <row r="1047197" spans="1:35">
      <c r="A1047197"/>
      <c r="B1047197"/>
      <c r="C1047197"/>
      <c r="D1047197"/>
      <c r="E1047197"/>
      <c r="F1047197"/>
      <c r="G1047197"/>
      <c r="H1047197"/>
      <c r="I1047197"/>
      <c r="J1047197"/>
      <c r="K1047197"/>
      <c r="L1047197"/>
      <c r="M1047197"/>
      <c r="N1047197"/>
      <c r="O1047197"/>
      <c r="P1047197"/>
      <c r="Q1047197"/>
      <c r="R1047197"/>
      <c r="S1047197"/>
      <c r="T1047197"/>
      <c r="U1047197"/>
      <c r="V1047197"/>
      <c r="W1047197"/>
      <c r="X1047197"/>
      <c r="Y1047197"/>
      <c r="Z1047197"/>
      <c r="AA1047197"/>
      <c r="AB1047197"/>
      <c r="AC1047197"/>
      <c r="AD1047197"/>
      <c r="AE1047197"/>
      <c r="AF1047197"/>
      <c r="AG1047197"/>
      <c r="AH1047197"/>
      <c r="AI1047197"/>
    </row>
    <row r="1047198" spans="1:35">
      <c r="A1047198"/>
      <c r="B1047198"/>
      <c r="C1047198"/>
      <c r="D1047198"/>
      <c r="E1047198"/>
      <c r="F1047198"/>
      <c r="G1047198"/>
      <c r="H1047198"/>
      <c r="I1047198"/>
      <c r="J1047198"/>
      <c r="K1047198"/>
      <c r="L1047198"/>
      <c r="M1047198"/>
      <c r="N1047198"/>
      <c r="O1047198"/>
      <c r="P1047198"/>
      <c r="Q1047198"/>
      <c r="R1047198"/>
      <c r="S1047198"/>
      <c r="T1047198"/>
      <c r="U1047198"/>
      <c r="V1047198"/>
      <c r="W1047198"/>
      <c r="X1047198"/>
      <c r="Y1047198"/>
      <c r="Z1047198"/>
      <c r="AA1047198"/>
      <c r="AB1047198"/>
      <c r="AC1047198"/>
      <c r="AD1047198"/>
      <c r="AE1047198"/>
      <c r="AF1047198"/>
      <c r="AG1047198"/>
      <c r="AH1047198"/>
      <c r="AI1047198"/>
    </row>
    <row r="1047199" spans="1:35">
      <c r="A1047199"/>
      <c r="B1047199"/>
      <c r="C1047199"/>
      <c r="D1047199"/>
      <c r="E1047199"/>
      <c r="F1047199"/>
      <c r="G1047199"/>
      <c r="H1047199"/>
      <c r="I1047199"/>
      <c r="J1047199"/>
      <c r="K1047199"/>
      <c r="L1047199"/>
      <c r="M1047199"/>
      <c r="N1047199"/>
      <c r="O1047199"/>
      <c r="P1047199"/>
      <c r="Q1047199"/>
      <c r="R1047199"/>
      <c r="S1047199"/>
      <c r="T1047199"/>
      <c r="U1047199"/>
      <c r="V1047199"/>
      <c r="W1047199"/>
      <c r="X1047199"/>
      <c r="Y1047199"/>
      <c r="Z1047199"/>
      <c r="AA1047199"/>
      <c r="AB1047199"/>
      <c r="AC1047199"/>
      <c r="AD1047199"/>
      <c r="AE1047199"/>
      <c r="AF1047199"/>
      <c r="AG1047199"/>
      <c r="AH1047199"/>
      <c r="AI1047199"/>
    </row>
    <row r="1047200" spans="1:35">
      <c r="A1047200"/>
      <c r="B1047200"/>
      <c r="C1047200"/>
      <c r="D1047200"/>
      <c r="E1047200"/>
      <c r="F1047200"/>
      <c r="G1047200"/>
      <c r="H1047200"/>
      <c r="I1047200"/>
      <c r="J1047200"/>
      <c r="K1047200"/>
      <c r="L1047200"/>
      <c r="M1047200"/>
      <c r="N1047200"/>
      <c r="O1047200"/>
      <c r="P1047200"/>
      <c r="Q1047200"/>
      <c r="R1047200"/>
      <c r="S1047200"/>
      <c r="T1047200"/>
      <c r="U1047200"/>
      <c r="V1047200"/>
      <c r="W1047200"/>
      <c r="X1047200"/>
      <c r="Y1047200"/>
      <c r="Z1047200"/>
      <c r="AA1047200"/>
      <c r="AB1047200"/>
      <c r="AC1047200"/>
      <c r="AD1047200"/>
      <c r="AE1047200"/>
      <c r="AF1047200"/>
      <c r="AG1047200"/>
      <c r="AH1047200"/>
      <c r="AI1047200"/>
    </row>
    <row r="1047201" spans="1:35">
      <c r="A1047201"/>
      <c r="B1047201"/>
      <c r="C1047201"/>
      <c r="D1047201"/>
      <c r="E1047201"/>
      <c r="F1047201"/>
      <c r="G1047201"/>
      <c r="H1047201"/>
      <c r="I1047201"/>
      <c r="J1047201"/>
      <c r="K1047201"/>
      <c r="L1047201"/>
      <c r="M1047201"/>
      <c r="N1047201"/>
      <c r="O1047201"/>
      <c r="P1047201"/>
      <c r="Q1047201"/>
      <c r="R1047201"/>
      <c r="S1047201"/>
      <c r="T1047201"/>
      <c r="U1047201"/>
      <c r="V1047201"/>
      <c r="W1047201"/>
      <c r="X1047201"/>
      <c r="Y1047201"/>
      <c r="Z1047201"/>
      <c r="AA1047201"/>
      <c r="AB1047201"/>
      <c r="AC1047201"/>
      <c r="AD1047201"/>
      <c r="AE1047201"/>
      <c r="AF1047201"/>
      <c r="AG1047201"/>
      <c r="AH1047201"/>
      <c r="AI1047201"/>
    </row>
    <row r="1047202" spans="1:35">
      <c r="A1047202"/>
      <c r="B1047202"/>
      <c r="C1047202"/>
      <c r="D1047202"/>
      <c r="E1047202"/>
      <c r="F1047202"/>
      <c r="G1047202"/>
      <c r="H1047202"/>
      <c r="I1047202"/>
      <c r="J1047202"/>
      <c r="K1047202"/>
      <c r="L1047202"/>
      <c r="M1047202"/>
      <c r="N1047202"/>
      <c r="O1047202"/>
      <c r="P1047202"/>
      <c r="Q1047202"/>
      <c r="R1047202"/>
      <c r="S1047202"/>
      <c r="T1047202"/>
      <c r="U1047202"/>
      <c r="V1047202"/>
      <c r="W1047202"/>
      <c r="X1047202"/>
      <c r="Y1047202"/>
      <c r="Z1047202"/>
      <c r="AA1047202"/>
      <c r="AB1047202"/>
      <c r="AC1047202"/>
      <c r="AD1047202"/>
      <c r="AE1047202"/>
      <c r="AF1047202"/>
      <c r="AG1047202"/>
      <c r="AH1047202"/>
      <c r="AI1047202"/>
    </row>
    <row r="1047203" spans="1:35">
      <c r="A1047203"/>
      <c r="B1047203"/>
      <c r="C1047203"/>
      <c r="D1047203"/>
      <c r="E1047203"/>
      <c r="F1047203"/>
      <c r="G1047203"/>
      <c r="H1047203"/>
      <c r="I1047203"/>
      <c r="J1047203"/>
      <c r="K1047203"/>
      <c r="L1047203"/>
      <c r="M1047203"/>
      <c r="N1047203"/>
      <c r="O1047203"/>
      <c r="P1047203"/>
      <c r="Q1047203"/>
      <c r="R1047203"/>
      <c r="S1047203"/>
      <c r="T1047203"/>
      <c r="U1047203"/>
      <c r="V1047203"/>
      <c r="W1047203"/>
      <c r="X1047203"/>
      <c r="Y1047203"/>
      <c r="Z1047203"/>
      <c r="AA1047203"/>
      <c r="AB1047203"/>
      <c r="AC1047203"/>
      <c r="AD1047203"/>
      <c r="AE1047203"/>
      <c r="AF1047203"/>
      <c r="AG1047203"/>
      <c r="AH1047203"/>
      <c r="AI1047203"/>
    </row>
    <row r="1047204" spans="1:35">
      <c r="A1047204"/>
      <c r="B1047204"/>
      <c r="C1047204"/>
      <c r="D1047204"/>
      <c r="E1047204"/>
      <c r="F1047204"/>
      <c r="G1047204"/>
      <c r="H1047204"/>
      <c r="I1047204"/>
      <c r="J1047204"/>
      <c r="K1047204"/>
      <c r="L1047204"/>
      <c r="M1047204"/>
      <c r="N1047204"/>
      <c r="O1047204"/>
      <c r="P1047204"/>
      <c r="Q1047204"/>
      <c r="R1047204"/>
      <c r="S1047204"/>
      <c r="T1047204"/>
      <c r="U1047204"/>
      <c r="V1047204"/>
      <c r="W1047204"/>
      <c r="X1047204"/>
      <c r="Y1047204"/>
      <c r="Z1047204"/>
      <c r="AA1047204"/>
      <c r="AB1047204"/>
      <c r="AC1047204"/>
      <c r="AD1047204"/>
      <c r="AE1047204"/>
      <c r="AF1047204"/>
      <c r="AG1047204"/>
      <c r="AH1047204"/>
      <c r="AI1047204"/>
    </row>
    <row r="1047205" spans="1:35">
      <c r="A1047205"/>
      <c r="B1047205"/>
      <c r="C1047205"/>
      <c r="D1047205"/>
      <c r="E1047205"/>
      <c r="F1047205"/>
      <c r="G1047205"/>
      <c r="H1047205"/>
      <c r="I1047205"/>
      <c r="J1047205"/>
      <c r="K1047205"/>
      <c r="L1047205"/>
      <c r="M1047205"/>
      <c r="N1047205"/>
      <c r="O1047205"/>
      <c r="P1047205"/>
      <c r="Q1047205"/>
      <c r="R1047205"/>
      <c r="S1047205"/>
      <c r="T1047205"/>
      <c r="U1047205"/>
      <c r="V1047205"/>
      <c r="W1047205"/>
      <c r="X1047205"/>
      <c r="Y1047205"/>
      <c r="Z1047205"/>
      <c r="AA1047205"/>
      <c r="AB1047205"/>
      <c r="AC1047205"/>
      <c r="AD1047205"/>
      <c r="AE1047205"/>
      <c r="AF1047205"/>
      <c r="AG1047205"/>
      <c r="AH1047205"/>
      <c r="AI1047205"/>
    </row>
    <row r="1047206" spans="1:35">
      <c r="A1047206"/>
      <c r="B1047206"/>
      <c r="C1047206"/>
      <c r="D1047206"/>
      <c r="E1047206"/>
      <c r="F1047206"/>
      <c r="G1047206"/>
      <c r="H1047206"/>
      <c r="I1047206"/>
      <c r="J1047206"/>
      <c r="K1047206"/>
      <c r="L1047206"/>
      <c r="M1047206"/>
      <c r="N1047206"/>
      <c r="O1047206"/>
      <c r="P1047206"/>
      <c r="Q1047206"/>
      <c r="R1047206"/>
      <c r="S1047206"/>
      <c r="T1047206"/>
      <c r="U1047206"/>
      <c r="V1047206"/>
      <c r="W1047206"/>
      <c r="X1047206"/>
      <c r="Y1047206"/>
      <c r="Z1047206"/>
      <c r="AA1047206"/>
      <c r="AB1047206"/>
      <c r="AC1047206"/>
      <c r="AD1047206"/>
      <c r="AE1047206"/>
      <c r="AF1047206"/>
      <c r="AG1047206"/>
      <c r="AH1047206"/>
      <c r="AI1047206"/>
    </row>
    <row r="1047207" spans="1:35">
      <c r="A1047207"/>
      <c r="B1047207"/>
      <c r="C1047207"/>
      <c r="D1047207"/>
      <c r="E1047207"/>
      <c r="F1047207"/>
      <c r="G1047207"/>
      <c r="H1047207"/>
      <c r="I1047207"/>
      <c r="J1047207"/>
      <c r="K1047207"/>
      <c r="L1047207"/>
      <c r="M1047207"/>
      <c r="N1047207"/>
      <c r="O1047207"/>
      <c r="P1047207"/>
      <c r="Q1047207"/>
      <c r="R1047207"/>
      <c r="S1047207"/>
      <c r="T1047207"/>
      <c r="U1047207"/>
      <c r="V1047207"/>
      <c r="W1047207"/>
      <c r="X1047207"/>
      <c r="Y1047207"/>
      <c r="Z1047207"/>
      <c r="AA1047207"/>
      <c r="AB1047207"/>
      <c r="AC1047207"/>
      <c r="AD1047207"/>
      <c r="AE1047207"/>
      <c r="AF1047207"/>
      <c r="AG1047207"/>
      <c r="AH1047207"/>
      <c r="AI1047207"/>
    </row>
    <row r="1047208" spans="1:35">
      <c r="A1047208"/>
      <c r="B1047208"/>
      <c r="C1047208"/>
      <c r="D1047208"/>
      <c r="E1047208"/>
      <c r="F1047208"/>
      <c r="G1047208"/>
      <c r="H1047208"/>
      <c r="I1047208"/>
      <c r="J1047208"/>
      <c r="K1047208"/>
      <c r="L1047208"/>
      <c r="M1047208"/>
      <c r="N1047208"/>
      <c r="O1047208"/>
      <c r="P1047208"/>
      <c r="Q1047208"/>
      <c r="R1047208"/>
      <c r="S1047208"/>
      <c r="T1047208"/>
      <c r="U1047208"/>
      <c r="V1047208"/>
      <c r="W1047208"/>
      <c r="X1047208"/>
      <c r="Y1047208"/>
      <c r="Z1047208"/>
      <c r="AA1047208"/>
      <c r="AB1047208"/>
      <c r="AC1047208"/>
      <c r="AD1047208"/>
      <c r="AE1047208"/>
      <c r="AF1047208"/>
      <c r="AG1047208"/>
      <c r="AH1047208"/>
      <c r="AI1047208"/>
    </row>
    <row r="1047209" spans="1:35">
      <c r="A1047209"/>
      <c r="B1047209"/>
      <c r="C1047209"/>
      <c r="D1047209"/>
      <c r="E1047209"/>
      <c r="F1047209"/>
      <c r="G1047209"/>
      <c r="H1047209"/>
      <c r="I1047209"/>
      <c r="J1047209"/>
      <c r="K1047209"/>
      <c r="L1047209"/>
      <c r="M1047209"/>
      <c r="N1047209"/>
      <c r="O1047209"/>
      <c r="P1047209"/>
      <c r="Q1047209"/>
      <c r="R1047209"/>
      <c r="S1047209"/>
      <c r="T1047209"/>
      <c r="U1047209"/>
      <c r="V1047209"/>
      <c r="W1047209"/>
      <c r="X1047209"/>
      <c r="Y1047209"/>
      <c r="Z1047209"/>
      <c r="AA1047209"/>
      <c r="AB1047209"/>
      <c r="AC1047209"/>
      <c r="AD1047209"/>
      <c r="AE1047209"/>
      <c r="AF1047209"/>
      <c r="AG1047209"/>
      <c r="AH1047209"/>
      <c r="AI1047209"/>
    </row>
    <row r="1047210" spans="1:35">
      <c r="A1047210"/>
      <c r="B1047210"/>
      <c r="C1047210"/>
      <c r="D1047210"/>
      <c r="E1047210"/>
      <c r="F1047210"/>
      <c r="G1047210"/>
      <c r="H1047210"/>
      <c r="I1047210"/>
      <c r="J1047210"/>
      <c r="K1047210"/>
      <c r="L1047210"/>
      <c r="M1047210"/>
      <c r="N1047210"/>
      <c r="O1047210"/>
      <c r="P1047210"/>
      <c r="Q1047210"/>
      <c r="R1047210"/>
      <c r="S1047210"/>
      <c r="T1047210"/>
      <c r="U1047210"/>
      <c r="V1047210"/>
      <c r="W1047210"/>
      <c r="X1047210"/>
      <c r="Y1047210"/>
      <c r="Z1047210"/>
      <c r="AA1047210"/>
      <c r="AB1047210"/>
      <c r="AC1047210"/>
      <c r="AD1047210"/>
      <c r="AE1047210"/>
      <c r="AF1047210"/>
      <c r="AG1047210"/>
      <c r="AH1047210"/>
      <c r="AI1047210"/>
    </row>
    <row r="1047211" spans="1:35">
      <c r="A1047211"/>
      <c r="B1047211"/>
      <c r="C1047211"/>
      <c r="D1047211"/>
      <c r="E1047211"/>
      <c r="F1047211"/>
      <c r="G1047211"/>
      <c r="H1047211"/>
      <c r="I1047211"/>
      <c r="J1047211"/>
      <c r="K1047211"/>
      <c r="L1047211"/>
      <c r="M1047211"/>
      <c r="N1047211"/>
      <c r="O1047211"/>
      <c r="P1047211"/>
      <c r="Q1047211"/>
      <c r="R1047211"/>
      <c r="S1047211"/>
      <c r="T1047211"/>
      <c r="U1047211"/>
      <c r="V1047211"/>
      <c r="W1047211"/>
      <c r="X1047211"/>
      <c r="Y1047211"/>
      <c r="Z1047211"/>
      <c r="AA1047211"/>
      <c r="AB1047211"/>
      <c r="AC1047211"/>
      <c r="AD1047211"/>
      <c r="AE1047211"/>
      <c r="AF1047211"/>
      <c r="AG1047211"/>
      <c r="AH1047211"/>
      <c r="AI1047211"/>
    </row>
    <row r="1047212" spans="1:35">
      <c r="A1047212"/>
      <c r="B1047212"/>
      <c r="C1047212"/>
      <c r="D1047212"/>
      <c r="E1047212"/>
      <c r="F1047212"/>
      <c r="G1047212"/>
      <c r="H1047212"/>
      <c r="I1047212"/>
      <c r="J1047212"/>
      <c r="K1047212"/>
      <c r="L1047212"/>
      <c r="M1047212"/>
      <c r="N1047212"/>
      <c r="O1047212"/>
      <c r="P1047212"/>
      <c r="Q1047212"/>
      <c r="R1047212"/>
      <c r="S1047212"/>
      <c r="T1047212"/>
      <c r="U1047212"/>
      <c r="V1047212"/>
      <c r="W1047212"/>
      <c r="X1047212"/>
      <c r="Y1047212"/>
      <c r="Z1047212"/>
      <c r="AA1047212"/>
      <c r="AB1047212"/>
      <c r="AC1047212"/>
      <c r="AD1047212"/>
      <c r="AE1047212"/>
      <c r="AF1047212"/>
      <c r="AG1047212"/>
      <c r="AH1047212"/>
      <c r="AI1047212"/>
    </row>
    <row r="1047213" spans="1:35">
      <c r="A1047213"/>
      <c r="B1047213"/>
      <c r="C1047213"/>
      <c r="D1047213"/>
      <c r="E1047213"/>
      <c r="F1047213"/>
      <c r="G1047213"/>
      <c r="H1047213"/>
      <c r="I1047213"/>
      <c r="J1047213"/>
      <c r="K1047213"/>
      <c r="L1047213"/>
      <c r="M1047213"/>
      <c r="N1047213"/>
      <c r="O1047213"/>
      <c r="P1047213"/>
      <c r="Q1047213"/>
      <c r="R1047213"/>
      <c r="S1047213"/>
      <c r="T1047213"/>
      <c r="U1047213"/>
      <c r="V1047213"/>
      <c r="W1047213"/>
      <c r="X1047213"/>
      <c r="Y1047213"/>
      <c r="Z1047213"/>
      <c r="AA1047213"/>
      <c r="AB1047213"/>
      <c r="AC1047213"/>
      <c r="AD1047213"/>
      <c r="AE1047213"/>
      <c r="AF1047213"/>
      <c r="AG1047213"/>
      <c r="AH1047213"/>
      <c r="AI1047213"/>
    </row>
    <row r="1047214" spans="1:35">
      <c r="A1047214"/>
      <c r="B1047214"/>
      <c r="C1047214"/>
      <c r="D1047214"/>
      <c r="E1047214"/>
      <c r="F1047214"/>
      <c r="G1047214"/>
      <c r="H1047214"/>
      <c r="I1047214"/>
      <c r="J1047214"/>
      <c r="K1047214"/>
      <c r="L1047214"/>
      <c r="M1047214"/>
      <c r="N1047214"/>
      <c r="O1047214"/>
      <c r="P1047214"/>
      <c r="Q1047214"/>
      <c r="R1047214"/>
      <c r="S1047214"/>
      <c r="T1047214"/>
      <c r="U1047214"/>
      <c r="V1047214"/>
      <c r="W1047214"/>
      <c r="X1047214"/>
      <c r="Y1047214"/>
      <c r="Z1047214"/>
      <c r="AA1047214"/>
      <c r="AB1047214"/>
      <c r="AC1047214"/>
      <c r="AD1047214"/>
      <c r="AE1047214"/>
      <c r="AF1047214"/>
      <c r="AG1047214"/>
      <c r="AH1047214"/>
      <c r="AI1047214"/>
    </row>
    <row r="1047215" spans="1:35">
      <c r="A1047215"/>
      <c r="B1047215"/>
      <c r="C1047215"/>
      <c r="D1047215"/>
      <c r="E1047215"/>
      <c r="F1047215"/>
      <c r="G1047215"/>
      <c r="H1047215"/>
      <c r="I1047215"/>
      <c r="J1047215"/>
      <c r="K1047215"/>
      <c r="L1047215"/>
      <c r="M1047215"/>
      <c r="N1047215"/>
      <c r="O1047215"/>
      <c r="P1047215"/>
      <c r="Q1047215"/>
      <c r="R1047215"/>
      <c r="S1047215"/>
      <c r="T1047215"/>
      <c r="U1047215"/>
      <c r="V1047215"/>
      <c r="W1047215"/>
      <c r="X1047215"/>
      <c r="Y1047215"/>
      <c r="Z1047215"/>
      <c r="AA1047215"/>
      <c r="AB1047215"/>
      <c r="AC1047215"/>
      <c r="AD1047215"/>
      <c r="AE1047215"/>
      <c r="AF1047215"/>
      <c r="AG1047215"/>
      <c r="AH1047215"/>
      <c r="AI1047215"/>
    </row>
    <row r="1047216" spans="1:35">
      <c r="A1047216"/>
      <c r="B1047216"/>
      <c r="C1047216"/>
      <c r="D1047216"/>
      <c r="E1047216"/>
      <c r="F1047216"/>
      <c r="G1047216"/>
      <c r="H1047216"/>
      <c r="I1047216"/>
      <c r="J1047216"/>
      <c r="K1047216"/>
      <c r="L1047216"/>
      <c r="M1047216"/>
      <c r="N1047216"/>
      <c r="O1047216"/>
      <c r="P1047216"/>
      <c r="Q1047216"/>
      <c r="R1047216"/>
      <c r="S1047216"/>
      <c r="T1047216"/>
      <c r="U1047216"/>
      <c r="V1047216"/>
      <c r="W1047216"/>
      <c r="X1047216"/>
      <c r="Y1047216"/>
      <c r="Z1047216"/>
      <c r="AA1047216"/>
      <c r="AB1047216"/>
      <c r="AC1047216"/>
      <c r="AD1047216"/>
      <c r="AE1047216"/>
      <c r="AF1047216"/>
      <c r="AG1047216"/>
      <c r="AH1047216"/>
      <c r="AI1047216"/>
    </row>
    <row r="1047217" spans="1:35">
      <c r="A1047217"/>
      <c r="B1047217"/>
      <c r="C1047217"/>
      <c r="D1047217"/>
      <c r="E1047217"/>
      <c r="F1047217"/>
      <c r="G1047217"/>
      <c r="H1047217"/>
      <c r="I1047217"/>
      <c r="J1047217"/>
      <c r="K1047217"/>
      <c r="L1047217"/>
      <c r="M1047217"/>
      <c r="N1047217"/>
      <c r="O1047217"/>
      <c r="P1047217"/>
      <c r="Q1047217"/>
      <c r="R1047217"/>
      <c r="S1047217"/>
      <c r="T1047217"/>
      <c r="U1047217"/>
      <c r="V1047217"/>
      <c r="W1047217"/>
      <c r="X1047217"/>
      <c r="Y1047217"/>
      <c r="Z1047217"/>
      <c r="AA1047217"/>
      <c r="AB1047217"/>
      <c r="AC1047217"/>
      <c r="AD1047217"/>
      <c r="AE1047217"/>
      <c r="AF1047217"/>
      <c r="AG1047217"/>
      <c r="AH1047217"/>
      <c r="AI1047217"/>
    </row>
    <row r="1047218" spans="1:35">
      <c r="A1047218"/>
      <c r="B1047218"/>
      <c r="C1047218"/>
      <c r="D1047218"/>
      <c r="E1047218"/>
      <c r="F1047218"/>
      <c r="G1047218"/>
      <c r="H1047218"/>
      <c r="I1047218"/>
      <c r="J1047218"/>
      <c r="K1047218"/>
      <c r="L1047218"/>
      <c r="M1047218"/>
      <c r="N1047218"/>
      <c r="O1047218"/>
      <c r="P1047218"/>
      <c r="Q1047218"/>
      <c r="R1047218"/>
      <c r="S1047218"/>
      <c r="T1047218"/>
      <c r="U1047218"/>
      <c r="V1047218"/>
      <c r="W1047218"/>
      <c r="X1047218"/>
      <c r="Y1047218"/>
      <c r="Z1047218"/>
      <c r="AA1047218"/>
      <c r="AB1047218"/>
      <c r="AC1047218"/>
      <c r="AD1047218"/>
      <c r="AE1047218"/>
      <c r="AF1047218"/>
      <c r="AG1047218"/>
      <c r="AH1047218"/>
      <c r="AI1047218"/>
    </row>
    <row r="1047219" spans="1:35">
      <c r="A1047219"/>
      <c r="B1047219"/>
      <c r="C1047219"/>
      <c r="D1047219"/>
      <c r="E1047219"/>
      <c r="F1047219"/>
      <c r="G1047219"/>
      <c r="H1047219"/>
      <c r="I1047219"/>
      <c r="J1047219"/>
      <c r="K1047219"/>
      <c r="L1047219"/>
      <c r="M1047219"/>
      <c r="N1047219"/>
      <c r="O1047219"/>
      <c r="P1047219"/>
      <c r="Q1047219"/>
      <c r="R1047219"/>
      <c r="S1047219"/>
      <c r="T1047219"/>
      <c r="U1047219"/>
      <c r="V1047219"/>
      <c r="W1047219"/>
      <c r="X1047219"/>
      <c r="Y1047219"/>
      <c r="Z1047219"/>
      <c r="AA1047219"/>
      <c r="AB1047219"/>
      <c r="AC1047219"/>
      <c r="AD1047219"/>
      <c r="AE1047219"/>
      <c r="AF1047219"/>
      <c r="AG1047219"/>
      <c r="AH1047219"/>
      <c r="AI1047219"/>
    </row>
    <row r="1047220" spans="1:35">
      <c r="A1047220"/>
      <c r="B1047220"/>
      <c r="C1047220"/>
      <c r="D1047220"/>
      <c r="E1047220"/>
      <c r="F1047220"/>
      <c r="G1047220"/>
      <c r="H1047220"/>
      <c r="I1047220"/>
      <c r="J1047220"/>
      <c r="K1047220"/>
      <c r="L1047220"/>
      <c r="M1047220"/>
      <c r="N1047220"/>
      <c r="O1047220"/>
      <c r="P1047220"/>
      <c r="Q1047220"/>
      <c r="R1047220"/>
      <c r="S1047220"/>
      <c r="T1047220"/>
      <c r="U1047220"/>
      <c r="V1047220"/>
      <c r="W1047220"/>
      <c r="X1047220"/>
      <c r="Y1047220"/>
      <c r="Z1047220"/>
      <c r="AA1047220"/>
      <c r="AB1047220"/>
      <c r="AC1047220"/>
      <c r="AD1047220"/>
      <c r="AE1047220"/>
      <c r="AF1047220"/>
      <c r="AG1047220"/>
      <c r="AH1047220"/>
      <c r="AI1047220"/>
    </row>
    <row r="1047221" spans="1:35">
      <c r="A1047221"/>
      <c r="B1047221"/>
      <c r="C1047221"/>
      <c r="D1047221"/>
      <c r="E1047221"/>
      <c r="F1047221"/>
      <c r="G1047221"/>
      <c r="H1047221"/>
      <c r="I1047221"/>
      <c r="J1047221"/>
      <c r="K1047221"/>
      <c r="L1047221"/>
      <c r="M1047221"/>
      <c r="N1047221"/>
      <c r="O1047221"/>
      <c r="P1047221"/>
      <c r="Q1047221"/>
      <c r="R1047221"/>
      <c r="S1047221"/>
      <c r="T1047221"/>
      <c r="U1047221"/>
      <c r="V1047221"/>
      <c r="W1047221"/>
      <c r="X1047221"/>
      <c r="Y1047221"/>
      <c r="Z1047221"/>
      <c r="AA1047221"/>
      <c r="AB1047221"/>
      <c r="AC1047221"/>
      <c r="AD1047221"/>
      <c r="AE1047221"/>
      <c r="AF1047221"/>
      <c r="AG1047221"/>
      <c r="AH1047221"/>
      <c r="AI1047221"/>
    </row>
    <row r="1047222" spans="1:35">
      <c r="A1047222"/>
      <c r="B1047222"/>
      <c r="C1047222"/>
      <c r="D1047222"/>
      <c r="E1047222"/>
      <c r="F1047222"/>
      <c r="G1047222"/>
      <c r="H1047222"/>
      <c r="I1047222"/>
      <c r="J1047222"/>
      <c r="K1047222"/>
      <c r="L1047222"/>
      <c r="M1047222"/>
      <c r="N1047222"/>
      <c r="O1047222"/>
      <c r="P1047222"/>
      <c r="Q1047222"/>
      <c r="R1047222"/>
      <c r="S1047222"/>
      <c r="T1047222"/>
      <c r="U1047222"/>
      <c r="V1047222"/>
      <c r="W1047222"/>
      <c r="X1047222"/>
      <c r="Y1047222"/>
      <c r="Z1047222"/>
      <c r="AA1047222"/>
      <c r="AB1047222"/>
      <c r="AC1047222"/>
      <c r="AD1047222"/>
      <c r="AE1047222"/>
      <c r="AF1047222"/>
      <c r="AG1047222"/>
      <c r="AH1047222"/>
      <c r="AI1047222"/>
    </row>
    <row r="1047223" spans="1:35">
      <c r="A1047223"/>
      <c r="B1047223"/>
      <c r="C1047223"/>
      <c r="D1047223"/>
      <c r="E1047223"/>
      <c r="F1047223"/>
      <c r="G1047223"/>
      <c r="H1047223"/>
      <c r="I1047223"/>
      <c r="J1047223"/>
      <c r="K1047223"/>
      <c r="L1047223"/>
      <c r="M1047223"/>
      <c r="N1047223"/>
      <c r="O1047223"/>
      <c r="P1047223"/>
      <c r="Q1047223"/>
      <c r="R1047223"/>
      <c r="S1047223"/>
      <c r="T1047223"/>
      <c r="U1047223"/>
      <c r="V1047223"/>
      <c r="W1047223"/>
      <c r="X1047223"/>
      <c r="Y1047223"/>
      <c r="Z1047223"/>
      <c r="AA1047223"/>
      <c r="AB1047223"/>
      <c r="AC1047223"/>
      <c r="AD1047223"/>
      <c r="AE1047223"/>
      <c r="AF1047223"/>
      <c r="AG1047223"/>
      <c r="AH1047223"/>
      <c r="AI1047223"/>
    </row>
    <row r="1047224" spans="1:35">
      <c r="A1047224"/>
      <c r="B1047224"/>
      <c r="C1047224"/>
      <c r="D1047224"/>
      <c r="E1047224"/>
      <c r="F1047224"/>
      <c r="G1047224"/>
      <c r="H1047224"/>
      <c r="I1047224"/>
      <c r="J1047224"/>
      <c r="K1047224"/>
      <c r="L1047224"/>
      <c r="M1047224"/>
      <c r="N1047224"/>
      <c r="O1047224"/>
      <c r="P1047224"/>
      <c r="Q1047224"/>
      <c r="R1047224"/>
      <c r="S1047224"/>
      <c r="T1047224"/>
      <c r="U1047224"/>
      <c r="V1047224"/>
      <c r="W1047224"/>
      <c r="X1047224"/>
      <c r="Y1047224"/>
      <c r="Z1047224"/>
      <c r="AA1047224"/>
      <c r="AB1047224"/>
      <c r="AC1047224"/>
      <c r="AD1047224"/>
      <c r="AE1047224"/>
      <c r="AF1047224"/>
      <c r="AG1047224"/>
      <c r="AH1047224"/>
      <c r="AI1047224"/>
    </row>
    <row r="1047225" spans="1:35">
      <c r="A1047225"/>
      <c r="B1047225"/>
      <c r="C1047225"/>
      <c r="D1047225"/>
      <c r="E1047225"/>
      <c r="F1047225"/>
      <c r="G1047225"/>
      <c r="H1047225"/>
      <c r="I1047225"/>
      <c r="J1047225"/>
      <c r="K1047225"/>
      <c r="L1047225"/>
      <c r="M1047225"/>
      <c r="N1047225"/>
      <c r="O1047225"/>
      <c r="P1047225"/>
      <c r="Q1047225"/>
      <c r="R1047225"/>
      <c r="S1047225"/>
      <c r="T1047225"/>
      <c r="U1047225"/>
      <c r="V1047225"/>
      <c r="W1047225"/>
      <c r="X1047225"/>
      <c r="Y1047225"/>
      <c r="Z1047225"/>
      <c r="AA1047225"/>
      <c r="AB1047225"/>
      <c r="AC1047225"/>
      <c r="AD1047225"/>
      <c r="AE1047225"/>
      <c r="AF1047225"/>
      <c r="AG1047225"/>
      <c r="AH1047225"/>
      <c r="AI1047225"/>
    </row>
    <row r="1047226" spans="1:35">
      <c r="A1047226"/>
      <c r="B1047226"/>
      <c r="C1047226"/>
      <c r="D1047226"/>
      <c r="E1047226"/>
      <c r="F1047226"/>
      <c r="G1047226"/>
      <c r="H1047226"/>
      <c r="I1047226"/>
      <c r="J1047226"/>
      <c r="K1047226"/>
      <c r="L1047226"/>
      <c r="M1047226"/>
      <c r="N1047226"/>
      <c r="O1047226"/>
      <c r="P1047226"/>
      <c r="Q1047226"/>
      <c r="R1047226"/>
      <c r="S1047226"/>
      <c r="T1047226"/>
      <c r="U1047226"/>
      <c r="V1047226"/>
      <c r="W1047226"/>
      <c r="X1047226"/>
      <c r="Y1047226"/>
      <c r="Z1047226"/>
      <c r="AA1047226"/>
      <c r="AB1047226"/>
      <c r="AC1047226"/>
      <c r="AD1047226"/>
      <c r="AE1047226"/>
      <c r="AF1047226"/>
      <c r="AG1047226"/>
      <c r="AH1047226"/>
      <c r="AI1047226"/>
    </row>
    <row r="1047227" spans="1:35">
      <c r="A1047227"/>
      <c r="B1047227"/>
      <c r="C1047227"/>
      <c r="D1047227"/>
      <c r="E1047227"/>
      <c r="F1047227"/>
      <c r="G1047227"/>
      <c r="H1047227"/>
      <c r="I1047227"/>
      <c r="J1047227"/>
      <c r="K1047227"/>
      <c r="L1047227"/>
      <c r="M1047227"/>
      <c r="N1047227"/>
      <c r="O1047227"/>
      <c r="P1047227"/>
      <c r="Q1047227"/>
      <c r="R1047227"/>
      <c r="S1047227"/>
      <c r="T1047227"/>
      <c r="U1047227"/>
      <c r="V1047227"/>
      <c r="W1047227"/>
      <c r="X1047227"/>
      <c r="Y1047227"/>
      <c r="Z1047227"/>
      <c r="AA1047227"/>
      <c r="AB1047227"/>
      <c r="AC1047227"/>
      <c r="AD1047227"/>
      <c r="AE1047227"/>
      <c r="AF1047227"/>
      <c r="AG1047227"/>
      <c r="AH1047227"/>
      <c r="AI1047227"/>
    </row>
    <row r="1047228" spans="1:35">
      <c r="A1047228"/>
      <c r="B1047228"/>
      <c r="C1047228"/>
      <c r="D1047228"/>
      <c r="E1047228"/>
      <c r="F1047228"/>
      <c r="G1047228"/>
      <c r="H1047228"/>
      <c r="I1047228"/>
      <c r="J1047228"/>
      <c r="K1047228"/>
      <c r="L1047228"/>
      <c r="M1047228"/>
      <c r="N1047228"/>
      <c r="O1047228"/>
      <c r="P1047228"/>
      <c r="Q1047228"/>
      <c r="R1047228"/>
      <c r="S1047228"/>
      <c r="T1047228"/>
      <c r="U1047228"/>
      <c r="V1047228"/>
      <c r="W1047228"/>
      <c r="X1047228"/>
      <c r="Y1047228"/>
      <c r="Z1047228"/>
      <c r="AA1047228"/>
      <c r="AB1047228"/>
      <c r="AC1047228"/>
      <c r="AD1047228"/>
      <c r="AE1047228"/>
      <c r="AF1047228"/>
      <c r="AG1047228"/>
      <c r="AH1047228"/>
      <c r="AI1047228"/>
    </row>
    <row r="1047229" spans="1:35">
      <c r="A1047229"/>
      <c r="B1047229"/>
      <c r="C1047229"/>
      <c r="D1047229"/>
      <c r="E1047229"/>
      <c r="F1047229"/>
      <c r="G1047229"/>
      <c r="H1047229"/>
      <c r="I1047229"/>
      <c r="J1047229"/>
      <c r="K1047229"/>
      <c r="L1047229"/>
      <c r="M1047229"/>
      <c r="N1047229"/>
      <c r="O1047229"/>
      <c r="P1047229"/>
      <c r="Q1047229"/>
      <c r="R1047229"/>
      <c r="S1047229"/>
      <c r="T1047229"/>
      <c r="U1047229"/>
      <c r="V1047229"/>
      <c r="W1047229"/>
      <c r="X1047229"/>
      <c r="Y1047229"/>
      <c r="Z1047229"/>
      <c r="AA1047229"/>
      <c r="AB1047229"/>
      <c r="AC1047229"/>
      <c r="AD1047229"/>
      <c r="AE1047229"/>
      <c r="AF1047229"/>
      <c r="AG1047229"/>
      <c r="AH1047229"/>
      <c r="AI1047229"/>
    </row>
    <row r="1047230" spans="1:35">
      <c r="A1047230"/>
      <c r="B1047230"/>
      <c r="C1047230"/>
      <c r="D1047230"/>
      <c r="E1047230"/>
      <c r="F1047230"/>
      <c r="G1047230"/>
      <c r="H1047230"/>
      <c r="I1047230"/>
      <c r="J1047230"/>
      <c r="K1047230"/>
      <c r="L1047230"/>
      <c r="M1047230"/>
      <c r="N1047230"/>
      <c r="O1047230"/>
      <c r="P1047230"/>
      <c r="Q1047230"/>
      <c r="R1047230"/>
      <c r="S1047230"/>
      <c r="T1047230"/>
      <c r="U1047230"/>
      <c r="V1047230"/>
      <c r="W1047230"/>
      <c r="X1047230"/>
      <c r="Y1047230"/>
      <c r="Z1047230"/>
      <c r="AA1047230"/>
      <c r="AB1047230"/>
      <c r="AC1047230"/>
      <c r="AD1047230"/>
      <c r="AE1047230"/>
      <c r="AF1047230"/>
      <c r="AG1047230"/>
      <c r="AH1047230"/>
      <c r="AI1047230"/>
    </row>
    <row r="1047231" spans="1:35">
      <c r="A1047231"/>
      <c r="B1047231"/>
      <c r="C1047231"/>
      <c r="D1047231"/>
      <c r="E1047231"/>
      <c r="F1047231"/>
      <c r="G1047231"/>
      <c r="H1047231"/>
      <c r="I1047231"/>
      <c r="J1047231"/>
      <c r="K1047231"/>
      <c r="L1047231"/>
      <c r="M1047231"/>
      <c r="N1047231"/>
      <c r="O1047231"/>
      <c r="P1047231"/>
      <c r="Q1047231"/>
      <c r="R1047231"/>
      <c r="S1047231"/>
      <c r="T1047231"/>
      <c r="U1047231"/>
      <c r="V1047231"/>
      <c r="W1047231"/>
      <c r="X1047231"/>
      <c r="Y1047231"/>
      <c r="Z1047231"/>
      <c r="AA1047231"/>
      <c r="AB1047231"/>
      <c r="AC1047231"/>
      <c r="AD1047231"/>
      <c r="AE1047231"/>
      <c r="AF1047231"/>
      <c r="AG1047231"/>
      <c r="AH1047231"/>
      <c r="AI1047231"/>
    </row>
    <row r="1047232" spans="1:35">
      <c r="A1047232"/>
      <c r="B1047232"/>
      <c r="C1047232"/>
      <c r="D1047232"/>
      <c r="E1047232"/>
      <c r="F1047232"/>
      <c r="G1047232"/>
      <c r="H1047232"/>
      <c r="I1047232"/>
      <c r="J1047232"/>
      <c r="K1047232"/>
      <c r="L1047232"/>
      <c r="M1047232"/>
      <c r="N1047232"/>
      <c r="O1047232"/>
      <c r="P1047232"/>
      <c r="Q1047232"/>
      <c r="R1047232"/>
      <c r="S1047232"/>
      <c r="T1047232"/>
      <c r="U1047232"/>
      <c r="V1047232"/>
      <c r="W1047232"/>
      <c r="X1047232"/>
      <c r="Y1047232"/>
      <c r="Z1047232"/>
      <c r="AA1047232"/>
      <c r="AB1047232"/>
      <c r="AC1047232"/>
      <c r="AD1047232"/>
      <c r="AE1047232"/>
      <c r="AF1047232"/>
      <c r="AG1047232"/>
      <c r="AH1047232"/>
      <c r="AI1047232"/>
    </row>
    <row r="1047233" spans="1:35">
      <c r="A1047233"/>
      <c r="B1047233"/>
      <c r="C1047233"/>
      <c r="D1047233"/>
      <c r="E1047233"/>
      <c r="F1047233"/>
      <c r="G1047233"/>
      <c r="H1047233"/>
      <c r="I1047233"/>
      <c r="J1047233"/>
      <c r="K1047233"/>
      <c r="L1047233"/>
      <c r="M1047233"/>
      <c r="N1047233"/>
      <c r="O1047233"/>
      <c r="P1047233"/>
      <c r="Q1047233"/>
      <c r="R1047233"/>
      <c r="S1047233"/>
      <c r="T1047233"/>
      <c r="U1047233"/>
      <c r="V1047233"/>
      <c r="W1047233"/>
      <c r="X1047233"/>
      <c r="Y1047233"/>
      <c r="Z1047233"/>
      <c r="AA1047233"/>
      <c r="AB1047233"/>
      <c r="AC1047233"/>
      <c r="AD1047233"/>
      <c r="AE1047233"/>
      <c r="AF1047233"/>
      <c r="AG1047233"/>
      <c r="AH1047233"/>
      <c r="AI1047233"/>
    </row>
    <row r="1047234" spans="1:35">
      <c r="A1047234"/>
      <c r="B1047234"/>
      <c r="C1047234"/>
      <c r="D1047234"/>
      <c r="E1047234"/>
      <c r="F1047234"/>
      <c r="G1047234"/>
      <c r="H1047234"/>
      <c r="I1047234"/>
      <c r="J1047234"/>
      <c r="K1047234"/>
      <c r="L1047234"/>
      <c r="M1047234"/>
      <c r="N1047234"/>
      <c r="O1047234"/>
      <c r="P1047234"/>
      <c r="Q1047234"/>
      <c r="R1047234"/>
      <c r="S1047234"/>
      <c r="T1047234"/>
      <c r="U1047234"/>
      <c r="V1047234"/>
      <c r="W1047234"/>
      <c r="X1047234"/>
      <c r="Y1047234"/>
      <c r="Z1047234"/>
      <c r="AA1047234"/>
      <c r="AB1047234"/>
      <c r="AC1047234"/>
      <c r="AD1047234"/>
      <c r="AE1047234"/>
      <c r="AF1047234"/>
      <c r="AG1047234"/>
      <c r="AH1047234"/>
      <c r="AI1047234"/>
    </row>
    <row r="1047235" spans="1:35">
      <c r="A1047235"/>
      <c r="B1047235"/>
      <c r="C1047235"/>
      <c r="D1047235"/>
      <c r="E1047235"/>
      <c r="F1047235"/>
      <c r="G1047235"/>
      <c r="H1047235"/>
      <c r="I1047235"/>
      <c r="J1047235"/>
      <c r="K1047235"/>
      <c r="L1047235"/>
      <c r="M1047235"/>
      <c r="N1047235"/>
      <c r="O1047235"/>
      <c r="P1047235"/>
      <c r="Q1047235"/>
      <c r="R1047235"/>
      <c r="S1047235"/>
      <c r="T1047235"/>
      <c r="U1047235"/>
      <c r="V1047235"/>
      <c r="W1047235"/>
      <c r="X1047235"/>
      <c r="Y1047235"/>
      <c r="Z1047235"/>
      <c r="AA1047235"/>
      <c r="AB1047235"/>
      <c r="AC1047235"/>
      <c r="AD1047235"/>
      <c r="AE1047235"/>
      <c r="AF1047235"/>
      <c r="AG1047235"/>
      <c r="AH1047235"/>
      <c r="AI1047235"/>
    </row>
    <row r="1047236" spans="1:35">
      <c r="A1047236"/>
      <c r="B1047236"/>
      <c r="C1047236"/>
      <c r="D1047236"/>
      <c r="E1047236"/>
      <c r="F1047236"/>
      <c r="G1047236"/>
      <c r="H1047236"/>
      <c r="I1047236"/>
      <c r="J1047236"/>
      <c r="K1047236"/>
      <c r="L1047236"/>
      <c r="M1047236"/>
      <c r="N1047236"/>
      <c r="O1047236"/>
      <c r="P1047236"/>
      <c r="Q1047236"/>
      <c r="R1047236"/>
      <c r="S1047236"/>
      <c r="T1047236"/>
      <c r="U1047236"/>
      <c r="V1047236"/>
      <c r="W1047236"/>
      <c r="X1047236"/>
      <c r="Y1047236"/>
      <c r="Z1047236"/>
      <c r="AA1047236"/>
      <c r="AB1047236"/>
      <c r="AC1047236"/>
      <c r="AD1047236"/>
      <c r="AE1047236"/>
      <c r="AF1047236"/>
      <c r="AG1047236"/>
      <c r="AH1047236"/>
      <c r="AI1047236"/>
    </row>
    <row r="1047237" spans="1:35">
      <c r="A1047237"/>
      <c r="B1047237"/>
      <c r="C1047237"/>
      <c r="D1047237"/>
      <c r="E1047237"/>
      <c r="F1047237"/>
      <c r="G1047237"/>
      <c r="H1047237"/>
      <c r="I1047237"/>
      <c r="J1047237"/>
      <c r="K1047237"/>
      <c r="L1047237"/>
      <c r="M1047237"/>
      <c r="N1047237"/>
      <c r="O1047237"/>
      <c r="P1047237"/>
      <c r="Q1047237"/>
      <c r="R1047237"/>
      <c r="S1047237"/>
      <c r="T1047237"/>
      <c r="U1047237"/>
      <c r="V1047237"/>
      <c r="W1047237"/>
      <c r="X1047237"/>
      <c r="Y1047237"/>
      <c r="Z1047237"/>
      <c r="AA1047237"/>
      <c r="AB1047237"/>
      <c r="AC1047237"/>
      <c r="AD1047237"/>
      <c r="AE1047237"/>
      <c r="AF1047237"/>
      <c r="AG1047237"/>
      <c r="AH1047237"/>
      <c r="AI1047237"/>
    </row>
    <row r="1047238" spans="1:35">
      <c r="A1047238"/>
      <c r="B1047238"/>
      <c r="C1047238"/>
      <c r="D1047238"/>
      <c r="E1047238"/>
      <c r="F1047238"/>
      <c r="G1047238"/>
      <c r="H1047238"/>
      <c r="I1047238"/>
      <c r="J1047238"/>
      <c r="K1047238"/>
      <c r="L1047238"/>
      <c r="M1047238"/>
      <c r="N1047238"/>
      <c r="O1047238"/>
      <c r="P1047238"/>
      <c r="Q1047238"/>
      <c r="R1047238"/>
      <c r="S1047238"/>
      <c r="T1047238"/>
      <c r="U1047238"/>
      <c r="V1047238"/>
      <c r="W1047238"/>
      <c r="X1047238"/>
      <c r="Y1047238"/>
      <c r="Z1047238"/>
      <c r="AA1047238"/>
      <c r="AB1047238"/>
      <c r="AC1047238"/>
      <c r="AD1047238"/>
      <c r="AE1047238"/>
      <c r="AF1047238"/>
      <c r="AG1047238"/>
      <c r="AH1047238"/>
      <c r="AI1047238"/>
    </row>
    <row r="1047239" spans="1:35">
      <c r="A1047239"/>
      <c r="B1047239"/>
      <c r="C1047239"/>
      <c r="D1047239"/>
      <c r="E1047239"/>
      <c r="F1047239"/>
      <c r="G1047239"/>
      <c r="H1047239"/>
      <c r="I1047239"/>
      <c r="J1047239"/>
      <c r="K1047239"/>
      <c r="L1047239"/>
      <c r="M1047239"/>
      <c r="N1047239"/>
      <c r="O1047239"/>
      <c r="P1047239"/>
      <c r="Q1047239"/>
      <c r="R1047239"/>
      <c r="S1047239"/>
      <c r="T1047239"/>
      <c r="U1047239"/>
      <c r="V1047239"/>
      <c r="W1047239"/>
      <c r="X1047239"/>
      <c r="Y1047239"/>
      <c r="Z1047239"/>
      <c r="AA1047239"/>
      <c r="AB1047239"/>
      <c r="AC1047239"/>
      <c r="AD1047239"/>
      <c r="AE1047239"/>
      <c r="AF1047239"/>
      <c r="AG1047239"/>
      <c r="AH1047239"/>
      <c r="AI1047239"/>
    </row>
    <row r="1047240" spans="1:35">
      <c r="A1047240"/>
      <c r="B1047240"/>
      <c r="C1047240"/>
      <c r="D1047240"/>
      <c r="E1047240"/>
      <c r="F1047240"/>
      <c r="G1047240"/>
      <c r="H1047240"/>
      <c r="I1047240"/>
      <c r="J1047240"/>
      <c r="K1047240"/>
      <c r="L1047240"/>
      <c r="M1047240"/>
      <c r="N1047240"/>
      <c r="O1047240"/>
      <c r="P1047240"/>
      <c r="Q1047240"/>
      <c r="R1047240"/>
      <c r="S1047240"/>
      <c r="T1047240"/>
      <c r="U1047240"/>
      <c r="V1047240"/>
      <c r="W1047240"/>
      <c r="X1047240"/>
      <c r="Y1047240"/>
      <c r="Z1047240"/>
      <c r="AA1047240"/>
      <c r="AB1047240"/>
      <c r="AC1047240"/>
      <c r="AD1047240"/>
      <c r="AE1047240"/>
      <c r="AF1047240"/>
      <c r="AG1047240"/>
      <c r="AH1047240"/>
      <c r="AI1047240"/>
    </row>
    <row r="1047241" spans="1:35">
      <c r="A1047241"/>
      <c r="B1047241"/>
      <c r="C1047241"/>
      <c r="D1047241"/>
      <c r="E1047241"/>
      <c r="F1047241"/>
      <c r="G1047241"/>
      <c r="H1047241"/>
      <c r="I1047241"/>
      <c r="J1047241"/>
      <c r="K1047241"/>
      <c r="L1047241"/>
      <c r="M1047241"/>
      <c r="N1047241"/>
      <c r="O1047241"/>
      <c r="P1047241"/>
      <c r="Q1047241"/>
      <c r="R1047241"/>
      <c r="S1047241"/>
      <c r="T1047241"/>
      <c r="U1047241"/>
      <c r="V1047241"/>
      <c r="W1047241"/>
      <c r="X1047241"/>
      <c r="Y1047241"/>
      <c r="Z1047241"/>
      <c r="AA1047241"/>
      <c r="AB1047241"/>
      <c r="AC1047241"/>
      <c r="AD1047241"/>
      <c r="AE1047241"/>
      <c r="AF1047241"/>
      <c r="AG1047241"/>
      <c r="AH1047241"/>
      <c r="AI1047241"/>
    </row>
    <row r="1047242" spans="1:35">
      <c r="A1047242"/>
      <c r="B1047242"/>
      <c r="C1047242"/>
      <c r="D1047242"/>
      <c r="E1047242"/>
      <c r="F1047242"/>
      <c r="G1047242"/>
      <c r="H1047242"/>
      <c r="I1047242"/>
      <c r="J1047242"/>
      <c r="K1047242"/>
      <c r="L1047242"/>
      <c r="M1047242"/>
      <c r="N1047242"/>
      <c r="O1047242"/>
      <c r="P1047242"/>
      <c r="Q1047242"/>
      <c r="R1047242"/>
      <c r="S1047242"/>
      <c r="T1047242"/>
      <c r="U1047242"/>
      <c r="V1047242"/>
      <c r="W1047242"/>
      <c r="X1047242"/>
      <c r="Y1047242"/>
      <c r="Z1047242"/>
      <c r="AA1047242"/>
      <c r="AB1047242"/>
      <c r="AC1047242"/>
      <c r="AD1047242"/>
      <c r="AE1047242"/>
      <c r="AF1047242"/>
      <c r="AG1047242"/>
      <c r="AH1047242"/>
      <c r="AI1047242"/>
    </row>
    <row r="1047243" spans="1:35">
      <c r="A1047243"/>
      <c r="B1047243"/>
      <c r="C1047243"/>
      <c r="D1047243"/>
      <c r="E1047243"/>
      <c r="F1047243"/>
      <c r="G1047243"/>
      <c r="H1047243"/>
      <c r="I1047243"/>
      <c r="J1047243"/>
      <c r="K1047243"/>
      <c r="L1047243"/>
      <c r="M1047243"/>
      <c r="N1047243"/>
      <c r="O1047243"/>
      <c r="P1047243"/>
      <c r="Q1047243"/>
      <c r="R1047243"/>
      <c r="S1047243"/>
      <c r="T1047243"/>
      <c r="U1047243"/>
      <c r="V1047243"/>
      <c r="W1047243"/>
      <c r="X1047243"/>
      <c r="Y1047243"/>
      <c r="Z1047243"/>
      <c r="AA1047243"/>
      <c r="AB1047243"/>
      <c r="AC1047243"/>
      <c r="AD1047243"/>
      <c r="AE1047243"/>
      <c r="AF1047243"/>
      <c r="AG1047243"/>
      <c r="AH1047243"/>
      <c r="AI1047243"/>
    </row>
    <row r="1047244" spans="1:35">
      <c r="A1047244"/>
      <c r="B1047244"/>
      <c r="C1047244"/>
      <c r="D1047244"/>
      <c r="E1047244"/>
      <c r="F1047244"/>
      <c r="G1047244"/>
      <c r="H1047244"/>
      <c r="I1047244"/>
      <c r="J1047244"/>
      <c r="K1047244"/>
      <c r="L1047244"/>
      <c r="M1047244"/>
      <c r="N1047244"/>
      <c r="O1047244"/>
      <c r="P1047244"/>
      <c r="Q1047244"/>
      <c r="R1047244"/>
      <c r="S1047244"/>
      <c r="T1047244"/>
      <c r="U1047244"/>
      <c r="V1047244"/>
      <c r="W1047244"/>
      <c r="X1047244"/>
      <c r="Y1047244"/>
      <c r="Z1047244"/>
      <c r="AA1047244"/>
      <c r="AB1047244"/>
      <c r="AC1047244"/>
      <c r="AD1047244"/>
      <c r="AE1047244"/>
      <c r="AF1047244"/>
      <c r="AG1047244"/>
      <c r="AH1047244"/>
      <c r="AI1047244"/>
    </row>
    <row r="1047245" spans="1:35">
      <c r="A1047245"/>
      <c r="B1047245"/>
      <c r="C1047245"/>
      <c r="D1047245"/>
      <c r="E1047245"/>
      <c r="F1047245"/>
      <c r="G1047245"/>
      <c r="H1047245"/>
      <c r="I1047245"/>
      <c r="J1047245"/>
      <c r="K1047245"/>
      <c r="L1047245"/>
      <c r="M1047245"/>
      <c r="N1047245"/>
      <c r="O1047245"/>
      <c r="P1047245"/>
      <c r="Q1047245"/>
      <c r="R1047245"/>
      <c r="S1047245"/>
      <c r="T1047245"/>
      <c r="U1047245"/>
      <c r="V1047245"/>
      <c r="W1047245"/>
      <c r="X1047245"/>
      <c r="Y1047245"/>
      <c r="Z1047245"/>
      <c r="AA1047245"/>
      <c r="AB1047245"/>
      <c r="AC1047245"/>
      <c r="AD1047245"/>
      <c r="AE1047245"/>
      <c r="AF1047245"/>
      <c r="AG1047245"/>
      <c r="AH1047245"/>
      <c r="AI1047245"/>
    </row>
    <row r="1047246" spans="1:35">
      <c r="A1047246"/>
      <c r="B1047246"/>
      <c r="C1047246"/>
      <c r="D1047246"/>
      <c r="E1047246"/>
      <c r="F1047246"/>
      <c r="G1047246"/>
      <c r="H1047246"/>
      <c r="I1047246"/>
      <c r="J1047246"/>
      <c r="K1047246"/>
      <c r="L1047246"/>
      <c r="M1047246"/>
      <c r="N1047246"/>
      <c r="O1047246"/>
      <c r="P1047246"/>
      <c r="Q1047246"/>
      <c r="R1047246"/>
      <c r="S1047246"/>
      <c r="T1047246"/>
      <c r="U1047246"/>
      <c r="V1047246"/>
      <c r="W1047246"/>
      <c r="X1047246"/>
      <c r="Y1047246"/>
      <c r="Z1047246"/>
      <c r="AA1047246"/>
      <c r="AB1047246"/>
      <c r="AC1047246"/>
      <c r="AD1047246"/>
      <c r="AE1047246"/>
      <c r="AF1047246"/>
      <c r="AG1047246"/>
      <c r="AH1047246"/>
      <c r="AI1047246"/>
    </row>
    <row r="1047247" spans="1:35">
      <c r="A1047247"/>
      <c r="B1047247"/>
      <c r="C1047247"/>
      <c r="D1047247"/>
      <c r="E1047247"/>
      <c r="F1047247"/>
      <c r="G1047247"/>
      <c r="H1047247"/>
      <c r="I1047247"/>
      <c r="J1047247"/>
      <c r="K1047247"/>
      <c r="L1047247"/>
      <c r="M1047247"/>
      <c r="N1047247"/>
      <c r="O1047247"/>
      <c r="P1047247"/>
      <c r="Q1047247"/>
      <c r="R1047247"/>
      <c r="S1047247"/>
      <c r="T1047247"/>
      <c r="U1047247"/>
      <c r="V1047247"/>
      <c r="W1047247"/>
      <c r="X1047247"/>
      <c r="Y1047247"/>
      <c r="Z1047247"/>
      <c r="AA1047247"/>
      <c r="AB1047247"/>
      <c r="AC1047247"/>
      <c r="AD1047247"/>
      <c r="AE1047247"/>
      <c r="AF1047247"/>
      <c r="AG1047247"/>
      <c r="AH1047247"/>
      <c r="AI1047247"/>
    </row>
    <row r="1047248" spans="1:35">
      <c r="A1047248"/>
      <c r="B1047248"/>
      <c r="C1047248"/>
      <c r="D1047248"/>
      <c r="E1047248"/>
      <c r="F1047248"/>
      <c r="G1047248"/>
      <c r="H1047248"/>
      <c r="I1047248"/>
      <c r="J1047248"/>
      <c r="K1047248"/>
      <c r="L1047248"/>
      <c r="M1047248"/>
      <c r="N1047248"/>
      <c r="O1047248"/>
      <c r="P1047248"/>
      <c r="Q1047248"/>
      <c r="R1047248"/>
      <c r="S1047248"/>
      <c r="T1047248"/>
      <c r="U1047248"/>
      <c r="V1047248"/>
      <c r="W1047248"/>
      <c r="X1047248"/>
      <c r="Y1047248"/>
      <c r="Z1047248"/>
      <c r="AA1047248"/>
      <c r="AB1047248"/>
      <c r="AC1047248"/>
      <c r="AD1047248"/>
      <c r="AE1047248"/>
      <c r="AF1047248"/>
      <c r="AG1047248"/>
      <c r="AH1047248"/>
      <c r="AI1047248"/>
    </row>
    <row r="1047249" spans="1:35">
      <c r="A1047249"/>
      <c r="B1047249"/>
      <c r="C1047249"/>
      <c r="D1047249"/>
      <c r="E1047249"/>
      <c r="F1047249"/>
      <c r="G1047249"/>
      <c r="H1047249"/>
      <c r="I1047249"/>
      <c r="J1047249"/>
      <c r="K1047249"/>
      <c r="L1047249"/>
      <c r="M1047249"/>
      <c r="N1047249"/>
      <c r="O1047249"/>
      <c r="P1047249"/>
      <c r="Q1047249"/>
      <c r="R1047249"/>
      <c r="S1047249"/>
      <c r="T1047249"/>
      <c r="U1047249"/>
      <c r="V1047249"/>
      <c r="W1047249"/>
      <c r="X1047249"/>
      <c r="Y1047249"/>
      <c r="Z1047249"/>
      <c r="AA1047249"/>
      <c r="AB1047249"/>
      <c r="AC1047249"/>
      <c r="AD1047249"/>
      <c r="AE1047249"/>
      <c r="AF1047249"/>
      <c r="AG1047249"/>
      <c r="AH1047249"/>
      <c r="AI1047249"/>
    </row>
    <row r="1047250" spans="1:35">
      <c r="A1047250"/>
      <c r="B1047250"/>
      <c r="C1047250"/>
      <c r="D1047250"/>
      <c r="E1047250"/>
      <c r="F1047250"/>
      <c r="G1047250"/>
      <c r="H1047250"/>
      <c r="I1047250"/>
      <c r="J1047250"/>
      <c r="K1047250"/>
      <c r="L1047250"/>
      <c r="M1047250"/>
      <c r="N1047250"/>
      <c r="O1047250"/>
      <c r="P1047250"/>
      <c r="Q1047250"/>
      <c r="R1047250"/>
      <c r="S1047250"/>
      <c r="T1047250"/>
      <c r="U1047250"/>
      <c r="V1047250"/>
      <c r="W1047250"/>
      <c r="X1047250"/>
      <c r="Y1047250"/>
      <c r="Z1047250"/>
      <c r="AA1047250"/>
      <c r="AB1047250"/>
      <c r="AC1047250"/>
      <c r="AD1047250"/>
      <c r="AE1047250"/>
      <c r="AF1047250"/>
      <c r="AG1047250"/>
      <c r="AH1047250"/>
      <c r="AI1047250"/>
    </row>
    <row r="1047251" spans="1:35">
      <c r="A1047251"/>
      <c r="B1047251"/>
      <c r="C1047251"/>
      <c r="D1047251"/>
      <c r="E1047251"/>
      <c r="F1047251"/>
      <c r="G1047251"/>
      <c r="H1047251"/>
      <c r="I1047251"/>
      <c r="J1047251"/>
      <c r="K1047251"/>
      <c r="L1047251"/>
      <c r="M1047251"/>
      <c r="N1047251"/>
      <c r="O1047251"/>
      <c r="P1047251"/>
      <c r="Q1047251"/>
      <c r="R1047251"/>
      <c r="S1047251"/>
      <c r="T1047251"/>
      <c r="U1047251"/>
      <c r="V1047251"/>
      <c r="W1047251"/>
      <c r="X1047251"/>
      <c r="Y1047251"/>
      <c r="Z1047251"/>
      <c r="AA1047251"/>
      <c r="AB1047251"/>
      <c r="AC1047251"/>
      <c r="AD1047251"/>
      <c r="AE1047251"/>
      <c r="AF1047251"/>
      <c r="AG1047251"/>
      <c r="AH1047251"/>
      <c r="AI1047251"/>
    </row>
    <row r="1047252" spans="1:35">
      <c r="A1047252"/>
      <c r="B1047252"/>
      <c r="C1047252"/>
      <c r="D1047252"/>
      <c r="E1047252"/>
      <c r="F1047252"/>
      <c r="G1047252"/>
      <c r="H1047252"/>
      <c r="I1047252"/>
      <c r="J1047252"/>
      <c r="K1047252"/>
      <c r="L1047252"/>
      <c r="M1047252"/>
      <c r="N1047252"/>
      <c r="O1047252"/>
      <c r="P1047252"/>
      <c r="Q1047252"/>
      <c r="R1047252"/>
      <c r="S1047252"/>
      <c r="T1047252"/>
      <c r="U1047252"/>
      <c r="V1047252"/>
      <c r="W1047252"/>
      <c r="X1047252"/>
      <c r="Y1047252"/>
      <c r="Z1047252"/>
      <c r="AA1047252"/>
      <c r="AB1047252"/>
      <c r="AC1047252"/>
      <c r="AD1047252"/>
      <c r="AE1047252"/>
      <c r="AF1047252"/>
      <c r="AG1047252"/>
      <c r="AH1047252"/>
      <c r="AI1047252"/>
    </row>
    <row r="1047253" spans="1:35">
      <c r="A1047253"/>
      <c r="B1047253"/>
      <c r="C1047253"/>
      <c r="D1047253"/>
      <c r="E1047253"/>
      <c r="F1047253"/>
      <c r="G1047253"/>
      <c r="H1047253"/>
      <c r="I1047253"/>
      <c r="J1047253"/>
      <c r="K1047253"/>
      <c r="L1047253"/>
      <c r="M1047253"/>
      <c r="N1047253"/>
      <c r="O1047253"/>
      <c r="P1047253"/>
      <c r="Q1047253"/>
      <c r="R1047253"/>
      <c r="S1047253"/>
      <c r="T1047253"/>
      <c r="U1047253"/>
      <c r="V1047253"/>
      <c r="W1047253"/>
      <c r="X1047253"/>
      <c r="Y1047253"/>
      <c r="Z1047253"/>
      <c r="AA1047253"/>
      <c r="AB1047253"/>
      <c r="AC1047253"/>
      <c r="AD1047253"/>
      <c r="AE1047253"/>
      <c r="AF1047253"/>
      <c r="AG1047253"/>
      <c r="AH1047253"/>
      <c r="AI1047253"/>
    </row>
    <row r="1047254" spans="1:35">
      <c r="A1047254"/>
      <c r="B1047254"/>
      <c r="C1047254"/>
      <c r="D1047254"/>
      <c r="E1047254"/>
      <c r="F1047254"/>
      <c r="G1047254"/>
      <c r="H1047254"/>
      <c r="I1047254"/>
      <c r="J1047254"/>
      <c r="K1047254"/>
      <c r="L1047254"/>
      <c r="M1047254"/>
      <c r="N1047254"/>
      <c r="O1047254"/>
      <c r="P1047254"/>
      <c r="Q1047254"/>
      <c r="R1047254"/>
      <c r="S1047254"/>
      <c r="T1047254"/>
      <c r="U1047254"/>
      <c r="V1047254"/>
      <c r="W1047254"/>
      <c r="X1047254"/>
      <c r="Y1047254"/>
      <c r="Z1047254"/>
      <c r="AA1047254"/>
      <c r="AB1047254"/>
      <c r="AC1047254"/>
      <c r="AD1047254"/>
      <c r="AE1047254"/>
      <c r="AF1047254"/>
      <c r="AG1047254"/>
      <c r="AH1047254"/>
      <c r="AI1047254"/>
    </row>
    <row r="1047255" spans="1:35">
      <c r="A1047255"/>
      <c r="B1047255"/>
      <c r="C1047255"/>
      <c r="D1047255"/>
      <c r="E1047255"/>
      <c r="F1047255"/>
      <c r="G1047255"/>
      <c r="H1047255"/>
      <c r="I1047255"/>
      <c r="J1047255"/>
      <c r="K1047255"/>
      <c r="L1047255"/>
      <c r="M1047255"/>
      <c r="N1047255"/>
      <c r="O1047255"/>
      <c r="P1047255"/>
      <c r="Q1047255"/>
      <c r="R1047255"/>
      <c r="S1047255"/>
      <c r="T1047255"/>
      <c r="U1047255"/>
      <c r="V1047255"/>
      <c r="W1047255"/>
      <c r="X1047255"/>
      <c r="Y1047255"/>
      <c r="Z1047255"/>
      <c r="AA1047255"/>
      <c r="AB1047255"/>
      <c r="AC1047255"/>
      <c r="AD1047255"/>
      <c r="AE1047255"/>
      <c r="AF1047255"/>
      <c r="AG1047255"/>
      <c r="AH1047255"/>
      <c r="AI1047255"/>
    </row>
    <row r="1047256" spans="1:35">
      <c r="A1047256"/>
      <c r="B1047256"/>
      <c r="C1047256"/>
      <c r="D1047256"/>
      <c r="E1047256"/>
      <c r="F1047256"/>
      <c r="G1047256"/>
      <c r="H1047256"/>
      <c r="I1047256"/>
      <c r="J1047256"/>
      <c r="K1047256"/>
      <c r="L1047256"/>
      <c r="M1047256"/>
      <c r="N1047256"/>
      <c r="O1047256"/>
      <c r="P1047256"/>
      <c r="Q1047256"/>
      <c r="R1047256"/>
      <c r="S1047256"/>
      <c r="T1047256"/>
      <c r="U1047256"/>
      <c r="V1047256"/>
      <c r="W1047256"/>
      <c r="X1047256"/>
      <c r="Y1047256"/>
      <c r="Z1047256"/>
      <c r="AA1047256"/>
      <c r="AB1047256"/>
      <c r="AC1047256"/>
      <c r="AD1047256"/>
      <c r="AE1047256"/>
      <c r="AF1047256"/>
      <c r="AG1047256"/>
      <c r="AH1047256"/>
      <c r="AI1047256"/>
    </row>
    <row r="1047257" spans="1:35">
      <c r="A1047257"/>
      <c r="B1047257"/>
      <c r="C1047257"/>
      <c r="D1047257"/>
      <c r="E1047257"/>
      <c r="F1047257"/>
      <c r="G1047257"/>
      <c r="H1047257"/>
      <c r="I1047257"/>
      <c r="J1047257"/>
      <c r="K1047257"/>
      <c r="L1047257"/>
      <c r="M1047257"/>
      <c r="N1047257"/>
      <c r="O1047257"/>
      <c r="P1047257"/>
      <c r="Q1047257"/>
      <c r="R1047257"/>
      <c r="S1047257"/>
      <c r="T1047257"/>
      <c r="U1047257"/>
      <c r="V1047257"/>
      <c r="W1047257"/>
      <c r="X1047257"/>
      <c r="Y1047257"/>
      <c r="Z1047257"/>
      <c r="AA1047257"/>
      <c r="AB1047257"/>
      <c r="AC1047257"/>
      <c r="AD1047257"/>
      <c r="AE1047257"/>
      <c r="AF1047257"/>
      <c r="AG1047257"/>
      <c r="AH1047257"/>
      <c r="AI1047257"/>
    </row>
    <row r="1047258" spans="1:35">
      <c r="A1047258"/>
      <c r="B1047258"/>
      <c r="C1047258"/>
      <c r="D1047258"/>
      <c r="E1047258"/>
      <c r="F1047258"/>
      <c r="G1047258"/>
      <c r="H1047258"/>
      <c r="I1047258"/>
      <c r="J1047258"/>
      <c r="K1047258"/>
      <c r="L1047258"/>
      <c r="M1047258"/>
      <c r="N1047258"/>
      <c r="O1047258"/>
      <c r="P1047258"/>
      <c r="Q1047258"/>
      <c r="R1047258"/>
      <c r="S1047258"/>
      <c r="T1047258"/>
      <c r="U1047258"/>
      <c r="V1047258"/>
      <c r="W1047258"/>
      <c r="X1047258"/>
      <c r="Y1047258"/>
      <c r="Z1047258"/>
      <c r="AA1047258"/>
      <c r="AB1047258"/>
      <c r="AC1047258"/>
      <c r="AD1047258"/>
      <c r="AE1047258"/>
      <c r="AF1047258"/>
      <c r="AG1047258"/>
      <c r="AH1047258"/>
      <c r="AI1047258"/>
    </row>
    <row r="1047259" spans="1:35">
      <c r="A1047259"/>
      <c r="B1047259"/>
      <c r="C1047259"/>
      <c r="D1047259"/>
      <c r="E1047259"/>
      <c r="F1047259"/>
      <c r="G1047259"/>
      <c r="H1047259"/>
      <c r="I1047259"/>
      <c r="J1047259"/>
      <c r="K1047259"/>
      <c r="L1047259"/>
      <c r="M1047259"/>
      <c r="N1047259"/>
      <c r="O1047259"/>
      <c r="P1047259"/>
      <c r="Q1047259"/>
      <c r="R1047259"/>
      <c r="S1047259"/>
      <c r="T1047259"/>
      <c r="U1047259"/>
      <c r="V1047259"/>
      <c r="W1047259"/>
      <c r="X1047259"/>
      <c r="Y1047259"/>
      <c r="Z1047259"/>
      <c r="AA1047259"/>
      <c r="AB1047259"/>
      <c r="AC1047259"/>
      <c r="AD1047259"/>
      <c r="AE1047259"/>
      <c r="AF1047259"/>
      <c r="AG1047259"/>
      <c r="AH1047259"/>
      <c r="AI1047259"/>
    </row>
    <row r="1047260" spans="1:35">
      <c r="A1047260"/>
      <c r="B1047260"/>
      <c r="C1047260"/>
      <c r="D1047260"/>
      <c r="E1047260"/>
      <c r="F1047260"/>
      <c r="G1047260"/>
      <c r="H1047260"/>
      <c r="I1047260"/>
      <c r="J1047260"/>
      <c r="K1047260"/>
      <c r="L1047260"/>
      <c r="M1047260"/>
      <c r="N1047260"/>
      <c r="O1047260"/>
      <c r="P1047260"/>
      <c r="Q1047260"/>
      <c r="R1047260"/>
      <c r="S1047260"/>
      <c r="T1047260"/>
      <c r="U1047260"/>
      <c r="V1047260"/>
      <c r="W1047260"/>
      <c r="X1047260"/>
      <c r="Y1047260"/>
      <c r="Z1047260"/>
      <c r="AA1047260"/>
      <c r="AB1047260"/>
      <c r="AC1047260"/>
      <c r="AD1047260"/>
      <c r="AE1047260"/>
      <c r="AF1047260"/>
      <c r="AG1047260"/>
      <c r="AH1047260"/>
      <c r="AI1047260"/>
    </row>
    <row r="1047261" spans="1:35">
      <c r="A1047261"/>
      <c r="B1047261"/>
      <c r="C1047261"/>
      <c r="D1047261"/>
      <c r="E1047261"/>
      <c r="F1047261"/>
      <c r="G1047261"/>
      <c r="H1047261"/>
      <c r="I1047261"/>
      <c r="J1047261"/>
      <c r="K1047261"/>
      <c r="L1047261"/>
      <c r="M1047261"/>
      <c r="N1047261"/>
      <c r="O1047261"/>
      <c r="P1047261"/>
      <c r="Q1047261"/>
      <c r="R1047261"/>
      <c r="S1047261"/>
      <c r="T1047261"/>
      <c r="U1047261"/>
      <c r="V1047261"/>
      <c r="W1047261"/>
      <c r="X1047261"/>
      <c r="Y1047261"/>
      <c r="Z1047261"/>
      <c r="AA1047261"/>
      <c r="AB1047261"/>
      <c r="AC1047261"/>
      <c r="AD1047261"/>
      <c r="AE1047261"/>
      <c r="AF1047261"/>
      <c r="AG1047261"/>
      <c r="AH1047261"/>
      <c r="AI1047261"/>
    </row>
    <row r="1047262" spans="1:35">
      <c r="A1047262"/>
      <c r="B1047262"/>
      <c r="C1047262"/>
      <c r="D1047262"/>
      <c r="E1047262"/>
      <c r="F1047262"/>
      <c r="G1047262"/>
      <c r="H1047262"/>
      <c r="I1047262"/>
      <c r="J1047262"/>
      <c r="K1047262"/>
      <c r="L1047262"/>
      <c r="M1047262"/>
      <c r="N1047262"/>
      <c r="O1047262"/>
      <c r="P1047262"/>
      <c r="Q1047262"/>
      <c r="R1047262"/>
      <c r="S1047262"/>
      <c r="T1047262"/>
      <c r="U1047262"/>
      <c r="V1047262"/>
      <c r="W1047262"/>
      <c r="X1047262"/>
      <c r="Y1047262"/>
      <c r="Z1047262"/>
      <c r="AA1047262"/>
      <c r="AB1047262"/>
      <c r="AC1047262"/>
      <c r="AD1047262"/>
      <c r="AE1047262"/>
      <c r="AF1047262"/>
      <c r="AG1047262"/>
      <c r="AH1047262"/>
      <c r="AI1047262"/>
    </row>
    <row r="1047263" spans="1:35">
      <c r="A1047263"/>
      <c r="B1047263"/>
      <c r="C1047263"/>
      <c r="D1047263"/>
      <c r="E1047263"/>
      <c r="F1047263"/>
      <c r="G1047263"/>
      <c r="H1047263"/>
      <c r="I1047263"/>
      <c r="J1047263"/>
      <c r="K1047263"/>
      <c r="L1047263"/>
      <c r="M1047263"/>
      <c r="N1047263"/>
      <c r="O1047263"/>
      <c r="P1047263"/>
      <c r="Q1047263"/>
      <c r="R1047263"/>
      <c r="S1047263"/>
      <c r="T1047263"/>
      <c r="U1047263"/>
      <c r="V1047263"/>
      <c r="W1047263"/>
      <c r="X1047263"/>
      <c r="Y1047263"/>
      <c r="Z1047263"/>
      <c r="AA1047263"/>
      <c r="AB1047263"/>
      <c r="AC1047263"/>
      <c r="AD1047263"/>
      <c r="AE1047263"/>
      <c r="AF1047263"/>
      <c r="AG1047263"/>
      <c r="AH1047263"/>
      <c r="AI1047263"/>
    </row>
    <row r="1047264" spans="1:35">
      <c r="A1047264"/>
      <c r="B1047264"/>
      <c r="C1047264"/>
      <c r="D1047264"/>
      <c r="E1047264"/>
      <c r="F1047264"/>
      <c r="G1047264"/>
      <c r="H1047264"/>
      <c r="I1047264"/>
      <c r="J1047264"/>
      <c r="K1047264"/>
      <c r="L1047264"/>
      <c r="M1047264"/>
      <c r="N1047264"/>
      <c r="O1047264"/>
      <c r="P1047264"/>
      <c r="Q1047264"/>
      <c r="R1047264"/>
      <c r="S1047264"/>
      <c r="T1047264"/>
      <c r="U1047264"/>
      <c r="V1047264"/>
      <c r="W1047264"/>
      <c r="X1047264"/>
      <c r="Y1047264"/>
      <c r="Z1047264"/>
      <c r="AA1047264"/>
      <c r="AB1047264"/>
      <c r="AC1047264"/>
      <c r="AD1047264"/>
      <c r="AE1047264"/>
      <c r="AF1047264"/>
      <c r="AG1047264"/>
      <c r="AH1047264"/>
      <c r="AI1047264"/>
    </row>
    <row r="1047265" spans="1:35">
      <c r="A1047265"/>
      <c r="B1047265"/>
      <c r="C1047265"/>
      <c r="D1047265"/>
      <c r="E1047265"/>
      <c r="F1047265"/>
      <c r="G1047265"/>
      <c r="H1047265"/>
      <c r="I1047265"/>
      <c r="J1047265"/>
      <c r="K1047265"/>
      <c r="L1047265"/>
      <c r="M1047265"/>
      <c r="N1047265"/>
      <c r="O1047265"/>
      <c r="P1047265"/>
      <c r="Q1047265"/>
      <c r="R1047265"/>
      <c r="S1047265"/>
      <c r="T1047265"/>
      <c r="U1047265"/>
      <c r="V1047265"/>
      <c r="W1047265"/>
      <c r="X1047265"/>
      <c r="Y1047265"/>
      <c r="Z1047265"/>
      <c r="AA1047265"/>
      <c r="AB1047265"/>
      <c r="AC1047265"/>
      <c r="AD1047265"/>
      <c r="AE1047265"/>
      <c r="AF1047265"/>
      <c r="AG1047265"/>
      <c r="AH1047265"/>
      <c r="AI1047265"/>
    </row>
    <row r="1047266" spans="1:35">
      <c r="A1047266"/>
      <c r="B1047266"/>
      <c r="C1047266"/>
      <c r="D1047266"/>
      <c r="E1047266"/>
      <c r="F1047266"/>
      <c r="G1047266"/>
      <c r="H1047266"/>
      <c r="I1047266"/>
      <c r="J1047266"/>
      <c r="K1047266"/>
      <c r="L1047266"/>
      <c r="M1047266"/>
      <c r="N1047266"/>
      <c r="O1047266"/>
      <c r="P1047266"/>
      <c r="Q1047266"/>
      <c r="R1047266"/>
      <c r="S1047266"/>
      <c r="T1047266"/>
      <c r="U1047266"/>
      <c r="V1047266"/>
      <c r="W1047266"/>
      <c r="X1047266"/>
      <c r="Y1047266"/>
      <c r="Z1047266"/>
      <c r="AA1047266"/>
      <c r="AB1047266"/>
      <c r="AC1047266"/>
      <c r="AD1047266"/>
      <c r="AE1047266"/>
      <c r="AF1047266"/>
      <c r="AG1047266"/>
      <c r="AH1047266"/>
      <c r="AI1047266"/>
    </row>
    <row r="1047267" spans="1:35">
      <c r="A1047267"/>
      <c r="B1047267"/>
      <c r="C1047267"/>
      <c r="D1047267"/>
      <c r="E1047267"/>
      <c r="F1047267"/>
      <c r="G1047267"/>
      <c r="H1047267"/>
      <c r="I1047267"/>
      <c r="J1047267"/>
      <c r="K1047267"/>
      <c r="L1047267"/>
      <c r="M1047267"/>
      <c r="N1047267"/>
      <c r="O1047267"/>
      <c r="P1047267"/>
      <c r="Q1047267"/>
      <c r="R1047267"/>
      <c r="S1047267"/>
      <c r="T1047267"/>
      <c r="U1047267"/>
      <c r="V1047267"/>
      <c r="W1047267"/>
      <c r="X1047267"/>
      <c r="Y1047267"/>
      <c r="Z1047267"/>
      <c r="AA1047267"/>
      <c r="AB1047267"/>
      <c r="AC1047267"/>
      <c r="AD1047267"/>
      <c r="AE1047267"/>
      <c r="AF1047267"/>
      <c r="AG1047267"/>
      <c r="AH1047267"/>
      <c r="AI1047267"/>
    </row>
    <row r="1047268" spans="1:35">
      <c r="A1047268"/>
      <c r="B1047268"/>
      <c r="C1047268"/>
      <c r="D1047268"/>
      <c r="E1047268"/>
      <c r="F1047268"/>
      <c r="G1047268"/>
      <c r="H1047268"/>
      <c r="I1047268"/>
      <c r="J1047268"/>
      <c r="K1047268"/>
      <c r="L1047268"/>
      <c r="M1047268"/>
      <c r="N1047268"/>
      <c r="O1047268"/>
      <c r="P1047268"/>
      <c r="Q1047268"/>
      <c r="R1047268"/>
      <c r="S1047268"/>
      <c r="T1047268"/>
      <c r="U1047268"/>
      <c r="V1047268"/>
      <c r="W1047268"/>
      <c r="X1047268"/>
      <c r="Y1047268"/>
      <c r="Z1047268"/>
      <c r="AA1047268"/>
      <c r="AB1047268"/>
      <c r="AC1047268"/>
      <c r="AD1047268"/>
      <c r="AE1047268"/>
      <c r="AF1047268"/>
      <c r="AG1047268"/>
      <c r="AH1047268"/>
      <c r="AI1047268"/>
    </row>
    <row r="1047269" spans="1:35">
      <c r="A1047269"/>
      <c r="B1047269"/>
      <c r="C1047269"/>
      <c r="D1047269"/>
      <c r="E1047269"/>
      <c r="F1047269"/>
      <c r="G1047269"/>
      <c r="H1047269"/>
      <c r="I1047269"/>
      <c r="J1047269"/>
      <c r="K1047269"/>
      <c r="L1047269"/>
      <c r="M1047269"/>
      <c r="N1047269"/>
      <c r="O1047269"/>
      <c r="P1047269"/>
      <c r="Q1047269"/>
      <c r="R1047269"/>
      <c r="S1047269"/>
      <c r="T1047269"/>
      <c r="U1047269"/>
      <c r="V1047269"/>
      <c r="W1047269"/>
      <c r="X1047269"/>
      <c r="Y1047269"/>
      <c r="Z1047269"/>
      <c r="AA1047269"/>
      <c r="AB1047269"/>
      <c r="AC1047269"/>
      <c r="AD1047269"/>
      <c r="AE1047269"/>
      <c r="AF1047269"/>
      <c r="AG1047269"/>
      <c r="AH1047269"/>
      <c r="AI1047269"/>
    </row>
    <row r="1047270" spans="1:35">
      <c r="A1047270"/>
      <c r="B1047270"/>
      <c r="C1047270"/>
      <c r="D1047270"/>
      <c r="E1047270"/>
      <c r="F1047270"/>
      <c r="G1047270"/>
      <c r="H1047270"/>
      <c r="I1047270"/>
      <c r="J1047270"/>
      <c r="K1047270"/>
      <c r="L1047270"/>
      <c r="M1047270"/>
      <c r="N1047270"/>
      <c r="O1047270"/>
      <c r="P1047270"/>
      <c r="Q1047270"/>
      <c r="R1047270"/>
      <c r="S1047270"/>
      <c r="T1047270"/>
      <c r="U1047270"/>
      <c r="V1047270"/>
      <c r="W1047270"/>
      <c r="X1047270"/>
      <c r="Y1047270"/>
      <c r="Z1047270"/>
      <c r="AA1047270"/>
      <c r="AB1047270"/>
      <c r="AC1047270"/>
      <c r="AD1047270"/>
      <c r="AE1047270"/>
      <c r="AF1047270"/>
      <c r="AG1047270"/>
      <c r="AH1047270"/>
      <c r="AI1047270"/>
    </row>
    <row r="1047271" spans="1:35">
      <c r="A1047271"/>
      <c r="B1047271"/>
      <c r="C1047271"/>
      <c r="D1047271"/>
      <c r="E1047271"/>
      <c r="F1047271"/>
      <c r="G1047271"/>
      <c r="H1047271"/>
      <c r="I1047271"/>
      <c r="J1047271"/>
      <c r="K1047271"/>
      <c r="L1047271"/>
      <c r="M1047271"/>
      <c r="N1047271"/>
      <c r="O1047271"/>
      <c r="P1047271"/>
      <c r="Q1047271"/>
      <c r="R1047271"/>
      <c r="S1047271"/>
      <c r="T1047271"/>
      <c r="U1047271"/>
      <c r="V1047271"/>
      <c r="W1047271"/>
      <c r="X1047271"/>
      <c r="Y1047271"/>
      <c r="Z1047271"/>
      <c r="AA1047271"/>
      <c r="AB1047271"/>
      <c r="AC1047271"/>
      <c r="AD1047271"/>
      <c r="AE1047271"/>
      <c r="AF1047271"/>
      <c r="AG1047271"/>
      <c r="AH1047271"/>
      <c r="AI1047271"/>
    </row>
    <row r="1047272" spans="1:35">
      <c r="A1047272"/>
      <c r="B1047272"/>
      <c r="C1047272"/>
      <c r="D1047272"/>
      <c r="E1047272"/>
      <c r="F1047272"/>
      <c r="G1047272"/>
      <c r="H1047272"/>
      <c r="I1047272"/>
      <c r="J1047272"/>
      <c r="K1047272"/>
      <c r="L1047272"/>
      <c r="M1047272"/>
      <c r="N1047272"/>
      <c r="O1047272"/>
      <c r="P1047272"/>
      <c r="Q1047272"/>
      <c r="R1047272"/>
      <c r="S1047272"/>
      <c r="T1047272"/>
      <c r="U1047272"/>
      <c r="V1047272"/>
      <c r="W1047272"/>
      <c r="X1047272"/>
      <c r="Y1047272"/>
      <c r="Z1047272"/>
      <c r="AA1047272"/>
      <c r="AB1047272"/>
      <c r="AC1047272"/>
      <c r="AD1047272"/>
      <c r="AE1047272"/>
      <c r="AF1047272"/>
      <c r="AG1047272"/>
      <c r="AH1047272"/>
      <c r="AI1047272"/>
    </row>
    <row r="1047273" spans="1:35">
      <c r="A1047273"/>
      <c r="B1047273"/>
      <c r="C1047273"/>
      <c r="D1047273"/>
      <c r="E1047273"/>
      <c r="F1047273"/>
      <c r="G1047273"/>
      <c r="H1047273"/>
      <c r="I1047273"/>
      <c r="J1047273"/>
      <c r="K1047273"/>
      <c r="L1047273"/>
      <c r="M1047273"/>
      <c r="N1047273"/>
      <c r="O1047273"/>
      <c r="P1047273"/>
      <c r="Q1047273"/>
      <c r="R1047273"/>
      <c r="S1047273"/>
      <c r="T1047273"/>
      <c r="U1047273"/>
      <c r="V1047273"/>
      <c r="W1047273"/>
      <c r="X1047273"/>
      <c r="Y1047273"/>
      <c r="Z1047273"/>
      <c r="AA1047273"/>
      <c r="AB1047273"/>
      <c r="AC1047273"/>
      <c r="AD1047273"/>
      <c r="AE1047273"/>
      <c r="AF1047273"/>
      <c r="AG1047273"/>
      <c r="AH1047273"/>
      <c r="AI1047273"/>
    </row>
    <row r="1047274" spans="1:35">
      <c r="A1047274"/>
      <c r="B1047274"/>
      <c r="C1047274"/>
      <c r="D1047274"/>
      <c r="E1047274"/>
      <c r="F1047274"/>
      <c r="G1047274"/>
      <c r="H1047274"/>
      <c r="I1047274"/>
      <c r="J1047274"/>
      <c r="K1047274"/>
      <c r="L1047274"/>
      <c r="M1047274"/>
      <c r="N1047274"/>
      <c r="O1047274"/>
      <c r="P1047274"/>
      <c r="Q1047274"/>
      <c r="R1047274"/>
      <c r="S1047274"/>
      <c r="T1047274"/>
      <c r="U1047274"/>
      <c r="V1047274"/>
      <c r="W1047274"/>
      <c r="X1047274"/>
      <c r="Y1047274"/>
      <c r="Z1047274"/>
      <c r="AA1047274"/>
      <c r="AB1047274"/>
      <c r="AC1047274"/>
      <c r="AD1047274"/>
      <c r="AE1047274"/>
      <c r="AF1047274"/>
      <c r="AG1047274"/>
      <c r="AH1047274"/>
      <c r="AI1047274"/>
    </row>
    <row r="1047275" spans="1:35">
      <c r="A1047275"/>
      <c r="B1047275"/>
      <c r="C1047275"/>
      <c r="D1047275"/>
      <c r="E1047275"/>
      <c r="F1047275"/>
      <c r="G1047275"/>
      <c r="H1047275"/>
      <c r="I1047275"/>
      <c r="J1047275"/>
      <c r="K1047275"/>
      <c r="L1047275"/>
      <c r="M1047275"/>
      <c r="N1047275"/>
      <c r="O1047275"/>
      <c r="P1047275"/>
      <c r="Q1047275"/>
      <c r="R1047275"/>
      <c r="S1047275"/>
      <c r="T1047275"/>
      <c r="U1047275"/>
      <c r="V1047275"/>
      <c r="W1047275"/>
      <c r="X1047275"/>
      <c r="Y1047275"/>
      <c r="Z1047275"/>
      <c r="AA1047275"/>
      <c r="AB1047275"/>
      <c r="AC1047275"/>
      <c r="AD1047275"/>
      <c r="AE1047275"/>
      <c r="AF1047275"/>
      <c r="AG1047275"/>
      <c r="AH1047275"/>
      <c r="AI1047275"/>
    </row>
    <row r="1047276" spans="1:35">
      <c r="A1047276"/>
      <c r="B1047276"/>
      <c r="C1047276"/>
      <c r="D1047276"/>
      <c r="E1047276"/>
      <c r="F1047276"/>
      <c r="G1047276"/>
      <c r="H1047276"/>
      <c r="I1047276"/>
      <c r="J1047276"/>
      <c r="K1047276"/>
      <c r="L1047276"/>
      <c r="M1047276"/>
      <c r="N1047276"/>
      <c r="O1047276"/>
      <c r="P1047276"/>
      <c r="Q1047276"/>
      <c r="R1047276"/>
      <c r="S1047276"/>
      <c r="T1047276"/>
      <c r="U1047276"/>
      <c r="V1047276"/>
      <c r="W1047276"/>
      <c r="X1047276"/>
      <c r="Y1047276"/>
      <c r="Z1047276"/>
      <c r="AA1047276"/>
      <c r="AB1047276"/>
      <c r="AC1047276"/>
      <c r="AD1047276"/>
      <c r="AE1047276"/>
      <c r="AF1047276"/>
      <c r="AG1047276"/>
      <c r="AH1047276"/>
      <c r="AI1047276"/>
    </row>
    <row r="1047277" spans="1:35">
      <c r="A1047277"/>
      <c r="B1047277"/>
      <c r="C1047277"/>
      <c r="D1047277"/>
      <c r="E1047277"/>
      <c r="F1047277"/>
      <c r="G1047277"/>
      <c r="H1047277"/>
      <c r="I1047277"/>
      <c r="J1047277"/>
      <c r="K1047277"/>
      <c r="L1047277"/>
      <c r="M1047277"/>
      <c r="N1047277"/>
      <c r="O1047277"/>
      <c r="P1047277"/>
      <c r="Q1047277"/>
      <c r="R1047277"/>
      <c r="S1047277"/>
      <c r="T1047277"/>
      <c r="U1047277"/>
      <c r="V1047277"/>
      <c r="W1047277"/>
      <c r="X1047277"/>
      <c r="Y1047277"/>
      <c r="Z1047277"/>
      <c r="AA1047277"/>
      <c r="AB1047277"/>
      <c r="AC1047277"/>
      <c r="AD1047277"/>
      <c r="AE1047277"/>
      <c r="AF1047277"/>
      <c r="AG1047277"/>
      <c r="AH1047277"/>
      <c r="AI1047277"/>
    </row>
    <row r="1047278" spans="1:35">
      <c r="A1047278"/>
      <c r="B1047278"/>
      <c r="C1047278"/>
      <c r="D1047278"/>
      <c r="E1047278"/>
      <c r="F1047278"/>
      <c r="G1047278"/>
      <c r="H1047278"/>
      <c r="I1047278"/>
      <c r="J1047278"/>
      <c r="K1047278"/>
      <c r="L1047278"/>
      <c r="M1047278"/>
      <c r="N1047278"/>
      <c r="O1047278"/>
      <c r="P1047278"/>
      <c r="Q1047278"/>
      <c r="R1047278"/>
      <c r="S1047278"/>
      <c r="T1047278"/>
      <c r="U1047278"/>
      <c r="V1047278"/>
      <c r="W1047278"/>
      <c r="X1047278"/>
      <c r="Y1047278"/>
      <c r="Z1047278"/>
      <c r="AA1047278"/>
      <c r="AB1047278"/>
      <c r="AC1047278"/>
      <c r="AD1047278"/>
      <c r="AE1047278"/>
      <c r="AF1047278"/>
      <c r="AG1047278"/>
      <c r="AH1047278"/>
      <c r="AI1047278"/>
    </row>
    <row r="1047279" spans="1:35">
      <c r="A1047279"/>
      <c r="B1047279"/>
      <c r="C1047279"/>
      <c r="D1047279"/>
      <c r="E1047279"/>
      <c r="F1047279"/>
      <c r="G1047279"/>
      <c r="H1047279"/>
      <c r="I1047279"/>
      <c r="J1047279"/>
      <c r="K1047279"/>
      <c r="L1047279"/>
      <c r="M1047279"/>
      <c r="N1047279"/>
      <c r="O1047279"/>
      <c r="P1047279"/>
      <c r="Q1047279"/>
      <c r="R1047279"/>
      <c r="S1047279"/>
      <c r="T1047279"/>
      <c r="U1047279"/>
      <c r="V1047279"/>
      <c r="W1047279"/>
      <c r="X1047279"/>
      <c r="Y1047279"/>
      <c r="Z1047279"/>
      <c r="AA1047279"/>
      <c r="AB1047279"/>
      <c r="AC1047279"/>
      <c r="AD1047279"/>
      <c r="AE1047279"/>
      <c r="AF1047279"/>
      <c r="AG1047279"/>
      <c r="AH1047279"/>
      <c r="AI1047279"/>
    </row>
    <row r="1047280" spans="1:35">
      <c r="A1047280"/>
      <c r="B1047280"/>
      <c r="C1047280"/>
      <c r="D1047280"/>
      <c r="E1047280"/>
      <c r="F1047280"/>
      <c r="G1047280"/>
      <c r="H1047280"/>
      <c r="I1047280"/>
      <c r="J1047280"/>
      <c r="K1047280"/>
      <c r="L1047280"/>
      <c r="M1047280"/>
      <c r="N1047280"/>
      <c r="O1047280"/>
      <c r="P1047280"/>
      <c r="Q1047280"/>
      <c r="R1047280"/>
      <c r="S1047280"/>
      <c r="T1047280"/>
      <c r="U1047280"/>
      <c r="V1047280"/>
      <c r="W1047280"/>
      <c r="X1047280"/>
      <c r="Y1047280"/>
      <c r="Z1047280"/>
      <c r="AA1047280"/>
      <c r="AB1047280"/>
      <c r="AC1047280"/>
      <c r="AD1047280"/>
      <c r="AE1047280"/>
      <c r="AF1047280"/>
      <c r="AG1047280"/>
      <c r="AH1047280"/>
      <c r="AI1047280"/>
    </row>
    <row r="1047281" spans="1:35">
      <c r="A1047281"/>
      <c r="B1047281"/>
      <c r="C1047281"/>
      <c r="D1047281"/>
      <c r="E1047281"/>
      <c r="F1047281"/>
      <c r="G1047281"/>
      <c r="H1047281"/>
      <c r="I1047281"/>
      <c r="J1047281"/>
      <c r="K1047281"/>
      <c r="L1047281"/>
      <c r="M1047281"/>
      <c r="N1047281"/>
      <c r="O1047281"/>
      <c r="P1047281"/>
      <c r="Q1047281"/>
      <c r="R1047281"/>
      <c r="S1047281"/>
      <c r="T1047281"/>
      <c r="U1047281"/>
      <c r="V1047281"/>
      <c r="W1047281"/>
      <c r="X1047281"/>
      <c r="Y1047281"/>
      <c r="Z1047281"/>
      <c r="AA1047281"/>
      <c r="AB1047281"/>
      <c r="AC1047281"/>
      <c r="AD1047281"/>
      <c r="AE1047281"/>
      <c r="AF1047281"/>
      <c r="AG1047281"/>
      <c r="AH1047281"/>
      <c r="AI1047281"/>
    </row>
    <row r="1047282" spans="1:35">
      <c r="A1047282"/>
      <c r="B1047282"/>
      <c r="C1047282"/>
      <c r="D1047282"/>
      <c r="E1047282"/>
      <c r="F1047282"/>
      <c r="G1047282"/>
      <c r="H1047282"/>
      <c r="I1047282"/>
      <c r="J1047282"/>
      <c r="K1047282"/>
      <c r="L1047282"/>
      <c r="M1047282"/>
      <c r="N1047282"/>
      <c r="O1047282"/>
      <c r="P1047282"/>
      <c r="Q1047282"/>
      <c r="R1047282"/>
      <c r="S1047282"/>
      <c r="T1047282"/>
      <c r="U1047282"/>
      <c r="V1047282"/>
      <c r="W1047282"/>
      <c r="X1047282"/>
      <c r="Y1047282"/>
      <c r="Z1047282"/>
      <c r="AA1047282"/>
      <c r="AB1047282"/>
      <c r="AC1047282"/>
      <c r="AD1047282"/>
      <c r="AE1047282"/>
      <c r="AF1047282"/>
      <c r="AG1047282"/>
      <c r="AH1047282"/>
      <c r="AI1047282"/>
    </row>
    <row r="1047283" spans="1:35">
      <c r="A1047283"/>
      <c r="B1047283"/>
      <c r="C1047283"/>
      <c r="D1047283"/>
      <c r="E1047283"/>
      <c r="F1047283"/>
      <c r="G1047283"/>
      <c r="H1047283"/>
      <c r="I1047283"/>
      <c r="J1047283"/>
      <c r="K1047283"/>
      <c r="L1047283"/>
      <c r="M1047283"/>
      <c r="N1047283"/>
      <c r="O1047283"/>
      <c r="P1047283"/>
      <c r="Q1047283"/>
      <c r="R1047283"/>
      <c r="S1047283"/>
      <c r="T1047283"/>
      <c r="U1047283"/>
      <c r="V1047283"/>
      <c r="W1047283"/>
      <c r="X1047283"/>
      <c r="Y1047283"/>
      <c r="Z1047283"/>
      <c r="AA1047283"/>
      <c r="AB1047283"/>
      <c r="AC1047283"/>
      <c r="AD1047283"/>
      <c r="AE1047283"/>
      <c r="AF1047283"/>
      <c r="AG1047283"/>
      <c r="AH1047283"/>
      <c r="AI1047283"/>
    </row>
    <row r="1047284" spans="1:35">
      <c r="A1047284"/>
      <c r="B1047284"/>
      <c r="C1047284"/>
      <c r="D1047284"/>
      <c r="E1047284"/>
      <c r="F1047284"/>
      <c r="G1047284"/>
      <c r="H1047284"/>
      <c r="I1047284"/>
      <c r="J1047284"/>
      <c r="K1047284"/>
      <c r="L1047284"/>
      <c r="M1047284"/>
      <c r="N1047284"/>
      <c r="O1047284"/>
      <c r="P1047284"/>
      <c r="Q1047284"/>
      <c r="R1047284"/>
      <c r="S1047284"/>
      <c r="T1047284"/>
      <c r="U1047284"/>
      <c r="V1047284"/>
      <c r="W1047284"/>
      <c r="X1047284"/>
      <c r="Y1047284"/>
      <c r="Z1047284"/>
      <c r="AA1047284"/>
      <c r="AB1047284"/>
      <c r="AC1047284"/>
      <c r="AD1047284"/>
      <c r="AE1047284"/>
      <c r="AF1047284"/>
      <c r="AG1047284"/>
      <c r="AH1047284"/>
      <c r="AI1047284"/>
    </row>
    <row r="1047285" spans="1:35">
      <c r="A1047285"/>
      <c r="B1047285"/>
      <c r="C1047285"/>
      <c r="D1047285"/>
      <c r="E1047285"/>
      <c r="F1047285"/>
      <c r="G1047285"/>
      <c r="H1047285"/>
      <c r="I1047285"/>
      <c r="J1047285"/>
      <c r="K1047285"/>
      <c r="L1047285"/>
      <c r="M1047285"/>
      <c r="N1047285"/>
      <c r="O1047285"/>
      <c r="P1047285"/>
      <c r="Q1047285"/>
      <c r="R1047285"/>
      <c r="S1047285"/>
      <c r="T1047285"/>
      <c r="U1047285"/>
      <c r="V1047285"/>
      <c r="W1047285"/>
      <c r="X1047285"/>
      <c r="Y1047285"/>
      <c r="Z1047285"/>
      <c r="AA1047285"/>
      <c r="AB1047285"/>
      <c r="AC1047285"/>
      <c r="AD1047285"/>
      <c r="AE1047285"/>
      <c r="AF1047285"/>
      <c r="AG1047285"/>
      <c r="AH1047285"/>
      <c r="AI1047285"/>
    </row>
    <row r="1047286" spans="1:35">
      <c r="A1047286"/>
      <c r="B1047286"/>
      <c r="C1047286"/>
      <c r="D1047286"/>
      <c r="E1047286"/>
      <c r="F1047286"/>
      <c r="G1047286"/>
      <c r="H1047286"/>
      <c r="I1047286"/>
      <c r="J1047286"/>
      <c r="K1047286"/>
      <c r="L1047286"/>
      <c r="M1047286"/>
      <c r="N1047286"/>
      <c r="O1047286"/>
      <c r="P1047286"/>
      <c r="Q1047286"/>
      <c r="R1047286"/>
      <c r="S1047286"/>
      <c r="T1047286"/>
      <c r="U1047286"/>
      <c r="V1047286"/>
      <c r="W1047286"/>
      <c r="X1047286"/>
      <c r="Y1047286"/>
      <c r="Z1047286"/>
      <c r="AA1047286"/>
      <c r="AB1047286"/>
      <c r="AC1047286"/>
      <c r="AD1047286"/>
      <c r="AE1047286"/>
      <c r="AF1047286"/>
      <c r="AG1047286"/>
      <c r="AH1047286"/>
      <c r="AI1047286"/>
    </row>
    <row r="1047287" spans="1:35">
      <c r="A1047287"/>
      <c r="B1047287"/>
      <c r="C1047287"/>
      <c r="D1047287"/>
      <c r="E1047287"/>
      <c r="F1047287"/>
      <c r="G1047287"/>
      <c r="H1047287"/>
      <c r="I1047287"/>
      <c r="J1047287"/>
      <c r="K1047287"/>
      <c r="L1047287"/>
      <c r="M1047287"/>
      <c r="N1047287"/>
      <c r="O1047287"/>
      <c r="P1047287"/>
      <c r="Q1047287"/>
      <c r="R1047287"/>
      <c r="S1047287"/>
      <c r="T1047287"/>
      <c r="U1047287"/>
      <c r="V1047287"/>
      <c r="W1047287"/>
      <c r="X1047287"/>
      <c r="Y1047287"/>
      <c r="Z1047287"/>
      <c r="AA1047287"/>
      <c r="AB1047287"/>
      <c r="AC1047287"/>
      <c r="AD1047287"/>
      <c r="AE1047287"/>
      <c r="AF1047287"/>
      <c r="AG1047287"/>
      <c r="AH1047287"/>
      <c r="AI1047287"/>
    </row>
    <row r="1047288" spans="1:35">
      <c r="A1047288"/>
      <c r="B1047288"/>
      <c r="C1047288"/>
      <c r="D1047288"/>
      <c r="E1047288"/>
      <c r="F1047288"/>
      <c r="G1047288"/>
      <c r="H1047288"/>
      <c r="I1047288"/>
      <c r="J1047288"/>
      <c r="K1047288"/>
      <c r="L1047288"/>
      <c r="M1047288"/>
      <c r="N1047288"/>
      <c r="O1047288"/>
      <c r="P1047288"/>
      <c r="Q1047288"/>
      <c r="R1047288"/>
      <c r="S1047288"/>
      <c r="T1047288"/>
      <c r="U1047288"/>
      <c r="V1047288"/>
      <c r="W1047288"/>
      <c r="X1047288"/>
      <c r="Y1047288"/>
      <c r="Z1047288"/>
      <c r="AA1047288"/>
      <c r="AB1047288"/>
      <c r="AC1047288"/>
      <c r="AD1047288"/>
      <c r="AE1047288"/>
      <c r="AF1047288"/>
      <c r="AG1047288"/>
      <c r="AH1047288"/>
      <c r="AI1047288"/>
    </row>
    <row r="1047289" spans="1:35">
      <c r="A1047289"/>
      <c r="B1047289"/>
      <c r="C1047289"/>
      <c r="D1047289"/>
      <c r="E1047289"/>
      <c r="F1047289"/>
      <c r="G1047289"/>
      <c r="H1047289"/>
      <c r="I1047289"/>
      <c r="J1047289"/>
      <c r="K1047289"/>
      <c r="L1047289"/>
      <c r="M1047289"/>
      <c r="N1047289"/>
      <c r="O1047289"/>
      <c r="P1047289"/>
      <c r="Q1047289"/>
      <c r="R1047289"/>
      <c r="S1047289"/>
      <c r="T1047289"/>
      <c r="U1047289"/>
      <c r="V1047289"/>
      <c r="W1047289"/>
      <c r="X1047289"/>
      <c r="Y1047289"/>
      <c r="Z1047289"/>
      <c r="AA1047289"/>
      <c r="AB1047289"/>
      <c r="AC1047289"/>
      <c r="AD1047289"/>
      <c r="AE1047289"/>
      <c r="AF1047289"/>
      <c r="AG1047289"/>
      <c r="AH1047289"/>
      <c r="AI1047289"/>
    </row>
    <row r="1047290" spans="1:35">
      <c r="A1047290"/>
      <c r="B1047290"/>
      <c r="C1047290"/>
      <c r="D1047290"/>
      <c r="E1047290"/>
      <c r="F1047290"/>
      <c r="G1047290"/>
      <c r="H1047290"/>
      <c r="I1047290"/>
      <c r="J1047290"/>
      <c r="K1047290"/>
      <c r="L1047290"/>
      <c r="M1047290"/>
      <c r="N1047290"/>
      <c r="O1047290"/>
      <c r="P1047290"/>
      <c r="Q1047290"/>
      <c r="R1047290"/>
      <c r="S1047290"/>
      <c r="T1047290"/>
      <c r="U1047290"/>
      <c r="V1047290"/>
      <c r="W1047290"/>
      <c r="X1047290"/>
      <c r="Y1047290"/>
      <c r="Z1047290"/>
      <c r="AA1047290"/>
      <c r="AB1047290"/>
      <c r="AC1047290"/>
      <c r="AD1047290"/>
      <c r="AE1047290"/>
      <c r="AF1047290"/>
      <c r="AG1047290"/>
      <c r="AH1047290"/>
      <c r="AI1047290"/>
    </row>
    <row r="1047291" spans="1:35">
      <c r="A1047291"/>
      <c r="B1047291"/>
      <c r="C1047291"/>
      <c r="D1047291"/>
      <c r="E1047291"/>
      <c r="F1047291"/>
      <c r="G1047291"/>
      <c r="H1047291"/>
      <c r="I1047291"/>
      <c r="J1047291"/>
      <c r="K1047291"/>
      <c r="L1047291"/>
      <c r="M1047291"/>
      <c r="N1047291"/>
      <c r="O1047291"/>
      <c r="P1047291"/>
      <c r="Q1047291"/>
      <c r="R1047291"/>
      <c r="S1047291"/>
      <c r="T1047291"/>
      <c r="U1047291"/>
      <c r="V1047291"/>
      <c r="W1047291"/>
      <c r="X1047291"/>
      <c r="Y1047291"/>
      <c r="Z1047291"/>
      <c r="AA1047291"/>
      <c r="AB1047291"/>
      <c r="AC1047291"/>
      <c r="AD1047291"/>
      <c r="AE1047291"/>
      <c r="AF1047291"/>
      <c r="AG1047291"/>
      <c r="AH1047291"/>
      <c r="AI1047291"/>
    </row>
    <row r="1047292" spans="1:35">
      <c r="A1047292"/>
      <c r="B1047292"/>
      <c r="C1047292"/>
      <c r="D1047292"/>
      <c r="E1047292"/>
      <c r="F1047292"/>
      <c r="G1047292"/>
      <c r="H1047292"/>
      <c r="I1047292"/>
      <c r="J1047292"/>
      <c r="K1047292"/>
      <c r="L1047292"/>
      <c r="M1047292"/>
      <c r="N1047292"/>
      <c r="O1047292"/>
      <c r="P1047292"/>
      <c r="Q1047292"/>
      <c r="R1047292"/>
      <c r="S1047292"/>
      <c r="T1047292"/>
      <c r="U1047292"/>
      <c r="V1047292"/>
      <c r="W1047292"/>
      <c r="X1047292"/>
      <c r="Y1047292"/>
      <c r="Z1047292"/>
      <c r="AA1047292"/>
      <c r="AB1047292"/>
      <c r="AC1047292"/>
      <c r="AD1047292"/>
      <c r="AE1047292"/>
      <c r="AF1047292"/>
      <c r="AG1047292"/>
      <c r="AH1047292"/>
      <c r="AI1047292"/>
    </row>
    <row r="1047293" spans="1:35">
      <c r="A1047293"/>
      <c r="B1047293"/>
      <c r="C1047293"/>
      <c r="D1047293"/>
      <c r="E1047293"/>
      <c r="F1047293"/>
      <c r="G1047293"/>
      <c r="H1047293"/>
      <c r="I1047293"/>
      <c r="J1047293"/>
      <c r="K1047293"/>
      <c r="L1047293"/>
      <c r="M1047293"/>
      <c r="N1047293"/>
      <c r="O1047293"/>
      <c r="P1047293"/>
      <c r="Q1047293"/>
      <c r="R1047293"/>
      <c r="S1047293"/>
      <c r="T1047293"/>
      <c r="U1047293"/>
      <c r="V1047293"/>
      <c r="W1047293"/>
      <c r="X1047293"/>
      <c r="Y1047293"/>
      <c r="Z1047293"/>
      <c r="AA1047293"/>
      <c r="AB1047293"/>
      <c r="AC1047293"/>
      <c r="AD1047293"/>
      <c r="AE1047293"/>
      <c r="AF1047293"/>
      <c r="AG1047293"/>
      <c r="AH1047293"/>
      <c r="AI1047293"/>
    </row>
    <row r="1047294" spans="1:35">
      <c r="A1047294"/>
      <c r="B1047294"/>
      <c r="C1047294"/>
      <c r="D1047294"/>
      <c r="E1047294"/>
      <c r="F1047294"/>
      <c r="G1047294"/>
      <c r="H1047294"/>
      <c r="I1047294"/>
      <c r="J1047294"/>
      <c r="K1047294"/>
      <c r="L1047294"/>
      <c r="M1047294"/>
      <c r="N1047294"/>
      <c r="O1047294"/>
      <c r="P1047294"/>
      <c r="Q1047294"/>
      <c r="R1047294"/>
      <c r="S1047294"/>
      <c r="T1047294"/>
      <c r="U1047294"/>
      <c r="V1047294"/>
      <c r="W1047294"/>
      <c r="X1047294"/>
      <c r="Y1047294"/>
      <c r="Z1047294"/>
      <c r="AA1047294"/>
      <c r="AB1047294"/>
      <c r="AC1047294"/>
      <c r="AD1047294"/>
      <c r="AE1047294"/>
      <c r="AF1047294"/>
      <c r="AG1047294"/>
      <c r="AH1047294"/>
      <c r="AI1047294"/>
    </row>
    <row r="1047295" spans="1:35">
      <c r="A1047295"/>
      <c r="B1047295"/>
      <c r="C1047295"/>
      <c r="D1047295"/>
      <c r="E1047295"/>
      <c r="F1047295"/>
      <c r="G1047295"/>
      <c r="H1047295"/>
      <c r="I1047295"/>
      <c r="J1047295"/>
      <c r="K1047295"/>
      <c r="L1047295"/>
      <c r="M1047295"/>
      <c r="N1047295"/>
      <c r="O1047295"/>
      <c r="P1047295"/>
      <c r="Q1047295"/>
      <c r="R1047295"/>
      <c r="S1047295"/>
      <c r="T1047295"/>
      <c r="U1047295"/>
      <c r="V1047295"/>
      <c r="W1047295"/>
      <c r="X1047295"/>
      <c r="Y1047295"/>
      <c r="Z1047295"/>
      <c r="AA1047295"/>
      <c r="AB1047295"/>
      <c r="AC1047295"/>
      <c r="AD1047295"/>
      <c r="AE1047295"/>
      <c r="AF1047295"/>
      <c r="AG1047295"/>
      <c r="AH1047295"/>
      <c r="AI1047295"/>
    </row>
    <row r="1047296" spans="1:35">
      <c r="A1047296"/>
      <c r="B1047296"/>
      <c r="C1047296"/>
      <c r="D1047296"/>
      <c r="E1047296"/>
      <c r="F1047296"/>
      <c r="G1047296"/>
      <c r="H1047296"/>
      <c r="I1047296"/>
      <c r="J1047296"/>
      <c r="K1047296"/>
      <c r="L1047296"/>
      <c r="M1047296"/>
      <c r="N1047296"/>
      <c r="O1047296"/>
      <c r="P1047296"/>
      <c r="Q1047296"/>
      <c r="R1047296"/>
      <c r="S1047296"/>
      <c r="T1047296"/>
      <c r="U1047296"/>
      <c r="V1047296"/>
      <c r="W1047296"/>
      <c r="X1047296"/>
      <c r="Y1047296"/>
      <c r="Z1047296"/>
      <c r="AA1047296"/>
      <c r="AB1047296"/>
      <c r="AC1047296"/>
      <c r="AD1047296"/>
      <c r="AE1047296"/>
      <c r="AF1047296"/>
      <c r="AG1047296"/>
      <c r="AH1047296"/>
      <c r="AI1047296"/>
    </row>
    <row r="1047297" spans="1:35">
      <c r="A1047297"/>
      <c r="B1047297"/>
      <c r="C1047297"/>
      <c r="D1047297"/>
      <c r="E1047297"/>
      <c r="F1047297"/>
      <c r="G1047297"/>
      <c r="H1047297"/>
      <c r="I1047297"/>
      <c r="J1047297"/>
      <c r="K1047297"/>
      <c r="L1047297"/>
      <c r="M1047297"/>
      <c r="N1047297"/>
      <c r="O1047297"/>
      <c r="P1047297"/>
      <c r="Q1047297"/>
      <c r="R1047297"/>
      <c r="S1047297"/>
      <c r="T1047297"/>
      <c r="U1047297"/>
      <c r="V1047297"/>
      <c r="W1047297"/>
      <c r="X1047297"/>
      <c r="Y1047297"/>
      <c r="Z1047297"/>
      <c r="AA1047297"/>
      <c r="AB1047297"/>
      <c r="AC1047297"/>
      <c r="AD1047297"/>
      <c r="AE1047297"/>
      <c r="AF1047297"/>
      <c r="AG1047297"/>
      <c r="AH1047297"/>
      <c r="AI1047297"/>
    </row>
    <row r="1047298" spans="1:35">
      <c r="A1047298"/>
      <c r="B1047298"/>
      <c r="C1047298"/>
      <c r="D1047298"/>
      <c r="E1047298"/>
      <c r="F1047298"/>
      <c r="G1047298"/>
      <c r="H1047298"/>
      <c r="I1047298"/>
      <c r="J1047298"/>
      <c r="K1047298"/>
      <c r="L1047298"/>
      <c r="M1047298"/>
      <c r="N1047298"/>
      <c r="O1047298"/>
      <c r="P1047298"/>
      <c r="Q1047298"/>
      <c r="R1047298"/>
      <c r="S1047298"/>
      <c r="T1047298"/>
      <c r="U1047298"/>
      <c r="V1047298"/>
      <c r="W1047298"/>
      <c r="X1047298"/>
      <c r="Y1047298"/>
      <c r="Z1047298"/>
      <c r="AA1047298"/>
      <c r="AB1047298"/>
      <c r="AC1047298"/>
      <c r="AD1047298"/>
      <c r="AE1047298"/>
      <c r="AF1047298"/>
      <c r="AG1047298"/>
      <c r="AH1047298"/>
      <c r="AI1047298"/>
    </row>
    <row r="1047299" spans="1:35">
      <c r="A1047299"/>
      <c r="B1047299"/>
      <c r="C1047299"/>
      <c r="D1047299"/>
      <c r="E1047299"/>
      <c r="F1047299"/>
      <c r="G1047299"/>
      <c r="H1047299"/>
      <c r="I1047299"/>
      <c r="J1047299"/>
      <c r="K1047299"/>
      <c r="L1047299"/>
      <c r="M1047299"/>
      <c r="N1047299"/>
      <c r="O1047299"/>
      <c r="P1047299"/>
      <c r="Q1047299"/>
      <c r="R1047299"/>
      <c r="S1047299"/>
      <c r="T1047299"/>
      <c r="U1047299"/>
      <c r="V1047299"/>
      <c r="W1047299"/>
      <c r="X1047299"/>
      <c r="Y1047299"/>
      <c r="Z1047299"/>
      <c r="AA1047299"/>
      <c r="AB1047299"/>
      <c r="AC1047299"/>
      <c r="AD1047299"/>
      <c r="AE1047299"/>
      <c r="AF1047299"/>
      <c r="AG1047299"/>
      <c r="AH1047299"/>
      <c r="AI1047299"/>
    </row>
    <row r="1047300" spans="1:35">
      <c r="A1047300"/>
      <c r="B1047300"/>
      <c r="C1047300"/>
      <c r="D1047300"/>
      <c r="E1047300"/>
      <c r="F1047300"/>
      <c r="G1047300"/>
      <c r="H1047300"/>
      <c r="I1047300"/>
      <c r="J1047300"/>
      <c r="K1047300"/>
      <c r="L1047300"/>
      <c r="M1047300"/>
      <c r="N1047300"/>
      <c r="O1047300"/>
      <c r="P1047300"/>
      <c r="Q1047300"/>
      <c r="R1047300"/>
      <c r="S1047300"/>
      <c r="T1047300"/>
      <c r="U1047300"/>
      <c r="V1047300"/>
      <c r="W1047300"/>
      <c r="X1047300"/>
      <c r="Y1047300"/>
      <c r="Z1047300"/>
      <c r="AA1047300"/>
      <c r="AB1047300"/>
      <c r="AC1047300"/>
      <c r="AD1047300"/>
      <c r="AE1047300"/>
      <c r="AF1047300"/>
      <c r="AG1047300"/>
      <c r="AH1047300"/>
      <c r="AI1047300"/>
    </row>
    <row r="1047301" spans="1:35">
      <c r="A1047301"/>
      <c r="B1047301"/>
      <c r="C1047301"/>
      <c r="D1047301"/>
      <c r="E1047301"/>
      <c r="F1047301"/>
      <c r="G1047301"/>
      <c r="H1047301"/>
      <c r="I1047301"/>
      <c r="J1047301"/>
      <c r="K1047301"/>
      <c r="L1047301"/>
      <c r="M1047301"/>
      <c r="N1047301"/>
      <c r="O1047301"/>
      <c r="P1047301"/>
      <c r="Q1047301"/>
      <c r="R1047301"/>
      <c r="S1047301"/>
      <c r="T1047301"/>
      <c r="U1047301"/>
      <c r="V1047301"/>
      <c r="W1047301"/>
      <c r="X1047301"/>
      <c r="Y1047301"/>
      <c r="Z1047301"/>
      <c r="AA1047301"/>
      <c r="AB1047301"/>
      <c r="AC1047301"/>
      <c r="AD1047301"/>
      <c r="AE1047301"/>
      <c r="AF1047301"/>
      <c r="AG1047301"/>
      <c r="AH1047301"/>
      <c r="AI1047301"/>
    </row>
    <row r="1047302" spans="1:35">
      <c r="A1047302"/>
      <c r="B1047302"/>
      <c r="C1047302"/>
      <c r="D1047302"/>
      <c r="E1047302"/>
      <c r="F1047302"/>
      <c r="G1047302"/>
      <c r="H1047302"/>
      <c r="I1047302"/>
      <c r="J1047302"/>
      <c r="K1047302"/>
      <c r="L1047302"/>
      <c r="M1047302"/>
      <c r="N1047302"/>
      <c r="O1047302"/>
      <c r="P1047302"/>
      <c r="Q1047302"/>
      <c r="R1047302"/>
      <c r="S1047302"/>
      <c r="T1047302"/>
      <c r="U1047302"/>
      <c r="V1047302"/>
      <c r="W1047302"/>
      <c r="X1047302"/>
      <c r="Y1047302"/>
      <c r="Z1047302"/>
      <c r="AA1047302"/>
      <c r="AB1047302"/>
      <c r="AC1047302"/>
      <c r="AD1047302"/>
      <c r="AE1047302"/>
      <c r="AF1047302"/>
      <c r="AG1047302"/>
      <c r="AH1047302"/>
      <c r="AI1047302"/>
    </row>
    <row r="1047303" spans="1:35">
      <c r="A1047303"/>
      <c r="B1047303"/>
      <c r="C1047303"/>
      <c r="D1047303"/>
      <c r="E1047303"/>
      <c r="F1047303"/>
      <c r="G1047303"/>
      <c r="H1047303"/>
      <c r="I1047303"/>
      <c r="J1047303"/>
      <c r="K1047303"/>
      <c r="L1047303"/>
      <c r="M1047303"/>
      <c r="N1047303"/>
      <c r="O1047303"/>
      <c r="P1047303"/>
      <c r="Q1047303"/>
      <c r="R1047303"/>
      <c r="S1047303"/>
      <c r="T1047303"/>
      <c r="U1047303"/>
      <c r="V1047303"/>
      <c r="W1047303"/>
      <c r="X1047303"/>
      <c r="Y1047303"/>
      <c r="Z1047303"/>
      <c r="AA1047303"/>
      <c r="AB1047303"/>
      <c r="AC1047303"/>
      <c r="AD1047303"/>
      <c r="AE1047303"/>
      <c r="AF1047303"/>
      <c r="AG1047303"/>
      <c r="AH1047303"/>
      <c r="AI1047303"/>
    </row>
    <row r="1047304" spans="1:35">
      <c r="A1047304"/>
      <c r="B1047304"/>
      <c r="C1047304"/>
      <c r="D1047304"/>
      <c r="E1047304"/>
      <c r="F1047304"/>
      <c r="G1047304"/>
      <c r="H1047304"/>
      <c r="I1047304"/>
      <c r="J1047304"/>
      <c r="K1047304"/>
      <c r="L1047304"/>
      <c r="M1047304"/>
      <c r="N1047304"/>
      <c r="O1047304"/>
      <c r="P1047304"/>
      <c r="Q1047304"/>
      <c r="R1047304"/>
      <c r="S1047304"/>
      <c r="T1047304"/>
      <c r="U1047304"/>
      <c r="V1047304"/>
      <c r="W1047304"/>
      <c r="X1047304"/>
      <c r="Y1047304"/>
      <c r="Z1047304"/>
      <c r="AA1047304"/>
      <c r="AB1047304"/>
      <c r="AC1047304"/>
      <c r="AD1047304"/>
      <c r="AE1047304"/>
      <c r="AF1047304"/>
      <c r="AG1047304"/>
      <c r="AH1047304"/>
      <c r="AI1047304"/>
    </row>
    <row r="1047305" spans="1:35">
      <c r="A1047305"/>
      <c r="B1047305"/>
      <c r="C1047305"/>
      <c r="D1047305"/>
      <c r="E1047305"/>
      <c r="F1047305"/>
      <c r="G1047305"/>
      <c r="H1047305"/>
      <c r="I1047305"/>
      <c r="J1047305"/>
      <c r="K1047305"/>
      <c r="L1047305"/>
      <c r="M1047305"/>
      <c r="N1047305"/>
      <c r="O1047305"/>
      <c r="P1047305"/>
      <c r="Q1047305"/>
      <c r="R1047305"/>
      <c r="S1047305"/>
      <c r="T1047305"/>
      <c r="U1047305"/>
      <c r="V1047305"/>
      <c r="W1047305"/>
      <c r="X1047305"/>
      <c r="Y1047305"/>
      <c r="Z1047305"/>
      <c r="AA1047305"/>
      <c r="AB1047305"/>
      <c r="AC1047305"/>
      <c r="AD1047305"/>
      <c r="AE1047305"/>
      <c r="AF1047305"/>
      <c r="AG1047305"/>
      <c r="AH1047305"/>
      <c r="AI1047305"/>
    </row>
    <row r="1047306" spans="1:35">
      <c r="A1047306"/>
      <c r="B1047306"/>
      <c r="C1047306"/>
      <c r="D1047306"/>
      <c r="E1047306"/>
      <c r="F1047306"/>
      <c r="G1047306"/>
      <c r="H1047306"/>
      <c r="I1047306"/>
      <c r="J1047306"/>
      <c r="K1047306"/>
      <c r="L1047306"/>
      <c r="M1047306"/>
      <c r="N1047306"/>
      <c r="O1047306"/>
      <c r="P1047306"/>
      <c r="Q1047306"/>
      <c r="R1047306"/>
      <c r="S1047306"/>
      <c r="T1047306"/>
      <c r="U1047306"/>
      <c r="V1047306"/>
      <c r="W1047306"/>
      <c r="X1047306"/>
      <c r="Y1047306"/>
      <c r="Z1047306"/>
      <c r="AA1047306"/>
      <c r="AB1047306"/>
      <c r="AC1047306"/>
      <c r="AD1047306"/>
      <c r="AE1047306"/>
      <c r="AF1047306"/>
      <c r="AG1047306"/>
      <c r="AH1047306"/>
      <c r="AI1047306"/>
    </row>
    <row r="1047307" spans="1:35">
      <c r="A1047307"/>
      <c r="B1047307"/>
      <c r="C1047307"/>
      <c r="D1047307"/>
      <c r="E1047307"/>
      <c r="F1047307"/>
      <c r="G1047307"/>
      <c r="H1047307"/>
      <c r="I1047307"/>
      <c r="J1047307"/>
      <c r="K1047307"/>
      <c r="L1047307"/>
      <c r="M1047307"/>
      <c r="N1047307"/>
      <c r="O1047307"/>
      <c r="P1047307"/>
      <c r="Q1047307"/>
      <c r="R1047307"/>
      <c r="S1047307"/>
      <c r="T1047307"/>
      <c r="U1047307"/>
      <c r="V1047307"/>
      <c r="W1047307"/>
      <c r="X1047307"/>
      <c r="Y1047307"/>
      <c r="Z1047307"/>
      <c r="AA1047307"/>
      <c r="AB1047307"/>
      <c r="AC1047307"/>
      <c r="AD1047307"/>
      <c r="AE1047307"/>
      <c r="AF1047307"/>
      <c r="AG1047307"/>
      <c r="AH1047307"/>
      <c r="AI1047307"/>
    </row>
    <row r="1047308" spans="1:35">
      <c r="A1047308"/>
      <c r="B1047308"/>
      <c r="C1047308"/>
      <c r="D1047308"/>
      <c r="E1047308"/>
      <c r="F1047308"/>
      <c r="G1047308"/>
      <c r="H1047308"/>
      <c r="I1047308"/>
      <c r="J1047308"/>
      <c r="K1047308"/>
      <c r="L1047308"/>
      <c r="M1047308"/>
      <c r="N1047308"/>
      <c r="O1047308"/>
      <c r="P1047308"/>
      <c r="Q1047308"/>
      <c r="R1047308"/>
      <c r="S1047308"/>
      <c r="T1047308"/>
      <c r="U1047308"/>
      <c r="V1047308"/>
      <c r="W1047308"/>
      <c r="X1047308"/>
      <c r="Y1047308"/>
      <c r="Z1047308"/>
      <c r="AA1047308"/>
      <c r="AB1047308"/>
      <c r="AC1047308"/>
      <c r="AD1047308"/>
      <c r="AE1047308"/>
      <c r="AF1047308"/>
      <c r="AG1047308"/>
      <c r="AH1047308"/>
      <c r="AI1047308"/>
    </row>
    <row r="1047309" spans="1:35">
      <c r="A1047309"/>
      <c r="B1047309"/>
      <c r="C1047309"/>
      <c r="D1047309"/>
      <c r="E1047309"/>
      <c r="F1047309"/>
      <c r="G1047309"/>
      <c r="H1047309"/>
      <c r="I1047309"/>
      <c r="J1047309"/>
      <c r="K1047309"/>
      <c r="L1047309"/>
      <c r="M1047309"/>
      <c r="N1047309"/>
      <c r="O1047309"/>
      <c r="P1047309"/>
      <c r="Q1047309"/>
      <c r="R1047309"/>
      <c r="S1047309"/>
      <c r="T1047309"/>
      <c r="U1047309"/>
      <c r="V1047309"/>
      <c r="W1047309"/>
      <c r="X1047309"/>
      <c r="Y1047309"/>
      <c r="Z1047309"/>
      <c r="AA1047309"/>
      <c r="AB1047309"/>
      <c r="AC1047309"/>
      <c r="AD1047309"/>
      <c r="AE1047309"/>
      <c r="AF1047309"/>
      <c r="AG1047309"/>
      <c r="AH1047309"/>
      <c r="AI1047309"/>
    </row>
    <row r="1047310" spans="1:35">
      <c r="A1047310"/>
      <c r="B1047310"/>
      <c r="C1047310"/>
      <c r="D1047310"/>
      <c r="E1047310"/>
      <c r="F1047310"/>
      <c r="G1047310"/>
      <c r="H1047310"/>
      <c r="I1047310"/>
      <c r="J1047310"/>
      <c r="K1047310"/>
      <c r="L1047310"/>
      <c r="M1047310"/>
      <c r="N1047310"/>
      <c r="O1047310"/>
      <c r="P1047310"/>
      <c r="Q1047310"/>
      <c r="R1047310"/>
      <c r="S1047310"/>
      <c r="T1047310"/>
      <c r="U1047310"/>
      <c r="V1047310"/>
      <c r="W1047310"/>
      <c r="X1047310"/>
      <c r="Y1047310"/>
      <c r="Z1047310"/>
      <c r="AA1047310"/>
      <c r="AB1047310"/>
      <c r="AC1047310"/>
      <c r="AD1047310"/>
      <c r="AE1047310"/>
      <c r="AF1047310"/>
      <c r="AG1047310"/>
      <c r="AH1047310"/>
      <c r="AI1047310"/>
    </row>
    <row r="1047311" spans="1:35">
      <c r="A1047311"/>
      <c r="B1047311"/>
      <c r="C1047311"/>
      <c r="D1047311"/>
      <c r="E1047311"/>
      <c r="F1047311"/>
      <c r="G1047311"/>
      <c r="H1047311"/>
      <c r="I1047311"/>
      <c r="J1047311"/>
      <c r="K1047311"/>
      <c r="L1047311"/>
      <c r="M1047311"/>
      <c r="N1047311"/>
      <c r="O1047311"/>
      <c r="P1047311"/>
      <c r="Q1047311"/>
      <c r="R1047311"/>
      <c r="S1047311"/>
      <c r="T1047311"/>
      <c r="U1047311"/>
      <c r="V1047311"/>
      <c r="W1047311"/>
      <c r="X1047311"/>
      <c r="Y1047311"/>
      <c r="Z1047311"/>
      <c r="AA1047311"/>
      <c r="AB1047311"/>
      <c r="AC1047311"/>
      <c r="AD1047311"/>
      <c r="AE1047311"/>
      <c r="AF1047311"/>
      <c r="AG1047311"/>
      <c r="AH1047311"/>
      <c r="AI1047311"/>
    </row>
    <row r="1047312" spans="1:35">
      <c r="A1047312"/>
      <c r="B1047312"/>
      <c r="C1047312"/>
      <c r="D1047312"/>
      <c r="E1047312"/>
      <c r="F1047312"/>
      <c r="G1047312"/>
      <c r="H1047312"/>
      <c r="I1047312"/>
      <c r="J1047312"/>
      <c r="K1047312"/>
      <c r="L1047312"/>
      <c r="M1047312"/>
      <c r="N1047312"/>
      <c r="O1047312"/>
      <c r="P1047312"/>
      <c r="Q1047312"/>
      <c r="R1047312"/>
      <c r="S1047312"/>
      <c r="T1047312"/>
      <c r="U1047312"/>
      <c r="V1047312"/>
      <c r="W1047312"/>
      <c r="X1047312"/>
      <c r="Y1047312"/>
      <c r="Z1047312"/>
      <c r="AA1047312"/>
      <c r="AB1047312"/>
      <c r="AC1047312"/>
      <c r="AD1047312"/>
      <c r="AE1047312"/>
      <c r="AF1047312"/>
      <c r="AG1047312"/>
      <c r="AH1047312"/>
      <c r="AI1047312"/>
    </row>
    <row r="1047313" spans="1:35">
      <c r="A1047313"/>
      <c r="B1047313"/>
      <c r="C1047313"/>
      <c r="D1047313"/>
      <c r="E1047313"/>
      <c r="F1047313"/>
      <c r="G1047313"/>
      <c r="H1047313"/>
      <c r="I1047313"/>
      <c r="J1047313"/>
      <c r="K1047313"/>
      <c r="L1047313"/>
      <c r="M1047313"/>
      <c r="N1047313"/>
      <c r="O1047313"/>
      <c r="P1047313"/>
      <c r="Q1047313"/>
      <c r="R1047313"/>
      <c r="S1047313"/>
      <c r="T1047313"/>
      <c r="U1047313"/>
      <c r="V1047313"/>
      <c r="W1047313"/>
      <c r="X1047313"/>
      <c r="Y1047313"/>
      <c r="Z1047313"/>
      <c r="AA1047313"/>
      <c r="AB1047313"/>
      <c r="AC1047313"/>
      <c r="AD1047313"/>
      <c r="AE1047313"/>
      <c r="AF1047313"/>
      <c r="AG1047313"/>
      <c r="AH1047313"/>
      <c r="AI1047313"/>
    </row>
    <row r="1047314" spans="1:35">
      <c r="A1047314"/>
      <c r="B1047314"/>
      <c r="C1047314"/>
      <c r="D1047314"/>
      <c r="E1047314"/>
      <c r="F1047314"/>
      <c r="G1047314"/>
      <c r="H1047314"/>
      <c r="I1047314"/>
      <c r="J1047314"/>
      <c r="K1047314"/>
      <c r="L1047314"/>
      <c r="M1047314"/>
      <c r="N1047314"/>
      <c r="O1047314"/>
      <c r="P1047314"/>
      <c r="Q1047314"/>
      <c r="R1047314"/>
      <c r="S1047314"/>
      <c r="T1047314"/>
      <c r="U1047314"/>
      <c r="V1047314"/>
      <c r="W1047314"/>
      <c r="X1047314"/>
      <c r="Y1047314"/>
      <c r="Z1047314"/>
      <c r="AA1047314"/>
      <c r="AB1047314"/>
      <c r="AC1047314"/>
      <c r="AD1047314"/>
      <c r="AE1047314"/>
      <c r="AF1047314"/>
      <c r="AG1047314"/>
      <c r="AH1047314"/>
      <c r="AI1047314"/>
    </row>
    <row r="1047315" spans="1:35">
      <c r="A1047315"/>
      <c r="B1047315"/>
      <c r="C1047315"/>
      <c r="D1047315"/>
      <c r="E1047315"/>
      <c r="F1047315"/>
      <c r="G1047315"/>
      <c r="H1047315"/>
      <c r="I1047315"/>
      <c r="J1047315"/>
      <c r="K1047315"/>
      <c r="L1047315"/>
      <c r="M1047315"/>
      <c r="N1047315"/>
      <c r="O1047315"/>
      <c r="P1047315"/>
      <c r="Q1047315"/>
      <c r="R1047315"/>
      <c r="S1047315"/>
      <c r="T1047315"/>
      <c r="U1047315"/>
      <c r="V1047315"/>
      <c r="W1047315"/>
      <c r="X1047315"/>
      <c r="Y1047315"/>
      <c r="Z1047315"/>
      <c r="AA1047315"/>
      <c r="AB1047315"/>
      <c r="AC1047315"/>
      <c r="AD1047315"/>
      <c r="AE1047315"/>
      <c r="AF1047315"/>
      <c r="AG1047315"/>
      <c r="AH1047315"/>
      <c r="AI1047315"/>
    </row>
    <row r="1047316" spans="1:35">
      <c r="A1047316"/>
      <c r="B1047316"/>
      <c r="C1047316"/>
      <c r="D1047316"/>
      <c r="E1047316"/>
      <c r="F1047316"/>
      <c r="G1047316"/>
      <c r="H1047316"/>
      <c r="I1047316"/>
      <c r="J1047316"/>
      <c r="K1047316"/>
      <c r="L1047316"/>
      <c r="M1047316"/>
      <c r="N1047316"/>
      <c r="O1047316"/>
      <c r="P1047316"/>
      <c r="Q1047316"/>
      <c r="R1047316"/>
      <c r="S1047316"/>
      <c r="T1047316"/>
      <c r="U1047316"/>
      <c r="V1047316"/>
      <c r="W1047316"/>
      <c r="X1047316"/>
      <c r="Y1047316"/>
      <c r="Z1047316"/>
      <c r="AA1047316"/>
      <c r="AB1047316"/>
      <c r="AC1047316"/>
      <c r="AD1047316"/>
      <c r="AE1047316"/>
      <c r="AF1047316"/>
      <c r="AG1047316"/>
      <c r="AH1047316"/>
      <c r="AI1047316"/>
    </row>
    <row r="1047317" spans="1:35">
      <c r="A1047317"/>
      <c r="B1047317"/>
      <c r="C1047317"/>
      <c r="D1047317"/>
      <c r="E1047317"/>
      <c r="F1047317"/>
      <c r="G1047317"/>
      <c r="H1047317"/>
      <c r="I1047317"/>
      <c r="J1047317"/>
      <c r="K1047317"/>
      <c r="L1047317"/>
      <c r="M1047317"/>
      <c r="N1047317"/>
      <c r="O1047317"/>
      <c r="P1047317"/>
      <c r="Q1047317"/>
      <c r="R1047317"/>
      <c r="S1047317"/>
      <c r="T1047317"/>
      <c r="U1047317"/>
      <c r="V1047317"/>
      <c r="W1047317"/>
      <c r="X1047317"/>
      <c r="Y1047317"/>
      <c r="Z1047317"/>
      <c r="AA1047317"/>
      <c r="AB1047317"/>
      <c r="AC1047317"/>
      <c r="AD1047317"/>
      <c r="AE1047317"/>
      <c r="AF1047317"/>
      <c r="AG1047317"/>
      <c r="AH1047317"/>
      <c r="AI1047317"/>
    </row>
    <row r="1047318" spans="1:35">
      <c r="A1047318"/>
      <c r="B1047318"/>
      <c r="C1047318"/>
      <c r="D1047318"/>
      <c r="E1047318"/>
      <c r="F1047318"/>
      <c r="G1047318"/>
      <c r="H1047318"/>
      <c r="I1047318"/>
      <c r="J1047318"/>
      <c r="K1047318"/>
      <c r="L1047318"/>
      <c r="M1047318"/>
      <c r="N1047318"/>
      <c r="O1047318"/>
      <c r="P1047318"/>
      <c r="Q1047318"/>
      <c r="R1047318"/>
      <c r="S1047318"/>
      <c r="T1047318"/>
      <c r="U1047318"/>
      <c r="V1047318"/>
      <c r="W1047318"/>
      <c r="X1047318"/>
      <c r="Y1047318"/>
      <c r="Z1047318"/>
      <c r="AA1047318"/>
      <c r="AB1047318"/>
      <c r="AC1047318"/>
      <c r="AD1047318"/>
      <c r="AE1047318"/>
      <c r="AF1047318"/>
      <c r="AG1047318"/>
      <c r="AH1047318"/>
      <c r="AI1047318"/>
    </row>
    <row r="1047319" spans="1:35">
      <c r="A1047319"/>
      <c r="B1047319"/>
      <c r="C1047319"/>
      <c r="D1047319"/>
      <c r="E1047319"/>
      <c r="F1047319"/>
      <c r="G1047319"/>
      <c r="H1047319"/>
      <c r="I1047319"/>
      <c r="J1047319"/>
      <c r="K1047319"/>
      <c r="L1047319"/>
      <c r="M1047319"/>
      <c r="N1047319"/>
      <c r="O1047319"/>
      <c r="P1047319"/>
      <c r="Q1047319"/>
      <c r="R1047319"/>
      <c r="S1047319"/>
      <c r="T1047319"/>
      <c r="U1047319"/>
      <c r="V1047319"/>
      <c r="W1047319"/>
      <c r="X1047319"/>
      <c r="Y1047319"/>
      <c r="Z1047319"/>
      <c r="AA1047319"/>
      <c r="AB1047319"/>
      <c r="AC1047319"/>
      <c r="AD1047319"/>
      <c r="AE1047319"/>
      <c r="AF1047319"/>
      <c r="AG1047319"/>
      <c r="AH1047319"/>
      <c r="AI1047319"/>
    </row>
    <row r="1047320" spans="1:35">
      <c r="A1047320"/>
      <c r="B1047320"/>
      <c r="C1047320"/>
      <c r="D1047320"/>
      <c r="E1047320"/>
      <c r="F1047320"/>
      <c r="G1047320"/>
      <c r="H1047320"/>
      <c r="I1047320"/>
      <c r="J1047320"/>
      <c r="K1047320"/>
      <c r="L1047320"/>
      <c r="M1047320"/>
      <c r="N1047320"/>
      <c r="O1047320"/>
      <c r="P1047320"/>
      <c r="Q1047320"/>
      <c r="R1047320"/>
      <c r="S1047320"/>
      <c r="T1047320"/>
      <c r="U1047320"/>
      <c r="V1047320"/>
      <c r="W1047320"/>
      <c r="X1047320"/>
      <c r="Y1047320"/>
      <c r="Z1047320"/>
      <c r="AA1047320"/>
      <c r="AB1047320"/>
      <c r="AC1047320"/>
      <c r="AD1047320"/>
      <c r="AE1047320"/>
      <c r="AF1047320"/>
      <c r="AG1047320"/>
      <c r="AH1047320"/>
      <c r="AI1047320"/>
    </row>
    <row r="1047321" spans="1:35">
      <c r="A1047321"/>
      <c r="B1047321"/>
      <c r="C1047321"/>
      <c r="D1047321"/>
      <c r="E1047321"/>
      <c r="F1047321"/>
      <c r="G1047321"/>
      <c r="H1047321"/>
      <c r="I1047321"/>
      <c r="J1047321"/>
      <c r="K1047321"/>
      <c r="L1047321"/>
      <c r="M1047321"/>
      <c r="N1047321"/>
      <c r="O1047321"/>
      <c r="P1047321"/>
      <c r="Q1047321"/>
      <c r="R1047321"/>
      <c r="S1047321"/>
      <c r="T1047321"/>
      <c r="U1047321"/>
      <c r="V1047321"/>
      <c r="W1047321"/>
      <c r="X1047321"/>
      <c r="Y1047321"/>
      <c r="Z1047321"/>
      <c r="AA1047321"/>
      <c r="AB1047321"/>
      <c r="AC1047321"/>
      <c r="AD1047321"/>
      <c r="AE1047321"/>
      <c r="AF1047321"/>
      <c r="AG1047321"/>
      <c r="AH1047321"/>
      <c r="AI1047321"/>
    </row>
    <row r="1047322" spans="1:35">
      <c r="A1047322"/>
      <c r="B1047322"/>
      <c r="C1047322"/>
      <c r="D1047322"/>
      <c r="E1047322"/>
      <c r="F1047322"/>
      <c r="G1047322"/>
      <c r="H1047322"/>
      <c r="I1047322"/>
      <c r="J1047322"/>
      <c r="K1047322"/>
      <c r="L1047322"/>
      <c r="M1047322"/>
      <c r="N1047322"/>
      <c r="O1047322"/>
      <c r="P1047322"/>
      <c r="Q1047322"/>
      <c r="R1047322"/>
      <c r="S1047322"/>
      <c r="T1047322"/>
      <c r="U1047322"/>
      <c r="V1047322"/>
      <c r="W1047322"/>
      <c r="X1047322"/>
      <c r="Y1047322"/>
      <c r="Z1047322"/>
      <c r="AA1047322"/>
      <c r="AB1047322"/>
      <c r="AC1047322"/>
      <c r="AD1047322"/>
      <c r="AE1047322"/>
      <c r="AF1047322"/>
      <c r="AG1047322"/>
      <c r="AH1047322"/>
      <c r="AI1047322"/>
    </row>
    <row r="1047323" spans="1:35">
      <c r="A1047323"/>
      <c r="B1047323"/>
      <c r="C1047323"/>
      <c r="D1047323"/>
      <c r="E1047323"/>
      <c r="F1047323"/>
      <c r="G1047323"/>
      <c r="H1047323"/>
      <c r="I1047323"/>
      <c r="J1047323"/>
      <c r="K1047323"/>
      <c r="L1047323"/>
      <c r="M1047323"/>
      <c r="N1047323"/>
      <c r="O1047323"/>
      <c r="P1047323"/>
      <c r="Q1047323"/>
      <c r="R1047323"/>
      <c r="S1047323"/>
      <c r="T1047323"/>
      <c r="U1047323"/>
      <c r="V1047323"/>
      <c r="W1047323"/>
      <c r="X1047323"/>
      <c r="Y1047323"/>
      <c r="Z1047323"/>
      <c r="AA1047323"/>
      <c r="AB1047323"/>
      <c r="AC1047323"/>
      <c r="AD1047323"/>
      <c r="AE1047323"/>
      <c r="AF1047323"/>
      <c r="AG1047323"/>
      <c r="AH1047323"/>
      <c r="AI1047323"/>
    </row>
    <row r="1047324" spans="1:35">
      <c r="A1047324"/>
      <c r="B1047324"/>
      <c r="C1047324"/>
      <c r="D1047324"/>
      <c r="E1047324"/>
      <c r="F1047324"/>
      <c r="G1047324"/>
      <c r="H1047324"/>
      <c r="I1047324"/>
      <c r="J1047324"/>
      <c r="K1047324"/>
      <c r="L1047324"/>
      <c r="M1047324"/>
      <c r="N1047324"/>
      <c r="O1047324"/>
      <c r="P1047324"/>
      <c r="Q1047324"/>
      <c r="R1047324"/>
      <c r="S1047324"/>
      <c r="T1047324"/>
      <c r="U1047324"/>
      <c r="V1047324"/>
      <c r="W1047324"/>
      <c r="X1047324"/>
      <c r="Y1047324"/>
      <c r="Z1047324"/>
      <c r="AA1047324"/>
      <c r="AB1047324"/>
      <c r="AC1047324"/>
      <c r="AD1047324"/>
      <c r="AE1047324"/>
      <c r="AF1047324"/>
      <c r="AG1047324"/>
      <c r="AH1047324"/>
      <c r="AI1047324"/>
    </row>
    <row r="1047325" spans="1:35">
      <c r="A1047325"/>
      <c r="B1047325"/>
      <c r="C1047325"/>
      <c r="D1047325"/>
      <c r="E1047325"/>
      <c r="F1047325"/>
      <c r="G1047325"/>
      <c r="H1047325"/>
      <c r="I1047325"/>
      <c r="J1047325"/>
      <c r="K1047325"/>
      <c r="L1047325"/>
      <c r="M1047325"/>
      <c r="N1047325"/>
      <c r="O1047325"/>
      <c r="P1047325"/>
      <c r="Q1047325"/>
      <c r="R1047325"/>
      <c r="S1047325"/>
      <c r="T1047325"/>
      <c r="U1047325"/>
      <c r="V1047325"/>
      <c r="W1047325"/>
      <c r="X1047325"/>
      <c r="Y1047325"/>
      <c r="Z1047325"/>
      <c r="AA1047325"/>
      <c r="AB1047325"/>
      <c r="AC1047325"/>
      <c r="AD1047325"/>
      <c r="AE1047325"/>
      <c r="AF1047325"/>
      <c r="AG1047325"/>
      <c r="AH1047325"/>
      <c r="AI1047325"/>
    </row>
    <row r="1047326" spans="1:35">
      <c r="A1047326"/>
      <c r="B1047326"/>
      <c r="C1047326"/>
      <c r="D1047326"/>
      <c r="E1047326"/>
      <c r="F1047326"/>
      <c r="G1047326"/>
      <c r="H1047326"/>
      <c r="I1047326"/>
      <c r="J1047326"/>
      <c r="K1047326"/>
      <c r="L1047326"/>
      <c r="M1047326"/>
      <c r="N1047326"/>
      <c r="O1047326"/>
      <c r="P1047326"/>
      <c r="Q1047326"/>
      <c r="R1047326"/>
      <c r="S1047326"/>
      <c r="T1047326"/>
      <c r="U1047326"/>
      <c r="V1047326"/>
      <c r="W1047326"/>
      <c r="X1047326"/>
      <c r="Y1047326"/>
      <c r="Z1047326"/>
      <c r="AA1047326"/>
      <c r="AB1047326"/>
      <c r="AC1047326"/>
      <c r="AD1047326"/>
      <c r="AE1047326"/>
      <c r="AF1047326"/>
      <c r="AG1047326"/>
      <c r="AH1047326"/>
      <c r="AI1047326"/>
    </row>
    <row r="1047327" spans="1:35">
      <c r="A1047327"/>
      <c r="B1047327"/>
      <c r="C1047327"/>
      <c r="D1047327"/>
      <c r="E1047327"/>
      <c r="F1047327"/>
      <c r="G1047327"/>
      <c r="H1047327"/>
      <c r="I1047327"/>
      <c r="J1047327"/>
      <c r="K1047327"/>
      <c r="L1047327"/>
      <c r="M1047327"/>
      <c r="N1047327"/>
      <c r="O1047327"/>
      <c r="P1047327"/>
      <c r="Q1047327"/>
      <c r="R1047327"/>
      <c r="S1047327"/>
      <c r="T1047327"/>
      <c r="U1047327"/>
      <c r="V1047327"/>
      <c r="W1047327"/>
      <c r="X1047327"/>
      <c r="Y1047327"/>
      <c r="Z1047327"/>
      <c r="AA1047327"/>
      <c r="AB1047327"/>
      <c r="AC1047327"/>
      <c r="AD1047327"/>
      <c r="AE1047327"/>
      <c r="AF1047327"/>
      <c r="AG1047327"/>
      <c r="AH1047327"/>
      <c r="AI1047327"/>
    </row>
    <row r="1047328" spans="1:35">
      <c r="A1047328"/>
      <c r="B1047328"/>
      <c r="C1047328"/>
      <c r="D1047328"/>
      <c r="E1047328"/>
      <c r="F1047328"/>
      <c r="G1047328"/>
      <c r="H1047328"/>
      <c r="I1047328"/>
      <c r="J1047328"/>
      <c r="K1047328"/>
      <c r="L1047328"/>
      <c r="M1047328"/>
      <c r="N1047328"/>
      <c r="O1047328"/>
      <c r="P1047328"/>
      <c r="Q1047328"/>
      <c r="R1047328"/>
      <c r="S1047328"/>
      <c r="T1047328"/>
      <c r="U1047328"/>
      <c r="V1047328"/>
      <c r="W1047328"/>
      <c r="X1047328"/>
      <c r="Y1047328"/>
      <c r="Z1047328"/>
      <c r="AA1047328"/>
      <c r="AB1047328"/>
      <c r="AC1047328"/>
      <c r="AD1047328"/>
      <c r="AE1047328"/>
      <c r="AF1047328"/>
      <c r="AG1047328"/>
      <c r="AH1047328"/>
      <c r="AI1047328"/>
    </row>
    <row r="1047329" spans="1:35">
      <c r="A1047329"/>
      <c r="B1047329"/>
      <c r="C1047329"/>
      <c r="D1047329"/>
      <c r="E1047329"/>
      <c r="F1047329"/>
      <c r="G1047329"/>
      <c r="H1047329"/>
      <c r="I1047329"/>
      <c r="J1047329"/>
      <c r="K1047329"/>
      <c r="L1047329"/>
      <c r="M1047329"/>
      <c r="N1047329"/>
      <c r="O1047329"/>
      <c r="P1047329"/>
      <c r="Q1047329"/>
      <c r="R1047329"/>
      <c r="S1047329"/>
      <c r="T1047329"/>
      <c r="U1047329"/>
      <c r="V1047329"/>
      <c r="W1047329"/>
      <c r="X1047329"/>
      <c r="Y1047329"/>
      <c r="Z1047329"/>
      <c r="AA1047329"/>
      <c r="AB1047329"/>
      <c r="AC1047329"/>
      <c r="AD1047329"/>
      <c r="AE1047329"/>
      <c r="AF1047329"/>
      <c r="AG1047329"/>
      <c r="AH1047329"/>
      <c r="AI1047329"/>
    </row>
    <row r="1047330" spans="1:35">
      <c r="A1047330"/>
      <c r="B1047330"/>
      <c r="C1047330"/>
      <c r="D1047330"/>
      <c r="E1047330"/>
      <c r="F1047330"/>
      <c r="G1047330"/>
      <c r="H1047330"/>
      <c r="I1047330"/>
      <c r="J1047330"/>
      <c r="K1047330"/>
      <c r="L1047330"/>
      <c r="M1047330"/>
      <c r="N1047330"/>
      <c r="O1047330"/>
      <c r="P1047330"/>
      <c r="Q1047330"/>
      <c r="R1047330"/>
      <c r="S1047330"/>
      <c r="T1047330"/>
      <c r="U1047330"/>
      <c r="V1047330"/>
      <c r="W1047330"/>
      <c r="X1047330"/>
      <c r="Y1047330"/>
      <c r="Z1047330"/>
      <c r="AA1047330"/>
      <c r="AB1047330"/>
      <c r="AC1047330"/>
      <c r="AD1047330"/>
      <c r="AE1047330"/>
      <c r="AF1047330"/>
      <c r="AG1047330"/>
      <c r="AH1047330"/>
      <c r="AI1047330"/>
    </row>
    <row r="1047331" spans="1:35">
      <c r="A1047331"/>
      <c r="B1047331"/>
      <c r="C1047331"/>
      <c r="D1047331"/>
      <c r="E1047331"/>
      <c r="F1047331"/>
      <c r="G1047331"/>
      <c r="H1047331"/>
      <c r="I1047331"/>
      <c r="J1047331"/>
      <c r="K1047331"/>
      <c r="L1047331"/>
      <c r="M1047331"/>
      <c r="N1047331"/>
      <c r="O1047331"/>
      <c r="P1047331"/>
      <c r="Q1047331"/>
      <c r="R1047331"/>
      <c r="S1047331"/>
      <c r="T1047331"/>
      <c r="U1047331"/>
      <c r="V1047331"/>
      <c r="W1047331"/>
      <c r="X1047331"/>
      <c r="Y1047331"/>
      <c r="Z1047331"/>
      <c r="AA1047331"/>
      <c r="AB1047331"/>
      <c r="AC1047331"/>
      <c r="AD1047331"/>
      <c r="AE1047331"/>
      <c r="AF1047331"/>
      <c r="AG1047331"/>
      <c r="AH1047331"/>
      <c r="AI1047331"/>
    </row>
    <row r="1047332" spans="1:35">
      <c r="A1047332"/>
      <c r="B1047332"/>
      <c r="C1047332"/>
      <c r="D1047332"/>
      <c r="E1047332"/>
      <c r="F1047332"/>
      <c r="G1047332"/>
      <c r="H1047332"/>
      <c r="I1047332"/>
      <c r="J1047332"/>
      <c r="K1047332"/>
      <c r="L1047332"/>
      <c r="M1047332"/>
      <c r="N1047332"/>
      <c r="O1047332"/>
      <c r="P1047332"/>
      <c r="Q1047332"/>
      <c r="R1047332"/>
      <c r="S1047332"/>
      <c r="T1047332"/>
      <c r="U1047332"/>
      <c r="V1047332"/>
      <c r="W1047332"/>
      <c r="X1047332"/>
      <c r="Y1047332"/>
      <c r="Z1047332"/>
      <c r="AA1047332"/>
      <c r="AB1047332"/>
      <c r="AC1047332"/>
      <c r="AD1047332"/>
      <c r="AE1047332"/>
      <c r="AF1047332"/>
      <c r="AG1047332"/>
      <c r="AH1047332"/>
      <c r="AI1047332"/>
    </row>
    <row r="1047333" spans="1:35">
      <c r="A1047333"/>
      <c r="B1047333"/>
      <c r="C1047333"/>
      <c r="D1047333"/>
      <c r="E1047333"/>
      <c r="F1047333"/>
      <c r="G1047333"/>
      <c r="H1047333"/>
      <c r="I1047333"/>
      <c r="J1047333"/>
      <c r="K1047333"/>
      <c r="L1047333"/>
      <c r="M1047333"/>
      <c r="N1047333"/>
      <c r="O1047333"/>
      <c r="P1047333"/>
      <c r="Q1047333"/>
      <c r="R1047333"/>
      <c r="S1047333"/>
      <c r="T1047333"/>
      <c r="U1047333"/>
      <c r="V1047333"/>
      <c r="W1047333"/>
      <c r="X1047333"/>
      <c r="Y1047333"/>
      <c r="Z1047333"/>
      <c r="AA1047333"/>
      <c r="AB1047333"/>
      <c r="AC1047333"/>
      <c r="AD1047333"/>
      <c r="AE1047333"/>
      <c r="AF1047333"/>
      <c r="AG1047333"/>
      <c r="AH1047333"/>
      <c r="AI1047333"/>
    </row>
    <row r="1047334" spans="1:35">
      <c r="A1047334"/>
      <c r="B1047334"/>
      <c r="C1047334"/>
      <c r="D1047334"/>
      <c r="E1047334"/>
      <c r="F1047334"/>
      <c r="G1047334"/>
      <c r="H1047334"/>
      <c r="I1047334"/>
      <c r="J1047334"/>
      <c r="K1047334"/>
      <c r="L1047334"/>
      <c r="M1047334"/>
      <c r="N1047334"/>
      <c r="O1047334"/>
      <c r="P1047334"/>
      <c r="Q1047334"/>
      <c r="R1047334"/>
      <c r="S1047334"/>
      <c r="T1047334"/>
      <c r="U1047334"/>
      <c r="V1047334"/>
      <c r="W1047334"/>
      <c r="X1047334"/>
      <c r="Y1047334"/>
      <c r="Z1047334"/>
      <c r="AA1047334"/>
      <c r="AB1047334"/>
      <c r="AC1047334"/>
      <c r="AD1047334"/>
      <c r="AE1047334"/>
      <c r="AF1047334"/>
      <c r="AG1047334"/>
      <c r="AH1047334"/>
      <c r="AI1047334"/>
    </row>
    <row r="1047335" spans="1:35">
      <c r="A1047335"/>
      <c r="B1047335"/>
      <c r="C1047335"/>
      <c r="D1047335"/>
      <c r="E1047335"/>
      <c r="F1047335"/>
      <c r="G1047335"/>
      <c r="H1047335"/>
      <c r="I1047335"/>
      <c r="J1047335"/>
      <c r="K1047335"/>
      <c r="L1047335"/>
      <c r="M1047335"/>
      <c r="N1047335"/>
      <c r="O1047335"/>
      <c r="P1047335"/>
      <c r="Q1047335"/>
      <c r="R1047335"/>
      <c r="S1047335"/>
      <c r="T1047335"/>
      <c r="U1047335"/>
      <c r="V1047335"/>
      <c r="W1047335"/>
      <c r="X1047335"/>
      <c r="Y1047335"/>
      <c r="Z1047335"/>
      <c r="AA1047335"/>
      <c r="AB1047335"/>
      <c r="AC1047335"/>
      <c r="AD1047335"/>
      <c r="AE1047335"/>
      <c r="AF1047335"/>
      <c r="AG1047335"/>
      <c r="AH1047335"/>
      <c r="AI1047335"/>
    </row>
    <row r="1047336" spans="1:35">
      <c r="A1047336"/>
      <c r="B1047336"/>
      <c r="C1047336"/>
      <c r="D1047336"/>
      <c r="E1047336"/>
      <c r="F1047336"/>
      <c r="G1047336"/>
      <c r="H1047336"/>
      <c r="I1047336"/>
      <c r="J1047336"/>
      <c r="K1047336"/>
      <c r="L1047336"/>
      <c r="M1047336"/>
      <c r="N1047336"/>
      <c r="O1047336"/>
      <c r="P1047336"/>
      <c r="Q1047336"/>
      <c r="R1047336"/>
      <c r="S1047336"/>
      <c r="T1047336"/>
      <c r="U1047336"/>
      <c r="V1047336"/>
      <c r="W1047336"/>
      <c r="X1047336"/>
      <c r="Y1047336"/>
      <c r="Z1047336"/>
      <c r="AA1047336"/>
      <c r="AB1047336"/>
      <c r="AC1047336"/>
      <c r="AD1047336"/>
      <c r="AE1047336"/>
      <c r="AF1047336"/>
      <c r="AG1047336"/>
      <c r="AH1047336"/>
      <c r="AI1047336"/>
    </row>
    <row r="1047337" spans="1:35">
      <c r="A1047337"/>
      <c r="B1047337"/>
      <c r="C1047337"/>
      <c r="D1047337"/>
      <c r="E1047337"/>
      <c r="F1047337"/>
      <c r="G1047337"/>
      <c r="H1047337"/>
      <c r="I1047337"/>
      <c r="J1047337"/>
      <c r="K1047337"/>
      <c r="L1047337"/>
      <c r="M1047337"/>
      <c r="N1047337"/>
      <c r="O1047337"/>
      <c r="P1047337"/>
      <c r="Q1047337"/>
      <c r="R1047337"/>
      <c r="S1047337"/>
      <c r="T1047337"/>
      <c r="U1047337"/>
      <c r="V1047337"/>
      <c r="W1047337"/>
      <c r="X1047337"/>
      <c r="Y1047337"/>
      <c r="Z1047337"/>
      <c r="AA1047337"/>
      <c r="AB1047337"/>
      <c r="AC1047337"/>
      <c r="AD1047337"/>
      <c r="AE1047337"/>
      <c r="AF1047337"/>
      <c r="AG1047337"/>
      <c r="AH1047337"/>
      <c r="AI1047337"/>
    </row>
    <row r="1047338" spans="1:35">
      <c r="A1047338"/>
      <c r="B1047338"/>
      <c r="C1047338"/>
      <c r="D1047338"/>
      <c r="E1047338"/>
      <c r="F1047338"/>
      <c r="G1047338"/>
      <c r="H1047338"/>
      <c r="I1047338"/>
      <c r="J1047338"/>
      <c r="K1047338"/>
      <c r="L1047338"/>
      <c r="M1047338"/>
      <c r="N1047338"/>
      <c r="O1047338"/>
      <c r="P1047338"/>
      <c r="Q1047338"/>
      <c r="R1047338"/>
      <c r="S1047338"/>
      <c r="T1047338"/>
      <c r="U1047338"/>
      <c r="V1047338"/>
      <c r="W1047338"/>
      <c r="X1047338"/>
      <c r="Y1047338"/>
      <c r="Z1047338"/>
      <c r="AA1047338"/>
      <c r="AB1047338"/>
      <c r="AC1047338"/>
      <c r="AD1047338"/>
      <c r="AE1047338"/>
      <c r="AF1047338"/>
      <c r="AG1047338"/>
      <c r="AH1047338"/>
      <c r="AI1047338"/>
    </row>
    <row r="1047339" spans="1:35">
      <c r="A1047339"/>
      <c r="B1047339"/>
      <c r="C1047339"/>
      <c r="D1047339"/>
      <c r="E1047339"/>
      <c r="F1047339"/>
      <c r="G1047339"/>
      <c r="H1047339"/>
      <c r="I1047339"/>
      <c r="J1047339"/>
      <c r="K1047339"/>
      <c r="L1047339"/>
      <c r="M1047339"/>
      <c r="N1047339"/>
      <c r="O1047339"/>
      <c r="P1047339"/>
      <c r="Q1047339"/>
      <c r="R1047339"/>
      <c r="S1047339"/>
      <c r="T1047339"/>
      <c r="U1047339"/>
      <c r="V1047339"/>
      <c r="W1047339"/>
      <c r="X1047339"/>
      <c r="Y1047339"/>
      <c r="Z1047339"/>
      <c r="AA1047339"/>
      <c r="AB1047339"/>
      <c r="AC1047339"/>
      <c r="AD1047339"/>
      <c r="AE1047339"/>
      <c r="AF1047339"/>
      <c r="AG1047339"/>
      <c r="AH1047339"/>
      <c r="AI1047339"/>
    </row>
    <row r="1047340" spans="1:35">
      <c r="A1047340"/>
      <c r="B1047340"/>
      <c r="C1047340"/>
      <c r="D1047340"/>
      <c r="E1047340"/>
      <c r="F1047340"/>
      <c r="G1047340"/>
      <c r="H1047340"/>
      <c r="I1047340"/>
      <c r="J1047340"/>
      <c r="K1047340"/>
      <c r="L1047340"/>
      <c r="M1047340"/>
      <c r="N1047340"/>
      <c r="O1047340"/>
      <c r="P1047340"/>
      <c r="Q1047340"/>
      <c r="R1047340"/>
      <c r="S1047340"/>
      <c r="T1047340"/>
      <c r="U1047340"/>
      <c r="V1047340"/>
      <c r="W1047340"/>
      <c r="X1047340"/>
      <c r="Y1047340"/>
      <c r="Z1047340"/>
      <c r="AA1047340"/>
      <c r="AB1047340"/>
      <c r="AC1047340"/>
      <c r="AD1047340"/>
      <c r="AE1047340"/>
      <c r="AF1047340"/>
      <c r="AG1047340"/>
      <c r="AH1047340"/>
      <c r="AI1047340"/>
    </row>
    <row r="1047341" spans="1:35">
      <c r="A1047341"/>
      <c r="B1047341"/>
      <c r="C1047341"/>
      <c r="D1047341"/>
      <c r="E1047341"/>
      <c r="F1047341"/>
      <c r="G1047341"/>
      <c r="H1047341"/>
      <c r="I1047341"/>
      <c r="J1047341"/>
      <c r="K1047341"/>
      <c r="L1047341"/>
      <c r="M1047341"/>
      <c r="N1047341"/>
      <c r="O1047341"/>
      <c r="P1047341"/>
      <c r="Q1047341"/>
      <c r="R1047341"/>
      <c r="S1047341"/>
      <c r="T1047341"/>
      <c r="U1047341"/>
      <c r="V1047341"/>
      <c r="W1047341"/>
      <c r="X1047341"/>
      <c r="Y1047341"/>
      <c r="Z1047341"/>
      <c r="AA1047341"/>
      <c r="AB1047341"/>
      <c r="AC1047341"/>
      <c r="AD1047341"/>
      <c r="AE1047341"/>
      <c r="AF1047341"/>
      <c r="AG1047341"/>
      <c r="AH1047341"/>
      <c r="AI1047341"/>
    </row>
    <row r="1047342" spans="1:35">
      <c r="A1047342"/>
      <c r="B1047342"/>
      <c r="C1047342"/>
      <c r="D1047342"/>
      <c r="E1047342"/>
      <c r="F1047342"/>
      <c r="G1047342"/>
      <c r="H1047342"/>
      <c r="I1047342"/>
      <c r="J1047342"/>
      <c r="K1047342"/>
      <c r="L1047342"/>
      <c r="M1047342"/>
      <c r="N1047342"/>
      <c r="O1047342"/>
      <c r="P1047342"/>
      <c r="Q1047342"/>
      <c r="R1047342"/>
      <c r="S1047342"/>
      <c r="T1047342"/>
      <c r="U1047342"/>
      <c r="V1047342"/>
      <c r="W1047342"/>
      <c r="X1047342"/>
      <c r="Y1047342"/>
      <c r="Z1047342"/>
      <c r="AA1047342"/>
      <c r="AB1047342"/>
      <c r="AC1047342"/>
      <c r="AD1047342"/>
      <c r="AE1047342"/>
      <c r="AF1047342"/>
      <c r="AG1047342"/>
      <c r="AH1047342"/>
      <c r="AI1047342"/>
    </row>
    <row r="1047343" spans="1:35">
      <c r="A1047343"/>
      <c r="B1047343"/>
      <c r="C1047343"/>
      <c r="D1047343"/>
      <c r="E1047343"/>
      <c r="F1047343"/>
      <c r="G1047343"/>
      <c r="H1047343"/>
      <c r="I1047343"/>
      <c r="J1047343"/>
      <c r="K1047343"/>
      <c r="L1047343"/>
      <c r="M1047343"/>
      <c r="N1047343"/>
      <c r="O1047343"/>
      <c r="P1047343"/>
      <c r="Q1047343"/>
      <c r="R1047343"/>
      <c r="S1047343"/>
      <c r="T1047343"/>
      <c r="U1047343"/>
      <c r="V1047343"/>
      <c r="W1047343"/>
      <c r="X1047343"/>
      <c r="Y1047343"/>
      <c r="Z1047343"/>
      <c r="AA1047343"/>
      <c r="AB1047343"/>
      <c r="AC1047343"/>
      <c r="AD1047343"/>
      <c r="AE1047343"/>
      <c r="AF1047343"/>
      <c r="AG1047343"/>
      <c r="AH1047343"/>
      <c r="AI1047343"/>
    </row>
    <row r="1047344" spans="1:35">
      <c r="A1047344"/>
      <c r="B1047344"/>
      <c r="C1047344"/>
      <c r="D1047344"/>
      <c r="E1047344"/>
      <c r="F1047344"/>
      <c r="G1047344"/>
      <c r="H1047344"/>
      <c r="I1047344"/>
      <c r="J1047344"/>
      <c r="K1047344"/>
      <c r="L1047344"/>
      <c r="M1047344"/>
      <c r="N1047344"/>
      <c r="O1047344"/>
      <c r="P1047344"/>
      <c r="Q1047344"/>
      <c r="R1047344"/>
      <c r="S1047344"/>
      <c r="T1047344"/>
      <c r="U1047344"/>
      <c r="V1047344"/>
      <c r="W1047344"/>
      <c r="X1047344"/>
      <c r="Y1047344"/>
      <c r="Z1047344"/>
      <c r="AA1047344"/>
      <c r="AB1047344"/>
      <c r="AC1047344"/>
      <c r="AD1047344"/>
      <c r="AE1047344"/>
      <c r="AF1047344"/>
      <c r="AG1047344"/>
      <c r="AH1047344"/>
      <c r="AI1047344"/>
    </row>
    <row r="1047345" spans="1:35">
      <c r="A1047345"/>
      <c r="B1047345"/>
      <c r="C1047345"/>
      <c r="D1047345"/>
      <c r="E1047345"/>
      <c r="F1047345"/>
      <c r="G1047345"/>
      <c r="H1047345"/>
      <c r="I1047345"/>
      <c r="J1047345"/>
      <c r="K1047345"/>
      <c r="L1047345"/>
      <c r="M1047345"/>
      <c r="N1047345"/>
      <c r="O1047345"/>
      <c r="P1047345"/>
      <c r="Q1047345"/>
      <c r="R1047345"/>
      <c r="S1047345"/>
      <c r="T1047345"/>
      <c r="U1047345"/>
      <c r="V1047345"/>
      <c r="W1047345"/>
      <c r="X1047345"/>
      <c r="Y1047345"/>
      <c r="Z1047345"/>
      <c r="AA1047345"/>
      <c r="AB1047345"/>
      <c r="AC1047345"/>
      <c r="AD1047345"/>
      <c r="AE1047345"/>
      <c r="AF1047345"/>
      <c r="AG1047345"/>
      <c r="AH1047345"/>
      <c r="AI1047345"/>
    </row>
    <row r="1047346" spans="1:35">
      <c r="A1047346"/>
      <c r="B1047346"/>
      <c r="C1047346"/>
      <c r="D1047346"/>
      <c r="E1047346"/>
      <c r="F1047346"/>
      <c r="G1047346"/>
      <c r="H1047346"/>
      <c r="I1047346"/>
      <c r="J1047346"/>
      <c r="K1047346"/>
      <c r="L1047346"/>
      <c r="M1047346"/>
      <c r="N1047346"/>
      <c r="O1047346"/>
      <c r="P1047346"/>
      <c r="Q1047346"/>
      <c r="R1047346"/>
      <c r="S1047346"/>
      <c r="T1047346"/>
      <c r="U1047346"/>
      <c r="V1047346"/>
      <c r="W1047346"/>
      <c r="X1047346"/>
      <c r="Y1047346"/>
      <c r="Z1047346"/>
      <c r="AA1047346"/>
      <c r="AB1047346"/>
      <c r="AC1047346"/>
      <c r="AD1047346"/>
      <c r="AE1047346"/>
      <c r="AF1047346"/>
      <c r="AG1047346"/>
      <c r="AH1047346"/>
      <c r="AI1047346"/>
    </row>
    <row r="1047347" spans="1:35">
      <c r="A1047347"/>
      <c r="B1047347"/>
      <c r="C1047347"/>
      <c r="D1047347"/>
      <c r="E1047347"/>
      <c r="F1047347"/>
      <c r="G1047347"/>
      <c r="H1047347"/>
      <c r="I1047347"/>
      <c r="J1047347"/>
      <c r="K1047347"/>
      <c r="L1047347"/>
      <c r="M1047347"/>
      <c r="N1047347"/>
      <c r="O1047347"/>
      <c r="P1047347"/>
      <c r="Q1047347"/>
      <c r="R1047347"/>
      <c r="S1047347"/>
      <c r="T1047347"/>
      <c r="U1047347"/>
      <c r="V1047347"/>
      <c r="W1047347"/>
      <c r="X1047347"/>
      <c r="Y1047347"/>
      <c r="Z1047347"/>
      <c r="AA1047347"/>
      <c r="AB1047347"/>
      <c r="AC1047347"/>
      <c r="AD1047347"/>
      <c r="AE1047347"/>
      <c r="AF1047347"/>
      <c r="AG1047347"/>
      <c r="AH1047347"/>
      <c r="AI1047347"/>
    </row>
    <row r="1047348" spans="1:35">
      <c r="A1047348"/>
      <c r="B1047348"/>
      <c r="C1047348"/>
      <c r="D1047348"/>
      <c r="E1047348"/>
      <c r="F1047348"/>
      <c r="G1047348"/>
      <c r="H1047348"/>
      <c r="I1047348"/>
      <c r="J1047348"/>
      <c r="K1047348"/>
      <c r="L1047348"/>
      <c r="M1047348"/>
      <c r="N1047348"/>
      <c r="O1047348"/>
      <c r="P1047348"/>
      <c r="Q1047348"/>
      <c r="R1047348"/>
      <c r="S1047348"/>
      <c r="T1047348"/>
      <c r="U1047348"/>
      <c r="V1047348"/>
      <c r="W1047348"/>
      <c r="X1047348"/>
      <c r="Y1047348"/>
      <c r="Z1047348"/>
      <c r="AA1047348"/>
      <c r="AB1047348"/>
      <c r="AC1047348"/>
      <c r="AD1047348"/>
      <c r="AE1047348"/>
      <c r="AF1047348"/>
      <c r="AG1047348"/>
      <c r="AH1047348"/>
      <c r="AI1047348"/>
    </row>
    <row r="1047349" spans="1:35">
      <c r="A1047349"/>
      <c r="B1047349"/>
      <c r="C1047349"/>
      <c r="D1047349"/>
      <c r="E1047349"/>
      <c r="F1047349"/>
      <c r="G1047349"/>
      <c r="H1047349"/>
      <c r="I1047349"/>
      <c r="J1047349"/>
      <c r="K1047349"/>
      <c r="L1047349"/>
      <c r="M1047349"/>
      <c r="N1047349"/>
      <c r="O1047349"/>
      <c r="P1047349"/>
      <c r="Q1047349"/>
      <c r="R1047349"/>
      <c r="S1047349"/>
      <c r="T1047349"/>
      <c r="U1047349"/>
      <c r="V1047349"/>
      <c r="W1047349"/>
      <c r="X1047349"/>
      <c r="Y1047349"/>
      <c r="Z1047349"/>
      <c r="AA1047349"/>
      <c r="AB1047349"/>
      <c r="AC1047349"/>
      <c r="AD1047349"/>
      <c r="AE1047349"/>
      <c r="AF1047349"/>
      <c r="AG1047349"/>
      <c r="AH1047349"/>
      <c r="AI1047349"/>
    </row>
    <row r="1047350" spans="1:35">
      <c r="A1047350"/>
      <c r="B1047350"/>
      <c r="C1047350"/>
      <c r="D1047350"/>
      <c r="E1047350"/>
      <c r="F1047350"/>
      <c r="G1047350"/>
      <c r="H1047350"/>
      <c r="I1047350"/>
      <c r="J1047350"/>
      <c r="K1047350"/>
      <c r="L1047350"/>
      <c r="M1047350"/>
      <c r="N1047350"/>
      <c r="O1047350"/>
      <c r="P1047350"/>
      <c r="Q1047350"/>
      <c r="R1047350"/>
      <c r="S1047350"/>
      <c r="T1047350"/>
      <c r="U1047350"/>
      <c r="V1047350"/>
      <c r="W1047350"/>
      <c r="X1047350"/>
      <c r="Y1047350"/>
      <c r="Z1047350"/>
      <c r="AA1047350"/>
      <c r="AB1047350"/>
      <c r="AC1047350"/>
      <c r="AD1047350"/>
      <c r="AE1047350"/>
      <c r="AF1047350"/>
      <c r="AG1047350"/>
      <c r="AH1047350"/>
      <c r="AI1047350"/>
    </row>
    <row r="1047351" spans="1:35">
      <c r="A1047351"/>
      <c r="B1047351"/>
      <c r="C1047351"/>
      <c r="D1047351"/>
      <c r="E1047351"/>
      <c r="F1047351"/>
      <c r="G1047351"/>
      <c r="H1047351"/>
      <c r="I1047351"/>
      <c r="J1047351"/>
      <c r="K1047351"/>
      <c r="L1047351"/>
      <c r="M1047351"/>
      <c r="N1047351"/>
      <c r="O1047351"/>
      <c r="P1047351"/>
      <c r="Q1047351"/>
      <c r="R1047351"/>
      <c r="S1047351"/>
      <c r="T1047351"/>
      <c r="U1047351"/>
      <c r="V1047351"/>
      <c r="W1047351"/>
      <c r="X1047351"/>
      <c r="Y1047351"/>
      <c r="Z1047351"/>
      <c r="AA1047351"/>
      <c r="AB1047351"/>
      <c r="AC1047351"/>
      <c r="AD1047351"/>
      <c r="AE1047351"/>
      <c r="AF1047351"/>
      <c r="AG1047351"/>
      <c r="AH1047351"/>
      <c r="AI1047351"/>
    </row>
    <row r="1047352" spans="1:35">
      <c r="A1047352"/>
      <c r="B1047352"/>
      <c r="C1047352"/>
      <c r="D1047352"/>
      <c r="E1047352"/>
      <c r="F1047352"/>
      <c r="G1047352"/>
      <c r="H1047352"/>
      <c r="I1047352"/>
      <c r="J1047352"/>
      <c r="K1047352"/>
      <c r="L1047352"/>
      <c r="M1047352"/>
      <c r="N1047352"/>
      <c r="O1047352"/>
      <c r="P1047352"/>
      <c r="Q1047352"/>
      <c r="R1047352"/>
      <c r="S1047352"/>
      <c r="T1047352"/>
      <c r="U1047352"/>
      <c r="V1047352"/>
      <c r="W1047352"/>
      <c r="X1047352"/>
      <c r="Y1047352"/>
      <c r="Z1047352"/>
      <c r="AA1047352"/>
      <c r="AB1047352"/>
      <c r="AC1047352"/>
      <c r="AD1047352"/>
      <c r="AE1047352"/>
      <c r="AF1047352"/>
      <c r="AG1047352"/>
      <c r="AH1047352"/>
      <c r="AI1047352"/>
    </row>
    <row r="1047353" spans="1:35">
      <c r="A1047353"/>
      <c r="B1047353"/>
      <c r="C1047353"/>
      <c r="D1047353"/>
      <c r="E1047353"/>
      <c r="F1047353"/>
      <c r="G1047353"/>
      <c r="H1047353"/>
      <c r="I1047353"/>
      <c r="J1047353"/>
      <c r="K1047353"/>
      <c r="L1047353"/>
      <c r="M1047353"/>
      <c r="N1047353"/>
      <c r="O1047353"/>
      <c r="P1047353"/>
      <c r="Q1047353"/>
      <c r="R1047353"/>
      <c r="S1047353"/>
      <c r="T1047353"/>
      <c r="U1047353"/>
      <c r="V1047353"/>
      <c r="W1047353"/>
      <c r="X1047353"/>
      <c r="Y1047353"/>
      <c r="Z1047353"/>
      <c r="AA1047353"/>
      <c r="AB1047353"/>
      <c r="AC1047353"/>
      <c r="AD1047353"/>
      <c r="AE1047353"/>
      <c r="AF1047353"/>
      <c r="AG1047353"/>
      <c r="AH1047353"/>
      <c r="AI1047353"/>
    </row>
    <row r="1047354" spans="1:35">
      <c r="A1047354"/>
      <c r="B1047354"/>
      <c r="C1047354"/>
      <c r="D1047354"/>
      <c r="E1047354"/>
      <c r="F1047354"/>
      <c r="G1047354"/>
      <c r="H1047354"/>
      <c r="I1047354"/>
      <c r="J1047354"/>
      <c r="K1047354"/>
      <c r="L1047354"/>
      <c r="M1047354"/>
      <c r="N1047354"/>
      <c r="O1047354"/>
      <c r="P1047354"/>
      <c r="Q1047354"/>
      <c r="R1047354"/>
      <c r="S1047354"/>
      <c r="T1047354"/>
      <c r="U1047354"/>
      <c r="V1047354"/>
      <c r="W1047354"/>
      <c r="X1047354"/>
      <c r="Y1047354"/>
      <c r="Z1047354"/>
      <c r="AA1047354"/>
      <c r="AB1047354"/>
      <c r="AC1047354"/>
      <c r="AD1047354"/>
      <c r="AE1047354"/>
      <c r="AF1047354"/>
      <c r="AG1047354"/>
      <c r="AH1047354"/>
      <c r="AI1047354"/>
    </row>
    <row r="1047355" spans="1:35">
      <c r="A1047355"/>
      <c r="B1047355"/>
      <c r="C1047355"/>
      <c r="D1047355"/>
      <c r="E1047355"/>
      <c r="F1047355"/>
      <c r="G1047355"/>
      <c r="H1047355"/>
      <c r="I1047355"/>
      <c r="J1047355"/>
      <c r="K1047355"/>
      <c r="L1047355"/>
      <c r="M1047355"/>
      <c r="N1047355"/>
      <c r="O1047355"/>
      <c r="P1047355"/>
      <c r="Q1047355"/>
      <c r="R1047355"/>
      <c r="S1047355"/>
      <c r="T1047355"/>
      <c r="U1047355"/>
      <c r="V1047355"/>
      <c r="W1047355"/>
      <c r="X1047355"/>
      <c r="Y1047355"/>
      <c r="Z1047355"/>
      <c r="AA1047355"/>
      <c r="AB1047355"/>
      <c r="AC1047355"/>
      <c r="AD1047355"/>
      <c r="AE1047355"/>
      <c r="AF1047355"/>
      <c r="AG1047355"/>
      <c r="AH1047355"/>
      <c r="AI1047355"/>
    </row>
    <row r="1047356" spans="1:35">
      <c r="A1047356"/>
      <c r="B1047356"/>
      <c r="C1047356"/>
      <c r="D1047356"/>
      <c r="E1047356"/>
      <c r="F1047356"/>
      <c r="G1047356"/>
      <c r="H1047356"/>
      <c r="I1047356"/>
      <c r="J1047356"/>
      <c r="K1047356"/>
      <c r="L1047356"/>
      <c r="M1047356"/>
      <c r="N1047356"/>
      <c r="O1047356"/>
      <c r="P1047356"/>
      <c r="Q1047356"/>
      <c r="R1047356"/>
      <c r="S1047356"/>
      <c r="T1047356"/>
      <c r="U1047356"/>
      <c r="V1047356"/>
      <c r="W1047356"/>
      <c r="X1047356"/>
      <c r="Y1047356"/>
      <c r="Z1047356"/>
      <c r="AA1047356"/>
      <c r="AB1047356"/>
      <c r="AC1047356"/>
      <c r="AD1047356"/>
      <c r="AE1047356"/>
      <c r="AF1047356"/>
      <c r="AG1047356"/>
      <c r="AH1047356"/>
      <c r="AI1047356"/>
    </row>
    <row r="1047357" spans="1:35">
      <c r="A1047357"/>
      <c r="B1047357"/>
      <c r="C1047357"/>
      <c r="D1047357"/>
      <c r="E1047357"/>
      <c r="F1047357"/>
      <c r="G1047357"/>
      <c r="H1047357"/>
      <c r="I1047357"/>
      <c r="J1047357"/>
      <c r="K1047357"/>
      <c r="L1047357"/>
      <c r="M1047357"/>
      <c r="N1047357"/>
      <c r="O1047357"/>
      <c r="P1047357"/>
      <c r="Q1047357"/>
      <c r="R1047357"/>
      <c r="S1047357"/>
      <c r="T1047357"/>
      <c r="U1047357"/>
      <c r="V1047357"/>
      <c r="W1047357"/>
      <c r="X1047357"/>
      <c r="Y1047357"/>
      <c r="Z1047357"/>
      <c r="AA1047357"/>
      <c r="AB1047357"/>
      <c r="AC1047357"/>
      <c r="AD1047357"/>
      <c r="AE1047357"/>
      <c r="AF1047357"/>
      <c r="AG1047357"/>
      <c r="AH1047357"/>
      <c r="AI1047357"/>
    </row>
    <row r="1047358" spans="1:35">
      <c r="A1047358"/>
      <c r="B1047358"/>
      <c r="C1047358"/>
      <c r="D1047358"/>
      <c r="E1047358"/>
      <c r="F1047358"/>
      <c r="G1047358"/>
      <c r="H1047358"/>
      <c r="I1047358"/>
      <c r="J1047358"/>
      <c r="K1047358"/>
      <c r="L1047358"/>
      <c r="M1047358"/>
      <c r="N1047358"/>
      <c r="O1047358"/>
      <c r="P1047358"/>
      <c r="Q1047358"/>
      <c r="R1047358"/>
      <c r="S1047358"/>
      <c r="T1047358"/>
      <c r="U1047358"/>
      <c r="V1047358"/>
      <c r="W1047358"/>
      <c r="X1047358"/>
      <c r="Y1047358"/>
      <c r="Z1047358"/>
      <c r="AA1047358"/>
      <c r="AB1047358"/>
      <c r="AC1047358"/>
      <c r="AD1047358"/>
      <c r="AE1047358"/>
      <c r="AF1047358"/>
      <c r="AG1047358"/>
      <c r="AH1047358"/>
      <c r="AI1047358"/>
    </row>
    <row r="1047359" spans="1:35">
      <c r="A1047359"/>
      <c r="B1047359"/>
      <c r="C1047359"/>
      <c r="D1047359"/>
      <c r="E1047359"/>
      <c r="F1047359"/>
      <c r="G1047359"/>
      <c r="H1047359"/>
      <c r="I1047359"/>
      <c r="J1047359"/>
      <c r="K1047359"/>
      <c r="L1047359"/>
      <c r="M1047359"/>
      <c r="N1047359"/>
      <c r="O1047359"/>
      <c r="P1047359"/>
      <c r="Q1047359"/>
      <c r="R1047359"/>
      <c r="S1047359"/>
      <c r="T1047359"/>
      <c r="U1047359"/>
      <c r="V1047359"/>
      <c r="W1047359"/>
      <c r="X1047359"/>
      <c r="Y1047359"/>
      <c r="Z1047359"/>
      <c r="AA1047359"/>
      <c r="AB1047359"/>
      <c r="AC1047359"/>
      <c r="AD1047359"/>
      <c r="AE1047359"/>
      <c r="AF1047359"/>
      <c r="AG1047359"/>
      <c r="AH1047359"/>
      <c r="AI1047359"/>
    </row>
    <row r="1047360" spans="1:35">
      <c r="A1047360"/>
      <c r="B1047360"/>
      <c r="C1047360"/>
      <c r="D1047360"/>
      <c r="E1047360"/>
      <c r="F1047360"/>
      <c r="G1047360"/>
      <c r="H1047360"/>
      <c r="I1047360"/>
      <c r="J1047360"/>
      <c r="K1047360"/>
      <c r="L1047360"/>
      <c r="M1047360"/>
      <c r="N1047360"/>
      <c r="O1047360"/>
      <c r="P1047360"/>
      <c r="Q1047360"/>
      <c r="R1047360"/>
      <c r="S1047360"/>
      <c r="T1047360"/>
      <c r="U1047360"/>
      <c r="V1047360"/>
      <c r="W1047360"/>
      <c r="X1047360"/>
      <c r="Y1047360"/>
      <c r="Z1047360"/>
      <c r="AA1047360"/>
      <c r="AB1047360"/>
      <c r="AC1047360"/>
      <c r="AD1047360"/>
      <c r="AE1047360"/>
      <c r="AF1047360"/>
      <c r="AG1047360"/>
      <c r="AH1047360"/>
      <c r="AI1047360"/>
    </row>
    <row r="1047361" spans="1:35">
      <c r="A1047361"/>
      <c r="B1047361"/>
      <c r="C1047361"/>
      <c r="D1047361"/>
      <c r="E1047361"/>
      <c r="F1047361"/>
      <c r="G1047361"/>
      <c r="H1047361"/>
      <c r="I1047361"/>
      <c r="J1047361"/>
      <c r="K1047361"/>
      <c r="L1047361"/>
      <c r="M1047361"/>
      <c r="N1047361"/>
      <c r="O1047361"/>
      <c r="P1047361"/>
      <c r="Q1047361"/>
      <c r="R1047361"/>
      <c r="S1047361"/>
      <c r="T1047361"/>
      <c r="U1047361"/>
      <c r="V1047361"/>
      <c r="W1047361"/>
      <c r="X1047361"/>
      <c r="Y1047361"/>
      <c r="Z1047361"/>
      <c r="AA1047361"/>
      <c r="AB1047361"/>
      <c r="AC1047361"/>
      <c r="AD1047361"/>
      <c r="AE1047361"/>
      <c r="AF1047361"/>
      <c r="AG1047361"/>
      <c r="AH1047361"/>
      <c r="AI1047361"/>
    </row>
    <row r="1047362" spans="1:35">
      <c r="A1047362"/>
      <c r="B1047362"/>
      <c r="C1047362"/>
      <c r="D1047362"/>
      <c r="E1047362"/>
      <c r="F1047362"/>
      <c r="G1047362"/>
      <c r="H1047362"/>
      <c r="I1047362"/>
      <c r="J1047362"/>
      <c r="K1047362"/>
      <c r="L1047362"/>
      <c r="M1047362"/>
      <c r="N1047362"/>
      <c r="O1047362"/>
      <c r="P1047362"/>
      <c r="Q1047362"/>
      <c r="R1047362"/>
      <c r="S1047362"/>
      <c r="T1047362"/>
      <c r="U1047362"/>
      <c r="V1047362"/>
      <c r="W1047362"/>
      <c r="X1047362"/>
      <c r="Y1047362"/>
      <c r="Z1047362"/>
      <c r="AA1047362"/>
      <c r="AB1047362"/>
      <c r="AC1047362"/>
      <c r="AD1047362"/>
      <c r="AE1047362"/>
      <c r="AF1047362"/>
      <c r="AG1047362"/>
      <c r="AH1047362"/>
      <c r="AI1047362"/>
    </row>
    <row r="1047363" spans="1:35">
      <c r="A1047363"/>
      <c r="B1047363"/>
      <c r="C1047363"/>
      <c r="D1047363"/>
      <c r="E1047363"/>
      <c r="F1047363"/>
      <c r="G1047363"/>
      <c r="H1047363"/>
      <c r="I1047363"/>
      <c r="J1047363"/>
      <c r="K1047363"/>
      <c r="L1047363"/>
      <c r="M1047363"/>
      <c r="N1047363"/>
      <c r="O1047363"/>
      <c r="P1047363"/>
      <c r="Q1047363"/>
      <c r="R1047363"/>
      <c r="S1047363"/>
      <c r="T1047363"/>
      <c r="U1047363"/>
      <c r="V1047363"/>
      <c r="W1047363"/>
      <c r="X1047363"/>
      <c r="Y1047363"/>
      <c r="Z1047363"/>
      <c r="AA1047363"/>
      <c r="AB1047363"/>
      <c r="AC1047363"/>
      <c r="AD1047363"/>
      <c r="AE1047363"/>
      <c r="AF1047363"/>
      <c r="AG1047363"/>
      <c r="AH1047363"/>
      <c r="AI1047363"/>
    </row>
    <row r="1047364" spans="1:35">
      <c r="A1047364"/>
      <c r="B1047364"/>
      <c r="C1047364"/>
      <c r="D1047364"/>
      <c r="E1047364"/>
      <c r="F1047364"/>
      <c r="G1047364"/>
      <c r="H1047364"/>
      <c r="I1047364"/>
      <c r="J1047364"/>
      <c r="K1047364"/>
      <c r="L1047364"/>
      <c r="M1047364"/>
      <c r="N1047364"/>
      <c r="O1047364"/>
      <c r="P1047364"/>
      <c r="Q1047364"/>
      <c r="R1047364"/>
      <c r="S1047364"/>
      <c r="T1047364"/>
      <c r="U1047364"/>
      <c r="V1047364"/>
      <c r="W1047364"/>
      <c r="X1047364"/>
      <c r="Y1047364"/>
      <c r="Z1047364"/>
      <c r="AA1047364"/>
      <c r="AB1047364"/>
      <c r="AC1047364"/>
      <c r="AD1047364"/>
      <c r="AE1047364"/>
      <c r="AF1047364"/>
      <c r="AG1047364"/>
      <c r="AH1047364"/>
      <c r="AI1047364"/>
    </row>
    <row r="1047365" spans="1:35">
      <c r="A1047365"/>
      <c r="B1047365"/>
      <c r="C1047365"/>
      <c r="D1047365"/>
      <c r="E1047365"/>
      <c r="F1047365"/>
      <c r="G1047365"/>
      <c r="H1047365"/>
      <c r="I1047365"/>
      <c r="J1047365"/>
      <c r="K1047365"/>
      <c r="L1047365"/>
      <c r="M1047365"/>
      <c r="N1047365"/>
      <c r="O1047365"/>
      <c r="P1047365"/>
      <c r="Q1047365"/>
      <c r="R1047365"/>
      <c r="S1047365"/>
      <c r="T1047365"/>
      <c r="U1047365"/>
      <c r="V1047365"/>
      <c r="W1047365"/>
      <c r="X1047365"/>
      <c r="Y1047365"/>
      <c r="Z1047365"/>
      <c r="AA1047365"/>
      <c r="AB1047365"/>
      <c r="AC1047365"/>
      <c r="AD1047365"/>
      <c r="AE1047365"/>
      <c r="AF1047365"/>
      <c r="AG1047365"/>
      <c r="AH1047365"/>
      <c r="AI1047365"/>
    </row>
    <row r="1047366" spans="1:35">
      <c r="A1047366"/>
      <c r="B1047366"/>
      <c r="C1047366"/>
      <c r="D1047366"/>
      <c r="E1047366"/>
      <c r="F1047366"/>
      <c r="G1047366"/>
      <c r="H1047366"/>
      <c r="I1047366"/>
      <c r="J1047366"/>
      <c r="K1047366"/>
      <c r="L1047366"/>
      <c r="M1047366"/>
      <c r="N1047366"/>
      <c r="O1047366"/>
      <c r="P1047366"/>
      <c r="Q1047366"/>
      <c r="R1047366"/>
      <c r="S1047366"/>
      <c r="T1047366"/>
      <c r="U1047366"/>
      <c r="V1047366"/>
      <c r="W1047366"/>
      <c r="X1047366"/>
      <c r="Y1047366"/>
      <c r="Z1047366"/>
      <c r="AA1047366"/>
      <c r="AB1047366"/>
      <c r="AC1047366"/>
      <c r="AD1047366"/>
      <c r="AE1047366"/>
      <c r="AF1047366"/>
      <c r="AG1047366"/>
      <c r="AH1047366"/>
      <c r="AI1047366"/>
    </row>
    <row r="1047367" spans="1:35">
      <c r="A1047367"/>
      <c r="B1047367"/>
      <c r="C1047367"/>
      <c r="D1047367"/>
      <c r="E1047367"/>
      <c r="F1047367"/>
      <c r="G1047367"/>
      <c r="H1047367"/>
      <c r="I1047367"/>
      <c r="J1047367"/>
      <c r="K1047367"/>
      <c r="L1047367"/>
      <c r="M1047367"/>
      <c r="N1047367"/>
      <c r="O1047367"/>
      <c r="P1047367"/>
      <c r="Q1047367"/>
      <c r="R1047367"/>
      <c r="S1047367"/>
      <c r="T1047367"/>
      <c r="U1047367"/>
      <c r="V1047367"/>
      <c r="W1047367"/>
      <c r="X1047367"/>
      <c r="Y1047367"/>
      <c r="Z1047367"/>
      <c r="AA1047367"/>
      <c r="AB1047367"/>
      <c r="AC1047367"/>
      <c r="AD1047367"/>
      <c r="AE1047367"/>
      <c r="AF1047367"/>
      <c r="AG1047367"/>
      <c r="AH1047367"/>
      <c r="AI1047367"/>
    </row>
    <row r="1047368" spans="1:35">
      <c r="A1047368"/>
      <c r="B1047368"/>
      <c r="C1047368"/>
      <c r="D1047368"/>
      <c r="E1047368"/>
      <c r="F1047368"/>
      <c r="G1047368"/>
      <c r="H1047368"/>
      <c r="I1047368"/>
      <c r="J1047368"/>
      <c r="K1047368"/>
      <c r="L1047368"/>
      <c r="M1047368"/>
      <c r="N1047368"/>
      <c r="O1047368"/>
      <c r="P1047368"/>
      <c r="Q1047368"/>
      <c r="R1047368"/>
      <c r="S1047368"/>
      <c r="T1047368"/>
      <c r="U1047368"/>
      <c r="V1047368"/>
      <c r="W1047368"/>
      <c r="X1047368"/>
      <c r="Y1047368"/>
      <c r="Z1047368"/>
      <c r="AA1047368"/>
      <c r="AB1047368"/>
      <c r="AC1047368"/>
      <c r="AD1047368"/>
      <c r="AE1047368"/>
      <c r="AF1047368"/>
      <c r="AG1047368"/>
      <c r="AH1047368"/>
      <c r="AI1047368"/>
    </row>
    <row r="1047369" spans="1:35">
      <c r="A1047369"/>
      <c r="B1047369"/>
      <c r="C1047369"/>
      <c r="D1047369"/>
      <c r="E1047369"/>
      <c r="F1047369"/>
      <c r="G1047369"/>
      <c r="H1047369"/>
      <c r="I1047369"/>
      <c r="J1047369"/>
      <c r="K1047369"/>
      <c r="L1047369"/>
      <c r="M1047369"/>
      <c r="N1047369"/>
      <c r="O1047369"/>
      <c r="P1047369"/>
      <c r="Q1047369"/>
      <c r="R1047369"/>
      <c r="S1047369"/>
      <c r="T1047369"/>
      <c r="U1047369"/>
      <c r="V1047369"/>
      <c r="W1047369"/>
      <c r="X1047369"/>
      <c r="Y1047369"/>
      <c r="Z1047369"/>
      <c r="AA1047369"/>
      <c r="AB1047369"/>
      <c r="AC1047369"/>
      <c r="AD1047369"/>
      <c r="AE1047369"/>
      <c r="AF1047369"/>
      <c r="AG1047369"/>
      <c r="AH1047369"/>
      <c r="AI1047369"/>
    </row>
    <row r="1047370" spans="1:35">
      <c r="A1047370"/>
      <c r="B1047370"/>
      <c r="C1047370"/>
      <c r="D1047370"/>
      <c r="E1047370"/>
      <c r="F1047370"/>
      <c r="G1047370"/>
      <c r="H1047370"/>
      <c r="I1047370"/>
      <c r="J1047370"/>
      <c r="K1047370"/>
      <c r="L1047370"/>
      <c r="M1047370"/>
      <c r="N1047370"/>
      <c r="O1047370"/>
      <c r="P1047370"/>
      <c r="Q1047370"/>
      <c r="R1047370"/>
      <c r="S1047370"/>
      <c r="T1047370"/>
      <c r="U1047370"/>
      <c r="V1047370"/>
      <c r="W1047370"/>
      <c r="X1047370"/>
      <c r="Y1047370"/>
      <c r="Z1047370"/>
      <c r="AA1047370"/>
      <c r="AB1047370"/>
      <c r="AC1047370"/>
      <c r="AD1047370"/>
      <c r="AE1047370"/>
      <c r="AF1047370"/>
      <c r="AG1047370"/>
      <c r="AH1047370"/>
      <c r="AI1047370"/>
    </row>
    <row r="1047371" spans="1:35">
      <c r="A1047371"/>
      <c r="B1047371"/>
      <c r="C1047371"/>
      <c r="D1047371"/>
      <c r="E1047371"/>
      <c r="F1047371"/>
      <c r="G1047371"/>
      <c r="H1047371"/>
      <c r="I1047371"/>
      <c r="J1047371"/>
      <c r="K1047371"/>
      <c r="L1047371"/>
      <c r="M1047371"/>
      <c r="N1047371"/>
      <c r="O1047371"/>
      <c r="P1047371"/>
      <c r="Q1047371"/>
      <c r="R1047371"/>
      <c r="S1047371"/>
      <c r="T1047371"/>
      <c r="U1047371"/>
      <c r="V1047371"/>
      <c r="W1047371"/>
      <c r="X1047371"/>
      <c r="Y1047371"/>
      <c r="Z1047371"/>
      <c r="AA1047371"/>
      <c r="AB1047371"/>
      <c r="AC1047371"/>
      <c r="AD1047371"/>
      <c r="AE1047371"/>
      <c r="AF1047371"/>
      <c r="AG1047371"/>
      <c r="AH1047371"/>
      <c r="AI1047371"/>
    </row>
    <row r="1047372" spans="1:35">
      <c r="A1047372"/>
      <c r="B1047372"/>
      <c r="C1047372"/>
      <c r="D1047372"/>
      <c r="E1047372"/>
      <c r="F1047372"/>
      <c r="G1047372"/>
      <c r="H1047372"/>
      <c r="I1047372"/>
      <c r="J1047372"/>
      <c r="K1047372"/>
      <c r="L1047372"/>
      <c r="M1047372"/>
      <c r="N1047372"/>
      <c r="O1047372"/>
      <c r="P1047372"/>
      <c r="Q1047372"/>
      <c r="R1047372"/>
      <c r="S1047372"/>
      <c r="T1047372"/>
      <c r="U1047372"/>
      <c r="V1047372"/>
      <c r="W1047372"/>
      <c r="X1047372"/>
      <c r="Y1047372"/>
      <c r="Z1047372"/>
      <c r="AA1047372"/>
      <c r="AB1047372"/>
      <c r="AC1047372"/>
      <c r="AD1047372"/>
      <c r="AE1047372"/>
      <c r="AF1047372"/>
      <c r="AG1047372"/>
      <c r="AH1047372"/>
      <c r="AI1047372"/>
    </row>
    <row r="1047373" spans="1:35">
      <c r="A1047373"/>
      <c r="B1047373"/>
      <c r="C1047373"/>
      <c r="D1047373"/>
      <c r="E1047373"/>
      <c r="F1047373"/>
      <c r="G1047373"/>
      <c r="H1047373"/>
      <c r="I1047373"/>
      <c r="J1047373"/>
      <c r="K1047373"/>
      <c r="L1047373"/>
      <c r="M1047373"/>
      <c r="N1047373"/>
      <c r="O1047373"/>
      <c r="P1047373"/>
      <c r="Q1047373"/>
      <c r="R1047373"/>
      <c r="S1047373"/>
      <c r="T1047373"/>
      <c r="U1047373"/>
      <c r="V1047373"/>
      <c r="W1047373"/>
      <c r="X1047373"/>
      <c r="Y1047373"/>
      <c r="Z1047373"/>
      <c r="AA1047373"/>
      <c r="AB1047373"/>
      <c r="AC1047373"/>
      <c r="AD1047373"/>
      <c r="AE1047373"/>
      <c r="AF1047373"/>
      <c r="AG1047373"/>
      <c r="AH1047373"/>
      <c r="AI1047373"/>
    </row>
    <row r="1047374" spans="1:35">
      <c r="A1047374"/>
      <c r="B1047374"/>
      <c r="C1047374"/>
      <c r="D1047374"/>
      <c r="E1047374"/>
      <c r="F1047374"/>
      <c r="G1047374"/>
      <c r="H1047374"/>
      <c r="I1047374"/>
      <c r="J1047374"/>
      <c r="K1047374"/>
      <c r="L1047374"/>
      <c r="M1047374"/>
      <c r="N1047374"/>
      <c r="O1047374"/>
      <c r="P1047374"/>
      <c r="Q1047374"/>
      <c r="R1047374"/>
      <c r="S1047374"/>
      <c r="T1047374"/>
      <c r="U1047374"/>
      <c r="V1047374"/>
      <c r="W1047374"/>
      <c r="X1047374"/>
      <c r="Y1047374"/>
      <c r="Z1047374"/>
      <c r="AA1047374"/>
      <c r="AB1047374"/>
      <c r="AC1047374"/>
      <c r="AD1047374"/>
      <c r="AE1047374"/>
      <c r="AF1047374"/>
      <c r="AG1047374"/>
      <c r="AH1047374"/>
      <c r="AI1047374"/>
    </row>
    <row r="1047375" spans="1:35">
      <c r="A1047375"/>
      <c r="B1047375"/>
      <c r="C1047375"/>
      <c r="D1047375"/>
      <c r="E1047375"/>
      <c r="F1047375"/>
      <c r="G1047375"/>
      <c r="H1047375"/>
      <c r="I1047375"/>
      <c r="J1047375"/>
      <c r="K1047375"/>
      <c r="L1047375"/>
      <c r="M1047375"/>
      <c r="N1047375"/>
      <c r="O1047375"/>
      <c r="P1047375"/>
      <c r="Q1047375"/>
      <c r="R1047375"/>
      <c r="S1047375"/>
      <c r="T1047375"/>
      <c r="U1047375"/>
      <c r="V1047375"/>
      <c r="W1047375"/>
      <c r="X1047375"/>
      <c r="Y1047375"/>
      <c r="Z1047375"/>
      <c r="AA1047375"/>
      <c r="AB1047375"/>
      <c r="AC1047375"/>
      <c r="AD1047375"/>
      <c r="AE1047375"/>
      <c r="AF1047375"/>
      <c r="AG1047375"/>
      <c r="AH1047375"/>
      <c r="AI1047375"/>
    </row>
    <row r="1047376" spans="1:35">
      <c r="A1047376"/>
      <c r="B1047376"/>
      <c r="C1047376"/>
      <c r="D1047376"/>
      <c r="E1047376"/>
      <c r="F1047376"/>
      <c r="G1047376"/>
      <c r="H1047376"/>
      <c r="I1047376"/>
      <c r="J1047376"/>
      <c r="K1047376"/>
      <c r="L1047376"/>
      <c r="M1047376"/>
      <c r="N1047376"/>
      <c r="O1047376"/>
      <c r="P1047376"/>
      <c r="Q1047376"/>
      <c r="R1047376"/>
      <c r="S1047376"/>
      <c r="T1047376"/>
      <c r="U1047376"/>
      <c r="V1047376"/>
      <c r="W1047376"/>
      <c r="X1047376"/>
      <c r="Y1047376"/>
      <c r="Z1047376"/>
      <c r="AA1047376"/>
      <c r="AB1047376"/>
      <c r="AC1047376"/>
      <c r="AD1047376"/>
      <c r="AE1047376"/>
      <c r="AF1047376"/>
      <c r="AG1047376"/>
      <c r="AH1047376"/>
      <c r="AI1047376"/>
    </row>
    <row r="1047377" spans="1:35">
      <c r="A1047377"/>
      <c r="B1047377"/>
      <c r="C1047377"/>
      <c r="D1047377"/>
      <c r="E1047377"/>
      <c r="F1047377"/>
      <c r="G1047377"/>
      <c r="H1047377"/>
      <c r="I1047377"/>
      <c r="J1047377"/>
      <c r="K1047377"/>
      <c r="L1047377"/>
      <c r="M1047377"/>
      <c r="N1047377"/>
      <c r="O1047377"/>
      <c r="P1047377"/>
      <c r="Q1047377"/>
      <c r="R1047377"/>
      <c r="S1047377"/>
      <c r="T1047377"/>
      <c r="U1047377"/>
      <c r="V1047377"/>
      <c r="W1047377"/>
      <c r="X1047377"/>
      <c r="Y1047377"/>
      <c r="Z1047377"/>
      <c r="AA1047377"/>
      <c r="AB1047377"/>
      <c r="AC1047377"/>
      <c r="AD1047377"/>
      <c r="AE1047377"/>
      <c r="AF1047377"/>
      <c r="AG1047377"/>
      <c r="AH1047377"/>
      <c r="AI1047377"/>
    </row>
    <row r="1047378" spans="1:35">
      <c r="A1047378"/>
      <c r="B1047378"/>
      <c r="C1047378"/>
      <c r="D1047378"/>
      <c r="E1047378"/>
      <c r="F1047378"/>
      <c r="G1047378"/>
      <c r="H1047378"/>
      <c r="I1047378"/>
      <c r="J1047378"/>
      <c r="K1047378"/>
      <c r="L1047378"/>
      <c r="M1047378"/>
      <c r="N1047378"/>
      <c r="O1047378"/>
      <c r="P1047378"/>
      <c r="Q1047378"/>
      <c r="R1047378"/>
      <c r="S1047378"/>
      <c r="T1047378"/>
      <c r="U1047378"/>
      <c r="V1047378"/>
      <c r="W1047378"/>
      <c r="X1047378"/>
      <c r="Y1047378"/>
      <c r="Z1047378"/>
      <c r="AA1047378"/>
      <c r="AB1047378"/>
      <c r="AC1047378"/>
      <c r="AD1047378"/>
      <c r="AE1047378"/>
      <c r="AF1047378"/>
      <c r="AG1047378"/>
      <c r="AH1047378"/>
      <c r="AI1047378"/>
    </row>
    <row r="1047379" spans="1:35">
      <c r="A1047379"/>
      <c r="B1047379"/>
      <c r="C1047379"/>
      <c r="D1047379"/>
      <c r="E1047379"/>
      <c r="F1047379"/>
      <c r="G1047379"/>
      <c r="H1047379"/>
      <c r="I1047379"/>
      <c r="J1047379"/>
      <c r="K1047379"/>
      <c r="L1047379"/>
      <c r="M1047379"/>
      <c r="N1047379"/>
      <c r="O1047379"/>
      <c r="P1047379"/>
      <c r="Q1047379"/>
      <c r="R1047379"/>
      <c r="S1047379"/>
      <c r="T1047379"/>
      <c r="U1047379"/>
      <c r="V1047379"/>
      <c r="W1047379"/>
      <c r="X1047379"/>
      <c r="Y1047379"/>
      <c r="Z1047379"/>
      <c r="AA1047379"/>
      <c r="AB1047379"/>
      <c r="AC1047379"/>
      <c r="AD1047379"/>
      <c r="AE1047379"/>
      <c r="AF1047379"/>
      <c r="AG1047379"/>
      <c r="AH1047379"/>
      <c r="AI1047379"/>
    </row>
    <row r="1047380" spans="1:35">
      <c r="A1047380"/>
      <c r="B1047380"/>
      <c r="C1047380"/>
      <c r="D1047380"/>
      <c r="E1047380"/>
      <c r="F1047380"/>
      <c r="G1047380"/>
      <c r="H1047380"/>
      <c r="I1047380"/>
      <c r="J1047380"/>
      <c r="K1047380"/>
      <c r="L1047380"/>
      <c r="M1047380"/>
      <c r="N1047380"/>
      <c r="O1047380"/>
      <c r="P1047380"/>
      <c r="Q1047380"/>
      <c r="R1047380"/>
      <c r="S1047380"/>
      <c r="T1047380"/>
      <c r="U1047380"/>
      <c r="V1047380"/>
      <c r="W1047380"/>
      <c r="X1047380"/>
      <c r="Y1047380"/>
      <c r="Z1047380"/>
      <c r="AA1047380"/>
      <c r="AB1047380"/>
      <c r="AC1047380"/>
      <c r="AD1047380"/>
      <c r="AE1047380"/>
      <c r="AF1047380"/>
      <c r="AG1047380"/>
      <c r="AH1047380"/>
      <c r="AI1047380"/>
    </row>
    <row r="1047381" spans="1:35">
      <c r="A1047381"/>
      <c r="B1047381"/>
      <c r="C1047381"/>
      <c r="D1047381"/>
      <c r="E1047381"/>
      <c r="F1047381"/>
      <c r="G1047381"/>
      <c r="H1047381"/>
      <c r="I1047381"/>
      <c r="J1047381"/>
      <c r="K1047381"/>
      <c r="L1047381"/>
      <c r="M1047381"/>
      <c r="N1047381"/>
      <c r="O1047381"/>
      <c r="P1047381"/>
      <c r="Q1047381"/>
      <c r="R1047381"/>
      <c r="S1047381"/>
      <c r="T1047381"/>
      <c r="U1047381"/>
      <c r="V1047381"/>
      <c r="W1047381"/>
      <c r="X1047381"/>
      <c r="Y1047381"/>
      <c r="Z1047381"/>
      <c r="AA1047381"/>
      <c r="AB1047381"/>
      <c r="AC1047381"/>
      <c r="AD1047381"/>
      <c r="AE1047381"/>
      <c r="AF1047381"/>
      <c r="AG1047381"/>
      <c r="AH1047381"/>
      <c r="AI1047381"/>
    </row>
    <row r="1047382" spans="1:35">
      <c r="A1047382"/>
      <c r="B1047382"/>
      <c r="C1047382"/>
      <c r="D1047382"/>
      <c r="E1047382"/>
      <c r="F1047382"/>
      <c r="G1047382"/>
      <c r="H1047382"/>
      <c r="I1047382"/>
      <c r="J1047382"/>
      <c r="K1047382"/>
      <c r="L1047382"/>
      <c r="M1047382"/>
      <c r="N1047382"/>
      <c r="O1047382"/>
      <c r="P1047382"/>
      <c r="Q1047382"/>
      <c r="R1047382"/>
      <c r="S1047382"/>
      <c r="T1047382"/>
      <c r="U1047382"/>
      <c r="V1047382"/>
      <c r="W1047382"/>
      <c r="X1047382"/>
      <c r="Y1047382"/>
      <c r="Z1047382"/>
      <c r="AA1047382"/>
      <c r="AB1047382"/>
      <c r="AC1047382"/>
      <c r="AD1047382"/>
      <c r="AE1047382"/>
      <c r="AF1047382"/>
      <c r="AG1047382"/>
      <c r="AH1047382"/>
      <c r="AI1047382"/>
    </row>
    <row r="1047383" spans="1:35">
      <c r="A1047383"/>
      <c r="B1047383"/>
      <c r="C1047383"/>
      <c r="D1047383"/>
      <c r="E1047383"/>
      <c r="F1047383"/>
      <c r="G1047383"/>
      <c r="H1047383"/>
      <c r="I1047383"/>
      <c r="J1047383"/>
      <c r="K1047383"/>
      <c r="L1047383"/>
      <c r="M1047383"/>
      <c r="N1047383"/>
      <c r="O1047383"/>
      <c r="P1047383"/>
      <c r="Q1047383"/>
      <c r="R1047383"/>
      <c r="S1047383"/>
      <c r="T1047383"/>
      <c r="U1047383"/>
      <c r="V1047383"/>
      <c r="W1047383"/>
      <c r="X1047383"/>
      <c r="Y1047383"/>
      <c r="Z1047383"/>
      <c r="AA1047383"/>
      <c r="AB1047383"/>
      <c r="AC1047383"/>
      <c r="AD1047383"/>
      <c r="AE1047383"/>
      <c r="AF1047383"/>
      <c r="AG1047383"/>
      <c r="AH1047383"/>
      <c r="AI1047383"/>
    </row>
    <row r="1047384" spans="1:35">
      <c r="A1047384"/>
      <c r="B1047384"/>
      <c r="C1047384"/>
      <c r="D1047384"/>
      <c r="E1047384"/>
      <c r="F1047384"/>
      <c r="G1047384"/>
      <c r="H1047384"/>
      <c r="I1047384"/>
      <c r="J1047384"/>
      <c r="K1047384"/>
      <c r="L1047384"/>
      <c r="M1047384"/>
      <c r="N1047384"/>
      <c r="O1047384"/>
      <c r="P1047384"/>
      <c r="Q1047384"/>
      <c r="R1047384"/>
      <c r="S1047384"/>
      <c r="T1047384"/>
      <c r="U1047384"/>
      <c r="V1047384"/>
      <c r="W1047384"/>
      <c r="X1047384"/>
      <c r="Y1047384"/>
      <c r="Z1047384"/>
      <c r="AA1047384"/>
      <c r="AB1047384"/>
      <c r="AC1047384"/>
      <c r="AD1047384"/>
      <c r="AE1047384"/>
      <c r="AF1047384"/>
      <c r="AG1047384"/>
      <c r="AH1047384"/>
      <c r="AI1047384"/>
    </row>
    <row r="1047385" spans="1:35">
      <c r="A1047385"/>
      <c r="B1047385"/>
      <c r="C1047385"/>
      <c r="D1047385"/>
      <c r="E1047385"/>
      <c r="F1047385"/>
      <c r="G1047385"/>
      <c r="H1047385"/>
      <c r="I1047385"/>
      <c r="J1047385"/>
      <c r="K1047385"/>
      <c r="L1047385"/>
      <c r="M1047385"/>
      <c r="N1047385"/>
      <c r="O1047385"/>
      <c r="P1047385"/>
      <c r="Q1047385"/>
      <c r="R1047385"/>
      <c r="S1047385"/>
      <c r="T1047385"/>
      <c r="U1047385"/>
      <c r="V1047385"/>
      <c r="W1047385"/>
      <c r="X1047385"/>
      <c r="Y1047385"/>
      <c r="Z1047385"/>
      <c r="AA1047385"/>
      <c r="AB1047385"/>
      <c r="AC1047385"/>
      <c r="AD1047385"/>
      <c r="AE1047385"/>
      <c r="AF1047385"/>
      <c r="AG1047385"/>
      <c r="AH1047385"/>
      <c r="AI1047385"/>
    </row>
    <row r="1047386" spans="1:35">
      <c r="A1047386"/>
      <c r="B1047386"/>
      <c r="C1047386"/>
      <c r="D1047386"/>
      <c r="E1047386"/>
      <c r="F1047386"/>
      <c r="G1047386"/>
      <c r="H1047386"/>
      <c r="I1047386"/>
      <c r="J1047386"/>
      <c r="K1047386"/>
      <c r="L1047386"/>
      <c r="M1047386"/>
      <c r="N1047386"/>
      <c r="O1047386"/>
      <c r="P1047386"/>
      <c r="Q1047386"/>
      <c r="R1047386"/>
      <c r="S1047386"/>
      <c r="T1047386"/>
      <c r="U1047386"/>
      <c r="V1047386"/>
      <c r="W1047386"/>
      <c r="X1047386"/>
      <c r="Y1047386"/>
      <c r="Z1047386"/>
      <c r="AA1047386"/>
      <c r="AB1047386"/>
      <c r="AC1047386"/>
      <c r="AD1047386"/>
      <c r="AE1047386"/>
      <c r="AF1047386"/>
      <c r="AG1047386"/>
      <c r="AH1047386"/>
      <c r="AI1047386"/>
    </row>
    <row r="1047387" spans="1:35">
      <c r="A1047387"/>
      <c r="B1047387"/>
      <c r="C1047387"/>
      <c r="D1047387"/>
      <c r="E1047387"/>
      <c r="F1047387"/>
      <c r="G1047387"/>
      <c r="H1047387"/>
      <c r="I1047387"/>
      <c r="J1047387"/>
      <c r="K1047387"/>
      <c r="L1047387"/>
      <c r="M1047387"/>
      <c r="N1047387"/>
      <c r="O1047387"/>
      <c r="P1047387"/>
      <c r="Q1047387"/>
      <c r="R1047387"/>
      <c r="S1047387"/>
      <c r="T1047387"/>
      <c r="U1047387"/>
      <c r="V1047387"/>
      <c r="W1047387"/>
      <c r="X1047387"/>
      <c r="Y1047387"/>
      <c r="Z1047387"/>
      <c r="AA1047387"/>
      <c r="AB1047387"/>
      <c r="AC1047387"/>
      <c r="AD1047387"/>
      <c r="AE1047387"/>
      <c r="AF1047387"/>
      <c r="AG1047387"/>
      <c r="AH1047387"/>
      <c r="AI1047387"/>
    </row>
    <row r="1047388" spans="1:35">
      <c r="A1047388"/>
      <c r="B1047388"/>
      <c r="C1047388"/>
      <c r="D1047388"/>
      <c r="E1047388"/>
      <c r="F1047388"/>
      <c r="G1047388"/>
      <c r="H1047388"/>
      <c r="I1047388"/>
      <c r="J1047388"/>
      <c r="K1047388"/>
      <c r="L1047388"/>
      <c r="M1047388"/>
      <c r="N1047388"/>
      <c r="O1047388"/>
      <c r="P1047388"/>
      <c r="Q1047388"/>
      <c r="R1047388"/>
      <c r="S1047388"/>
      <c r="T1047388"/>
      <c r="U1047388"/>
      <c r="V1047388"/>
      <c r="W1047388"/>
      <c r="X1047388"/>
      <c r="Y1047388"/>
      <c r="Z1047388"/>
      <c r="AA1047388"/>
      <c r="AB1047388"/>
      <c r="AC1047388"/>
      <c r="AD1047388"/>
      <c r="AE1047388"/>
      <c r="AF1047388"/>
      <c r="AG1047388"/>
      <c r="AH1047388"/>
      <c r="AI1047388"/>
    </row>
    <row r="1047389" spans="1:35">
      <c r="A1047389"/>
      <c r="B1047389"/>
      <c r="C1047389"/>
      <c r="D1047389"/>
      <c r="E1047389"/>
      <c r="F1047389"/>
      <c r="G1047389"/>
      <c r="H1047389"/>
      <c r="I1047389"/>
      <c r="J1047389"/>
      <c r="K1047389"/>
      <c r="L1047389"/>
      <c r="M1047389"/>
      <c r="N1047389"/>
      <c r="O1047389"/>
      <c r="P1047389"/>
      <c r="Q1047389"/>
      <c r="R1047389"/>
      <c r="S1047389"/>
      <c r="T1047389"/>
      <c r="U1047389"/>
      <c r="V1047389"/>
      <c r="W1047389"/>
      <c r="X1047389"/>
      <c r="Y1047389"/>
      <c r="Z1047389"/>
      <c r="AA1047389"/>
      <c r="AB1047389"/>
      <c r="AC1047389"/>
      <c r="AD1047389"/>
      <c r="AE1047389"/>
      <c r="AF1047389"/>
      <c r="AG1047389"/>
      <c r="AH1047389"/>
      <c r="AI1047389"/>
    </row>
    <row r="1047390" spans="1:35">
      <c r="A1047390"/>
      <c r="B1047390"/>
      <c r="C1047390"/>
      <c r="D1047390"/>
      <c r="E1047390"/>
      <c r="F1047390"/>
      <c r="G1047390"/>
      <c r="H1047390"/>
      <c r="I1047390"/>
      <c r="J1047390"/>
      <c r="K1047390"/>
      <c r="L1047390"/>
      <c r="M1047390"/>
      <c r="N1047390"/>
      <c r="O1047390"/>
      <c r="P1047390"/>
      <c r="Q1047390"/>
      <c r="R1047390"/>
      <c r="S1047390"/>
      <c r="T1047390"/>
      <c r="U1047390"/>
      <c r="V1047390"/>
      <c r="W1047390"/>
      <c r="X1047390"/>
      <c r="Y1047390"/>
      <c r="Z1047390"/>
      <c r="AA1047390"/>
      <c r="AB1047390"/>
      <c r="AC1047390"/>
      <c r="AD1047390"/>
      <c r="AE1047390"/>
      <c r="AF1047390"/>
      <c r="AG1047390"/>
      <c r="AH1047390"/>
      <c r="AI1047390"/>
    </row>
    <row r="1047391" spans="1:35">
      <c r="A1047391"/>
      <c r="B1047391"/>
      <c r="C1047391"/>
      <c r="D1047391"/>
      <c r="E1047391"/>
      <c r="F1047391"/>
      <c r="G1047391"/>
      <c r="H1047391"/>
      <c r="I1047391"/>
      <c r="J1047391"/>
      <c r="K1047391"/>
      <c r="L1047391"/>
      <c r="M1047391"/>
      <c r="N1047391"/>
      <c r="O1047391"/>
      <c r="P1047391"/>
      <c r="Q1047391"/>
      <c r="R1047391"/>
      <c r="S1047391"/>
      <c r="T1047391"/>
      <c r="U1047391"/>
      <c r="V1047391"/>
      <c r="W1047391"/>
      <c r="X1047391"/>
      <c r="Y1047391"/>
      <c r="Z1047391"/>
      <c r="AA1047391"/>
      <c r="AB1047391"/>
      <c r="AC1047391"/>
      <c r="AD1047391"/>
      <c r="AE1047391"/>
      <c r="AF1047391"/>
      <c r="AG1047391"/>
      <c r="AH1047391"/>
      <c r="AI1047391"/>
    </row>
    <row r="1047392" spans="1:35">
      <c r="A1047392"/>
      <c r="B1047392"/>
      <c r="C1047392"/>
      <c r="D1047392"/>
      <c r="E1047392"/>
      <c r="F1047392"/>
      <c r="G1047392"/>
      <c r="H1047392"/>
      <c r="I1047392"/>
      <c r="J1047392"/>
      <c r="K1047392"/>
      <c r="L1047392"/>
      <c r="M1047392"/>
      <c r="N1047392"/>
      <c r="O1047392"/>
      <c r="P1047392"/>
      <c r="Q1047392"/>
      <c r="R1047392"/>
      <c r="S1047392"/>
      <c r="T1047392"/>
      <c r="U1047392"/>
      <c r="V1047392"/>
      <c r="W1047392"/>
      <c r="X1047392"/>
      <c r="Y1047392"/>
      <c r="Z1047392"/>
      <c r="AA1047392"/>
      <c r="AB1047392"/>
      <c r="AC1047392"/>
      <c r="AD1047392"/>
      <c r="AE1047392"/>
      <c r="AF1047392"/>
      <c r="AG1047392"/>
      <c r="AH1047392"/>
      <c r="AI1047392"/>
    </row>
    <row r="1047393" spans="1:35">
      <c r="A1047393"/>
      <c r="B1047393"/>
      <c r="C1047393"/>
      <c r="D1047393"/>
      <c r="E1047393"/>
      <c r="F1047393"/>
      <c r="G1047393"/>
      <c r="H1047393"/>
      <c r="I1047393"/>
      <c r="J1047393"/>
      <c r="K1047393"/>
      <c r="L1047393"/>
      <c r="M1047393"/>
      <c r="N1047393"/>
      <c r="O1047393"/>
      <c r="P1047393"/>
      <c r="Q1047393"/>
      <c r="R1047393"/>
      <c r="S1047393"/>
      <c r="T1047393"/>
      <c r="U1047393"/>
      <c r="V1047393"/>
      <c r="W1047393"/>
      <c r="X1047393"/>
      <c r="Y1047393"/>
      <c r="Z1047393"/>
      <c r="AA1047393"/>
      <c r="AB1047393"/>
      <c r="AC1047393"/>
      <c r="AD1047393"/>
      <c r="AE1047393"/>
      <c r="AF1047393"/>
      <c r="AG1047393"/>
      <c r="AH1047393"/>
      <c r="AI1047393"/>
    </row>
    <row r="1047394" spans="1:35">
      <c r="A1047394"/>
      <c r="B1047394"/>
      <c r="C1047394"/>
      <c r="D1047394"/>
      <c r="E1047394"/>
      <c r="F1047394"/>
      <c r="G1047394"/>
      <c r="H1047394"/>
      <c r="I1047394"/>
      <c r="J1047394"/>
      <c r="K1047394"/>
      <c r="L1047394"/>
      <c r="M1047394"/>
      <c r="N1047394"/>
      <c r="O1047394"/>
      <c r="P1047394"/>
      <c r="Q1047394"/>
      <c r="R1047394"/>
      <c r="S1047394"/>
      <c r="T1047394"/>
      <c r="U1047394"/>
      <c r="V1047394"/>
      <c r="W1047394"/>
      <c r="X1047394"/>
      <c r="Y1047394"/>
      <c r="Z1047394"/>
      <c r="AA1047394"/>
      <c r="AB1047394"/>
      <c r="AC1047394"/>
      <c r="AD1047394"/>
      <c r="AE1047394"/>
      <c r="AF1047394"/>
      <c r="AG1047394"/>
      <c r="AH1047394"/>
      <c r="AI1047394"/>
    </row>
    <row r="1047395" spans="1:35">
      <c r="A1047395"/>
      <c r="B1047395"/>
      <c r="C1047395"/>
      <c r="D1047395"/>
      <c r="E1047395"/>
      <c r="F1047395"/>
      <c r="G1047395"/>
      <c r="H1047395"/>
      <c r="I1047395"/>
      <c r="J1047395"/>
      <c r="K1047395"/>
      <c r="L1047395"/>
      <c r="M1047395"/>
      <c r="N1047395"/>
      <c r="O1047395"/>
      <c r="P1047395"/>
      <c r="Q1047395"/>
      <c r="R1047395"/>
      <c r="S1047395"/>
      <c r="T1047395"/>
      <c r="U1047395"/>
      <c r="V1047395"/>
      <c r="W1047395"/>
      <c r="X1047395"/>
      <c r="Y1047395"/>
      <c r="Z1047395"/>
      <c r="AA1047395"/>
      <c r="AB1047395"/>
      <c r="AC1047395"/>
      <c r="AD1047395"/>
      <c r="AE1047395"/>
      <c r="AF1047395"/>
      <c r="AG1047395"/>
      <c r="AH1047395"/>
      <c r="AI1047395"/>
    </row>
    <row r="1047396" spans="1:35">
      <c r="A1047396"/>
      <c r="B1047396"/>
      <c r="C1047396"/>
      <c r="D1047396"/>
      <c r="E1047396"/>
      <c r="F1047396"/>
      <c r="G1047396"/>
      <c r="H1047396"/>
      <c r="I1047396"/>
      <c r="J1047396"/>
      <c r="K1047396"/>
      <c r="L1047396"/>
      <c r="M1047396"/>
      <c r="N1047396"/>
      <c r="O1047396"/>
      <c r="P1047396"/>
      <c r="Q1047396"/>
      <c r="R1047396"/>
      <c r="S1047396"/>
      <c r="T1047396"/>
      <c r="U1047396"/>
      <c r="V1047396"/>
      <c r="W1047396"/>
      <c r="X1047396"/>
      <c r="Y1047396"/>
      <c r="Z1047396"/>
      <c r="AA1047396"/>
      <c r="AB1047396"/>
      <c r="AC1047396"/>
      <c r="AD1047396"/>
      <c r="AE1047396"/>
      <c r="AF1047396"/>
      <c r="AG1047396"/>
      <c r="AH1047396"/>
      <c r="AI1047396"/>
    </row>
    <row r="1047397" spans="1:35">
      <c r="A1047397"/>
      <c r="B1047397"/>
      <c r="C1047397"/>
      <c r="D1047397"/>
      <c r="E1047397"/>
      <c r="F1047397"/>
      <c r="G1047397"/>
      <c r="H1047397"/>
      <c r="I1047397"/>
      <c r="J1047397"/>
      <c r="K1047397"/>
      <c r="L1047397"/>
      <c r="M1047397"/>
      <c r="N1047397"/>
      <c r="O1047397"/>
      <c r="P1047397"/>
      <c r="Q1047397"/>
      <c r="R1047397"/>
      <c r="S1047397"/>
      <c r="T1047397"/>
      <c r="U1047397"/>
      <c r="V1047397"/>
      <c r="W1047397"/>
      <c r="X1047397"/>
      <c r="Y1047397"/>
      <c r="Z1047397"/>
      <c r="AA1047397"/>
      <c r="AB1047397"/>
      <c r="AC1047397"/>
      <c r="AD1047397"/>
      <c r="AE1047397"/>
      <c r="AF1047397"/>
      <c r="AG1047397"/>
      <c r="AH1047397"/>
      <c r="AI1047397"/>
    </row>
    <row r="1047398" spans="1:35">
      <c r="A1047398"/>
      <c r="B1047398"/>
      <c r="C1047398"/>
      <c r="D1047398"/>
      <c r="E1047398"/>
      <c r="F1047398"/>
      <c r="G1047398"/>
      <c r="H1047398"/>
      <c r="I1047398"/>
      <c r="J1047398"/>
      <c r="K1047398"/>
      <c r="L1047398"/>
      <c r="M1047398"/>
      <c r="N1047398"/>
      <c r="O1047398"/>
      <c r="P1047398"/>
      <c r="Q1047398"/>
      <c r="R1047398"/>
      <c r="S1047398"/>
      <c r="T1047398"/>
      <c r="U1047398"/>
      <c r="V1047398"/>
      <c r="W1047398"/>
      <c r="X1047398"/>
      <c r="Y1047398"/>
      <c r="Z1047398"/>
      <c r="AA1047398"/>
      <c r="AB1047398"/>
      <c r="AC1047398"/>
      <c r="AD1047398"/>
      <c r="AE1047398"/>
      <c r="AF1047398"/>
      <c r="AG1047398"/>
      <c r="AH1047398"/>
      <c r="AI1047398"/>
    </row>
    <row r="1047399" spans="1:35">
      <c r="A1047399"/>
      <c r="B1047399"/>
      <c r="C1047399"/>
      <c r="D1047399"/>
      <c r="E1047399"/>
      <c r="F1047399"/>
      <c r="G1047399"/>
      <c r="H1047399"/>
      <c r="I1047399"/>
      <c r="J1047399"/>
      <c r="K1047399"/>
      <c r="L1047399"/>
      <c r="M1047399"/>
      <c r="N1047399"/>
      <c r="O1047399"/>
      <c r="P1047399"/>
      <c r="Q1047399"/>
      <c r="R1047399"/>
      <c r="S1047399"/>
      <c r="T1047399"/>
      <c r="U1047399"/>
      <c r="V1047399"/>
      <c r="W1047399"/>
      <c r="X1047399"/>
      <c r="Y1047399"/>
      <c r="Z1047399"/>
      <c r="AA1047399"/>
      <c r="AB1047399"/>
      <c r="AC1047399"/>
      <c r="AD1047399"/>
      <c r="AE1047399"/>
      <c r="AF1047399"/>
      <c r="AG1047399"/>
      <c r="AH1047399"/>
      <c r="AI1047399"/>
    </row>
    <row r="1047400" spans="1:35">
      <c r="A1047400"/>
      <c r="B1047400"/>
      <c r="C1047400"/>
      <c r="D1047400"/>
      <c r="E1047400"/>
      <c r="F1047400"/>
      <c r="G1047400"/>
      <c r="H1047400"/>
      <c r="I1047400"/>
      <c r="J1047400"/>
      <c r="K1047400"/>
      <c r="L1047400"/>
      <c r="M1047400"/>
      <c r="N1047400"/>
      <c r="O1047400"/>
      <c r="P1047400"/>
      <c r="Q1047400"/>
      <c r="R1047400"/>
      <c r="S1047400"/>
      <c r="T1047400"/>
      <c r="U1047400"/>
      <c r="V1047400"/>
      <c r="W1047400"/>
      <c r="X1047400"/>
      <c r="Y1047400"/>
      <c r="Z1047400"/>
      <c r="AA1047400"/>
      <c r="AB1047400"/>
      <c r="AC1047400"/>
      <c r="AD1047400"/>
      <c r="AE1047400"/>
      <c r="AF1047400"/>
      <c r="AG1047400"/>
      <c r="AH1047400"/>
      <c r="AI1047400"/>
    </row>
    <row r="1047401" spans="1:35">
      <c r="A1047401"/>
      <c r="B1047401"/>
      <c r="C1047401"/>
      <c r="D1047401"/>
      <c r="E1047401"/>
      <c r="F1047401"/>
      <c r="G1047401"/>
      <c r="H1047401"/>
      <c r="I1047401"/>
      <c r="J1047401"/>
      <c r="K1047401"/>
      <c r="L1047401"/>
      <c r="M1047401"/>
      <c r="N1047401"/>
      <c r="O1047401"/>
      <c r="P1047401"/>
      <c r="Q1047401"/>
      <c r="R1047401"/>
      <c r="S1047401"/>
      <c r="T1047401"/>
      <c r="U1047401"/>
      <c r="V1047401"/>
      <c r="W1047401"/>
      <c r="X1047401"/>
      <c r="Y1047401"/>
      <c r="Z1047401"/>
      <c r="AA1047401"/>
      <c r="AB1047401"/>
      <c r="AC1047401"/>
      <c r="AD1047401"/>
      <c r="AE1047401"/>
      <c r="AF1047401"/>
      <c r="AG1047401"/>
      <c r="AH1047401"/>
      <c r="AI1047401"/>
    </row>
    <row r="1047402" spans="1:35">
      <c r="A1047402"/>
      <c r="B1047402"/>
      <c r="C1047402"/>
      <c r="D1047402"/>
      <c r="E1047402"/>
      <c r="F1047402"/>
      <c r="G1047402"/>
      <c r="H1047402"/>
      <c r="I1047402"/>
      <c r="J1047402"/>
      <c r="K1047402"/>
      <c r="L1047402"/>
      <c r="M1047402"/>
      <c r="N1047402"/>
      <c r="O1047402"/>
      <c r="P1047402"/>
      <c r="Q1047402"/>
      <c r="R1047402"/>
      <c r="S1047402"/>
      <c r="T1047402"/>
      <c r="U1047402"/>
      <c r="V1047402"/>
      <c r="W1047402"/>
      <c r="X1047402"/>
      <c r="Y1047402"/>
      <c r="Z1047402"/>
      <c r="AA1047402"/>
      <c r="AB1047402"/>
      <c r="AC1047402"/>
      <c r="AD1047402"/>
      <c r="AE1047402"/>
      <c r="AF1047402"/>
      <c r="AG1047402"/>
      <c r="AH1047402"/>
      <c r="AI1047402"/>
    </row>
    <row r="1047403" spans="1:35">
      <c r="A1047403"/>
      <c r="B1047403"/>
      <c r="C1047403"/>
      <c r="D1047403"/>
      <c r="E1047403"/>
      <c r="F1047403"/>
      <c r="G1047403"/>
      <c r="H1047403"/>
      <c r="I1047403"/>
      <c r="J1047403"/>
      <c r="K1047403"/>
      <c r="L1047403"/>
      <c r="M1047403"/>
      <c r="N1047403"/>
      <c r="O1047403"/>
      <c r="P1047403"/>
      <c r="Q1047403"/>
      <c r="R1047403"/>
      <c r="S1047403"/>
      <c r="T1047403"/>
      <c r="U1047403"/>
      <c r="V1047403"/>
      <c r="W1047403"/>
      <c r="X1047403"/>
      <c r="Y1047403"/>
      <c r="Z1047403"/>
      <c r="AA1047403"/>
      <c r="AB1047403"/>
      <c r="AC1047403"/>
      <c r="AD1047403"/>
      <c r="AE1047403"/>
      <c r="AF1047403"/>
      <c r="AG1047403"/>
      <c r="AH1047403"/>
      <c r="AI1047403"/>
    </row>
    <row r="1047404" spans="1:35">
      <c r="A1047404"/>
      <c r="B1047404"/>
      <c r="C1047404"/>
      <c r="D1047404"/>
      <c r="E1047404"/>
      <c r="F1047404"/>
      <c r="G1047404"/>
      <c r="H1047404"/>
      <c r="I1047404"/>
      <c r="J1047404"/>
      <c r="K1047404"/>
      <c r="L1047404"/>
      <c r="M1047404"/>
      <c r="N1047404"/>
      <c r="O1047404"/>
      <c r="P1047404"/>
      <c r="Q1047404"/>
      <c r="R1047404"/>
      <c r="S1047404"/>
      <c r="T1047404"/>
      <c r="U1047404"/>
      <c r="V1047404"/>
      <c r="W1047404"/>
      <c r="X1047404"/>
      <c r="Y1047404"/>
      <c r="Z1047404"/>
      <c r="AA1047404"/>
      <c r="AB1047404"/>
      <c r="AC1047404"/>
      <c r="AD1047404"/>
      <c r="AE1047404"/>
      <c r="AF1047404"/>
      <c r="AG1047404"/>
      <c r="AH1047404"/>
      <c r="AI1047404"/>
    </row>
    <row r="1047405" spans="1:35">
      <c r="A1047405"/>
      <c r="B1047405"/>
      <c r="C1047405"/>
      <c r="D1047405"/>
      <c r="E1047405"/>
      <c r="F1047405"/>
      <c r="G1047405"/>
      <c r="H1047405"/>
      <c r="I1047405"/>
      <c r="J1047405"/>
      <c r="K1047405"/>
      <c r="L1047405"/>
      <c r="M1047405"/>
      <c r="N1047405"/>
      <c r="O1047405"/>
      <c r="P1047405"/>
      <c r="Q1047405"/>
      <c r="R1047405"/>
      <c r="S1047405"/>
      <c r="T1047405"/>
      <c r="U1047405"/>
      <c r="V1047405"/>
      <c r="W1047405"/>
      <c r="X1047405"/>
      <c r="Y1047405"/>
      <c r="Z1047405"/>
      <c r="AA1047405"/>
      <c r="AB1047405"/>
      <c r="AC1047405"/>
      <c r="AD1047405"/>
      <c r="AE1047405"/>
      <c r="AF1047405"/>
      <c r="AG1047405"/>
      <c r="AH1047405"/>
      <c r="AI1047405"/>
    </row>
    <row r="1047406" spans="1:35">
      <c r="A1047406"/>
      <c r="B1047406"/>
      <c r="C1047406"/>
      <c r="D1047406"/>
      <c r="E1047406"/>
      <c r="F1047406"/>
      <c r="G1047406"/>
      <c r="H1047406"/>
      <c r="I1047406"/>
      <c r="J1047406"/>
      <c r="K1047406"/>
      <c r="L1047406"/>
      <c r="M1047406"/>
      <c r="N1047406"/>
      <c r="O1047406"/>
      <c r="P1047406"/>
      <c r="Q1047406"/>
      <c r="R1047406"/>
      <c r="S1047406"/>
      <c r="T1047406"/>
      <c r="U1047406"/>
      <c r="V1047406"/>
      <c r="W1047406"/>
      <c r="X1047406"/>
      <c r="Y1047406"/>
      <c r="Z1047406"/>
      <c r="AA1047406"/>
      <c r="AB1047406"/>
      <c r="AC1047406"/>
      <c r="AD1047406"/>
      <c r="AE1047406"/>
      <c r="AF1047406"/>
      <c r="AG1047406"/>
      <c r="AH1047406"/>
      <c r="AI1047406"/>
    </row>
    <row r="1047407" spans="1:35">
      <c r="A1047407"/>
      <c r="B1047407"/>
      <c r="C1047407"/>
      <c r="D1047407"/>
      <c r="E1047407"/>
      <c r="F1047407"/>
      <c r="G1047407"/>
      <c r="H1047407"/>
      <c r="I1047407"/>
      <c r="J1047407"/>
      <c r="K1047407"/>
      <c r="L1047407"/>
      <c r="M1047407"/>
      <c r="N1047407"/>
      <c r="O1047407"/>
      <c r="P1047407"/>
      <c r="Q1047407"/>
      <c r="R1047407"/>
      <c r="S1047407"/>
      <c r="T1047407"/>
      <c r="U1047407"/>
      <c r="V1047407"/>
      <c r="W1047407"/>
      <c r="X1047407"/>
      <c r="Y1047407"/>
      <c r="Z1047407"/>
      <c r="AA1047407"/>
      <c r="AB1047407"/>
      <c r="AC1047407"/>
      <c r="AD1047407"/>
      <c r="AE1047407"/>
      <c r="AF1047407"/>
      <c r="AG1047407"/>
      <c r="AH1047407"/>
      <c r="AI1047407"/>
    </row>
    <row r="1047408" spans="1:35">
      <c r="A1047408"/>
      <c r="B1047408"/>
      <c r="C1047408"/>
      <c r="D1047408"/>
      <c r="E1047408"/>
      <c r="F1047408"/>
      <c r="G1047408"/>
      <c r="H1047408"/>
      <c r="I1047408"/>
      <c r="J1047408"/>
      <c r="K1047408"/>
      <c r="L1047408"/>
      <c r="M1047408"/>
      <c r="N1047408"/>
      <c r="O1047408"/>
      <c r="P1047408"/>
      <c r="Q1047408"/>
      <c r="R1047408"/>
      <c r="S1047408"/>
      <c r="T1047408"/>
      <c r="U1047408"/>
      <c r="V1047408"/>
      <c r="W1047408"/>
      <c r="X1047408"/>
      <c r="Y1047408"/>
      <c r="Z1047408"/>
      <c r="AA1047408"/>
      <c r="AB1047408"/>
      <c r="AC1047408"/>
      <c r="AD1047408"/>
      <c r="AE1047408"/>
      <c r="AF1047408"/>
      <c r="AG1047408"/>
      <c r="AH1047408"/>
      <c r="AI1047408"/>
    </row>
    <row r="1047409" spans="1:35">
      <c r="A1047409"/>
      <c r="B1047409"/>
      <c r="C1047409"/>
      <c r="D1047409"/>
      <c r="E1047409"/>
      <c r="F1047409"/>
      <c r="G1047409"/>
      <c r="H1047409"/>
      <c r="I1047409"/>
      <c r="J1047409"/>
      <c r="K1047409"/>
      <c r="L1047409"/>
      <c r="M1047409"/>
      <c r="N1047409"/>
      <c r="O1047409"/>
      <c r="P1047409"/>
      <c r="Q1047409"/>
      <c r="R1047409"/>
      <c r="S1047409"/>
      <c r="T1047409"/>
      <c r="U1047409"/>
      <c r="V1047409"/>
      <c r="W1047409"/>
      <c r="X1047409"/>
      <c r="Y1047409"/>
      <c r="Z1047409"/>
      <c r="AA1047409"/>
      <c r="AB1047409"/>
      <c r="AC1047409"/>
      <c r="AD1047409"/>
      <c r="AE1047409"/>
      <c r="AF1047409"/>
      <c r="AG1047409"/>
      <c r="AH1047409"/>
      <c r="AI1047409"/>
    </row>
    <row r="1047410" spans="1:35">
      <c r="A1047410"/>
      <c r="B1047410"/>
      <c r="C1047410"/>
      <c r="D1047410"/>
      <c r="E1047410"/>
      <c r="F1047410"/>
      <c r="G1047410"/>
      <c r="H1047410"/>
      <c r="I1047410"/>
      <c r="J1047410"/>
      <c r="K1047410"/>
      <c r="L1047410"/>
      <c r="M1047410"/>
      <c r="N1047410"/>
      <c r="O1047410"/>
      <c r="P1047410"/>
      <c r="Q1047410"/>
      <c r="R1047410"/>
      <c r="S1047410"/>
      <c r="T1047410"/>
      <c r="U1047410"/>
      <c r="V1047410"/>
      <c r="W1047410"/>
      <c r="X1047410"/>
      <c r="Y1047410"/>
      <c r="Z1047410"/>
      <c r="AA1047410"/>
      <c r="AB1047410"/>
      <c r="AC1047410"/>
      <c r="AD1047410"/>
      <c r="AE1047410"/>
      <c r="AF1047410"/>
      <c r="AG1047410"/>
      <c r="AH1047410"/>
      <c r="AI1047410"/>
    </row>
    <row r="1047411" spans="1:35">
      <c r="A1047411"/>
      <c r="B1047411"/>
      <c r="C1047411"/>
      <c r="D1047411"/>
      <c r="E1047411"/>
      <c r="F1047411"/>
      <c r="G1047411"/>
      <c r="H1047411"/>
      <c r="I1047411"/>
      <c r="J1047411"/>
      <c r="K1047411"/>
      <c r="L1047411"/>
      <c r="M1047411"/>
      <c r="N1047411"/>
      <c r="O1047411"/>
      <c r="P1047411"/>
      <c r="Q1047411"/>
      <c r="R1047411"/>
      <c r="S1047411"/>
      <c r="T1047411"/>
      <c r="U1047411"/>
      <c r="V1047411"/>
      <c r="W1047411"/>
      <c r="X1047411"/>
      <c r="Y1047411"/>
      <c r="Z1047411"/>
      <c r="AA1047411"/>
      <c r="AB1047411"/>
      <c r="AC1047411"/>
      <c r="AD1047411"/>
      <c r="AE1047411"/>
      <c r="AF1047411"/>
      <c r="AG1047411"/>
      <c r="AH1047411"/>
      <c r="AI1047411"/>
    </row>
    <row r="1047412" spans="1:35">
      <c r="A1047412"/>
      <c r="B1047412"/>
      <c r="C1047412"/>
      <c r="D1047412"/>
      <c r="E1047412"/>
      <c r="F1047412"/>
      <c r="G1047412"/>
      <c r="H1047412"/>
      <c r="I1047412"/>
      <c r="J1047412"/>
      <c r="K1047412"/>
      <c r="L1047412"/>
      <c r="M1047412"/>
      <c r="N1047412"/>
      <c r="O1047412"/>
      <c r="P1047412"/>
      <c r="Q1047412"/>
      <c r="R1047412"/>
      <c r="S1047412"/>
      <c r="T1047412"/>
      <c r="U1047412"/>
      <c r="V1047412"/>
      <c r="W1047412"/>
      <c r="X1047412"/>
      <c r="Y1047412"/>
      <c r="Z1047412"/>
      <c r="AA1047412"/>
      <c r="AB1047412"/>
      <c r="AC1047412"/>
      <c r="AD1047412"/>
      <c r="AE1047412"/>
      <c r="AF1047412"/>
      <c r="AG1047412"/>
      <c r="AH1047412"/>
      <c r="AI1047412"/>
    </row>
    <row r="1047413" spans="1:35">
      <c r="A1047413"/>
      <c r="B1047413"/>
      <c r="C1047413"/>
      <c r="D1047413"/>
      <c r="E1047413"/>
      <c r="F1047413"/>
      <c r="G1047413"/>
      <c r="H1047413"/>
      <c r="I1047413"/>
      <c r="J1047413"/>
      <c r="K1047413"/>
      <c r="L1047413"/>
      <c r="M1047413"/>
      <c r="N1047413"/>
      <c r="O1047413"/>
      <c r="P1047413"/>
      <c r="Q1047413"/>
      <c r="R1047413"/>
      <c r="S1047413"/>
      <c r="T1047413"/>
      <c r="U1047413"/>
      <c r="V1047413"/>
      <c r="W1047413"/>
      <c r="X1047413"/>
      <c r="Y1047413"/>
      <c r="Z1047413"/>
      <c r="AA1047413"/>
      <c r="AB1047413"/>
      <c r="AC1047413"/>
      <c r="AD1047413"/>
      <c r="AE1047413"/>
      <c r="AF1047413"/>
      <c r="AG1047413"/>
      <c r="AH1047413"/>
      <c r="AI1047413"/>
    </row>
    <row r="1047414" spans="1:35">
      <c r="A1047414"/>
      <c r="B1047414"/>
      <c r="C1047414"/>
      <c r="D1047414"/>
      <c r="E1047414"/>
      <c r="F1047414"/>
      <c r="G1047414"/>
      <c r="H1047414"/>
      <c r="I1047414"/>
      <c r="J1047414"/>
      <c r="K1047414"/>
      <c r="L1047414"/>
      <c r="M1047414"/>
      <c r="N1047414"/>
      <c r="O1047414"/>
      <c r="P1047414"/>
      <c r="Q1047414"/>
      <c r="R1047414"/>
      <c r="S1047414"/>
      <c r="T1047414"/>
      <c r="U1047414"/>
      <c r="V1047414"/>
      <c r="W1047414"/>
      <c r="X1047414"/>
      <c r="Y1047414"/>
      <c r="Z1047414"/>
      <c r="AA1047414"/>
      <c r="AB1047414"/>
      <c r="AC1047414"/>
      <c r="AD1047414"/>
      <c r="AE1047414"/>
      <c r="AF1047414"/>
      <c r="AG1047414"/>
      <c r="AH1047414"/>
      <c r="AI1047414"/>
    </row>
    <row r="1047415" spans="1:35">
      <c r="A1047415"/>
      <c r="B1047415"/>
      <c r="C1047415"/>
      <c r="D1047415"/>
      <c r="E1047415"/>
      <c r="F1047415"/>
      <c r="G1047415"/>
      <c r="H1047415"/>
      <c r="I1047415"/>
      <c r="J1047415"/>
      <c r="K1047415"/>
      <c r="L1047415"/>
      <c r="M1047415"/>
      <c r="N1047415"/>
      <c r="O1047415"/>
      <c r="P1047415"/>
      <c r="Q1047415"/>
      <c r="R1047415"/>
      <c r="S1047415"/>
      <c r="T1047415"/>
      <c r="U1047415"/>
      <c r="V1047415"/>
      <c r="W1047415"/>
      <c r="X1047415"/>
      <c r="Y1047415"/>
      <c r="Z1047415"/>
      <c r="AA1047415"/>
      <c r="AB1047415"/>
      <c r="AC1047415"/>
      <c r="AD1047415"/>
      <c r="AE1047415"/>
      <c r="AF1047415"/>
      <c r="AG1047415"/>
      <c r="AH1047415"/>
      <c r="AI1047415"/>
    </row>
    <row r="1047416" spans="1:35">
      <c r="A1047416"/>
      <c r="B1047416"/>
      <c r="C1047416"/>
      <c r="D1047416"/>
      <c r="E1047416"/>
      <c r="F1047416"/>
      <c r="G1047416"/>
      <c r="H1047416"/>
      <c r="I1047416"/>
      <c r="J1047416"/>
      <c r="K1047416"/>
      <c r="L1047416"/>
      <c r="M1047416"/>
      <c r="N1047416"/>
      <c r="O1047416"/>
      <c r="P1047416"/>
      <c r="Q1047416"/>
      <c r="R1047416"/>
      <c r="S1047416"/>
      <c r="T1047416"/>
      <c r="U1047416"/>
      <c r="V1047416"/>
      <c r="W1047416"/>
      <c r="X1047416"/>
      <c r="Y1047416"/>
      <c r="Z1047416"/>
      <c r="AA1047416"/>
      <c r="AB1047416"/>
      <c r="AC1047416"/>
      <c r="AD1047416"/>
      <c r="AE1047416"/>
      <c r="AF1047416"/>
      <c r="AG1047416"/>
      <c r="AH1047416"/>
      <c r="AI1047416"/>
    </row>
    <row r="1047417" spans="1:35">
      <c r="A1047417"/>
      <c r="B1047417"/>
      <c r="C1047417"/>
      <c r="D1047417"/>
      <c r="E1047417"/>
      <c r="F1047417"/>
      <c r="G1047417"/>
      <c r="H1047417"/>
      <c r="I1047417"/>
      <c r="J1047417"/>
      <c r="K1047417"/>
      <c r="L1047417"/>
      <c r="M1047417"/>
      <c r="N1047417"/>
      <c r="O1047417"/>
      <c r="P1047417"/>
      <c r="Q1047417"/>
      <c r="R1047417"/>
      <c r="S1047417"/>
      <c r="T1047417"/>
      <c r="U1047417"/>
      <c r="V1047417"/>
      <c r="W1047417"/>
      <c r="X1047417"/>
      <c r="Y1047417"/>
      <c r="Z1047417"/>
      <c r="AA1047417"/>
      <c r="AB1047417"/>
      <c r="AC1047417"/>
      <c r="AD1047417"/>
      <c r="AE1047417"/>
      <c r="AF1047417"/>
      <c r="AG1047417"/>
      <c r="AH1047417"/>
      <c r="AI1047417"/>
    </row>
    <row r="1047418" spans="1:35">
      <c r="A1047418"/>
      <c r="B1047418"/>
      <c r="C1047418"/>
      <c r="D1047418"/>
      <c r="E1047418"/>
      <c r="F1047418"/>
      <c r="G1047418"/>
      <c r="H1047418"/>
      <c r="I1047418"/>
      <c r="J1047418"/>
      <c r="K1047418"/>
      <c r="L1047418"/>
      <c r="M1047418"/>
      <c r="N1047418"/>
      <c r="O1047418"/>
      <c r="P1047418"/>
      <c r="Q1047418"/>
      <c r="R1047418"/>
      <c r="S1047418"/>
      <c r="T1047418"/>
      <c r="U1047418"/>
      <c r="V1047418"/>
      <c r="W1047418"/>
      <c r="X1047418"/>
      <c r="Y1047418"/>
      <c r="Z1047418"/>
      <c r="AA1047418"/>
      <c r="AB1047418"/>
      <c r="AC1047418"/>
      <c r="AD1047418"/>
      <c r="AE1047418"/>
      <c r="AF1047418"/>
      <c r="AG1047418"/>
      <c r="AH1047418"/>
      <c r="AI1047418"/>
    </row>
    <row r="1047419" spans="1:35">
      <c r="A1047419"/>
      <c r="B1047419"/>
      <c r="C1047419"/>
      <c r="D1047419"/>
      <c r="E1047419"/>
      <c r="F1047419"/>
      <c r="G1047419"/>
      <c r="H1047419"/>
      <c r="I1047419"/>
      <c r="J1047419"/>
      <c r="K1047419"/>
      <c r="L1047419"/>
      <c r="M1047419"/>
      <c r="N1047419"/>
      <c r="O1047419"/>
      <c r="P1047419"/>
      <c r="Q1047419"/>
      <c r="R1047419"/>
      <c r="S1047419"/>
      <c r="T1047419"/>
      <c r="U1047419"/>
      <c r="V1047419"/>
      <c r="W1047419"/>
      <c r="X1047419"/>
      <c r="Y1047419"/>
      <c r="Z1047419"/>
      <c r="AA1047419"/>
      <c r="AB1047419"/>
      <c r="AC1047419"/>
      <c r="AD1047419"/>
      <c r="AE1047419"/>
      <c r="AF1047419"/>
      <c r="AG1047419"/>
      <c r="AH1047419"/>
      <c r="AI1047419"/>
    </row>
    <row r="1047420" spans="1:35">
      <c r="A1047420"/>
      <c r="B1047420"/>
      <c r="C1047420"/>
      <c r="D1047420"/>
      <c r="E1047420"/>
      <c r="F1047420"/>
      <c r="G1047420"/>
      <c r="H1047420"/>
      <c r="I1047420"/>
      <c r="J1047420"/>
      <c r="K1047420"/>
      <c r="L1047420"/>
      <c r="M1047420"/>
      <c r="N1047420"/>
      <c r="O1047420"/>
      <c r="P1047420"/>
      <c r="Q1047420"/>
      <c r="R1047420"/>
      <c r="S1047420"/>
      <c r="T1047420"/>
      <c r="U1047420"/>
      <c r="V1047420"/>
      <c r="W1047420"/>
      <c r="X1047420"/>
      <c r="Y1047420"/>
      <c r="Z1047420"/>
      <c r="AA1047420"/>
      <c r="AB1047420"/>
      <c r="AC1047420"/>
      <c r="AD1047420"/>
      <c r="AE1047420"/>
      <c r="AF1047420"/>
      <c r="AG1047420"/>
      <c r="AH1047420"/>
      <c r="AI1047420"/>
    </row>
    <row r="1047421" spans="1:35">
      <c r="A1047421"/>
      <c r="B1047421"/>
      <c r="C1047421"/>
      <c r="D1047421"/>
      <c r="E1047421"/>
      <c r="F1047421"/>
      <c r="G1047421"/>
      <c r="H1047421"/>
      <c r="I1047421"/>
      <c r="J1047421"/>
      <c r="K1047421"/>
      <c r="L1047421"/>
      <c r="M1047421"/>
      <c r="N1047421"/>
      <c r="O1047421"/>
      <c r="P1047421"/>
      <c r="Q1047421"/>
      <c r="R1047421"/>
      <c r="S1047421"/>
      <c r="T1047421"/>
      <c r="U1047421"/>
      <c r="V1047421"/>
      <c r="W1047421"/>
      <c r="X1047421"/>
      <c r="Y1047421"/>
      <c r="Z1047421"/>
      <c r="AA1047421"/>
      <c r="AB1047421"/>
      <c r="AC1047421"/>
      <c r="AD1047421"/>
      <c r="AE1047421"/>
      <c r="AF1047421"/>
      <c r="AG1047421"/>
      <c r="AH1047421"/>
      <c r="AI1047421"/>
    </row>
    <row r="1047422" spans="1:35">
      <c r="A1047422"/>
      <c r="B1047422"/>
      <c r="C1047422"/>
      <c r="D1047422"/>
      <c r="E1047422"/>
      <c r="F1047422"/>
      <c r="G1047422"/>
      <c r="H1047422"/>
      <c r="I1047422"/>
      <c r="J1047422"/>
      <c r="K1047422"/>
      <c r="L1047422"/>
      <c r="M1047422"/>
      <c r="N1047422"/>
      <c r="O1047422"/>
      <c r="P1047422"/>
      <c r="Q1047422"/>
      <c r="R1047422"/>
      <c r="S1047422"/>
      <c r="T1047422"/>
      <c r="U1047422"/>
      <c r="V1047422"/>
      <c r="W1047422"/>
      <c r="X1047422"/>
      <c r="Y1047422"/>
      <c r="Z1047422"/>
      <c r="AA1047422"/>
      <c r="AB1047422"/>
      <c r="AC1047422"/>
      <c r="AD1047422"/>
      <c r="AE1047422"/>
      <c r="AF1047422"/>
      <c r="AG1047422"/>
      <c r="AH1047422"/>
      <c r="AI1047422"/>
    </row>
    <row r="1047423" spans="1:35">
      <c r="A1047423"/>
      <c r="B1047423"/>
      <c r="C1047423"/>
      <c r="D1047423"/>
      <c r="E1047423"/>
      <c r="F1047423"/>
      <c r="G1047423"/>
      <c r="H1047423"/>
      <c r="I1047423"/>
      <c r="J1047423"/>
      <c r="K1047423"/>
      <c r="L1047423"/>
      <c r="M1047423"/>
      <c r="N1047423"/>
      <c r="O1047423"/>
      <c r="P1047423"/>
      <c r="Q1047423"/>
      <c r="R1047423"/>
      <c r="S1047423"/>
      <c r="T1047423"/>
      <c r="U1047423"/>
      <c r="V1047423"/>
      <c r="W1047423"/>
      <c r="X1047423"/>
      <c r="Y1047423"/>
      <c r="Z1047423"/>
      <c r="AA1047423"/>
      <c r="AB1047423"/>
      <c r="AC1047423"/>
      <c r="AD1047423"/>
      <c r="AE1047423"/>
      <c r="AF1047423"/>
      <c r="AG1047423"/>
      <c r="AH1047423"/>
      <c r="AI1047423"/>
    </row>
    <row r="1047424" spans="1:35">
      <c r="A1047424"/>
      <c r="B1047424"/>
      <c r="C1047424"/>
      <c r="D1047424"/>
      <c r="E1047424"/>
      <c r="F1047424"/>
      <c r="G1047424"/>
      <c r="H1047424"/>
      <c r="I1047424"/>
      <c r="J1047424"/>
      <c r="K1047424"/>
      <c r="L1047424"/>
      <c r="M1047424"/>
      <c r="N1047424"/>
      <c r="O1047424"/>
      <c r="P1047424"/>
      <c r="Q1047424"/>
      <c r="R1047424"/>
      <c r="S1047424"/>
      <c r="T1047424"/>
      <c r="U1047424"/>
      <c r="V1047424"/>
      <c r="W1047424"/>
      <c r="X1047424"/>
      <c r="Y1047424"/>
      <c r="Z1047424"/>
      <c r="AA1047424"/>
      <c r="AB1047424"/>
      <c r="AC1047424"/>
      <c r="AD1047424"/>
      <c r="AE1047424"/>
      <c r="AF1047424"/>
      <c r="AG1047424"/>
      <c r="AH1047424"/>
      <c r="AI1047424"/>
    </row>
    <row r="1047425" spans="1:35">
      <c r="A1047425"/>
      <c r="B1047425"/>
      <c r="C1047425"/>
      <c r="D1047425"/>
      <c r="E1047425"/>
      <c r="F1047425"/>
      <c r="G1047425"/>
      <c r="H1047425"/>
      <c r="I1047425"/>
      <c r="J1047425"/>
      <c r="K1047425"/>
      <c r="L1047425"/>
      <c r="M1047425"/>
      <c r="N1047425"/>
      <c r="O1047425"/>
      <c r="P1047425"/>
      <c r="Q1047425"/>
      <c r="R1047425"/>
      <c r="S1047425"/>
      <c r="T1047425"/>
      <c r="U1047425"/>
      <c r="V1047425"/>
      <c r="W1047425"/>
      <c r="X1047425"/>
      <c r="Y1047425"/>
      <c r="Z1047425"/>
      <c r="AA1047425"/>
      <c r="AB1047425"/>
      <c r="AC1047425"/>
      <c r="AD1047425"/>
      <c r="AE1047425"/>
      <c r="AF1047425"/>
      <c r="AG1047425"/>
      <c r="AH1047425"/>
      <c r="AI1047425"/>
    </row>
    <row r="1047426" spans="1:35">
      <c r="A1047426"/>
      <c r="B1047426"/>
      <c r="C1047426"/>
      <c r="D1047426"/>
      <c r="E1047426"/>
      <c r="F1047426"/>
      <c r="G1047426"/>
      <c r="H1047426"/>
      <c r="I1047426"/>
      <c r="J1047426"/>
      <c r="K1047426"/>
      <c r="L1047426"/>
      <c r="M1047426"/>
      <c r="N1047426"/>
      <c r="O1047426"/>
      <c r="P1047426"/>
      <c r="Q1047426"/>
      <c r="R1047426"/>
      <c r="S1047426"/>
      <c r="T1047426"/>
      <c r="U1047426"/>
      <c r="V1047426"/>
      <c r="W1047426"/>
      <c r="X1047426"/>
      <c r="Y1047426"/>
      <c r="Z1047426"/>
      <c r="AA1047426"/>
      <c r="AB1047426"/>
      <c r="AC1047426"/>
      <c r="AD1047426"/>
      <c r="AE1047426"/>
      <c r="AF1047426"/>
      <c r="AG1047426"/>
      <c r="AH1047426"/>
      <c r="AI1047426"/>
    </row>
    <row r="1047427" spans="1:35">
      <c r="A1047427"/>
      <c r="B1047427"/>
      <c r="C1047427"/>
      <c r="D1047427"/>
      <c r="E1047427"/>
      <c r="F1047427"/>
      <c r="G1047427"/>
      <c r="H1047427"/>
      <c r="I1047427"/>
      <c r="J1047427"/>
      <c r="K1047427"/>
      <c r="L1047427"/>
      <c r="M1047427"/>
      <c r="N1047427"/>
      <c r="O1047427"/>
      <c r="P1047427"/>
      <c r="Q1047427"/>
      <c r="R1047427"/>
      <c r="S1047427"/>
      <c r="T1047427"/>
      <c r="U1047427"/>
      <c r="V1047427"/>
      <c r="W1047427"/>
      <c r="X1047427"/>
      <c r="Y1047427"/>
      <c r="Z1047427"/>
      <c r="AA1047427"/>
      <c r="AB1047427"/>
      <c r="AC1047427"/>
      <c r="AD1047427"/>
      <c r="AE1047427"/>
      <c r="AF1047427"/>
      <c r="AG1047427"/>
      <c r="AH1047427"/>
      <c r="AI1047427"/>
    </row>
    <row r="1047428" spans="1:35">
      <c r="A1047428"/>
      <c r="B1047428"/>
      <c r="C1047428"/>
      <c r="D1047428"/>
      <c r="E1047428"/>
      <c r="F1047428"/>
      <c r="G1047428"/>
      <c r="H1047428"/>
      <c r="I1047428"/>
      <c r="J1047428"/>
      <c r="K1047428"/>
      <c r="L1047428"/>
      <c r="M1047428"/>
      <c r="N1047428"/>
      <c r="O1047428"/>
      <c r="P1047428"/>
      <c r="Q1047428"/>
      <c r="R1047428"/>
      <c r="S1047428"/>
      <c r="T1047428"/>
      <c r="U1047428"/>
      <c r="V1047428"/>
      <c r="W1047428"/>
      <c r="X1047428"/>
      <c r="Y1047428"/>
      <c r="Z1047428"/>
      <c r="AA1047428"/>
      <c r="AB1047428"/>
      <c r="AC1047428"/>
      <c r="AD1047428"/>
      <c r="AE1047428"/>
      <c r="AF1047428"/>
      <c r="AG1047428"/>
      <c r="AH1047428"/>
      <c r="AI1047428"/>
    </row>
    <row r="1047429" spans="1:35">
      <c r="A1047429"/>
      <c r="B1047429"/>
      <c r="C1047429"/>
      <c r="D1047429"/>
      <c r="E1047429"/>
      <c r="F1047429"/>
      <c r="G1047429"/>
      <c r="H1047429"/>
      <c r="I1047429"/>
      <c r="J1047429"/>
      <c r="K1047429"/>
      <c r="L1047429"/>
      <c r="M1047429"/>
      <c r="N1047429"/>
      <c r="O1047429"/>
      <c r="P1047429"/>
      <c r="Q1047429"/>
      <c r="R1047429"/>
      <c r="S1047429"/>
      <c r="T1047429"/>
      <c r="U1047429"/>
      <c r="V1047429"/>
      <c r="W1047429"/>
      <c r="X1047429"/>
      <c r="Y1047429"/>
      <c r="Z1047429"/>
      <c r="AA1047429"/>
      <c r="AB1047429"/>
      <c r="AC1047429"/>
      <c r="AD1047429"/>
      <c r="AE1047429"/>
      <c r="AF1047429"/>
      <c r="AG1047429"/>
      <c r="AH1047429"/>
      <c r="AI1047429"/>
    </row>
    <row r="1047430" spans="1:35">
      <c r="A1047430"/>
      <c r="B1047430"/>
      <c r="C1047430"/>
      <c r="D1047430"/>
      <c r="E1047430"/>
      <c r="F1047430"/>
      <c r="G1047430"/>
      <c r="H1047430"/>
      <c r="I1047430"/>
      <c r="J1047430"/>
      <c r="K1047430"/>
      <c r="L1047430"/>
      <c r="M1047430"/>
      <c r="N1047430"/>
      <c r="O1047430"/>
      <c r="P1047430"/>
      <c r="Q1047430"/>
      <c r="R1047430"/>
      <c r="S1047430"/>
      <c r="T1047430"/>
      <c r="U1047430"/>
      <c r="V1047430"/>
      <c r="W1047430"/>
      <c r="X1047430"/>
      <c r="Y1047430"/>
      <c r="Z1047430"/>
      <c r="AA1047430"/>
      <c r="AB1047430"/>
      <c r="AC1047430"/>
      <c r="AD1047430"/>
      <c r="AE1047430"/>
      <c r="AF1047430"/>
      <c r="AG1047430"/>
      <c r="AH1047430"/>
      <c r="AI1047430"/>
    </row>
    <row r="1047431" spans="1:35">
      <c r="A1047431"/>
      <c r="B1047431"/>
      <c r="C1047431"/>
      <c r="D1047431"/>
      <c r="E1047431"/>
      <c r="F1047431"/>
      <c r="G1047431"/>
      <c r="H1047431"/>
      <c r="I1047431"/>
      <c r="J1047431"/>
      <c r="K1047431"/>
      <c r="L1047431"/>
      <c r="M1047431"/>
      <c r="N1047431"/>
      <c r="O1047431"/>
      <c r="P1047431"/>
      <c r="Q1047431"/>
      <c r="R1047431"/>
      <c r="S1047431"/>
      <c r="T1047431"/>
      <c r="U1047431"/>
      <c r="V1047431"/>
      <c r="W1047431"/>
      <c r="X1047431"/>
      <c r="Y1047431"/>
      <c r="Z1047431"/>
      <c r="AA1047431"/>
      <c r="AB1047431"/>
      <c r="AC1047431"/>
      <c r="AD1047431"/>
      <c r="AE1047431"/>
      <c r="AF1047431"/>
      <c r="AG1047431"/>
      <c r="AH1047431"/>
      <c r="AI1047431"/>
    </row>
    <row r="1047432" spans="1:35">
      <c r="A1047432"/>
      <c r="B1047432"/>
      <c r="C1047432"/>
      <c r="D1047432"/>
      <c r="E1047432"/>
      <c r="F1047432"/>
      <c r="G1047432"/>
      <c r="H1047432"/>
      <c r="I1047432"/>
      <c r="J1047432"/>
      <c r="K1047432"/>
      <c r="L1047432"/>
      <c r="M1047432"/>
      <c r="N1047432"/>
      <c r="O1047432"/>
      <c r="P1047432"/>
      <c r="Q1047432"/>
      <c r="R1047432"/>
      <c r="S1047432"/>
      <c r="T1047432"/>
      <c r="U1047432"/>
      <c r="V1047432"/>
      <c r="W1047432"/>
      <c r="X1047432"/>
      <c r="Y1047432"/>
      <c r="Z1047432"/>
      <c r="AA1047432"/>
      <c r="AB1047432"/>
      <c r="AC1047432"/>
      <c r="AD1047432"/>
      <c r="AE1047432"/>
      <c r="AF1047432"/>
      <c r="AG1047432"/>
      <c r="AH1047432"/>
      <c r="AI1047432"/>
    </row>
    <row r="1047433" spans="1:35">
      <c r="A1047433"/>
      <c r="B1047433"/>
      <c r="C1047433"/>
      <c r="D1047433"/>
      <c r="E1047433"/>
      <c r="F1047433"/>
      <c r="G1047433"/>
      <c r="H1047433"/>
      <c r="I1047433"/>
      <c r="J1047433"/>
      <c r="K1047433"/>
      <c r="L1047433"/>
      <c r="M1047433"/>
      <c r="N1047433"/>
      <c r="O1047433"/>
      <c r="P1047433"/>
      <c r="Q1047433"/>
      <c r="R1047433"/>
      <c r="S1047433"/>
      <c r="T1047433"/>
      <c r="U1047433"/>
      <c r="V1047433"/>
      <c r="W1047433"/>
      <c r="X1047433"/>
      <c r="Y1047433"/>
      <c r="Z1047433"/>
      <c r="AA1047433"/>
      <c r="AB1047433"/>
      <c r="AC1047433"/>
      <c r="AD1047433"/>
      <c r="AE1047433"/>
      <c r="AF1047433"/>
      <c r="AG1047433"/>
      <c r="AH1047433"/>
      <c r="AI1047433"/>
    </row>
    <row r="1047434" spans="1:35">
      <c r="A1047434"/>
      <c r="B1047434"/>
      <c r="C1047434"/>
      <c r="D1047434"/>
      <c r="E1047434"/>
      <c r="F1047434"/>
      <c r="G1047434"/>
      <c r="H1047434"/>
      <c r="I1047434"/>
      <c r="J1047434"/>
      <c r="K1047434"/>
      <c r="L1047434"/>
      <c r="M1047434"/>
      <c r="N1047434"/>
      <c r="O1047434"/>
      <c r="P1047434"/>
      <c r="Q1047434"/>
      <c r="R1047434"/>
      <c r="S1047434"/>
      <c r="T1047434"/>
      <c r="U1047434"/>
      <c r="V1047434"/>
      <c r="W1047434"/>
      <c r="X1047434"/>
      <c r="Y1047434"/>
      <c r="Z1047434"/>
      <c r="AA1047434"/>
      <c r="AB1047434"/>
      <c r="AC1047434"/>
      <c r="AD1047434"/>
      <c r="AE1047434"/>
      <c r="AF1047434"/>
      <c r="AG1047434"/>
      <c r="AH1047434"/>
      <c r="AI1047434"/>
    </row>
    <row r="1047435" spans="1:35">
      <c r="A1047435"/>
      <c r="B1047435"/>
      <c r="C1047435"/>
      <c r="D1047435"/>
      <c r="E1047435"/>
      <c r="F1047435"/>
      <c r="G1047435"/>
      <c r="H1047435"/>
      <c r="I1047435"/>
      <c r="J1047435"/>
      <c r="K1047435"/>
      <c r="L1047435"/>
      <c r="M1047435"/>
      <c r="N1047435"/>
      <c r="O1047435"/>
      <c r="P1047435"/>
      <c r="Q1047435"/>
      <c r="R1047435"/>
      <c r="S1047435"/>
      <c r="T1047435"/>
      <c r="U1047435"/>
      <c r="V1047435"/>
      <c r="W1047435"/>
      <c r="X1047435"/>
      <c r="Y1047435"/>
      <c r="Z1047435"/>
      <c r="AA1047435"/>
      <c r="AB1047435"/>
      <c r="AC1047435"/>
      <c r="AD1047435"/>
      <c r="AE1047435"/>
      <c r="AF1047435"/>
      <c r="AG1047435"/>
      <c r="AH1047435"/>
      <c r="AI1047435"/>
    </row>
    <row r="1047436" spans="1:35">
      <c r="A1047436"/>
      <c r="B1047436"/>
      <c r="C1047436"/>
      <c r="D1047436"/>
      <c r="E1047436"/>
      <c r="F1047436"/>
      <c r="G1047436"/>
      <c r="H1047436"/>
      <c r="I1047436"/>
      <c r="J1047436"/>
      <c r="K1047436"/>
      <c r="L1047436"/>
      <c r="M1047436"/>
      <c r="N1047436"/>
      <c r="O1047436"/>
      <c r="P1047436"/>
      <c r="Q1047436"/>
      <c r="R1047436"/>
      <c r="S1047436"/>
      <c r="T1047436"/>
      <c r="U1047436"/>
      <c r="V1047436"/>
      <c r="W1047436"/>
      <c r="X1047436"/>
      <c r="Y1047436"/>
      <c r="Z1047436"/>
      <c r="AA1047436"/>
      <c r="AB1047436"/>
      <c r="AC1047436"/>
      <c r="AD1047436"/>
      <c r="AE1047436"/>
      <c r="AF1047436"/>
      <c r="AG1047436"/>
      <c r="AH1047436"/>
      <c r="AI1047436"/>
    </row>
    <row r="1047437" spans="1:35">
      <c r="A1047437"/>
      <c r="B1047437"/>
      <c r="C1047437"/>
      <c r="D1047437"/>
      <c r="E1047437"/>
      <c r="F1047437"/>
      <c r="G1047437"/>
      <c r="H1047437"/>
      <c r="I1047437"/>
      <c r="J1047437"/>
      <c r="K1047437"/>
      <c r="L1047437"/>
      <c r="M1047437"/>
      <c r="N1047437"/>
      <c r="O1047437"/>
      <c r="P1047437"/>
      <c r="Q1047437"/>
      <c r="R1047437"/>
      <c r="S1047437"/>
      <c r="T1047437"/>
      <c r="U1047437"/>
      <c r="V1047437"/>
      <c r="W1047437"/>
      <c r="X1047437"/>
      <c r="Y1047437"/>
      <c r="Z1047437"/>
      <c r="AA1047437"/>
      <c r="AB1047437"/>
      <c r="AC1047437"/>
      <c r="AD1047437"/>
      <c r="AE1047437"/>
      <c r="AF1047437"/>
      <c r="AG1047437"/>
      <c r="AH1047437"/>
      <c r="AI1047437"/>
    </row>
    <row r="1047438" spans="1:35">
      <c r="A1047438"/>
      <c r="B1047438"/>
      <c r="C1047438"/>
      <c r="D1047438"/>
      <c r="E1047438"/>
      <c r="F1047438"/>
      <c r="G1047438"/>
      <c r="H1047438"/>
      <c r="I1047438"/>
      <c r="J1047438"/>
      <c r="K1047438"/>
      <c r="L1047438"/>
      <c r="M1047438"/>
      <c r="N1047438"/>
      <c r="O1047438"/>
      <c r="P1047438"/>
      <c r="Q1047438"/>
      <c r="R1047438"/>
      <c r="S1047438"/>
      <c r="T1047438"/>
      <c r="U1047438"/>
      <c r="V1047438"/>
      <c r="W1047438"/>
      <c r="X1047438"/>
      <c r="Y1047438"/>
      <c r="Z1047438"/>
      <c r="AA1047438"/>
      <c r="AB1047438"/>
      <c r="AC1047438"/>
      <c r="AD1047438"/>
      <c r="AE1047438"/>
      <c r="AF1047438"/>
      <c r="AG1047438"/>
      <c r="AH1047438"/>
      <c r="AI1047438"/>
    </row>
    <row r="1047439" spans="1:35">
      <c r="A1047439"/>
      <c r="B1047439"/>
      <c r="C1047439"/>
      <c r="D1047439"/>
      <c r="E1047439"/>
      <c r="F1047439"/>
      <c r="G1047439"/>
      <c r="H1047439"/>
      <c r="I1047439"/>
      <c r="J1047439"/>
      <c r="K1047439"/>
      <c r="L1047439"/>
      <c r="M1047439"/>
      <c r="N1047439"/>
      <c r="O1047439"/>
      <c r="P1047439"/>
      <c r="Q1047439"/>
      <c r="R1047439"/>
      <c r="S1047439"/>
      <c r="T1047439"/>
      <c r="U1047439"/>
      <c r="V1047439"/>
      <c r="W1047439"/>
      <c r="X1047439"/>
      <c r="Y1047439"/>
      <c r="Z1047439"/>
      <c r="AA1047439"/>
      <c r="AB1047439"/>
      <c r="AC1047439"/>
      <c r="AD1047439"/>
      <c r="AE1047439"/>
      <c r="AF1047439"/>
      <c r="AG1047439"/>
      <c r="AH1047439"/>
      <c r="AI1047439"/>
    </row>
    <row r="1047440" spans="1:35">
      <c r="A1047440"/>
      <c r="B1047440"/>
      <c r="C1047440"/>
      <c r="D1047440"/>
      <c r="E1047440"/>
      <c r="F1047440"/>
      <c r="G1047440"/>
      <c r="H1047440"/>
      <c r="I1047440"/>
      <c r="J1047440"/>
      <c r="K1047440"/>
      <c r="L1047440"/>
      <c r="M1047440"/>
      <c r="N1047440"/>
      <c r="O1047440"/>
      <c r="P1047440"/>
      <c r="Q1047440"/>
      <c r="R1047440"/>
      <c r="S1047440"/>
      <c r="T1047440"/>
      <c r="U1047440"/>
      <c r="V1047440"/>
      <c r="W1047440"/>
      <c r="X1047440"/>
      <c r="Y1047440"/>
      <c r="Z1047440"/>
      <c r="AA1047440"/>
      <c r="AB1047440"/>
      <c r="AC1047440"/>
      <c r="AD1047440"/>
      <c r="AE1047440"/>
      <c r="AF1047440"/>
      <c r="AG1047440"/>
      <c r="AH1047440"/>
      <c r="AI1047440"/>
    </row>
    <row r="1047441" spans="1:35">
      <c r="A1047441"/>
      <c r="B1047441"/>
      <c r="C1047441"/>
      <c r="D1047441"/>
      <c r="E1047441"/>
      <c r="F1047441"/>
      <c r="G1047441"/>
      <c r="H1047441"/>
      <c r="I1047441"/>
      <c r="J1047441"/>
      <c r="K1047441"/>
      <c r="L1047441"/>
      <c r="M1047441"/>
      <c r="N1047441"/>
      <c r="O1047441"/>
      <c r="P1047441"/>
      <c r="Q1047441"/>
      <c r="R1047441"/>
      <c r="S1047441"/>
      <c r="T1047441"/>
      <c r="U1047441"/>
      <c r="V1047441"/>
      <c r="W1047441"/>
      <c r="X1047441"/>
      <c r="Y1047441"/>
      <c r="Z1047441"/>
      <c r="AA1047441"/>
      <c r="AB1047441"/>
      <c r="AC1047441"/>
      <c r="AD1047441"/>
      <c r="AE1047441"/>
      <c r="AF1047441"/>
      <c r="AG1047441"/>
      <c r="AH1047441"/>
      <c r="AI1047441"/>
    </row>
    <row r="1047442" spans="1:35">
      <c r="A1047442"/>
      <c r="B1047442"/>
      <c r="C1047442"/>
      <c r="D1047442"/>
      <c r="E1047442"/>
      <c r="F1047442"/>
      <c r="G1047442"/>
      <c r="H1047442"/>
      <c r="I1047442"/>
      <c r="J1047442"/>
      <c r="K1047442"/>
      <c r="L1047442"/>
      <c r="M1047442"/>
      <c r="N1047442"/>
      <c r="O1047442"/>
      <c r="P1047442"/>
      <c r="Q1047442"/>
      <c r="R1047442"/>
      <c r="S1047442"/>
      <c r="T1047442"/>
      <c r="U1047442"/>
      <c r="V1047442"/>
      <c r="W1047442"/>
      <c r="X1047442"/>
      <c r="Y1047442"/>
      <c r="Z1047442"/>
      <c r="AA1047442"/>
      <c r="AB1047442"/>
      <c r="AC1047442"/>
      <c r="AD1047442"/>
      <c r="AE1047442"/>
      <c r="AF1047442"/>
      <c r="AG1047442"/>
      <c r="AH1047442"/>
      <c r="AI1047442"/>
    </row>
    <row r="1047443" spans="1:35">
      <c r="A1047443"/>
      <c r="B1047443"/>
      <c r="C1047443"/>
      <c r="D1047443"/>
      <c r="E1047443"/>
      <c r="F1047443"/>
      <c r="G1047443"/>
      <c r="H1047443"/>
      <c r="I1047443"/>
      <c r="J1047443"/>
      <c r="K1047443"/>
      <c r="L1047443"/>
      <c r="M1047443"/>
      <c r="N1047443"/>
      <c r="O1047443"/>
      <c r="P1047443"/>
      <c r="Q1047443"/>
      <c r="R1047443"/>
      <c r="S1047443"/>
      <c r="T1047443"/>
      <c r="U1047443"/>
      <c r="V1047443"/>
      <c r="W1047443"/>
      <c r="X1047443"/>
      <c r="Y1047443"/>
      <c r="Z1047443"/>
      <c r="AA1047443"/>
      <c r="AB1047443"/>
      <c r="AC1047443"/>
      <c r="AD1047443"/>
      <c r="AE1047443"/>
      <c r="AF1047443"/>
      <c r="AG1047443"/>
      <c r="AH1047443"/>
      <c r="AI1047443"/>
    </row>
    <row r="1047444" spans="1:35">
      <c r="A1047444"/>
      <c r="B1047444"/>
      <c r="C1047444"/>
      <c r="D1047444"/>
      <c r="E1047444"/>
      <c r="F1047444"/>
      <c r="G1047444"/>
      <c r="H1047444"/>
      <c r="I1047444"/>
      <c r="J1047444"/>
      <c r="K1047444"/>
      <c r="L1047444"/>
      <c r="M1047444"/>
      <c r="N1047444"/>
      <c r="O1047444"/>
      <c r="P1047444"/>
      <c r="Q1047444"/>
      <c r="R1047444"/>
      <c r="S1047444"/>
      <c r="T1047444"/>
      <c r="U1047444"/>
      <c r="V1047444"/>
      <c r="W1047444"/>
      <c r="X1047444"/>
      <c r="Y1047444"/>
      <c r="Z1047444"/>
      <c r="AA1047444"/>
      <c r="AB1047444"/>
      <c r="AC1047444"/>
      <c r="AD1047444"/>
      <c r="AE1047444"/>
      <c r="AF1047444"/>
      <c r="AG1047444"/>
      <c r="AH1047444"/>
      <c r="AI1047444"/>
    </row>
    <row r="1047445" spans="1:35">
      <c r="A1047445"/>
      <c r="B1047445"/>
      <c r="C1047445"/>
      <c r="D1047445"/>
      <c r="E1047445"/>
      <c r="F1047445"/>
      <c r="G1047445"/>
      <c r="H1047445"/>
      <c r="I1047445"/>
      <c r="J1047445"/>
      <c r="K1047445"/>
      <c r="L1047445"/>
      <c r="M1047445"/>
      <c r="N1047445"/>
      <c r="O1047445"/>
      <c r="P1047445"/>
      <c r="Q1047445"/>
      <c r="R1047445"/>
      <c r="S1047445"/>
      <c r="T1047445"/>
      <c r="U1047445"/>
      <c r="V1047445"/>
      <c r="W1047445"/>
      <c r="X1047445"/>
      <c r="Y1047445"/>
      <c r="Z1047445"/>
      <c r="AA1047445"/>
      <c r="AB1047445"/>
      <c r="AC1047445"/>
      <c r="AD1047445"/>
      <c r="AE1047445"/>
      <c r="AF1047445"/>
      <c r="AG1047445"/>
      <c r="AH1047445"/>
      <c r="AI1047445"/>
    </row>
    <row r="1047446" spans="1:35">
      <c r="A1047446"/>
      <c r="B1047446"/>
      <c r="C1047446"/>
      <c r="D1047446"/>
      <c r="E1047446"/>
      <c r="F1047446"/>
      <c r="G1047446"/>
      <c r="H1047446"/>
      <c r="I1047446"/>
      <c r="J1047446"/>
      <c r="K1047446"/>
      <c r="L1047446"/>
      <c r="M1047446"/>
      <c r="N1047446"/>
      <c r="O1047446"/>
      <c r="P1047446"/>
      <c r="Q1047446"/>
      <c r="R1047446"/>
      <c r="S1047446"/>
      <c r="T1047446"/>
      <c r="U1047446"/>
      <c r="V1047446"/>
      <c r="W1047446"/>
      <c r="X1047446"/>
      <c r="Y1047446"/>
      <c r="Z1047446"/>
      <c r="AA1047446"/>
      <c r="AB1047446"/>
      <c r="AC1047446"/>
      <c r="AD1047446"/>
      <c r="AE1047446"/>
      <c r="AF1047446"/>
      <c r="AG1047446"/>
      <c r="AH1047446"/>
      <c r="AI1047446"/>
    </row>
    <row r="1047447" spans="1:35">
      <c r="A1047447"/>
      <c r="B1047447"/>
      <c r="C1047447"/>
      <c r="D1047447"/>
      <c r="E1047447"/>
      <c r="F1047447"/>
      <c r="G1047447"/>
      <c r="H1047447"/>
      <c r="I1047447"/>
      <c r="J1047447"/>
      <c r="K1047447"/>
      <c r="L1047447"/>
      <c r="M1047447"/>
      <c r="N1047447"/>
      <c r="O1047447"/>
      <c r="P1047447"/>
      <c r="Q1047447"/>
      <c r="R1047447"/>
      <c r="S1047447"/>
      <c r="T1047447"/>
      <c r="U1047447"/>
      <c r="V1047447"/>
      <c r="W1047447"/>
      <c r="X1047447"/>
      <c r="Y1047447"/>
      <c r="Z1047447"/>
      <c r="AA1047447"/>
      <c r="AB1047447"/>
      <c r="AC1047447"/>
      <c r="AD1047447"/>
      <c r="AE1047447"/>
      <c r="AF1047447"/>
      <c r="AG1047447"/>
      <c r="AH1047447"/>
      <c r="AI1047447"/>
    </row>
    <row r="1047448" spans="1:35">
      <c r="A1047448"/>
      <c r="B1047448"/>
      <c r="C1047448"/>
      <c r="D1047448"/>
      <c r="E1047448"/>
      <c r="F1047448"/>
      <c r="G1047448"/>
      <c r="H1047448"/>
      <c r="I1047448"/>
      <c r="J1047448"/>
      <c r="K1047448"/>
      <c r="L1047448"/>
      <c r="M1047448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  <c r="AH1047448"/>
      <c r="AI1047448"/>
    </row>
    <row r="1047449" spans="1:35">
      <c r="A1047449"/>
      <c r="B1047449"/>
      <c r="C1047449"/>
      <c r="D1047449"/>
      <c r="E1047449"/>
      <c r="F1047449"/>
      <c r="G1047449"/>
      <c r="H1047449"/>
      <c r="I1047449"/>
      <c r="J1047449"/>
      <c r="K1047449"/>
      <c r="L1047449"/>
      <c r="M1047449"/>
      <c r="N1047449"/>
      <c r="O1047449"/>
      <c r="P1047449"/>
      <c r="Q1047449"/>
      <c r="R1047449"/>
      <c r="S1047449"/>
      <c r="T1047449"/>
      <c r="U1047449"/>
      <c r="V1047449"/>
      <c r="W1047449"/>
      <c r="X1047449"/>
      <c r="Y1047449"/>
      <c r="Z1047449"/>
      <c r="AA1047449"/>
      <c r="AB1047449"/>
      <c r="AC1047449"/>
      <c r="AD1047449"/>
      <c r="AE1047449"/>
      <c r="AF1047449"/>
      <c r="AG1047449"/>
      <c r="AH1047449"/>
      <c r="AI1047449"/>
    </row>
    <row r="1047450" spans="1:35">
      <c r="A1047450"/>
      <c r="B1047450"/>
      <c r="C1047450"/>
      <c r="D1047450"/>
      <c r="E1047450"/>
      <c r="F1047450"/>
      <c r="G1047450"/>
      <c r="H1047450"/>
      <c r="I1047450"/>
      <c r="J1047450"/>
      <c r="K1047450"/>
      <c r="L1047450"/>
      <c r="M1047450"/>
      <c r="N1047450"/>
      <c r="O1047450"/>
      <c r="P1047450"/>
      <c r="Q1047450"/>
      <c r="R1047450"/>
      <c r="S1047450"/>
      <c r="T1047450"/>
      <c r="U1047450"/>
      <c r="V1047450"/>
      <c r="W1047450"/>
      <c r="X1047450"/>
      <c r="Y1047450"/>
      <c r="Z1047450"/>
      <c r="AA1047450"/>
      <c r="AB1047450"/>
      <c r="AC1047450"/>
      <c r="AD1047450"/>
      <c r="AE1047450"/>
      <c r="AF1047450"/>
      <c r="AG1047450"/>
      <c r="AH1047450"/>
      <c r="AI1047450"/>
    </row>
    <row r="1047451" spans="1:35">
      <c r="A1047451"/>
      <c r="B1047451"/>
      <c r="C1047451"/>
      <c r="D1047451"/>
      <c r="E1047451"/>
      <c r="F1047451"/>
      <c r="G1047451"/>
      <c r="H1047451"/>
      <c r="I1047451"/>
      <c r="J1047451"/>
      <c r="K1047451"/>
      <c r="L1047451"/>
      <c r="M1047451"/>
      <c r="N1047451"/>
      <c r="O1047451"/>
      <c r="P1047451"/>
      <c r="Q1047451"/>
      <c r="R1047451"/>
      <c r="S1047451"/>
      <c r="T1047451"/>
      <c r="U1047451"/>
      <c r="V1047451"/>
      <c r="W1047451"/>
      <c r="X1047451"/>
      <c r="Y1047451"/>
      <c r="Z1047451"/>
      <c r="AA1047451"/>
      <c r="AB1047451"/>
      <c r="AC1047451"/>
      <c r="AD1047451"/>
      <c r="AE1047451"/>
      <c r="AF1047451"/>
      <c r="AG1047451"/>
      <c r="AH1047451"/>
      <c r="AI1047451"/>
    </row>
    <row r="1047452" spans="1:35">
      <c r="A1047452"/>
      <c r="B1047452"/>
      <c r="C1047452"/>
      <c r="D1047452"/>
      <c r="E1047452"/>
      <c r="F1047452"/>
      <c r="G1047452"/>
      <c r="H1047452"/>
      <c r="I1047452"/>
      <c r="J1047452"/>
      <c r="K1047452"/>
      <c r="L1047452"/>
      <c r="M1047452"/>
      <c r="N1047452"/>
      <c r="O1047452"/>
      <c r="P1047452"/>
      <c r="Q1047452"/>
      <c r="R1047452"/>
      <c r="S1047452"/>
      <c r="T1047452"/>
      <c r="U1047452"/>
      <c r="V1047452"/>
      <c r="W1047452"/>
      <c r="X1047452"/>
      <c r="Y1047452"/>
      <c r="Z1047452"/>
      <c r="AA1047452"/>
      <c r="AB1047452"/>
      <c r="AC1047452"/>
      <c r="AD1047452"/>
      <c r="AE1047452"/>
      <c r="AF1047452"/>
      <c r="AG1047452"/>
      <c r="AH1047452"/>
      <c r="AI1047452"/>
    </row>
    <row r="1047453" spans="1:35">
      <c r="A1047453"/>
      <c r="B1047453"/>
      <c r="C1047453"/>
      <c r="D1047453"/>
      <c r="E1047453"/>
      <c r="F1047453"/>
      <c r="G1047453"/>
      <c r="H1047453"/>
      <c r="I1047453"/>
      <c r="J1047453"/>
      <c r="K1047453"/>
      <c r="L1047453"/>
      <c r="M1047453"/>
      <c r="N1047453"/>
      <c r="O1047453"/>
      <c r="P1047453"/>
      <c r="Q1047453"/>
      <c r="R1047453"/>
      <c r="S1047453"/>
      <c r="T1047453"/>
      <c r="U1047453"/>
      <c r="V1047453"/>
      <c r="W1047453"/>
      <c r="X1047453"/>
      <c r="Y1047453"/>
      <c r="Z1047453"/>
      <c r="AA1047453"/>
      <c r="AB1047453"/>
      <c r="AC1047453"/>
      <c r="AD1047453"/>
      <c r="AE1047453"/>
      <c r="AF1047453"/>
      <c r="AG1047453"/>
      <c r="AH1047453"/>
      <c r="AI1047453"/>
    </row>
    <row r="1047454" spans="1:35">
      <c r="A1047454"/>
      <c r="B1047454"/>
      <c r="C1047454"/>
      <c r="D1047454"/>
      <c r="E1047454"/>
      <c r="F1047454"/>
      <c r="G1047454"/>
      <c r="H1047454"/>
      <c r="I1047454"/>
      <c r="J1047454"/>
      <c r="K1047454"/>
      <c r="L1047454"/>
      <c r="M104745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  <c r="AH1047454"/>
      <c r="AI1047454"/>
    </row>
    <row r="1047455" spans="1:35">
      <c r="A1047455"/>
      <c r="B1047455"/>
      <c r="C1047455"/>
      <c r="D1047455"/>
      <c r="E1047455"/>
      <c r="F1047455"/>
      <c r="G1047455"/>
      <c r="H1047455"/>
      <c r="I1047455"/>
      <c r="J1047455"/>
      <c r="K1047455"/>
      <c r="L1047455"/>
      <c r="M1047455"/>
      <c r="N1047455"/>
      <c r="O1047455"/>
      <c r="P1047455"/>
      <c r="Q1047455"/>
      <c r="R1047455"/>
      <c r="S1047455"/>
      <c r="T1047455"/>
      <c r="U1047455"/>
      <c r="V1047455"/>
      <c r="W1047455"/>
      <c r="X1047455"/>
      <c r="Y1047455"/>
      <c r="Z1047455"/>
      <c r="AA1047455"/>
      <c r="AB1047455"/>
      <c r="AC1047455"/>
      <c r="AD1047455"/>
      <c r="AE1047455"/>
      <c r="AF1047455"/>
      <c r="AG1047455"/>
      <c r="AH1047455"/>
      <c r="AI1047455"/>
    </row>
    <row r="1047456" spans="1:35">
      <c r="A1047456"/>
      <c r="B1047456"/>
      <c r="C1047456"/>
      <c r="D1047456"/>
      <c r="E1047456"/>
      <c r="F1047456"/>
      <c r="G1047456"/>
      <c r="H1047456"/>
      <c r="I1047456"/>
      <c r="J1047456"/>
      <c r="K1047456"/>
      <c r="L1047456"/>
      <c r="M1047456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  <c r="AH1047456"/>
      <c r="AI1047456"/>
    </row>
    <row r="1047457" spans="1:35">
      <c r="A1047457"/>
      <c r="B1047457"/>
      <c r="C1047457"/>
      <c r="D1047457"/>
      <c r="E1047457"/>
      <c r="F1047457"/>
      <c r="G1047457"/>
      <c r="H1047457"/>
      <c r="I1047457"/>
      <c r="J1047457"/>
      <c r="K1047457"/>
      <c r="L1047457"/>
      <c r="M1047457"/>
      <c r="N1047457"/>
      <c r="O1047457"/>
      <c r="P1047457"/>
      <c r="Q1047457"/>
      <c r="R1047457"/>
      <c r="S1047457"/>
      <c r="T1047457"/>
      <c r="U1047457"/>
      <c r="V1047457"/>
      <c r="W1047457"/>
      <c r="X1047457"/>
      <c r="Y1047457"/>
      <c r="Z1047457"/>
      <c r="AA1047457"/>
      <c r="AB1047457"/>
      <c r="AC1047457"/>
      <c r="AD1047457"/>
      <c r="AE1047457"/>
      <c r="AF1047457"/>
      <c r="AG1047457"/>
      <c r="AH1047457"/>
      <c r="AI1047457"/>
    </row>
    <row r="1047458" spans="1:35">
      <c r="A1047458"/>
      <c r="B1047458"/>
      <c r="C1047458"/>
      <c r="D1047458"/>
      <c r="E1047458"/>
      <c r="F1047458"/>
      <c r="G1047458"/>
      <c r="H1047458"/>
      <c r="I1047458"/>
      <c r="J1047458"/>
      <c r="K1047458"/>
      <c r="L1047458"/>
      <c r="M1047458"/>
      <c r="N1047458"/>
      <c r="O1047458"/>
      <c r="P1047458"/>
      <c r="Q1047458"/>
      <c r="R1047458"/>
      <c r="S1047458"/>
      <c r="T1047458"/>
      <c r="U1047458"/>
      <c r="V1047458"/>
      <c r="W1047458"/>
      <c r="X1047458"/>
      <c r="Y1047458"/>
      <c r="Z1047458"/>
      <c r="AA1047458"/>
      <c r="AB1047458"/>
      <c r="AC1047458"/>
      <c r="AD1047458"/>
      <c r="AE1047458"/>
      <c r="AF1047458"/>
      <c r="AG1047458"/>
      <c r="AH1047458"/>
      <c r="AI1047458"/>
    </row>
    <row r="1047459" spans="1:35">
      <c r="A1047459"/>
      <c r="B1047459"/>
      <c r="C1047459"/>
      <c r="D1047459"/>
      <c r="E1047459"/>
      <c r="F1047459"/>
      <c r="G1047459"/>
      <c r="H1047459"/>
      <c r="I1047459"/>
      <c r="J1047459"/>
      <c r="K1047459"/>
      <c r="L1047459"/>
      <c r="M1047459"/>
      <c r="N1047459"/>
      <c r="O1047459"/>
      <c r="P1047459"/>
      <c r="Q1047459"/>
      <c r="R1047459"/>
      <c r="S1047459"/>
      <c r="T1047459"/>
      <c r="U1047459"/>
      <c r="V1047459"/>
      <c r="W1047459"/>
      <c r="X1047459"/>
      <c r="Y1047459"/>
      <c r="Z1047459"/>
      <c r="AA1047459"/>
      <c r="AB1047459"/>
      <c r="AC1047459"/>
      <c r="AD1047459"/>
      <c r="AE1047459"/>
      <c r="AF1047459"/>
      <c r="AG1047459"/>
      <c r="AH1047459"/>
      <c r="AI1047459"/>
    </row>
    <row r="1047460" spans="1:35">
      <c r="A1047460"/>
      <c r="B1047460"/>
      <c r="C1047460"/>
      <c r="D1047460"/>
      <c r="E1047460"/>
      <c r="F1047460"/>
      <c r="G1047460"/>
      <c r="H1047460"/>
      <c r="I1047460"/>
      <c r="J1047460"/>
      <c r="K1047460"/>
      <c r="L1047460"/>
      <c r="M1047460"/>
      <c r="N1047460"/>
      <c r="O1047460"/>
      <c r="P1047460"/>
      <c r="Q1047460"/>
      <c r="R1047460"/>
      <c r="S1047460"/>
      <c r="T1047460"/>
      <c r="U1047460"/>
      <c r="V1047460"/>
      <c r="W1047460"/>
      <c r="X1047460"/>
      <c r="Y1047460"/>
      <c r="Z1047460"/>
      <c r="AA1047460"/>
      <c r="AB1047460"/>
      <c r="AC1047460"/>
      <c r="AD1047460"/>
      <c r="AE1047460"/>
      <c r="AF1047460"/>
      <c r="AG1047460"/>
      <c r="AH1047460"/>
      <c r="AI1047460"/>
    </row>
    <row r="1047461" spans="1:35">
      <c r="A1047461"/>
      <c r="B1047461"/>
      <c r="C1047461"/>
      <c r="D1047461"/>
      <c r="E1047461"/>
      <c r="F1047461"/>
      <c r="G1047461"/>
      <c r="H1047461"/>
      <c r="I1047461"/>
      <c r="J1047461"/>
      <c r="K1047461"/>
      <c r="L1047461"/>
      <c r="M1047461"/>
      <c r="N1047461"/>
      <c r="O1047461"/>
      <c r="P1047461"/>
      <c r="Q1047461"/>
      <c r="R1047461"/>
      <c r="S1047461"/>
      <c r="T1047461"/>
      <c r="U1047461"/>
      <c r="V1047461"/>
      <c r="W1047461"/>
      <c r="X1047461"/>
      <c r="Y1047461"/>
      <c r="Z1047461"/>
      <c r="AA1047461"/>
      <c r="AB1047461"/>
      <c r="AC1047461"/>
      <c r="AD1047461"/>
      <c r="AE1047461"/>
      <c r="AF1047461"/>
      <c r="AG1047461"/>
      <c r="AH1047461"/>
      <c r="AI1047461"/>
    </row>
    <row r="1047462" spans="1:35">
      <c r="A1047462"/>
      <c r="B1047462"/>
      <c r="C1047462"/>
      <c r="D1047462"/>
      <c r="E1047462"/>
      <c r="F1047462"/>
      <c r="G1047462"/>
      <c r="H1047462"/>
      <c r="I1047462"/>
      <c r="J1047462"/>
      <c r="K1047462"/>
      <c r="L1047462"/>
      <c r="M1047462"/>
      <c r="N1047462"/>
      <c r="O1047462"/>
      <c r="P1047462"/>
      <c r="Q1047462"/>
      <c r="R1047462"/>
      <c r="S1047462"/>
      <c r="T1047462"/>
      <c r="U1047462"/>
      <c r="V1047462"/>
      <c r="W1047462"/>
      <c r="X1047462"/>
      <c r="Y1047462"/>
      <c r="Z1047462"/>
      <c r="AA1047462"/>
      <c r="AB1047462"/>
      <c r="AC1047462"/>
      <c r="AD1047462"/>
      <c r="AE1047462"/>
      <c r="AF1047462"/>
      <c r="AG1047462"/>
      <c r="AH1047462"/>
      <c r="AI1047462"/>
    </row>
    <row r="1047463" spans="1:35">
      <c r="A1047463"/>
      <c r="B1047463"/>
      <c r="C1047463"/>
      <c r="D1047463"/>
      <c r="E1047463"/>
      <c r="F1047463"/>
      <c r="G1047463"/>
      <c r="H1047463"/>
      <c r="I1047463"/>
      <c r="J1047463"/>
      <c r="K1047463"/>
      <c r="L1047463"/>
      <c r="M1047463"/>
      <c r="N1047463"/>
      <c r="O1047463"/>
      <c r="P1047463"/>
      <c r="Q1047463"/>
      <c r="R1047463"/>
      <c r="S1047463"/>
      <c r="T1047463"/>
      <c r="U1047463"/>
      <c r="V1047463"/>
      <c r="W1047463"/>
      <c r="X1047463"/>
      <c r="Y1047463"/>
      <c r="Z1047463"/>
      <c r="AA1047463"/>
      <c r="AB1047463"/>
      <c r="AC1047463"/>
      <c r="AD1047463"/>
      <c r="AE1047463"/>
      <c r="AF1047463"/>
      <c r="AG1047463"/>
      <c r="AH1047463"/>
      <c r="AI1047463"/>
    </row>
    <row r="1047464" spans="1:35">
      <c r="A1047464"/>
      <c r="B1047464"/>
      <c r="C1047464"/>
      <c r="D1047464"/>
      <c r="E1047464"/>
      <c r="F1047464"/>
      <c r="G1047464"/>
      <c r="H1047464"/>
      <c r="I1047464"/>
      <c r="J1047464"/>
      <c r="K1047464"/>
      <c r="L1047464"/>
      <c r="M1047464"/>
      <c r="N1047464"/>
      <c r="O1047464"/>
      <c r="P1047464"/>
      <c r="Q1047464"/>
      <c r="R1047464"/>
      <c r="S1047464"/>
      <c r="T1047464"/>
      <c r="U1047464"/>
      <c r="V1047464"/>
      <c r="W1047464"/>
      <c r="X1047464"/>
      <c r="Y1047464"/>
      <c r="Z1047464"/>
      <c r="AA1047464"/>
      <c r="AB1047464"/>
      <c r="AC1047464"/>
      <c r="AD1047464"/>
      <c r="AE1047464"/>
      <c r="AF1047464"/>
      <c r="AG1047464"/>
      <c r="AH1047464"/>
      <c r="AI1047464"/>
    </row>
    <row r="1047465" spans="1:35">
      <c r="A1047465"/>
      <c r="B1047465"/>
      <c r="C1047465"/>
      <c r="D1047465"/>
      <c r="E1047465"/>
      <c r="F1047465"/>
      <c r="G1047465"/>
      <c r="H1047465"/>
      <c r="I1047465"/>
      <c r="J1047465"/>
      <c r="K1047465"/>
      <c r="L1047465"/>
      <c r="M1047465"/>
      <c r="N1047465"/>
      <c r="O1047465"/>
      <c r="P1047465"/>
      <c r="Q1047465"/>
      <c r="R1047465"/>
      <c r="S1047465"/>
      <c r="T1047465"/>
      <c r="U1047465"/>
      <c r="V1047465"/>
      <c r="W1047465"/>
      <c r="X1047465"/>
      <c r="Y1047465"/>
      <c r="Z1047465"/>
      <c r="AA1047465"/>
      <c r="AB1047465"/>
      <c r="AC1047465"/>
      <c r="AD1047465"/>
      <c r="AE1047465"/>
      <c r="AF1047465"/>
      <c r="AG1047465"/>
      <c r="AH1047465"/>
      <c r="AI1047465"/>
    </row>
    <row r="1047466" spans="1:35">
      <c r="A1047466"/>
      <c r="B1047466"/>
      <c r="C1047466"/>
      <c r="D1047466"/>
      <c r="E1047466"/>
      <c r="F1047466"/>
      <c r="G1047466"/>
      <c r="H1047466"/>
      <c r="I1047466"/>
      <c r="J1047466"/>
      <c r="K1047466"/>
      <c r="L1047466"/>
      <c r="M1047466"/>
      <c r="N1047466"/>
      <c r="O1047466"/>
      <c r="P1047466"/>
      <c r="Q1047466"/>
      <c r="R1047466"/>
      <c r="S1047466"/>
      <c r="T1047466"/>
      <c r="U1047466"/>
      <c r="V1047466"/>
      <c r="W1047466"/>
      <c r="X1047466"/>
      <c r="Y1047466"/>
      <c r="Z1047466"/>
      <c r="AA1047466"/>
      <c r="AB1047466"/>
      <c r="AC1047466"/>
      <c r="AD1047466"/>
      <c r="AE1047466"/>
      <c r="AF1047466"/>
      <c r="AG1047466"/>
      <c r="AH1047466"/>
      <c r="AI1047466"/>
    </row>
    <row r="1047467" spans="1:35">
      <c r="A1047467"/>
      <c r="B1047467"/>
      <c r="C1047467"/>
      <c r="D1047467"/>
      <c r="E1047467"/>
      <c r="F1047467"/>
      <c r="G1047467"/>
      <c r="H1047467"/>
      <c r="I1047467"/>
      <c r="J1047467"/>
      <c r="K1047467"/>
      <c r="L1047467"/>
      <c r="M1047467"/>
      <c r="N1047467"/>
      <c r="O1047467"/>
      <c r="P1047467"/>
      <c r="Q1047467"/>
      <c r="R1047467"/>
      <c r="S1047467"/>
      <c r="T1047467"/>
      <c r="U1047467"/>
      <c r="V1047467"/>
      <c r="W1047467"/>
      <c r="X1047467"/>
      <c r="Y1047467"/>
      <c r="Z1047467"/>
      <c r="AA1047467"/>
      <c r="AB1047467"/>
      <c r="AC1047467"/>
      <c r="AD1047467"/>
      <c r="AE1047467"/>
      <c r="AF1047467"/>
      <c r="AG1047467"/>
      <c r="AH1047467"/>
      <c r="AI1047467"/>
    </row>
    <row r="1047468" spans="1:35">
      <c r="A1047468"/>
      <c r="B1047468"/>
      <c r="C1047468"/>
      <c r="D1047468"/>
      <c r="E1047468"/>
      <c r="F1047468"/>
      <c r="G1047468"/>
      <c r="H1047468"/>
      <c r="I1047468"/>
      <c r="J1047468"/>
      <c r="K1047468"/>
      <c r="L1047468"/>
      <c r="M1047468"/>
      <c r="N1047468"/>
      <c r="O1047468"/>
      <c r="P1047468"/>
      <c r="Q1047468"/>
      <c r="R1047468"/>
      <c r="S1047468"/>
      <c r="T1047468"/>
      <c r="U1047468"/>
      <c r="V1047468"/>
      <c r="W1047468"/>
      <c r="X1047468"/>
      <c r="Y1047468"/>
      <c r="Z1047468"/>
      <c r="AA1047468"/>
      <c r="AB1047468"/>
      <c r="AC1047468"/>
      <c r="AD1047468"/>
      <c r="AE1047468"/>
      <c r="AF1047468"/>
      <c r="AG1047468"/>
      <c r="AH1047468"/>
      <c r="AI1047468"/>
    </row>
    <row r="1047469" spans="1:35">
      <c r="A1047469"/>
      <c r="B1047469"/>
      <c r="C1047469"/>
      <c r="D1047469"/>
      <c r="E1047469"/>
      <c r="F1047469"/>
      <c r="G1047469"/>
      <c r="H1047469"/>
      <c r="I1047469"/>
      <c r="J1047469"/>
      <c r="K1047469"/>
      <c r="L1047469"/>
      <c r="M1047469"/>
      <c r="N1047469"/>
      <c r="O1047469"/>
      <c r="P1047469"/>
      <c r="Q1047469"/>
      <c r="R1047469"/>
      <c r="S1047469"/>
      <c r="T1047469"/>
      <c r="U1047469"/>
      <c r="V1047469"/>
      <c r="W1047469"/>
      <c r="X1047469"/>
      <c r="Y1047469"/>
      <c r="Z1047469"/>
      <c r="AA1047469"/>
      <c r="AB1047469"/>
      <c r="AC1047469"/>
      <c r="AD1047469"/>
      <c r="AE1047469"/>
      <c r="AF1047469"/>
      <c r="AG1047469"/>
      <c r="AH1047469"/>
      <c r="AI1047469"/>
    </row>
    <row r="1047470" spans="1:35">
      <c r="A1047470"/>
      <c r="B1047470"/>
      <c r="C1047470"/>
      <c r="D1047470"/>
      <c r="E1047470"/>
      <c r="F1047470"/>
      <c r="G1047470"/>
      <c r="H1047470"/>
      <c r="I1047470"/>
      <c r="J1047470"/>
      <c r="K1047470"/>
      <c r="L1047470"/>
      <c r="M1047470"/>
      <c r="N1047470"/>
      <c r="O1047470"/>
      <c r="P1047470"/>
      <c r="Q1047470"/>
      <c r="R1047470"/>
      <c r="S1047470"/>
      <c r="T1047470"/>
      <c r="U1047470"/>
      <c r="V1047470"/>
      <c r="W1047470"/>
      <c r="X1047470"/>
      <c r="Y1047470"/>
      <c r="Z1047470"/>
      <c r="AA1047470"/>
      <c r="AB1047470"/>
      <c r="AC1047470"/>
      <c r="AD1047470"/>
      <c r="AE1047470"/>
      <c r="AF1047470"/>
      <c r="AG1047470"/>
      <c r="AH1047470"/>
      <c r="AI1047470"/>
    </row>
    <row r="1047471" spans="1:35">
      <c r="A1047471"/>
      <c r="B1047471"/>
      <c r="C1047471"/>
      <c r="D1047471"/>
      <c r="E1047471"/>
      <c r="F1047471"/>
      <c r="G1047471"/>
      <c r="H1047471"/>
      <c r="I1047471"/>
      <c r="J1047471"/>
      <c r="K1047471"/>
      <c r="L1047471"/>
      <c r="M1047471"/>
      <c r="N1047471"/>
      <c r="O1047471"/>
      <c r="P1047471"/>
      <c r="Q1047471"/>
      <c r="R1047471"/>
      <c r="S1047471"/>
      <c r="T1047471"/>
      <c r="U1047471"/>
      <c r="V1047471"/>
      <c r="W1047471"/>
      <c r="X1047471"/>
      <c r="Y1047471"/>
      <c r="Z1047471"/>
      <c r="AA1047471"/>
      <c r="AB1047471"/>
      <c r="AC1047471"/>
      <c r="AD1047471"/>
      <c r="AE1047471"/>
      <c r="AF1047471"/>
      <c r="AG1047471"/>
      <c r="AH1047471"/>
      <c r="AI1047471"/>
    </row>
    <row r="1047472" spans="1:35">
      <c r="A1047472"/>
      <c r="B1047472"/>
      <c r="C1047472"/>
      <c r="D1047472"/>
      <c r="E1047472"/>
      <c r="F1047472"/>
      <c r="G1047472"/>
      <c r="H1047472"/>
      <c r="I1047472"/>
      <c r="J1047472"/>
      <c r="K1047472"/>
      <c r="L1047472"/>
      <c r="M1047472"/>
      <c r="N1047472"/>
      <c r="O1047472"/>
      <c r="P1047472"/>
      <c r="Q1047472"/>
      <c r="R1047472"/>
      <c r="S1047472"/>
      <c r="T1047472"/>
      <c r="U1047472"/>
      <c r="V1047472"/>
      <c r="W1047472"/>
      <c r="X1047472"/>
      <c r="Y1047472"/>
      <c r="Z1047472"/>
      <c r="AA1047472"/>
      <c r="AB1047472"/>
      <c r="AC1047472"/>
      <c r="AD1047472"/>
      <c r="AE1047472"/>
      <c r="AF1047472"/>
      <c r="AG1047472"/>
      <c r="AH1047472"/>
      <c r="AI1047472"/>
    </row>
    <row r="1047473" spans="1:35">
      <c r="A1047473"/>
      <c r="B1047473"/>
      <c r="C1047473"/>
      <c r="D1047473"/>
      <c r="E1047473"/>
      <c r="F1047473"/>
      <c r="G1047473"/>
      <c r="H1047473"/>
      <c r="I1047473"/>
      <c r="J1047473"/>
      <c r="K1047473"/>
      <c r="L1047473"/>
      <c r="M1047473"/>
      <c r="N1047473"/>
      <c r="O1047473"/>
      <c r="P1047473"/>
      <c r="Q1047473"/>
      <c r="R1047473"/>
      <c r="S1047473"/>
      <c r="T1047473"/>
      <c r="U1047473"/>
      <c r="V1047473"/>
      <c r="W1047473"/>
      <c r="X1047473"/>
      <c r="Y1047473"/>
      <c r="Z1047473"/>
      <c r="AA1047473"/>
      <c r="AB1047473"/>
      <c r="AC1047473"/>
      <c r="AD1047473"/>
      <c r="AE1047473"/>
      <c r="AF1047473"/>
      <c r="AG1047473"/>
      <c r="AH1047473"/>
      <c r="AI1047473"/>
    </row>
    <row r="1047474" spans="1:35">
      <c r="A1047474"/>
      <c r="B1047474"/>
      <c r="C1047474"/>
      <c r="D1047474"/>
      <c r="E1047474"/>
      <c r="F1047474"/>
      <c r="G1047474"/>
      <c r="H1047474"/>
      <c r="I1047474"/>
      <c r="J1047474"/>
      <c r="K1047474"/>
      <c r="L1047474"/>
      <c r="M1047474"/>
      <c r="N1047474"/>
      <c r="O1047474"/>
      <c r="P1047474"/>
      <c r="Q1047474"/>
      <c r="R1047474"/>
      <c r="S1047474"/>
      <c r="T1047474"/>
      <c r="U1047474"/>
      <c r="V1047474"/>
      <c r="W1047474"/>
      <c r="X1047474"/>
      <c r="Y1047474"/>
      <c r="Z1047474"/>
      <c r="AA1047474"/>
      <c r="AB1047474"/>
      <c r="AC1047474"/>
      <c r="AD1047474"/>
      <c r="AE1047474"/>
      <c r="AF1047474"/>
      <c r="AG1047474"/>
      <c r="AH1047474"/>
      <c r="AI1047474"/>
    </row>
    <row r="1047475" spans="1:35">
      <c r="A1047475"/>
      <c r="B1047475"/>
      <c r="C1047475"/>
      <c r="D1047475"/>
      <c r="E1047475"/>
      <c r="F1047475"/>
      <c r="G1047475"/>
      <c r="H1047475"/>
      <c r="I1047475"/>
      <c r="J1047475"/>
      <c r="K1047475"/>
      <c r="L1047475"/>
      <c r="M1047475"/>
      <c r="N1047475"/>
      <c r="O1047475"/>
      <c r="P1047475"/>
      <c r="Q1047475"/>
      <c r="R1047475"/>
      <c r="S1047475"/>
      <c r="T1047475"/>
      <c r="U1047475"/>
      <c r="V1047475"/>
      <c r="W1047475"/>
      <c r="X1047475"/>
      <c r="Y1047475"/>
      <c r="Z1047475"/>
      <c r="AA1047475"/>
      <c r="AB1047475"/>
      <c r="AC1047475"/>
      <c r="AD1047475"/>
      <c r="AE1047475"/>
      <c r="AF1047475"/>
      <c r="AG1047475"/>
      <c r="AH1047475"/>
      <c r="AI1047475"/>
    </row>
    <row r="1047476" spans="1:35">
      <c r="A1047476"/>
      <c r="B1047476"/>
      <c r="C1047476"/>
      <c r="D1047476"/>
      <c r="E1047476"/>
      <c r="F1047476"/>
      <c r="G1047476"/>
      <c r="H1047476"/>
      <c r="I1047476"/>
      <c r="J1047476"/>
      <c r="K1047476"/>
      <c r="L1047476"/>
      <c r="M1047476"/>
      <c r="N1047476"/>
      <c r="O1047476"/>
      <c r="P1047476"/>
      <c r="Q1047476"/>
      <c r="R1047476"/>
      <c r="S1047476"/>
      <c r="T1047476"/>
      <c r="U1047476"/>
      <c r="V1047476"/>
      <c r="W1047476"/>
      <c r="X1047476"/>
      <c r="Y1047476"/>
      <c r="Z1047476"/>
      <c r="AA1047476"/>
      <c r="AB1047476"/>
      <c r="AC1047476"/>
      <c r="AD1047476"/>
      <c r="AE1047476"/>
      <c r="AF1047476"/>
      <c r="AG1047476"/>
      <c r="AH1047476"/>
      <c r="AI1047476"/>
    </row>
    <row r="1047477" spans="1:35">
      <c r="A1047477"/>
      <c r="B1047477"/>
      <c r="C1047477"/>
      <c r="D1047477"/>
      <c r="E1047477"/>
      <c r="F1047477"/>
      <c r="G1047477"/>
      <c r="H1047477"/>
      <c r="I1047477"/>
      <c r="J1047477"/>
      <c r="K1047477"/>
      <c r="L1047477"/>
      <c r="M1047477"/>
      <c r="N1047477"/>
      <c r="O1047477"/>
      <c r="P1047477"/>
      <c r="Q1047477"/>
      <c r="R1047477"/>
      <c r="S1047477"/>
      <c r="T1047477"/>
      <c r="U1047477"/>
      <c r="V1047477"/>
      <c r="W1047477"/>
      <c r="X1047477"/>
      <c r="Y1047477"/>
      <c r="Z1047477"/>
      <c r="AA1047477"/>
      <c r="AB1047477"/>
      <c r="AC1047477"/>
      <c r="AD1047477"/>
      <c r="AE1047477"/>
      <c r="AF1047477"/>
      <c r="AG1047477"/>
      <c r="AH1047477"/>
      <c r="AI1047477"/>
    </row>
    <row r="1047478" spans="1:35">
      <c r="A1047478"/>
      <c r="B1047478"/>
      <c r="C1047478"/>
      <c r="D1047478"/>
      <c r="E1047478"/>
      <c r="F1047478"/>
      <c r="G1047478"/>
      <c r="H1047478"/>
      <c r="I1047478"/>
      <c r="J1047478"/>
      <c r="K1047478"/>
      <c r="L1047478"/>
      <c r="M1047478"/>
      <c r="N1047478"/>
      <c r="O1047478"/>
      <c r="P1047478"/>
      <c r="Q1047478"/>
      <c r="R1047478"/>
      <c r="S1047478"/>
      <c r="T1047478"/>
      <c r="U1047478"/>
      <c r="V1047478"/>
      <c r="W1047478"/>
      <c r="X1047478"/>
      <c r="Y1047478"/>
      <c r="Z1047478"/>
      <c r="AA1047478"/>
      <c r="AB1047478"/>
      <c r="AC1047478"/>
      <c r="AD1047478"/>
      <c r="AE1047478"/>
      <c r="AF1047478"/>
      <c r="AG1047478"/>
      <c r="AH1047478"/>
      <c r="AI1047478"/>
    </row>
    <row r="1047479" spans="1:35">
      <c r="A1047479"/>
      <c r="B1047479"/>
      <c r="C1047479"/>
      <c r="D1047479"/>
      <c r="E1047479"/>
      <c r="F1047479"/>
      <c r="G1047479"/>
      <c r="H1047479"/>
      <c r="I1047479"/>
      <c r="J1047479"/>
      <c r="K1047479"/>
      <c r="L1047479"/>
      <c r="M1047479"/>
      <c r="N1047479"/>
      <c r="O1047479"/>
      <c r="P1047479"/>
      <c r="Q1047479"/>
      <c r="R1047479"/>
      <c r="S1047479"/>
      <c r="T1047479"/>
      <c r="U1047479"/>
      <c r="V1047479"/>
      <c r="W1047479"/>
      <c r="X1047479"/>
      <c r="Y1047479"/>
      <c r="Z1047479"/>
      <c r="AA1047479"/>
      <c r="AB1047479"/>
      <c r="AC1047479"/>
      <c r="AD1047479"/>
      <c r="AE1047479"/>
      <c r="AF1047479"/>
      <c r="AG1047479"/>
      <c r="AH1047479"/>
      <c r="AI1047479"/>
    </row>
    <row r="1047480" spans="1:35">
      <c r="A1047480"/>
      <c r="B1047480"/>
      <c r="C1047480"/>
      <c r="D1047480"/>
      <c r="E1047480"/>
      <c r="F1047480"/>
      <c r="G1047480"/>
      <c r="H1047480"/>
      <c r="I1047480"/>
      <c r="J1047480"/>
      <c r="K1047480"/>
      <c r="L1047480"/>
      <c r="M1047480"/>
      <c r="N1047480"/>
      <c r="O1047480"/>
      <c r="P1047480"/>
      <c r="Q1047480"/>
      <c r="R1047480"/>
      <c r="S1047480"/>
      <c r="T1047480"/>
      <c r="U1047480"/>
      <c r="V1047480"/>
      <c r="W1047480"/>
      <c r="X1047480"/>
      <c r="Y1047480"/>
      <c r="Z1047480"/>
      <c r="AA1047480"/>
      <c r="AB1047480"/>
      <c r="AC1047480"/>
      <c r="AD1047480"/>
      <c r="AE1047480"/>
      <c r="AF1047480"/>
      <c r="AG1047480"/>
      <c r="AH1047480"/>
      <c r="AI1047480"/>
    </row>
    <row r="1047481" spans="1:35">
      <c r="A1047481"/>
      <c r="B1047481"/>
      <c r="C1047481"/>
      <c r="D1047481"/>
      <c r="E1047481"/>
      <c r="F1047481"/>
      <c r="G1047481"/>
      <c r="H1047481"/>
      <c r="I1047481"/>
      <c r="J1047481"/>
      <c r="K1047481"/>
      <c r="L1047481"/>
      <c r="M1047481"/>
      <c r="N1047481"/>
      <c r="O1047481"/>
      <c r="P1047481"/>
      <c r="Q1047481"/>
      <c r="R1047481"/>
      <c r="S1047481"/>
      <c r="T1047481"/>
      <c r="U1047481"/>
      <c r="V1047481"/>
      <c r="W1047481"/>
      <c r="X1047481"/>
      <c r="Y1047481"/>
      <c r="Z1047481"/>
      <c r="AA1047481"/>
      <c r="AB1047481"/>
      <c r="AC1047481"/>
      <c r="AD1047481"/>
      <c r="AE1047481"/>
      <c r="AF1047481"/>
      <c r="AG1047481"/>
      <c r="AH1047481"/>
      <c r="AI1047481"/>
    </row>
    <row r="1047482" spans="1:35">
      <c r="A1047482"/>
      <c r="B1047482"/>
      <c r="C1047482"/>
      <c r="D1047482"/>
      <c r="E1047482"/>
      <c r="F1047482"/>
      <c r="G1047482"/>
      <c r="H1047482"/>
      <c r="I1047482"/>
      <c r="J1047482"/>
      <c r="K1047482"/>
      <c r="L1047482"/>
      <c r="M1047482"/>
      <c r="N1047482"/>
      <c r="O1047482"/>
      <c r="P1047482"/>
      <c r="Q1047482"/>
      <c r="R1047482"/>
      <c r="S1047482"/>
      <c r="T1047482"/>
      <c r="U1047482"/>
      <c r="V1047482"/>
      <c r="W1047482"/>
      <c r="X1047482"/>
      <c r="Y1047482"/>
      <c r="Z1047482"/>
      <c r="AA1047482"/>
      <c r="AB1047482"/>
      <c r="AC1047482"/>
      <c r="AD1047482"/>
      <c r="AE1047482"/>
      <c r="AF1047482"/>
      <c r="AG1047482"/>
      <c r="AH1047482"/>
      <c r="AI1047482"/>
    </row>
    <row r="1047483" spans="1:35">
      <c r="A1047483"/>
      <c r="B1047483"/>
      <c r="C1047483"/>
      <c r="D1047483"/>
      <c r="E1047483"/>
      <c r="F1047483"/>
      <c r="G1047483"/>
      <c r="H1047483"/>
      <c r="I1047483"/>
      <c r="J1047483"/>
      <c r="K1047483"/>
      <c r="L1047483"/>
      <c r="M1047483"/>
      <c r="N1047483"/>
      <c r="O1047483"/>
      <c r="P1047483"/>
      <c r="Q1047483"/>
      <c r="R1047483"/>
      <c r="S1047483"/>
      <c r="T1047483"/>
      <c r="U1047483"/>
      <c r="V1047483"/>
      <c r="W1047483"/>
      <c r="X1047483"/>
      <c r="Y1047483"/>
      <c r="Z1047483"/>
      <c r="AA1047483"/>
      <c r="AB1047483"/>
      <c r="AC1047483"/>
      <c r="AD1047483"/>
      <c r="AE1047483"/>
      <c r="AF1047483"/>
      <c r="AG1047483"/>
      <c r="AH1047483"/>
      <c r="AI1047483"/>
    </row>
    <row r="1047484" spans="1:35">
      <c r="A1047484"/>
      <c r="B1047484"/>
      <c r="C1047484"/>
      <c r="D1047484"/>
      <c r="E1047484"/>
      <c r="F1047484"/>
      <c r="G1047484"/>
      <c r="H1047484"/>
      <c r="I1047484"/>
      <c r="J1047484"/>
      <c r="K1047484"/>
      <c r="L1047484"/>
      <c r="M1047484"/>
      <c r="N1047484"/>
      <c r="O1047484"/>
      <c r="P1047484"/>
      <c r="Q1047484"/>
      <c r="R1047484"/>
      <c r="S1047484"/>
      <c r="T1047484"/>
      <c r="U1047484"/>
      <c r="V1047484"/>
      <c r="W1047484"/>
      <c r="X1047484"/>
      <c r="Y1047484"/>
      <c r="Z1047484"/>
      <c r="AA1047484"/>
      <c r="AB1047484"/>
      <c r="AC1047484"/>
      <c r="AD1047484"/>
      <c r="AE1047484"/>
      <c r="AF1047484"/>
      <c r="AG1047484"/>
      <c r="AH1047484"/>
      <c r="AI1047484"/>
    </row>
    <row r="1047485" spans="1:35">
      <c r="A1047485"/>
      <c r="B1047485"/>
      <c r="C1047485"/>
      <c r="D1047485"/>
      <c r="E1047485"/>
      <c r="F1047485"/>
      <c r="G1047485"/>
      <c r="H1047485"/>
      <c r="I1047485"/>
      <c r="J1047485"/>
      <c r="K1047485"/>
      <c r="L1047485"/>
      <c r="M1047485"/>
      <c r="N1047485"/>
      <c r="O1047485"/>
      <c r="P1047485"/>
      <c r="Q1047485"/>
      <c r="R1047485"/>
      <c r="S1047485"/>
      <c r="T1047485"/>
      <c r="U1047485"/>
      <c r="V1047485"/>
      <c r="W1047485"/>
      <c r="X1047485"/>
      <c r="Y1047485"/>
      <c r="Z1047485"/>
      <c r="AA1047485"/>
      <c r="AB1047485"/>
      <c r="AC1047485"/>
      <c r="AD1047485"/>
      <c r="AE1047485"/>
      <c r="AF1047485"/>
      <c r="AG1047485"/>
      <c r="AH1047485"/>
      <c r="AI1047485"/>
    </row>
    <row r="1047486" spans="1:35">
      <c r="A1047486"/>
      <c r="B1047486"/>
      <c r="C1047486"/>
      <c r="D1047486"/>
      <c r="E1047486"/>
      <c r="F1047486"/>
      <c r="G1047486"/>
      <c r="H1047486"/>
      <c r="I1047486"/>
      <c r="J1047486"/>
      <c r="K1047486"/>
      <c r="L1047486"/>
      <c r="M1047486"/>
      <c r="N1047486"/>
      <c r="O1047486"/>
      <c r="P1047486"/>
      <c r="Q1047486"/>
      <c r="R1047486"/>
      <c r="S1047486"/>
      <c r="T1047486"/>
      <c r="U1047486"/>
      <c r="V1047486"/>
      <c r="W1047486"/>
      <c r="X1047486"/>
      <c r="Y1047486"/>
      <c r="Z1047486"/>
      <c r="AA1047486"/>
      <c r="AB1047486"/>
      <c r="AC1047486"/>
      <c r="AD1047486"/>
      <c r="AE1047486"/>
      <c r="AF1047486"/>
      <c r="AG1047486"/>
      <c r="AH1047486"/>
      <c r="AI1047486"/>
    </row>
    <row r="1047487" spans="1:35">
      <c r="A1047487"/>
      <c r="B1047487"/>
      <c r="C1047487"/>
      <c r="D1047487"/>
      <c r="E1047487"/>
      <c r="F1047487"/>
      <c r="G1047487"/>
      <c r="H1047487"/>
      <c r="I1047487"/>
      <c r="J1047487"/>
      <c r="K1047487"/>
      <c r="L1047487"/>
      <c r="M1047487"/>
      <c r="N1047487"/>
      <c r="O1047487"/>
      <c r="P1047487"/>
      <c r="Q1047487"/>
      <c r="R1047487"/>
      <c r="S1047487"/>
      <c r="T1047487"/>
      <c r="U1047487"/>
      <c r="V1047487"/>
      <c r="W1047487"/>
      <c r="X1047487"/>
      <c r="Y1047487"/>
      <c r="Z1047487"/>
      <c r="AA1047487"/>
      <c r="AB1047487"/>
      <c r="AC1047487"/>
      <c r="AD1047487"/>
      <c r="AE1047487"/>
      <c r="AF1047487"/>
      <c r="AG1047487"/>
      <c r="AH1047487"/>
      <c r="AI1047487"/>
    </row>
    <row r="1047488" spans="1:35">
      <c r="A1047488"/>
      <c r="B1047488"/>
      <c r="C1047488"/>
      <c r="D1047488"/>
      <c r="E1047488"/>
      <c r="F1047488"/>
      <c r="G1047488"/>
      <c r="H1047488"/>
      <c r="I1047488"/>
      <c r="J1047488"/>
      <c r="K1047488"/>
      <c r="L1047488"/>
      <c r="M1047488"/>
      <c r="N1047488"/>
      <c r="O1047488"/>
      <c r="P1047488"/>
      <c r="Q1047488"/>
      <c r="R1047488"/>
      <c r="S1047488"/>
      <c r="T1047488"/>
      <c r="U1047488"/>
      <c r="V1047488"/>
      <c r="W1047488"/>
      <c r="X1047488"/>
      <c r="Y1047488"/>
      <c r="Z1047488"/>
      <c r="AA1047488"/>
      <c r="AB1047488"/>
      <c r="AC1047488"/>
      <c r="AD1047488"/>
      <c r="AE1047488"/>
      <c r="AF1047488"/>
      <c r="AG1047488"/>
      <c r="AH1047488"/>
      <c r="AI1047488"/>
    </row>
    <row r="1047489" spans="1:35">
      <c r="A1047489"/>
      <c r="B1047489"/>
      <c r="C1047489"/>
      <c r="D1047489"/>
      <c r="E1047489"/>
      <c r="F1047489"/>
      <c r="G1047489"/>
      <c r="H1047489"/>
      <c r="I1047489"/>
      <c r="J1047489"/>
      <c r="K1047489"/>
      <c r="L1047489"/>
      <c r="M1047489"/>
      <c r="N1047489"/>
      <c r="O1047489"/>
      <c r="P1047489"/>
      <c r="Q1047489"/>
      <c r="R1047489"/>
      <c r="S1047489"/>
      <c r="T1047489"/>
      <c r="U1047489"/>
      <c r="V1047489"/>
      <c r="W1047489"/>
      <c r="X1047489"/>
      <c r="Y1047489"/>
      <c r="Z1047489"/>
      <c r="AA1047489"/>
      <c r="AB1047489"/>
      <c r="AC1047489"/>
      <c r="AD1047489"/>
      <c r="AE1047489"/>
      <c r="AF1047489"/>
      <c r="AG1047489"/>
      <c r="AH1047489"/>
      <c r="AI1047489"/>
    </row>
    <row r="1047490" spans="1:35">
      <c r="A1047490"/>
      <c r="B1047490"/>
      <c r="C1047490"/>
      <c r="D1047490"/>
      <c r="E1047490"/>
      <c r="F1047490"/>
      <c r="G1047490"/>
      <c r="H1047490"/>
      <c r="I1047490"/>
      <c r="J1047490"/>
      <c r="K1047490"/>
      <c r="L1047490"/>
      <c r="M1047490"/>
      <c r="N1047490"/>
      <c r="O1047490"/>
      <c r="P1047490"/>
      <c r="Q1047490"/>
      <c r="R1047490"/>
      <c r="S1047490"/>
      <c r="T1047490"/>
      <c r="U1047490"/>
      <c r="V1047490"/>
      <c r="W1047490"/>
      <c r="X1047490"/>
      <c r="Y1047490"/>
      <c r="Z1047490"/>
      <c r="AA1047490"/>
      <c r="AB1047490"/>
      <c r="AC1047490"/>
      <c r="AD1047490"/>
      <c r="AE1047490"/>
      <c r="AF1047490"/>
      <c r="AG1047490"/>
      <c r="AH1047490"/>
      <c r="AI1047490"/>
    </row>
    <row r="1047491" spans="1:35">
      <c r="A1047491"/>
      <c r="B1047491"/>
      <c r="C1047491"/>
      <c r="D1047491"/>
      <c r="E1047491"/>
      <c r="F1047491"/>
      <c r="G1047491"/>
      <c r="H1047491"/>
      <c r="I1047491"/>
      <c r="J1047491"/>
      <c r="K1047491"/>
      <c r="L1047491"/>
      <c r="M1047491"/>
      <c r="N1047491"/>
      <c r="O1047491"/>
      <c r="P1047491"/>
      <c r="Q1047491"/>
      <c r="R1047491"/>
      <c r="S1047491"/>
      <c r="T1047491"/>
      <c r="U1047491"/>
      <c r="V1047491"/>
      <c r="W1047491"/>
      <c r="X1047491"/>
      <c r="Y1047491"/>
      <c r="Z1047491"/>
      <c r="AA1047491"/>
      <c r="AB1047491"/>
      <c r="AC1047491"/>
      <c r="AD1047491"/>
      <c r="AE1047491"/>
      <c r="AF1047491"/>
      <c r="AG1047491"/>
      <c r="AH1047491"/>
      <c r="AI1047491"/>
    </row>
    <row r="1047492" spans="1:35">
      <c r="A1047492"/>
      <c r="B1047492"/>
      <c r="C1047492"/>
      <c r="D1047492"/>
      <c r="E1047492"/>
      <c r="F1047492"/>
      <c r="G1047492"/>
      <c r="H1047492"/>
      <c r="I1047492"/>
      <c r="J1047492"/>
      <c r="K1047492"/>
      <c r="L1047492"/>
      <c r="M1047492"/>
      <c r="N1047492"/>
      <c r="O1047492"/>
      <c r="P1047492"/>
      <c r="Q1047492"/>
      <c r="R1047492"/>
      <c r="S1047492"/>
      <c r="T1047492"/>
      <c r="U1047492"/>
      <c r="V1047492"/>
      <c r="W1047492"/>
      <c r="X1047492"/>
      <c r="Y1047492"/>
      <c r="Z1047492"/>
      <c r="AA1047492"/>
      <c r="AB1047492"/>
      <c r="AC1047492"/>
      <c r="AD1047492"/>
      <c r="AE1047492"/>
      <c r="AF1047492"/>
      <c r="AG1047492"/>
      <c r="AH1047492"/>
      <c r="AI1047492"/>
    </row>
    <row r="1047493" spans="1:35">
      <c r="A1047493"/>
      <c r="B1047493"/>
      <c r="C1047493"/>
      <c r="D1047493"/>
      <c r="E1047493"/>
      <c r="F1047493"/>
      <c r="G1047493"/>
      <c r="H1047493"/>
      <c r="I1047493"/>
      <c r="J1047493"/>
      <c r="K1047493"/>
      <c r="L1047493"/>
      <c r="M1047493"/>
      <c r="N1047493"/>
      <c r="O1047493"/>
      <c r="P1047493"/>
      <c r="Q1047493"/>
      <c r="R1047493"/>
      <c r="S1047493"/>
      <c r="T1047493"/>
      <c r="U1047493"/>
      <c r="V1047493"/>
      <c r="W1047493"/>
      <c r="X1047493"/>
      <c r="Y1047493"/>
      <c r="Z1047493"/>
      <c r="AA1047493"/>
      <c r="AB1047493"/>
      <c r="AC1047493"/>
      <c r="AD1047493"/>
      <c r="AE1047493"/>
      <c r="AF1047493"/>
      <c r="AG1047493"/>
      <c r="AH1047493"/>
      <c r="AI1047493"/>
    </row>
    <row r="1047494" spans="1:35">
      <c r="A1047494"/>
      <c r="B1047494"/>
      <c r="C1047494"/>
      <c r="D1047494"/>
      <c r="E1047494"/>
      <c r="F1047494"/>
      <c r="G1047494"/>
      <c r="H1047494"/>
      <c r="I1047494"/>
      <c r="J1047494"/>
      <c r="K1047494"/>
      <c r="L1047494"/>
      <c r="M1047494"/>
      <c r="N1047494"/>
      <c r="O1047494"/>
      <c r="P1047494"/>
      <c r="Q1047494"/>
      <c r="R1047494"/>
      <c r="S1047494"/>
      <c r="T1047494"/>
      <c r="U1047494"/>
      <c r="V1047494"/>
      <c r="W1047494"/>
      <c r="X1047494"/>
      <c r="Y1047494"/>
      <c r="Z1047494"/>
      <c r="AA1047494"/>
      <c r="AB1047494"/>
      <c r="AC1047494"/>
      <c r="AD1047494"/>
      <c r="AE1047494"/>
      <c r="AF1047494"/>
      <c r="AG1047494"/>
      <c r="AH1047494"/>
      <c r="AI1047494"/>
    </row>
    <row r="1047495" spans="1:35">
      <c r="A1047495"/>
      <c r="B1047495"/>
      <c r="C1047495"/>
      <c r="D1047495"/>
      <c r="E1047495"/>
      <c r="F1047495"/>
      <c r="G1047495"/>
      <c r="H1047495"/>
      <c r="I1047495"/>
      <c r="J1047495"/>
      <c r="K1047495"/>
      <c r="L1047495"/>
      <c r="M1047495"/>
      <c r="N1047495"/>
      <c r="O1047495"/>
      <c r="P1047495"/>
      <c r="Q1047495"/>
      <c r="R1047495"/>
      <c r="S1047495"/>
      <c r="T1047495"/>
      <c r="U1047495"/>
      <c r="V1047495"/>
      <c r="W1047495"/>
      <c r="X1047495"/>
      <c r="Y1047495"/>
      <c r="Z1047495"/>
      <c r="AA1047495"/>
      <c r="AB1047495"/>
      <c r="AC1047495"/>
      <c r="AD1047495"/>
      <c r="AE1047495"/>
      <c r="AF1047495"/>
      <c r="AG1047495"/>
      <c r="AH1047495"/>
      <c r="AI1047495"/>
    </row>
    <row r="1047496" spans="1:35">
      <c r="A1047496"/>
      <c r="B1047496"/>
      <c r="C1047496"/>
      <c r="D1047496"/>
      <c r="E1047496"/>
      <c r="F1047496"/>
      <c r="G1047496"/>
      <c r="H1047496"/>
      <c r="I1047496"/>
      <c r="J1047496"/>
      <c r="K1047496"/>
      <c r="L1047496"/>
      <c r="M1047496"/>
      <c r="N1047496"/>
      <c r="O1047496"/>
      <c r="P1047496"/>
      <c r="Q1047496"/>
      <c r="R1047496"/>
      <c r="S1047496"/>
      <c r="T1047496"/>
      <c r="U1047496"/>
      <c r="V1047496"/>
      <c r="W1047496"/>
      <c r="X1047496"/>
      <c r="Y1047496"/>
      <c r="Z1047496"/>
      <c r="AA1047496"/>
      <c r="AB1047496"/>
      <c r="AC1047496"/>
      <c r="AD1047496"/>
      <c r="AE1047496"/>
      <c r="AF1047496"/>
      <c r="AG1047496"/>
      <c r="AH1047496"/>
      <c r="AI1047496"/>
    </row>
    <row r="1047497" spans="1:35">
      <c r="A1047497"/>
      <c r="B1047497"/>
      <c r="C1047497"/>
      <c r="D1047497"/>
      <c r="E1047497"/>
      <c r="F1047497"/>
      <c r="G1047497"/>
      <c r="H1047497"/>
      <c r="I1047497"/>
      <c r="J1047497"/>
      <c r="K1047497"/>
      <c r="L1047497"/>
      <c r="M1047497"/>
      <c r="N1047497"/>
      <c r="O1047497"/>
      <c r="P1047497"/>
      <c r="Q1047497"/>
      <c r="R1047497"/>
      <c r="S1047497"/>
      <c r="T1047497"/>
      <c r="U1047497"/>
      <c r="V1047497"/>
      <c r="W1047497"/>
      <c r="X1047497"/>
      <c r="Y1047497"/>
      <c r="Z1047497"/>
      <c r="AA1047497"/>
      <c r="AB1047497"/>
      <c r="AC1047497"/>
      <c r="AD1047497"/>
      <c r="AE1047497"/>
      <c r="AF1047497"/>
      <c r="AG1047497"/>
      <c r="AH1047497"/>
      <c r="AI1047497"/>
    </row>
    <row r="1047498" spans="1:35">
      <c r="A1047498"/>
      <c r="B1047498"/>
      <c r="C1047498"/>
      <c r="D1047498"/>
      <c r="E1047498"/>
      <c r="F1047498"/>
      <c r="G1047498"/>
      <c r="H1047498"/>
      <c r="I1047498"/>
      <c r="J1047498"/>
      <c r="K1047498"/>
      <c r="L1047498"/>
      <c r="M1047498"/>
      <c r="N1047498"/>
      <c r="O1047498"/>
      <c r="P1047498"/>
      <c r="Q1047498"/>
      <c r="R1047498"/>
      <c r="S1047498"/>
      <c r="T1047498"/>
      <c r="U1047498"/>
      <c r="V1047498"/>
      <c r="W1047498"/>
      <c r="X1047498"/>
      <c r="Y1047498"/>
      <c r="Z1047498"/>
      <c r="AA1047498"/>
      <c r="AB1047498"/>
      <c r="AC1047498"/>
      <c r="AD1047498"/>
      <c r="AE1047498"/>
      <c r="AF1047498"/>
      <c r="AG1047498"/>
      <c r="AH1047498"/>
      <c r="AI1047498"/>
    </row>
    <row r="1047499" spans="1:35">
      <c r="A1047499"/>
      <c r="B1047499"/>
      <c r="C1047499"/>
      <c r="D1047499"/>
      <c r="E1047499"/>
      <c r="F1047499"/>
      <c r="G1047499"/>
      <c r="H1047499"/>
      <c r="I1047499"/>
      <c r="J1047499"/>
      <c r="K1047499"/>
      <c r="L1047499"/>
      <c r="M1047499"/>
      <c r="N1047499"/>
      <c r="O1047499"/>
      <c r="P1047499"/>
      <c r="Q1047499"/>
      <c r="R1047499"/>
      <c r="S1047499"/>
      <c r="T1047499"/>
      <c r="U1047499"/>
      <c r="V1047499"/>
      <c r="W1047499"/>
      <c r="X1047499"/>
      <c r="Y1047499"/>
      <c r="Z1047499"/>
      <c r="AA1047499"/>
      <c r="AB1047499"/>
      <c r="AC1047499"/>
      <c r="AD1047499"/>
      <c r="AE1047499"/>
      <c r="AF1047499"/>
      <c r="AG1047499"/>
      <c r="AH1047499"/>
      <c r="AI1047499"/>
    </row>
    <row r="1047500" spans="1:35">
      <c r="A1047500"/>
      <c r="B1047500"/>
      <c r="C1047500"/>
      <c r="D1047500"/>
      <c r="E1047500"/>
      <c r="F1047500"/>
      <c r="G1047500"/>
      <c r="H1047500"/>
      <c r="I1047500"/>
      <c r="J1047500"/>
      <c r="K1047500"/>
      <c r="L1047500"/>
      <c r="M1047500"/>
      <c r="N1047500"/>
      <c r="O1047500"/>
      <c r="P1047500"/>
      <c r="Q1047500"/>
      <c r="R1047500"/>
      <c r="S1047500"/>
      <c r="T1047500"/>
      <c r="U1047500"/>
      <c r="V1047500"/>
      <c r="W1047500"/>
      <c r="X1047500"/>
      <c r="Y1047500"/>
      <c r="Z1047500"/>
      <c r="AA1047500"/>
      <c r="AB1047500"/>
      <c r="AC1047500"/>
      <c r="AD1047500"/>
      <c r="AE1047500"/>
      <c r="AF1047500"/>
      <c r="AG1047500"/>
      <c r="AH1047500"/>
      <c r="AI1047500"/>
    </row>
    <row r="1047501" spans="1:35">
      <c r="A1047501"/>
      <c r="B1047501"/>
      <c r="C1047501"/>
      <c r="D1047501"/>
      <c r="E1047501"/>
      <c r="F1047501"/>
      <c r="G1047501"/>
      <c r="H1047501"/>
      <c r="I1047501"/>
      <c r="J1047501"/>
      <c r="K1047501"/>
      <c r="L1047501"/>
      <c r="M1047501"/>
      <c r="N1047501"/>
      <c r="O1047501"/>
      <c r="P1047501"/>
      <c r="Q1047501"/>
      <c r="R1047501"/>
      <c r="S1047501"/>
      <c r="T1047501"/>
      <c r="U1047501"/>
      <c r="V1047501"/>
      <c r="W1047501"/>
      <c r="X1047501"/>
      <c r="Y1047501"/>
      <c r="Z1047501"/>
      <c r="AA1047501"/>
      <c r="AB1047501"/>
      <c r="AC1047501"/>
      <c r="AD1047501"/>
      <c r="AE1047501"/>
      <c r="AF1047501"/>
      <c r="AG1047501"/>
      <c r="AH1047501"/>
      <c r="AI1047501"/>
    </row>
    <row r="1047502" spans="1:35">
      <c r="A1047502"/>
      <c r="B1047502"/>
      <c r="C1047502"/>
      <c r="D1047502"/>
      <c r="E1047502"/>
      <c r="F1047502"/>
      <c r="G1047502"/>
      <c r="H1047502"/>
      <c r="I1047502"/>
      <c r="J1047502"/>
      <c r="K1047502"/>
      <c r="L1047502"/>
      <c r="M1047502"/>
      <c r="N1047502"/>
      <c r="O1047502"/>
      <c r="P1047502"/>
      <c r="Q1047502"/>
      <c r="R1047502"/>
      <c r="S1047502"/>
      <c r="T1047502"/>
      <c r="U1047502"/>
      <c r="V1047502"/>
      <c r="W1047502"/>
      <c r="X1047502"/>
      <c r="Y1047502"/>
      <c r="Z1047502"/>
      <c r="AA1047502"/>
      <c r="AB1047502"/>
      <c r="AC1047502"/>
      <c r="AD1047502"/>
      <c r="AE1047502"/>
      <c r="AF1047502"/>
      <c r="AG1047502"/>
      <c r="AH1047502"/>
      <c r="AI1047502"/>
    </row>
    <row r="1047503" spans="1:35">
      <c r="A1047503"/>
      <c r="B1047503"/>
      <c r="C1047503"/>
      <c r="D1047503"/>
      <c r="E1047503"/>
      <c r="F1047503"/>
      <c r="G1047503"/>
      <c r="H1047503"/>
      <c r="I1047503"/>
      <c r="J1047503"/>
      <c r="K1047503"/>
      <c r="L1047503"/>
      <c r="M1047503"/>
      <c r="N1047503"/>
      <c r="O1047503"/>
      <c r="P1047503"/>
      <c r="Q1047503"/>
      <c r="R1047503"/>
      <c r="S1047503"/>
      <c r="T1047503"/>
      <c r="U1047503"/>
      <c r="V1047503"/>
      <c r="W1047503"/>
      <c r="X1047503"/>
      <c r="Y1047503"/>
      <c r="Z1047503"/>
      <c r="AA1047503"/>
      <c r="AB1047503"/>
      <c r="AC1047503"/>
      <c r="AD1047503"/>
      <c r="AE1047503"/>
      <c r="AF1047503"/>
      <c r="AG1047503"/>
      <c r="AH1047503"/>
      <c r="AI1047503"/>
    </row>
    <row r="1047504" spans="1:35">
      <c r="A1047504"/>
      <c r="B1047504"/>
      <c r="C1047504"/>
      <c r="D1047504"/>
      <c r="E1047504"/>
      <c r="F1047504"/>
      <c r="G1047504"/>
      <c r="H1047504"/>
      <c r="I1047504"/>
      <c r="J1047504"/>
      <c r="K1047504"/>
      <c r="L1047504"/>
      <c r="M1047504"/>
      <c r="N1047504"/>
      <c r="O1047504"/>
      <c r="P1047504"/>
      <c r="Q1047504"/>
      <c r="R1047504"/>
      <c r="S1047504"/>
      <c r="T1047504"/>
      <c r="U1047504"/>
      <c r="V1047504"/>
      <c r="W1047504"/>
      <c r="X1047504"/>
      <c r="Y1047504"/>
      <c r="Z1047504"/>
      <c r="AA1047504"/>
      <c r="AB1047504"/>
      <c r="AC1047504"/>
      <c r="AD1047504"/>
      <c r="AE1047504"/>
      <c r="AF1047504"/>
      <c r="AG1047504"/>
      <c r="AH1047504"/>
      <c r="AI1047504"/>
    </row>
    <row r="1047505" spans="1:35">
      <c r="A1047505"/>
      <c r="B1047505"/>
      <c r="C1047505"/>
      <c r="D1047505"/>
      <c r="E1047505"/>
      <c r="F1047505"/>
      <c r="G1047505"/>
      <c r="H1047505"/>
      <c r="I1047505"/>
      <c r="J1047505"/>
      <c r="K1047505"/>
      <c r="L1047505"/>
      <c r="M1047505"/>
      <c r="N1047505"/>
      <c r="O1047505"/>
      <c r="P1047505"/>
      <c r="Q1047505"/>
      <c r="R1047505"/>
      <c r="S1047505"/>
      <c r="T1047505"/>
      <c r="U1047505"/>
      <c r="V1047505"/>
      <c r="W1047505"/>
      <c r="X1047505"/>
      <c r="Y1047505"/>
      <c r="Z1047505"/>
      <c r="AA1047505"/>
      <c r="AB1047505"/>
      <c r="AC1047505"/>
      <c r="AD1047505"/>
      <c r="AE1047505"/>
      <c r="AF1047505"/>
      <c r="AG1047505"/>
      <c r="AH1047505"/>
      <c r="AI1047505"/>
    </row>
    <row r="1047506" spans="1:35">
      <c r="A1047506"/>
      <c r="B1047506"/>
      <c r="C1047506"/>
      <c r="D1047506"/>
      <c r="E1047506"/>
      <c r="F1047506"/>
      <c r="G1047506"/>
      <c r="H1047506"/>
      <c r="I1047506"/>
      <c r="J1047506"/>
      <c r="K1047506"/>
      <c r="L1047506"/>
      <c r="M1047506"/>
      <c r="N1047506"/>
      <c r="O1047506"/>
      <c r="P1047506"/>
      <c r="Q1047506"/>
      <c r="R1047506"/>
      <c r="S1047506"/>
      <c r="T1047506"/>
      <c r="U1047506"/>
      <c r="V1047506"/>
      <c r="W1047506"/>
      <c r="X1047506"/>
      <c r="Y1047506"/>
      <c r="Z1047506"/>
      <c r="AA1047506"/>
      <c r="AB1047506"/>
      <c r="AC1047506"/>
      <c r="AD1047506"/>
      <c r="AE1047506"/>
      <c r="AF1047506"/>
      <c r="AG1047506"/>
      <c r="AH1047506"/>
      <c r="AI1047506"/>
    </row>
    <row r="1047507" spans="1:35">
      <c r="A1047507"/>
      <c r="B1047507"/>
      <c r="C1047507"/>
      <c r="D1047507"/>
      <c r="E1047507"/>
      <c r="F1047507"/>
      <c r="G1047507"/>
      <c r="H1047507"/>
      <c r="I1047507"/>
      <c r="J1047507"/>
      <c r="K1047507"/>
      <c r="L1047507"/>
      <c r="M1047507"/>
      <c r="N1047507"/>
      <c r="O1047507"/>
      <c r="P1047507"/>
      <c r="Q1047507"/>
      <c r="R1047507"/>
      <c r="S1047507"/>
      <c r="T1047507"/>
      <c r="U1047507"/>
      <c r="V1047507"/>
      <c r="W1047507"/>
      <c r="X1047507"/>
      <c r="Y1047507"/>
      <c r="Z1047507"/>
      <c r="AA1047507"/>
      <c r="AB1047507"/>
      <c r="AC1047507"/>
      <c r="AD1047507"/>
      <c r="AE1047507"/>
      <c r="AF1047507"/>
      <c r="AG1047507"/>
      <c r="AH1047507"/>
      <c r="AI1047507"/>
    </row>
    <row r="1047508" spans="1:35">
      <c r="A1047508"/>
      <c r="B1047508"/>
      <c r="C1047508"/>
      <c r="D1047508"/>
      <c r="E1047508"/>
      <c r="F1047508"/>
      <c r="G1047508"/>
      <c r="H1047508"/>
      <c r="I1047508"/>
      <c r="J1047508"/>
      <c r="K1047508"/>
      <c r="L1047508"/>
      <c r="M1047508"/>
      <c r="N1047508"/>
      <c r="O1047508"/>
      <c r="P1047508"/>
      <c r="Q1047508"/>
      <c r="R1047508"/>
      <c r="S1047508"/>
      <c r="T1047508"/>
      <c r="U1047508"/>
      <c r="V1047508"/>
      <c r="W1047508"/>
      <c r="X1047508"/>
      <c r="Y1047508"/>
      <c r="Z1047508"/>
      <c r="AA1047508"/>
      <c r="AB1047508"/>
      <c r="AC1047508"/>
      <c r="AD1047508"/>
      <c r="AE1047508"/>
      <c r="AF1047508"/>
      <c r="AG1047508"/>
      <c r="AH1047508"/>
      <c r="AI1047508"/>
    </row>
    <row r="1047509" spans="1:35">
      <c r="A1047509"/>
      <c r="B1047509"/>
      <c r="C1047509"/>
      <c r="D1047509"/>
      <c r="E1047509"/>
      <c r="F1047509"/>
      <c r="G1047509"/>
      <c r="H1047509"/>
      <c r="I1047509"/>
      <c r="J1047509"/>
      <c r="K1047509"/>
      <c r="L1047509"/>
      <c r="M1047509"/>
      <c r="N1047509"/>
      <c r="O1047509"/>
      <c r="P1047509"/>
      <c r="Q1047509"/>
      <c r="R1047509"/>
      <c r="S1047509"/>
      <c r="T1047509"/>
      <c r="U1047509"/>
      <c r="V1047509"/>
      <c r="W1047509"/>
      <c r="X1047509"/>
      <c r="Y1047509"/>
      <c r="Z1047509"/>
      <c r="AA1047509"/>
      <c r="AB1047509"/>
      <c r="AC1047509"/>
      <c r="AD1047509"/>
      <c r="AE1047509"/>
      <c r="AF1047509"/>
      <c r="AG1047509"/>
      <c r="AH1047509"/>
      <c r="AI1047509"/>
    </row>
    <row r="1047510" spans="1:35">
      <c r="A1047510"/>
      <c r="B1047510"/>
      <c r="C1047510"/>
      <c r="D1047510"/>
      <c r="E1047510"/>
      <c r="F1047510"/>
      <c r="G1047510"/>
      <c r="H1047510"/>
      <c r="I1047510"/>
      <c r="J1047510"/>
      <c r="K1047510"/>
      <c r="L1047510"/>
      <c r="M1047510"/>
      <c r="N1047510"/>
      <c r="O1047510"/>
      <c r="P1047510"/>
      <c r="Q1047510"/>
      <c r="R1047510"/>
      <c r="S1047510"/>
      <c r="T1047510"/>
      <c r="U1047510"/>
      <c r="V1047510"/>
      <c r="W1047510"/>
      <c r="X1047510"/>
      <c r="Y1047510"/>
      <c r="Z1047510"/>
      <c r="AA1047510"/>
      <c r="AB1047510"/>
      <c r="AC1047510"/>
      <c r="AD1047510"/>
      <c r="AE1047510"/>
      <c r="AF1047510"/>
      <c r="AG1047510"/>
      <c r="AH1047510"/>
      <c r="AI1047510"/>
    </row>
    <row r="1047511" spans="1:35">
      <c r="A1047511"/>
      <c r="B1047511"/>
      <c r="C1047511"/>
      <c r="D1047511"/>
      <c r="E1047511"/>
      <c r="F1047511"/>
      <c r="G1047511"/>
      <c r="H1047511"/>
      <c r="I1047511"/>
      <c r="J1047511"/>
      <c r="K1047511"/>
      <c r="L1047511"/>
      <c r="M1047511"/>
      <c r="N1047511"/>
      <c r="O1047511"/>
      <c r="P1047511"/>
      <c r="Q1047511"/>
      <c r="R1047511"/>
      <c r="S1047511"/>
      <c r="T1047511"/>
      <c r="U1047511"/>
      <c r="V1047511"/>
      <c r="W1047511"/>
      <c r="X1047511"/>
      <c r="Y1047511"/>
      <c r="Z1047511"/>
      <c r="AA1047511"/>
      <c r="AB1047511"/>
      <c r="AC1047511"/>
      <c r="AD1047511"/>
      <c r="AE1047511"/>
      <c r="AF1047511"/>
      <c r="AG1047511"/>
      <c r="AH1047511"/>
      <c r="AI1047511"/>
    </row>
    <row r="1047512" spans="1:35">
      <c r="A1047512"/>
      <c r="B1047512"/>
      <c r="C1047512"/>
      <c r="D1047512"/>
      <c r="E1047512"/>
      <c r="F1047512"/>
      <c r="G1047512"/>
      <c r="H1047512"/>
      <c r="I1047512"/>
      <c r="J1047512"/>
      <c r="K1047512"/>
      <c r="L1047512"/>
      <c r="M1047512"/>
      <c r="N1047512"/>
      <c r="O1047512"/>
      <c r="P1047512"/>
      <c r="Q1047512"/>
      <c r="R1047512"/>
      <c r="S1047512"/>
      <c r="T1047512"/>
      <c r="U1047512"/>
      <c r="V1047512"/>
      <c r="W1047512"/>
      <c r="X1047512"/>
      <c r="Y1047512"/>
      <c r="Z1047512"/>
      <c r="AA1047512"/>
      <c r="AB1047512"/>
      <c r="AC1047512"/>
      <c r="AD1047512"/>
      <c r="AE1047512"/>
      <c r="AF1047512"/>
      <c r="AG1047512"/>
      <c r="AH1047512"/>
      <c r="AI1047512"/>
    </row>
    <row r="1047513" spans="1:35">
      <c r="A1047513"/>
      <c r="B1047513"/>
      <c r="C1047513"/>
      <c r="D1047513"/>
      <c r="E1047513"/>
      <c r="F1047513"/>
      <c r="G1047513"/>
      <c r="H1047513"/>
      <c r="I1047513"/>
      <c r="J1047513"/>
      <c r="K1047513"/>
      <c r="L1047513"/>
      <c r="M1047513"/>
      <c r="N1047513"/>
      <c r="O1047513"/>
      <c r="P1047513"/>
      <c r="Q1047513"/>
      <c r="R1047513"/>
      <c r="S1047513"/>
      <c r="T1047513"/>
      <c r="U1047513"/>
      <c r="V1047513"/>
      <c r="W1047513"/>
      <c r="X1047513"/>
      <c r="Y1047513"/>
      <c r="Z1047513"/>
      <c r="AA1047513"/>
      <c r="AB1047513"/>
      <c r="AC1047513"/>
      <c r="AD1047513"/>
      <c r="AE1047513"/>
      <c r="AF1047513"/>
      <c r="AG1047513"/>
      <c r="AH1047513"/>
      <c r="AI1047513"/>
    </row>
    <row r="1047514" spans="1:35">
      <c r="A1047514"/>
      <c r="B1047514"/>
      <c r="C1047514"/>
      <c r="D1047514"/>
      <c r="E1047514"/>
      <c r="F1047514"/>
      <c r="G1047514"/>
      <c r="H1047514"/>
      <c r="I1047514"/>
      <c r="J1047514"/>
      <c r="K1047514"/>
      <c r="L1047514"/>
      <c r="M1047514"/>
      <c r="N1047514"/>
      <c r="O1047514"/>
      <c r="P1047514"/>
      <c r="Q1047514"/>
      <c r="R1047514"/>
      <c r="S1047514"/>
      <c r="T1047514"/>
      <c r="U1047514"/>
      <c r="V1047514"/>
      <c r="W1047514"/>
      <c r="X1047514"/>
      <c r="Y1047514"/>
      <c r="Z1047514"/>
      <c r="AA1047514"/>
      <c r="AB1047514"/>
      <c r="AC1047514"/>
      <c r="AD1047514"/>
      <c r="AE1047514"/>
      <c r="AF1047514"/>
      <c r="AG1047514"/>
      <c r="AH1047514"/>
      <c r="AI1047514"/>
    </row>
    <row r="1047515" spans="1:35">
      <c r="A1047515"/>
      <c r="B1047515"/>
      <c r="C1047515"/>
      <c r="D1047515"/>
      <c r="E1047515"/>
      <c r="F1047515"/>
      <c r="G1047515"/>
      <c r="H1047515"/>
      <c r="I1047515"/>
      <c r="J1047515"/>
      <c r="K1047515"/>
      <c r="L1047515"/>
      <c r="M1047515"/>
      <c r="N1047515"/>
      <c r="O1047515"/>
      <c r="P1047515"/>
      <c r="Q1047515"/>
      <c r="R1047515"/>
      <c r="S1047515"/>
      <c r="T1047515"/>
      <c r="U1047515"/>
      <c r="V1047515"/>
      <c r="W1047515"/>
      <c r="X1047515"/>
      <c r="Y1047515"/>
      <c r="Z1047515"/>
      <c r="AA1047515"/>
      <c r="AB1047515"/>
      <c r="AC1047515"/>
      <c r="AD1047515"/>
      <c r="AE1047515"/>
      <c r="AF1047515"/>
      <c r="AG1047515"/>
      <c r="AH1047515"/>
      <c r="AI1047515"/>
    </row>
    <row r="1047516" spans="1:35">
      <c r="A1047516"/>
      <c r="B1047516"/>
      <c r="C1047516"/>
      <c r="D1047516"/>
      <c r="E1047516"/>
      <c r="F1047516"/>
      <c r="G1047516"/>
      <c r="H1047516"/>
      <c r="I1047516"/>
      <c r="J1047516"/>
      <c r="K1047516"/>
      <c r="L1047516"/>
      <c r="M1047516"/>
      <c r="N1047516"/>
      <c r="O1047516"/>
      <c r="P1047516"/>
      <c r="Q1047516"/>
      <c r="R1047516"/>
      <c r="S1047516"/>
      <c r="T1047516"/>
      <c r="U1047516"/>
      <c r="V1047516"/>
      <c r="W1047516"/>
      <c r="X1047516"/>
      <c r="Y1047516"/>
      <c r="Z1047516"/>
      <c r="AA1047516"/>
      <c r="AB1047516"/>
      <c r="AC1047516"/>
      <c r="AD1047516"/>
      <c r="AE1047516"/>
      <c r="AF1047516"/>
      <c r="AG1047516"/>
      <c r="AH1047516"/>
      <c r="AI1047516"/>
    </row>
    <row r="1047517" spans="1:35">
      <c r="A1047517"/>
      <c r="B1047517"/>
      <c r="C1047517"/>
      <c r="D1047517"/>
      <c r="E1047517"/>
      <c r="F1047517"/>
      <c r="G1047517"/>
      <c r="H1047517"/>
      <c r="I1047517"/>
      <c r="J1047517"/>
      <c r="K1047517"/>
      <c r="L1047517"/>
      <c r="M1047517"/>
      <c r="N1047517"/>
      <c r="O1047517"/>
      <c r="P1047517"/>
      <c r="Q1047517"/>
      <c r="R1047517"/>
      <c r="S1047517"/>
      <c r="T1047517"/>
      <c r="U1047517"/>
      <c r="V1047517"/>
      <c r="W1047517"/>
      <c r="X1047517"/>
      <c r="Y1047517"/>
      <c r="Z1047517"/>
      <c r="AA1047517"/>
      <c r="AB1047517"/>
      <c r="AC1047517"/>
      <c r="AD1047517"/>
      <c r="AE1047517"/>
      <c r="AF1047517"/>
      <c r="AG1047517"/>
      <c r="AH1047517"/>
      <c r="AI1047517"/>
    </row>
    <row r="1047518" spans="1:35">
      <c r="A1047518"/>
      <c r="B1047518"/>
      <c r="C1047518"/>
      <c r="D1047518"/>
      <c r="E1047518"/>
      <c r="F1047518"/>
      <c r="G1047518"/>
      <c r="H1047518"/>
      <c r="I1047518"/>
      <c r="J1047518"/>
      <c r="K1047518"/>
      <c r="L1047518"/>
      <c r="M1047518"/>
      <c r="N1047518"/>
      <c r="O1047518"/>
      <c r="P1047518"/>
      <c r="Q1047518"/>
      <c r="R1047518"/>
      <c r="S1047518"/>
      <c r="T1047518"/>
      <c r="U1047518"/>
      <c r="V1047518"/>
      <c r="W1047518"/>
      <c r="X1047518"/>
      <c r="Y1047518"/>
      <c r="Z1047518"/>
      <c r="AA1047518"/>
      <c r="AB1047518"/>
      <c r="AC1047518"/>
      <c r="AD1047518"/>
      <c r="AE1047518"/>
      <c r="AF1047518"/>
      <c r="AG1047518"/>
      <c r="AH1047518"/>
      <c r="AI1047518"/>
    </row>
    <row r="1047519" spans="1:35">
      <c r="A1047519"/>
      <c r="B1047519"/>
      <c r="C1047519"/>
      <c r="D1047519"/>
      <c r="E1047519"/>
      <c r="F1047519"/>
      <c r="G1047519"/>
      <c r="H1047519"/>
      <c r="I1047519"/>
      <c r="J1047519"/>
      <c r="K1047519"/>
      <c r="L1047519"/>
      <c r="M1047519"/>
      <c r="N1047519"/>
      <c r="O1047519"/>
      <c r="P1047519"/>
      <c r="Q1047519"/>
      <c r="R1047519"/>
      <c r="S1047519"/>
      <c r="T1047519"/>
      <c r="U1047519"/>
      <c r="V1047519"/>
      <c r="W1047519"/>
      <c r="X1047519"/>
      <c r="Y1047519"/>
      <c r="Z1047519"/>
      <c r="AA1047519"/>
      <c r="AB1047519"/>
      <c r="AC1047519"/>
      <c r="AD1047519"/>
      <c r="AE1047519"/>
      <c r="AF1047519"/>
      <c r="AG1047519"/>
      <c r="AH1047519"/>
      <c r="AI1047519"/>
    </row>
    <row r="1047520" spans="1:35">
      <c r="A1047520"/>
      <c r="B1047520"/>
      <c r="C1047520"/>
      <c r="D1047520"/>
      <c r="E1047520"/>
      <c r="F1047520"/>
      <c r="G1047520"/>
      <c r="H1047520"/>
      <c r="I1047520"/>
      <c r="J1047520"/>
      <c r="K1047520"/>
      <c r="L1047520"/>
      <c r="M1047520"/>
      <c r="N1047520"/>
      <c r="O1047520"/>
      <c r="P1047520"/>
      <c r="Q1047520"/>
      <c r="R1047520"/>
      <c r="S1047520"/>
      <c r="T1047520"/>
      <c r="U1047520"/>
      <c r="V1047520"/>
      <c r="W1047520"/>
      <c r="X1047520"/>
      <c r="Y1047520"/>
      <c r="Z1047520"/>
      <c r="AA1047520"/>
      <c r="AB1047520"/>
      <c r="AC1047520"/>
      <c r="AD1047520"/>
      <c r="AE1047520"/>
      <c r="AF1047520"/>
      <c r="AG1047520"/>
      <c r="AH1047520"/>
      <c r="AI1047520"/>
    </row>
    <row r="1047521" spans="1:35">
      <c r="A1047521"/>
      <c r="B1047521"/>
      <c r="C1047521"/>
      <c r="D1047521"/>
      <c r="E1047521"/>
      <c r="F1047521"/>
      <c r="G1047521"/>
      <c r="H1047521"/>
      <c r="I1047521"/>
      <c r="J1047521"/>
      <c r="K1047521"/>
      <c r="L1047521"/>
      <c r="M1047521"/>
      <c r="N1047521"/>
      <c r="O1047521"/>
      <c r="P1047521"/>
      <c r="Q1047521"/>
      <c r="R1047521"/>
      <c r="S1047521"/>
      <c r="T1047521"/>
      <c r="U1047521"/>
      <c r="V1047521"/>
      <c r="W1047521"/>
      <c r="X1047521"/>
      <c r="Y1047521"/>
      <c r="Z1047521"/>
      <c r="AA1047521"/>
      <c r="AB1047521"/>
      <c r="AC1047521"/>
      <c r="AD1047521"/>
      <c r="AE1047521"/>
      <c r="AF1047521"/>
      <c r="AG1047521"/>
      <c r="AH1047521"/>
      <c r="AI1047521"/>
    </row>
    <row r="1047522" spans="1:35">
      <c r="A1047522"/>
      <c r="B1047522"/>
      <c r="C1047522"/>
      <c r="D1047522"/>
      <c r="E1047522"/>
      <c r="F1047522"/>
      <c r="G1047522"/>
      <c r="H1047522"/>
      <c r="I1047522"/>
      <c r="J1047522"/>
      <c r="K1047522"/>
      <c r="L1047522"/>
      <c r="M1047522"/>
      <c r="N1047522"/>
      <c r="O1047522"/>
      <c r="P1047522"/>
      <c r="Q1047522"/>
      <c r="R1047522"/>
      <c r="S1047522"/>
      <c r="T1047522"/>
      <c r="U1047522"/>
      <c r="V1047522"/>
      <c r="W1047522"/>
      <c r="X1047522"/>
      <c r="Y1047522"/>
      <c r="Z1047522"/>
      <c r="AA1047522"/>
      <c r="AB1047522"/>
      <c r="AC1047522"/>
      <c r="AD1047522"/>
      <c r="AE1047522"/>
      <c r="AF1047522"/>
      <c r="AG1047522"/>
      <c r="AH1047522"/>
      <c r="AI1047522"/>
    </row>
    <row r="1047523" spans="1:35">
      <c r="A1047523"/>
      <c r="B1047523"/>
      <c r="C1047523"/>
      <c r="D1047523"/>
      <c r="E1047523"/>
      <c r="F1047523"/>
      <c r="G1047523"/>
      <c r="H1047523"/>
      <c r="I1047523"/>
      <c r="J1047523"/>
      <c r="K1047523"/>
      <c r="L1047523"/>
      <c r="M1047523"/>
      <c r="N1047523"/>
      <c r="O1047523"/>
      <c r="P1047523"/>
      <c r="Q1047523"/>
      <c r="R1047523"/>
      <c r="S1047523"/>
      <c r="T1047523"/>
      <c r="U1047523"/>
      <c r="V1047523"/>
      <c r="W1047523"/>
      <c r="X1047523"/>
      <c r="Y1047523"/>
      <c r="Z1047523"/>
      <c r="AA1047523"/>
      <c r="AB1047523"/>
      <c r="AC1047523"/>
      <c r="AD1047523"/>
      <c r="AE1047523"/>
      <c r="AF1047523"/>
      <c r="AG1047523"/>
      <c r="AH1047523"/>
      <c r="AI1047523"/>
    </row>
    <row r="1047524" spans="1:35">
      <c r="A1047524"/>
      <c r="B1047524"/>
      <c r="C1047524"/>
      <c r="D1047524"/>
      <c r="E1047524"/>
      <c r="F1047524"/>
      <c r="G1047524"/>
      <c r="H1047524"/>
      <c r="I1047524"/>
      <c r="J1047524"/>
      <c r="K1047524"/>
      <c r="L1047524"/>
      <c r="M1047524"/>
      <c r="N1047524"/>
      <c r="O1047524"/>
      <c r="P1047524"/>
      <c r="Q1047524"/>
      <c r="R1047524"/>
      <c r="S1047524"/>
      <c r="T1047524"/>
      <c r="U1047524"/>
      <c r="V1047524"/>
      <c r="W1047524"/>
      <c r="X1047524"/>
      <c r="Y1047524"/>
      <c r="Z1047524"/>
      <c r="AA1047524"/>
      <c r="AB1047524"/>
      <c r="AC1047524"/>
      <c r="AD1047524"/>
      <c r="AE1047524"/>
      <c r="AF1047524"/>
      <c r="AG1047524"/>
      <c r="AH1047524"/>
      <c r="AI1047524"/>
    </row>
    <row r="1047525" spans="1:35">
      <c r="A1047525"/>
      <c r="B1047525"/>
      <c r="C1047525"/>
      <c r="D1047525"/>
      <c r="E1047525"/>
      <c r="F1047525"/>
      <c r="G1047525"/>
      <c r="H1047525"/>
      <c r="I1047525"/>
      <c r="J1047525"/>
      <c r="K1047525"/>
      <c r="L1047525"/>
      <c r="M1047525"/>
      <c r="N1047525"/>
      <c r="O1047525"/>
      <c r="P1047525"/>
      <c r="Q1047525"/>
      <c r="R1047525"/>
      <c r="S1047525"/>
      <c r="T1047525"/>
      <c r="U1047525"/>
      <c r="V1047525"/>
      <c r="W1047525"/>
      <c r="X1047525"/>
      <c r="Y1047525"/>
      <c r="Z1047525"/>
      <c r="AA1047525"/>
      <c r="AB1047525"/>
      <c r="AC1047525"/>
      <c r="AD1047525"/>
      <c r="AE1047525"/>
      <c r="AF1047525"/>
      <c r="AG1047525"/>
      <c r="AH1047525"/>
      <c r="AI1047525"/>
    </row>
    <row r="1047526" spans="1:35">
      <c r="A1047526"/>
      <c r="B1047526"/>
      <c r="C1047526"/>
      <c r="D1047526"/>
      <c r="E1047526"/>
      <c r="F1047526"/>
      <c r="G1047526"/>
      <c r="H1047526"/>
      <c r="I1047526"/>
      <c r="J1047526"/>
      <c r="K1047526"/>
      <c r="L1047526"/>
      <c r="M1047526"/>
      <c r="N1047526"/>
      <c r="O1047526"/>
      <c r="P1047526"/>
      <c r="Q1047526"/>
      <c r="R1047526"/>
      <c r="S1047526"/>
      <c r="T1047526"/>
      <c r="U1047526"/>
      <c r="V1047526"/>
      <c r="W1047526"/>
      <c r="X1047526"/>
      <c r="Y1047526"/>
      <c r="Z1047526"/>
      <c r="AA1047526"/>
      <c r="AB1047526"/>
      <c r="AC1047526"/>
      <c r="AD1047526"/>
      <c r="AE1047526"/>
      <c r="AF1047526"/>
      <c r="AG1047526"/>
      <c r="AH1047526"/>
      <c r="AI1047526"/>
    </row>
    <row r="1047527" spans="1:35">
      <c r="A1047527"/>
      <c r="B1047527"/>
      <c r="C1047527"/>
      <c r="D1047527"/>
      <c r="E1047527"/>
      <c r="F1047527"/>
      <c r="G1047527"/>
      <c r="H1047527"/>
      <c r="I1047527"/>
      <c r="J1047527"/>
      <c r="K1047527"/>
      <c r="L1047527"/>
      <c r="M1047527"/>
      <c r="N1047527"/>
      <c r="O1047527"/>
      <c r="P1047527"/>
      <c r="Q1047527"/>
      <c r="R1047527"/>
      <c r="S1047527"/>
      <c r="T1047527"/>
      <c r="U1047527"/>
      <c r="V1047527"/>
      <c r="W1047527"/>
      <c r="X1047527"/>
      <c r="Y1047527"/>
      <c r="Z1047527"/>
      <c r="AA1047527"/>
      <c r="AB1047527"/>
      <c r="AC1047527"/>
      <c r="AD1047527"/>
      <c r="AE1047527"/>
      <c r="AF1047527"/>
      <c r="AG1047527"/>
      <c r="AH1047527"/>
      <c r="AI1047527"/>
    </row>
    <row r="1047528" spans="1:35">
      <c r="A1047528"/>
      <c r="B1047528"/>
      <c r="C1047528"/>
      <c r="D1047528"/>
      <c r="E1047528"/>
      <c r="F1047528"/>
      <c r="G1047528"/>
      <c r="H1047528"/>
      <c r="I1047528"/>
      <c r="J1047528"/>
      <c r="K1047528"/>
      <c r="L1047528"/>
      <c r="M1047528"/>
      <c r="N1047528"/>
      <c r="O1047528"/>
      <c r="P1047528"/>
      <c r="Q1047528"/>
      <c r="R1047528"/>
      <c r="S1047528"/>
      <c r="T1047528"/>
      <c r="U1047528"/>
      <c r="V1047528"/>
      <c r="W1047528"/>
      <c r="X1047528"/>
      <c r="Y1047528"/>
      <c r="Z1047528"/>
      <c r="AA1047528"/>
      <c r="AB1047528"/>
      <c r="AC1047528"/>
      <c r="AD1047528"/>
      <c r="AE1047528"/>
      <c r="AF1047528"/>
      <c r="AG1047528"/>
      <c r="AH1047528"/>
      <c r="AI1047528"/>
    </row>
    <row r="1047529" spans="1:35">
      <c r="A1047529"/>
      <c r="B1047529"/>
      <c r="C1047529"/>
      <c r="D1047529"/>
      <c r="E1047529"/>
      <c r="F1047529"/>
      <c r="G1047529"/>
      <c r="H1047529"/>
      <c r="I1047529"/>
      <c r="J1047529"/>
      <c r="K1047529"/>
      <c r="L1047529"/>
      <c r="M1047529"/>
      <c r="N1047529"/>
      <c r="O1047529"/>
      <c r="P1047529"/>
      <c r="Q1047529"/>
      <c r="R1047529"/>
      <c r="S1047529"/>
      <c r="T1047529"/>
      <c r="U1047529"/>
      <c r="V1047529"/>
      <c r="W1047529"/>
      <c r="X1047529"/>
      <c r="Y1047529"/>
      <c r="Z1047529"/>
      <c r="AA1047529"/>
      <c r="AB1047529"/>
      <c r="AC1047529"/>
      <c r="AD1047529"/>
      <c r="AE1047529"/>
      <c r="AF1047529"/>
      <c r="AG1047529"/>
      <c r="AH1047529"/>
      <c r="AI1047529"/>
    </row>
    <row r="1047530" spans="1:35">
      <c r="A1047530"/>
      <c r="B1047530"/>
      <c r="C1047530"/>
      <c r="D1047530"/>
      <c r="E1047530"/>
      <c r="F1047530"/>
      <c r="G1047530"/>
      <c r="H1047530"/>
      <c r="I1047530"/>
      <c r="J1047530"/>
      <c r="K1047530"/>
      <c r="L1047530"/>
      <c r="M1047530"/>
      <c r="N1047530"/>
      <c r="O1047530"/>
      <c r="P1047530"/>
      <c r="Q1047530"/>
      <c r="R1047530"/>
      <c r="S1047530"/>
      <c r="T1047530"/>
      <c r="U1047530"/>
      <c r="V1047530"/>
      <c r="W1047530"/>
      <c r="X1047530"/>
      <c r="Y1047530"/>
      <c r="Z1047530"/>
      <c r="AA1047530"/>
      <c r="AB1047530"/>
      <c r="AC1047530"/>
      <c r="AD1047530"/>
      <c r="AE1047530"/>
      <c r="AF1047530"/>
      <c r="AG1047530"/>
      <c r="AH1047530"/>
      <c r="AI1047530"/>
    </row>
    <row r="1047531" spans="1:35">
      <c r="A1047531"/>
      <c r="B1047531"/>
      <c r="C1047531"/>
      <c r="D1047531"/>
      <c r="E1047531"/>
      <c r="F1047531"/>
      <c r="G1047531"/>
      <c r="H1047531"/>
      <c r="I1047531"/>
      <c r="J1047531"/>
      <c r="K1047531"/>
      <c r="L1047531"/>
      <c r="M1047531"/>
      <c r="N1047531"/>
      <c r="O1047531"/>
      <c r="P1047531"/>
      <c r="Q1047531"/>
      <c r="R1047531"/>
      <c r="S1047531"/>
      <c r="T1047531"/>
      <c r="U1047531"/>
      <c r="V1047531"/>
      <c r="W1047531"/>
      <c r="X1047531"/>
      <c r="Y1047531"/>
      <c r="Z1047531"/>
      <c r="AA1047531"/>
      <c r="AB1047531"/>
      <c r="AC1047531"/>
      <c r="AD1047531"/>
      <c r="AE1047531"/>
      <c r="AF1047531"/>
      <c r="AG1047531"/>
      <c r="AH1047531"/>
      <c r="AI1047531"/>
    </row>
    <row r="1047532" spans="1:35">
      <c r="A1047532"/>
      <c r="B1047532"/>
      <c r="C1047532"/>
      <c r="D1047532"/>
      <c r="E1047532"/>
      <c r="F1047532"/>
      <c r="G1047532"/>
      <c r="H1047532"/>
      <c r="I1047532"/>
      <c r="J1047532"/>
      <c r="K1047532"/>
      <c r="L1047532"/>
      <c r="M1047532"/>
      <c r="N1047532"/>
      <c r="O1047532"/>
      <c r="P1047532"/>
      <c r="Q1047532"/>
      <c r="R1047532"/>
      <c r="S1047532"/>
      <c r="T1047532"/>
      <c r="U1047532"/>
      <c r="V1047532"/>
      <c r="W1047532"/>
      <c r="X1047532"/>
      <c r="Y1047532"/>
      <c r="Z1047532"/>
      <c r="AA1047532"/>
      <c r="AB1047532"/>
      <c r="AC1047532"/>
      <c r="AD1047532"/>
      <c r="AE1047532"/>
      <c r="AF1047532"/>
      <c r="AG1047532"/>
      <c r="AH1047532"/>
      <c r="AI1047532"/>
    </row>
    <row r="1047533" spans="1:35">
      <c r="A1047533"/>
      <c r="B1047533"/>
      <c r="C1047533"/>
      <c r="D1047533"/>
      <c r="E1047533"/>
      <c r="F1047533"/>
      <c r="G1047533"/>
      <c r="H1047533"/>
      <c r="I1047533"/>
      <c r="J1047533"/>
      <c r="K1047533"/>
      <c r="L1047533"/>
      <c r="M1047533"/>
      <c r="N1047533"/>
      <c r="O1047533"/>
      <c r="P1047533"/>
      <c r="Q1047533"/>
      <c r="R1047533"/>
      <c r="S1047533"/>
      <c r="T1047533"/>
      <c r="U1047533"/>
      <c r="V1047533"/>
      <c r="W1047533"/>
      <c r="X1047533"/>
      <c r="Y1047533"/>
      <c r="Z1047533"/>
      <c r="AA1047533"/>
      <c r="AB1047533"/>
      <c r="AC1047533"/>
      <c r="AD1047533"/>
      <c r="AE1047533"/>
      <c r="AF1047533"/>
      <c r="AG1047533"/>
      <c r="AH1047533"/>
      <c r="AI1047533"/>
    </row>
    <row r="1047534" spans="1:35">
      <c r="A1047534"/>
      <c r="B1047534"/>
      <c r="C1047534"/>
      <c r="D1047534"/>
      <c r="E1047534"/>
      <c r="F1047534"/>
      <c r="G1047534"/>
      <c r="H1047534"/>
      <c r="I1047534"/>
      <c r="J1047534"/>
      <c r="K1047534"/>
      <c r="L1047534"/>
      <c r="M1047534"/>
      <c r="N1047534"/>
      <c r="O1047534"/>
      <c r="P1047534"/>
      <c r="Q1047534"/>
      <c r="R1047534"/>
      <c r="S1047534"/>
      <c r="T1047534"/>
      <c r="U1047534"/>
      <c r="V1047534"/>
      <c r="W1047534"/>
      <c r="X1047534"/>
      <c r="Y1047534"/>
      <c r="Z1047534"/>
      <c r="AA1047534"/>
      <c r="AB1047534"/>
      <c r="AC1047534"/>
      <c r="AD1047534"/>
      <c r="AE1047534"/>
      <c r="AF1047534"/>
      <c r="AG1047534"/>
      <c r="AH1047534"/>
      <c r="AI1047534"/>
    </row>
    <row r="1047535" spans="1:35">
      <c r="A1047535"/>
      <c r="B1047535"/>
      <c r="C1047535"/>
      <c r="D1047535"/>
      <c r="E1047535"/>
      <c r="F1047535"/>
      <c r="G1047535"/>
      <c r="H1047535"/>
      <c r="I1047535"/>
      <c r="J1047535"/>
      <c r="K1047535"/>
      <c r="L1047535"/>
      <c r="M1047535"/>
      <c r="N1047535"/>
      <c r="O1047535"/>
      <c r="P1047535"/>
      <c r="Q1047535"/>
      <c r="R1047535"/>
      <c r="S1047535"/>
      <c r="T1047535"/>
      <c r="U1047535"/>
      <c r="V1047535"/>
      <c r="W1047535"/>
      <c r="X1047535"/>
      <c r="Y1047535"/>
      <c r="Z1047535"/>
      <c r="AA1047535"/>
      <c r="AB1047535"/>
      <c r="AC1047535"/>
      <c r="AD1047535"/>
      <c r="AE1047535"/>
      <c r="AF1047535"/>
      <c r="AG1047535"/>
      <c r="AH1047535"/>
      <c r="AI1047535"/>
    </row>
    <row r="1047536" spans="1:35">
      <c r="A1047536"/>
      <c r="B1047536"/>
      <c r="C1047536"/>
      <c r="D1047536"/>
      <c r="E1047536"/>
      <c r="F1047536"/>
      <c r="G1047536"/>
      <c r="H1047536"/>
      <c r="I1047536"/>
      <c r="J1047536"/>
      <c r="K1047536"/>
      <c r="L1047536"/>
      <c r="M1047536"/>
      <c r="N1047536"/>
      <c r="O1047536"/>
      <c r="P1047536"/>
      <c r="Q1047536"/>
      <c r="R1047536"/>
      <c r="S1047536"/>
      <c r="T1047536"/>
      <c r="U1047536"/>
      <c r="V1047536"/>
      <c r="W1047536"/>
      <c r="X1047536"/>
      <c r="Y1047536"/>
      <c r="Z1047536"/>
      <c r="AA1047536"/>
      <c r="AB1047536"/>
      <c r="AC1047536"/>
      <c r="AD1047536"/>
      <c r="AE1047536"/>
      <c r="AF1047536"/>
      <c r="AG1047536"/>
      <c r="AH1047536"/>
      <c r="AI1047536"/>
    </row>
    <row r="1047537" spans="1:35">
      <c r="A1047537"/>
      <c r="B1047537"/>
      <c r="C1047537"/>
      <c r="D1047537"/>
      <c r="E1047537"/>
      <c r="F1047537"/>
      <c r="G1047537"/>
      <c r="H1047537"/>
      <c r="I1047537"/>
      <c r="J1047537"/>
      <c r="K1047537"/>
      <c r="L1047537"/>
      <c r="M1047537"/>
      <c r="N1047537"/>
      <c r="O1047537"/>
      <c r="P1047537"/>
      <c r="Q1047537"/>
      <c r="R1047537"/>
      <c r="S1047537"/>
      <c r="T1047537"/>
      <c r="U1047537"/>
      <c r="V1047537"/>
      <c r="W1047537"/>
      <c r="X1047537"/>
      <c r="Y1047537"/>
      <c r="Z1047537"/>
      <c r="AA1047537"/>
      <c r="AB1047537"/>
      <c r="AC1047537"/>
      <c r="AD1047537"/>
      <c r="AE1047537"/>
      <c r="AF1047537"/>
      <c r="AG1047537"/>
      <c r="AH1047537"/>
      <c r="AI1047537"/>
    </row>
    <row r="1047538" spans="1:35">
      <c r="A1047538"/>
      <c r="B1047538"/>
      <c r="C1047538"/>
      <c r="D1047538"/>
      <c r="E1047538"/>
      <c r="F1047538"/>
      <c r="G1047538"/>
      <c r="H1047538"/>
      <c r="I1047538"/>
      <c r="J1047538"/>
      <c r="K1047538"/>
      <c r="L1047538"/>
      <c r="M1047538"/>
      <c r="N1047538"/>
      <c r="O1047538"/>
      <c r="P1047538"/>
      <c r="Q1047538"/>
      <c r="R1047538"/>
      <c r="S1047538"/>
      <c r="T1047538"/>
      <c r="U1047538"/>
      <c r="V1047538"/>
      <c r="W1047538"/>
      <c r="X1047538"/>
      <c r="Y1047538"/>
      <c r="Z1047538"/>
      <c r="AA1047538"/>
      <c r="AB1047538"/>
      <c r="AC1047538"/>
      <c r="AD1047538"/>
      <c r="AE1047538"/>
      <c r="AF1047538"/>
      <c r="AG1047538"/>
      <c r="AH1047538"/>
      <c r="AI1047538"/>
    </row>
    <row r="1047539" spans="1:35">
      <c r="A1047539"/>
      <c r="B1047539"/>
      <c r="C1047539"/>
      <c r="D1047539"/>
      <c r="E1047539"/>
      <c r="F1047539"/>
      <c r="G1047539"/>
      <c r="H1047539"/>
      <c r="I1047539"/>
      <c r="J1047539"/>
      <c r="K1047539"/>
      <c r="L1047539"/>
      <c r="M1047539"/>
      <c r="N1047539"/>
      <c r="O1047539"/>
      <c r="P1047539"/>
      <c r="Q1047539"/>
      <c r="R1047539"/>
      <c r="S1047539"/>
      <c r="T1047539"/>
      <c r="U1047539"/>
      <c r="V1047539"/>
      <c r="W1047539"/>
      <c r="X1047539"/>
      <c r="Y1047539"/>
      <c r="Z1047539"/>
      <c r="AA1047539"/>
      <c r="AB1047539"/>
      <c r="AC1047539"/>
      <c r="AD1047539"/>
      <c r="AE1047539"/>
      <c r="AF1047539"/>
      <c r="AG1047539"/>
      <c r="AH1047539"/>
      <c r="AI1047539"/>
    </row>
    <row r="1047540" spans="1:35">
      <c r="A1047540"/>
      <c r="B1047540"/>
      <c r="C1047540"/>
      <c r="D1047540"/>
      <c r="E1047540"/>
      <c r="F1047540"/>
      <c r="G1047540"/>
      <c r="H1047540"/>
      <c r="I1047540"/>
      <c r="J1047540"/>
      <c r="K1047540"/>
      <c r="L1047540"/>
      <c r="M1047540"/>
      <c r="N1047540"/>
      <c r="O1047540"/>
      <c r="P1047540"/>
      <c r="Q1047540"/>
      <c r="R1047540"/>
      <c r="S1047540"/>
      <c r="T1047540"/>
      <c r="U1047540"/>
      <c r="V1047540"/>
      <c r="W1047540"/>
      <c r="X1047540"/>
      <c r="Y1047540"/>
      <c r="Z1047540"/>
      <c r="AA1047540"/>
      <c r="AB1047540"/>
      <c r="AC1047540"/>
      <c r="AD1047540"/>
      <c r="AE1047540"/>
      <c r="AF1047540"/>
      <c r="AG1047540"/>
      <c r="AH1047540"/>
      <c r="AI1047540"/>
    </row>
    <row r="1047541" spans="1:35">
      <c r="A1047541"/>
      <c r="B1047541"/>
      <c r="C1047541"/>
      <c r="D1047541"/>
      <c r="E1047541"/>
      <c r="F1047541"/>
      <c r="G1047541"/>
      <c r="H1047541"/>
      <c r="I1047541"/>
      <c r="J1047541"/>
      <c r="K1047541"/>
      <c r="L1047541"/>
      <c r="M1047541"/>
      <c r="N1047541"/>
      <c r="O1047541"/>
      <c r="P1047541"/>
      <c r="Q1047541"/>
      <c r="R1047541"/>
      <c r="S1047541"/>
      <c r="T1047541"/>
      <c r="U1047541"/>
      <c r="V1047541"/>
      <c r="W1047541"/>
      <c r="X1047541"/>
      <c r="Y1047541"/>
      <c r="Z1047541"/>
      <c r="AA1047541"/>
      <c r="AB1047541"/>
      <c r="AC1047541"/>
      <c r="AD1047541"/>
      <c r="AE1047541"/>
      <c r="AF1047541"/>
      <c r="AG1047541"/>
      <c r="AH1047541"/>
      <c r="AI1047541"/>
    </row>
    <row r="1047542" spans="1:35">
      <c r="A1047542"/>
      <c r="B1047542"/>
      <c r="C1047542"/>
      <c r="D1047542"/>
      <c r="E1047542"/>
      <c r="F1047542"/>
      <c r="G1047542"/>
      <c r="H1047542"/>
      <c r="I1047542"/>
      <c r="J1047542"/>
      <c r="K1047542"/>
      <c r="L1047542"/>
      <c r="M1047542"/>
      <c r="N1047542"/>
      <c r="O1047542"/>
      <c r="P1047542"/>
      <c r="Q1047542"/>
      <c r="R1047542"/>
      <c r="S1047542"/>
      <c r="T1047542"/>
      <c r="U1047542"/>
      <c r="V1047542"/>
      <c r="W1047542"/>
      <c r="X1047542"/>
      <c r="Y1047542"/>
      <c r="Z1047542"/>
      <c r="AA1047542"/>
      <c r="AB1047542"/>
      <c r="AC1047542"/>
      <c r="AD1047542"/>
      <c r="AE1047542"/>
      <c r="AF1047542"/>
      <c r="AG1047542"/>
      <c r="AH1047542"/>
      <c r="AI1047542"/>
    </row>
    <row r="1047543" spans="1:35">
      <c r="A1047543"/>
      <c r="B1047543"/>
      <c r="C1047543"/>
      <c r="D1047543"/>
      <c r="E1047543"/>
      <c r="F1047543"/>
      <c r="G1047543"/>
      <c r="H1047543"/>
      <c r="I1047543"/>
      <c r="J1047543"/>
      <c r="K1047543"/>
      <c r="L1047543"/>
      <c r="M1047543"/>
      <c r="N1047543"/>
      <c r="O1047543"/>
      <c r="P1047543"/>
      <c r="Q1047543"/>
      <c r="R1047543"/>
      <c r="S1047543"/>
      <c r="T1047543"/>
      <c r="U1047543"/>
      <c r="V1047543"/>
      <c r="W1047543"/>
      <c r="X1047543"/>
      <c r="Y1047543"/>
      <c r="Z1047543"/>
      <c r="AA1047543"/>
      <c r="AB1047543"/>
      <c r="AC1047543"/>
      <c r="AD1047543"/>
      <c r="AE1047543"/>
      <c r="AF1047543"/>
      <c r="AG1047543"/>
      <c r="AH1047543"/>
      <c r="AI1047543"/>
    </row>
    <row r="1047544" spans="1:35">
      <c r="A1047544"/>
      <c r="B1047544"/>
      <c r="C1047544"/>
      <c r="D1047544"/>
      <c r="E1047544"/>
      <c r="F1047544"/>
      <c r="G1047544"/>
      <c r="H1047544"/>
      <c r="I1047544"/>
      <c r="J1047544"/>
      <c r="K1047544"/>
      <c r="L1047544"/>
      <c r="M1047544"/>
      <c r="N1047544"/>
      <c r="O1047544"/>
      <c r="P1047544"/>
      <c r="Q1047544"/>
      <c r="R1047544"/>
      <c r="S1047544"/>
      <c r="T1047544"/>
      <c r="U1047544"/>
      <c r="V1047544"/>
      <c r="W1047544"/>
      <c r="X1047544"/>
      <c r="Y1047544"/>
      <c r="Z1047544"/>
      <c r="AA1047544"/>
      <c r="AB1047544"/>
      <c r="AC1047544"/>
      <c r="AD1047544"/>
      <c r="AE1047544"/>
      <c r="AF1047544"/>
      <c r="AG1047544"/>
      <c r="AH1047544"/>
      <c r="AI1047544"/>
    </row>
    <row r="1047545" spans="1:35">
      <c r="A1047545"/>
      <c r="B1047545"/>
      <c r="C1047545"/>
      <c r="D1047545"/>
      <c r="E1047545"/>
      <c r="F1047545"/>
      <c r="G1047545"/>
      <c r="H1047545"/>
      <c r="I1047545"/>
      <c r="J1047545"/>
      <c r="K1047545"/>
      <c r="L1047545"/>
      <c r="M1047545"/>
      <c r="N1047545"/>
      <c r="O1047545"/>
      <c r="P1047545"/>
      <c r="Q1047545"/>
      <c r="R1047545"/>
      <c r="S1047545"/>
      <c r="T1047545"/>
      <c r="U1047545"/>
      <c r="V1047545"/>
      <c r="W1047545"/>
      <c r="X1047545"/>
      <c r="Y1047545"/>
      <c r="Z1047545"/>
      <c r="AA1047545"/>
      <c r="AB1047545"/>
      <c r="AC1047545"/>
      <c r="AD1047545"/>
      <c r="AE1047545"/>
      <c r="AF1047545"/>
      <c r="AG1047545"/>
      <c r="AH1047545"/>
      <c r="AI1047545"/>
    </row>
    <row r="1047546" spans="1:35">
      <c r="A1047546"/>
      <c r="B1047546"/>
      <c r="C1047546"/>
      <c r="D1047546"/>
      <c r="E1047546"/>
      <c r="F1047546"/>
      <c r="G1047546"/>
      <c r="H1047546"/>
      <c r="I1047546"/>
      <c r="J1047546"/>
      <c r="K1047546"/>
      <c r="L1047546"/>
      <c r="M1047546"/>
      <c r="N1047546"/>
      <c r="O1047546"/>
      <c r="P1047546"/>
      <c r="Q1047546"/>
      <c r="R1047546"/>
      <c r="S1047546"/>
      <c r="T1047546"/>
      <c r="U1047546"/>
      <c r="V1047546"/>
      <c r="W1047546"/>
      <c r="X1047546"/>
      <c r="Y1047546"/>
      <c r="Z1047546"/>
      <c r="AA1047546"/>
      <c r="AB1047546"/>
      <c r="AC1047546"/>
      <c r="AD1047546"/>
      <c r="AE1047546"/>
      <c r="AF1047546"/>
      <c r="AG1047546"/>
      <c r="AH1047546"/>
      <c r="AI1047546"/>
    </row>
    <row r="1047547" spans="1:35">
      <c r="A1047547"/>
      <c r="B1047547"/>
      <c r="C1047547"/>
      <c r="D1047547"/>
      <c r="E1047547"/>
      <c r="F1047547"/>
      <c r="G1047547"/>
      <c r="H1047547"/>
      <c r="I1047547"/>
      <c r="J1047547"/>
      <c r="K1047547"/>
      <c r="L1047547"/>
      <c r="M1047547"/>
      <c r="N1047547"/>
      <c r="O1047547"/>
      <c r="P1047547"/>
      <c r="Q1047547"/>
      <c r="R1047547"/>
      <c r="S1047547"/>
      <c r="T1047547"/>
      <c r="U1047547"/>
      <c r="V1047547"/>
      <c r="W1047547"/>
      <c r="X1047547"/>
      <c r="Y1047547"/>
      <c r="Z1047547"/>
      <c r="AA1047547"/>
      <c r="AB1047547"/>
      <c r="AC1047547"/>
      <c r="AD1047547"/>
      <c r="AE1047547"/>
      <c r="AF1047547"/>
      <c r="AG1047547"/>
      <c r="AH1047547"/>
      <c r="AI1047547"/>
    </row>
    <row r="1047548" spans="1:35">
      <c r="A1047548"/>
      <c r="B1047548"/>
      <c r="C1047548"/>
      <c r="D1047548"/>
      <c r="E1047548"/>
      <c r="F1047548"/>
      <c r="G1047548"/>
      <c r="H1047548"/>
      <c r="I1047548"/>
      <c r="J1047548"/>
      <c r="K1047548"/>
      <c r="L1047548"/>
      <c r="M1047548"/>
      <c r="N1047548"/>
      <c r="O1047548"/>
      <c r="P1047548"/>
      <c r="Q1047548"/>
      <c r="R1047548"/>
      <c r="S1047548"/>
      <c r="T1047548"/>
      <c r="U1047548"/>
      <c r="V1047548"/>
      <c r="W1047548"/>
      <c r="X1047548"/>
      <c r="Y1047548"/>
      <c r="Z1047548"/>
      <c r="AA1047548"/>
      <c r="AB1047548"/>
      <c r="AC1047548"/>
      <c r="AD1047548"/>
      <c r="AE1047548"/>
      <c r="AF1047548"/>
      <c r="AG1047548"/>
      <c r="AH1047548"/>
      <c r="AI1047548"/>
    </row>
    <row r="1047549" spans="1:35">
      <c r="A1047549"/>
      <c r="B1047549"/>
      <c r="C1047549"/>
      <c r="D1047549"/>
      <c r="E1047549"/>
      <c r="F1047549"/>
      <c r="G1047549"/>
      <c r="H1047549"/>
      <c r="I1047549"/>
      <c r="J1047549"/>
      <c r="K1047549"/>
      <c r="L1047549"/>
      <c r="M1047549"/>
      <c r="N1047549"/>
      <c r="O1047549"/>
      <c r="P1047549"/>
      <c r="Q1047549"/>
      <c r="R1047549"/>
      <c r="S1047549"/>
      <c r="T1047549"/>
      <c r="U1047549"/>
      <c r="V1047549"/>
      <c r="W1047549"/>
      <c r="X1047549"/>
      <c r="Y1047549"/>
      <c r="Z1047549"/>
      <c r="AA1047549"/>
      <c r="AB1047549"/>
      <c r="AC1047549"/>
      <c r="AD1047549"/>
      <c r="AE1047549"/>
      <c r="AF1047549"/>
      <c r="AG1047549"/>
      <c r="AH1047549"/>
      <c r="AI1047549"/>
    </row>
    <row r="1047550" spans="1:35">
      <c r="A1047550"/>
      <c r="B1047550"/>
      <c r="C1047550"/>
      <c r="D1047550"/>
      <c r="E1047550"/>
      <c r="F1047550"/>
      <c r="G1047550"/>
      <c r="H1047550"/>
      <c r="I1047550"/>
      <c r="J1047550"/>
      <c r="K1047550"/>
      <c r="L1047550"/>
      <c r="M1047550"/>
      <c r="N1047550"/>
      <c r="O1047550"/>
      <c r="P1047550"/>
      <c r="Q1047550"/>
      <c r="R1047550"/>
      <c r="S1047550"/>
      <c r="T1047550"/>
      <c r="U1047550"/>
      <c r="V1047550"/>
      <c r="W1047550"/>
      <c r="X1047550"/>
      <c r="Y1047550"/>
      <c r="Z1047550"/>
      <c r="AA1047550"/>
      <c r="AB1047550"/>
      <c r="AC1047550"/>
      <c r="AD1047550"/>
      <c r="AE1047550"/>
      <c r="AF1047550"/>
      <c r="AG1047550"/>
      <c r="AH1047550"/>
      <c r="AI1047550"/>
    </row>
    <row r="1047551" spans="1:35">
      <c r="A1047551"/>
      <c r="B1047551"/>
      <c r="C1047551"/>
      <c r="D1047551"/>
      <c r="E1047551"/>
      <c r="F1047551"/>
      <c r="G1047551"/>
      <c r="H1047551"/>
      <c r="I1047551"/>
      <c r="J1047551"/>
      <c r="K1047551"/>
      <c r="L1047551"/>
      <c r="M1047551"/>
      <c r="N1047551"/>
      <c r="O1047551"/>
      <c r="P1047551"/>
      <c r="Q1047551"/>
      <c r="R1047551"/>
      <c r="S1047551"/>
      <c r="T1047551"/>
      <c r="U1047551"/>
      <c r="V1047551"/>
      <c r="W1047551"/>
      <c r="X1047551"/>
      <c r="Y1047551"/>
      <c r="Z1047551"/>
      <c r="AA1047551"/>
      <c r="AB1047551"/>
      <c r="AC1047551"/>
      <c r="AD1047551"/>
      <c r="AE1047551"/>
      <c r="AF1047551"/>
      <c r="AG1047551"/>
      <c r="AH1047551"/>
      <c r="AI1047551"/>
    </row>
    <row r="1047552" spans="1:35">
      <c r="A1047552"/>
      <c r="B1047552"/>
      <c r="C1047552"/>
      <c r="D1047552"/>
      <c r="E1047552"/>
      <c r="F1047552"/>
      <c r="G1047552"/>
      <c r="H1047552"/>
      <c r="I1047552"/>
      <c r="J1047552"/>
      <c r="K1047552"/>
      <c r="L1047552"/>
      <c r="M1047552"/>
      <c r="N1047552"/>
      <c r="O1047552"/>
      <c r="P1047552"/>
      <c r="Q1047552"/>
      <c r="R1047552"/>
      <c r="S1047552"/>
      <c r="T1047552"/>
      <c r="U1047552"/>
      <c r="V1047552"/>
      <c r="W1047552"/>
      <c r="X1047552"/>
      <c r="Y1047552"/>
      <c r="Z1047552"/>
      <c r="AA1047552"/>
      <c r="AB1047552"/>
      <c r="AC1047552"/>
      <c r="AD1047552"/>
      <c r="AE1047552"/>
      <c r="AF1047552"/>
      <c r="AG1047552"/>
      <c r="AH1047552"/>
      <c r="AI1047552"/>
    </row>
    <row r="1047553" spans="1:35">
      <c r="A1047553"/>
      <c r="B1047553"/>
      <c r="C1047553"/>
      <c r="D1047553"/>
      <c r="E1047553"/>
      <c r="F1047553"/>
      <c r="G1047553"/>
      <c r="H1047553"/>
      <c r="I1047553"/>
      <c r="J1047553"/>
      <c r="K1047553"/>
      <c r="L1047553"/>
      <c r="M1047553"/>
      <c r="N1047553"/>
      <c r="O1047553"/>
      <c r="P1047553"/>
      <c r="Q1047553"/>
      <c r="R1047553"/>
      <c r="S1047553"/>
      <c r="T1047553"/>
      <c r="U1047553"/>
      <c r="V1047553"/>
      <c r="W1047553"/>
      <c r="X1047553"/>
      <c r="Y1047553"/>
      <c r="Z1047553"/>
      <c r="AA1047553"/>
      <c r="AB1047553"/>
      <c r="AC1047553"/>
      <c r="AD1047553"/>
      <c r="AE1047553"/>
      <c r="AF1047553"/>
      <c r="AG1047553"/>
      <c r="AH1047553"/>
      <c r="AI1047553"/>
    </row>
    <row r="1047554" spans="1:35">
      <c r="A1047554"/>
      <c r="B1047554"/>
      <c r="C1047554"/>
      <c r="D1047554"/>
      <c r="E1047554"/>
      <c r="F1047554"/>
      <c r="G1047554"/>
      <c r="H1047554"/>
      <c r="I1047554"/>
      <c r="J1047554"/>
      <c r="K1047554"/>
      <c r="L1047554"/>
      <c r="M1047554"/>
      <c r="N1047554"/>
      <c r="O1047554"/>
      <c r="P1047554"/>
      <c r="Q1047554"/>
      <c r="R1047554"/>
      <c r="S1047554"/>
      <c r="T1047554"/>
      <c r="U1047554"/>
      <c r="V1047554"/>
      <c r="W1047554"/>
      <c r="X1047554"/>
      <c r="Y1047554"/>
      <c r="Z1047554"/>
      <c r="AA1047554"/>
      <c r="AB1047554"/>
      <c r="AC1047554"/>
      <c r="AD1047554"/>
      <c r="AE1047554"/>
      <c r="AF1047554"/>
      <c r="AG1047554"/>
      <c r="AH1047554"/>
      <c r="AI1047554"/>
    </row>
    <row r="1047555" spans="1:35">
      <c r="A1047555"/>
      <c r="B1047555"/>
      <c r="C1047555"/>
      <c r="D1047555"/>
      <c r="E1047555"/>
      <c r="F1047555"/>
      <c r="G1047555"/>
      <c r="H1047555"/>
      <c r="I1047555"/>
      <c r="J1047555"/>
      <c r="K1047555"/>
      <c r="L1047555"/>
      <c r="M1047555"/>
      <c r="N1047555"/>
      <c r="O1047555"/>
      <c r="P1047555"/>
      <c r="Q1047555"/>
      <c r="R1047555"/>
      <c r="S1047555"/>
      <c r="T1047555"/>
      <c r="U1047555"/>
      <c r="V1047555"/>
      <c r="W1047555"/>
      <c r="X1047555"/>
      <c r="Y1047555"/>
      <c r="Z1047555"/>
      <c r="AA1047555"/>
      <c r="AB1047555"/>
      <c r="AC1047555"/>
      <c r="AD1047555"/>
      <c r="AE1047555"/>
      <c r="AF1047555"/>
      <c r="AG1047555"/>
      <c r="AH1047555"/>
      <c r="AI1047555"/>
    </row>
    <row r="1047556" spans="1:35">
      <c r="A1047556"/>
      <c r="B1047556"/>
      <c r="C1047556"/>
      <c r="D1047556"/>
      <c r="E1047556"/>
      <c r="F1047556"/>
      <c r="G1047556"/>
      <c r="H1047556"/>
      <c r="I1047556"/>
      <c r="J1047556"/>
      <c r="K1047556"/>
      <c r="L1047556"/>
      <c r="M1047556"/>
      <c r="N1047556"/>
      <c r="O1047556"/>
      <c r="P1047556"/>
      <c r="Q1047556"/>
      <c r="R1047556"/>
      <c r="S1047556"/>
      <c r="T1047556"/>
      <c r="U1047556"/>
      <c r="V1047556"/>
      <c r="W1047556"/>
      <c r="X1047556"/>
      <c r="Y1047556"/>
      <c r="Z1047556"/>
      <c r="AA1047556"/>
      <c r="AB1047556"/>
      <c r="AC1047556"/>
      <c r="AD1047556"/>
      <c r="AE1047556"/>
      <c r="AF1047556"/>
      <c r="AG1047556"/>
      <c r="AH1047556"/>
      <c r="AI1047556"/>
    </row>
    <row r="1047557" spans="1:35">
      <c r="A1047557"/>
      <c r="B1047557"/>
      <c r="C1047557"/>
      <c r="D1047557"/>
      <c r="E1047557"/>
      <c r="F1047557"/>
      <c r="G1047557"/>
      <c r="H1047557"/>
      <c r="I1047557"/>
      <c r="J1047557"/>
      <c r="K1047557"/>
      <c r="L1047557"/>
      <c r="M1047557"/>
      <c r="N1047557"/>
      <c r="O1047557"/>
      <c r="P1047557"/>
      <c r="Q1047557"/>
      <c r="R1047557"/>
      <c r="S1047557"/>
      <c r="T1047557"/>
      <c r="U1047557"/>
      <c r="V1047557"/>
      <c r="W1047557"/>
      <c r="X1047557"/>
      <c r="Y1047557"/>
      <c r="Z1047557"/>
      <c r="AA1047557"/>
      <c r="AB1047557"/>
      <c r="AC1047557"/>
      <c r="AD1047557"/>
      <c r="AE1047557"/>
      <c r="AF1047557"/>
      <c r="AG1047557"/>
      <c r="AH1047557"/>
      <c r="AI1047557"/>
    </row>
    <row r="1047558" spans="1:35">
      <c r="A1047558"/>
      <c r="B1047558"/>
      <c r="C1047558"/>
      <c r="D1047558"/>
      <c r="E1047558"/>
      <c r="F1047558"/>
      <c r="G1047558"/>
      <c r="H1047558"/>
      <c r="I1047558"/>
      <c r="J1047558"/>
      <c r="K1047558"/>
      <c r="L1047558"/>
      <c r="M1047558"/>
      <c r="N1047558"/>
      <c r="O1047558"/>
      <c r="P1047558"/>
      <c r="Q1047558"/>
      <c r="R1047558"/>
      <c r="S1047558"/>
      <c r="T1047558"/>
      <c r="U1047558"/>
      <c r="V1047558"/>
      <c r="W1047558"/>
      <c r="X1047558"/>
      <c r="Y1047558"/>
      <c r="Z1047558"/>
      <c r="AA1047558"/>
      <c r="AB1047558"/>
      <c r="AC1047558"/>
      <c r="AD1047558"/>
      <c r="AE1047558"/>
      <c r="AF1047558"/>
      <c r="AG1047558"/>
      <c r="AH1047558"/>
      <c r="AI1047558"/>
    </row>
    <row r="1047559" spans="1:35">
      <c r="A1047559"/>
      <c r="B1047559"/>
      <c r="C1047559"/>
      <c r="D1047559"/>
      <c r="E1047559"/>
      <c r="F1047559"/>
      <c r="G1047559"/>
      <c r="H1047559"/>
      <c r="I1047559"/>
      <c r="J1047559"/>
      <c r="K1047559"/>
      <c r="L1047559"/>
      <c r="M1047559"/>
      <c r="N1047559"/>
      <c r="O1047559"/>
      <c r="P1047559"/>
      <c r="Q1047559"/>
      <c r="R1047559"/>
      <c r="S1047559"/>
      <c r="T1047559"/>
      <c r="U1047559"/>
      <c r="V1047559"/>
      <c r="W1047559"/>
      <c r="X1047559"/>
      <c r="Y1047559"/>
      <c r="Z1047559"/>
      <c r="AA1047559"/>
      <c r="AB1047559"/>
      <c r="AC1047559"/>
      <c r="AD1047559"/>
      <c r="AE1047559"/>
      <c r="AF1047559"/>
      <c r="AG1047559"/>
      <c r="AH1047559"/>
      <c r="AI1047559"/>
    </row>
    <row r="1047560" spans="1:35">
      <c r="A1047560"/>
      <c r="B1047560"/>
      <c r="C1047560"/>
      <c r="D1047560"/>
      <c r="E1047560"/>
      <c r="F1047560"/>
      <c r="G1047560"/>
      <c r="H1047560"/>
      <c r="I1047560"/>
      <c r="J1047560"/>
      <c r="K1047560"/>
      <c r="L1047560"/>
      <c r="M1047560"/>
      <c r="N1047560"/>
      <c r="O1047560"/>
      <c r="P1047560"/>
      <c r="Q1047560"/>
      <c r="R1047560"/>
      <c r="S1047560"/>
      <c r="T1047560"/>
      <c r="U1047560"/>
      <c r="V1047560"/>
      <c r="W1047560"/>
      <c r="X1047560"/>
      <c r="Y1047560"/>
      <c r="Z1047560"/>
      <c r="AA1047560"/>
      <c r="AB1047560"/>
      <c r="AC1047560"/>
      <c r="AD1047560"/>
      <c r="AE1047560"/>
      <c r="AF1047560"/>
      <c r="AG1047560"/>
      <c r="AH1047560"/>
      <c r="AI1047560"/>
    </row>
    <row r="1047561" spans="1:35">
      <c r="A1047561"/>
      <c r="B1047561"/>
      <c r="C1047561"/>
      <c r="D1047561"/>
      <c r="E1047561"/>
      <c r="F1047561"/>
      <c r="G1047561"/>
      <c r="H1047561"/>
      <c r="I1047561"/>
      <c r="J1047561"/>
      <c r="K1047561"/>
      <c r="L1047561"/>
      <c r="M1047561"/>
      <c r="N1047561"/>
      <c r="O1047561"/>
      <c r="P1047561"/>
      <c r="Q1047561"/>
      <c r="R1047561"/>
      <c r="S1047561"/>
      <c r="T1047561"/>
      <c r="U1047561"/>
      <c r="V1047561"/>
      <c r="W1047561"/>
      <c r="X1047561"/>
      <c r="Y1047561"/>
      <c r="Z1047561"/>
      <c r="AA1047561"/>
      <c r="AB1047561"/>
      <c r="AC1047561"/>
      <c r="AD1047561"/>
      <c r="AE1047561"/>
      <c r="AF1047561"/>
      <c r="AG1047561"/>
      <c r="AH1047561"/>
      <c r="AI1047561"/>
    </row>
    <row r="1047562" spans="1:35">
      <c r="A1047562"/>
      <c r="B1047562"/>
      <c r="C1047562"/>
      <c r="D1047562"/>
      <c r="E1047562"/>
      <c r="F1047562"/>
      <c r="G1047562"/>
      <c r="H1047562"/>
      <c r="I1047562"/>
      <c r="J1047562"/>
      <c r="K1047562"/>
      <c r="L1047562"/>
      <c r="M1047562"/>
      <c r="N1047562"/>
      <c r="O1047562"/>
      <c r="P1047562"/>
      <c r="Q1047562"/>
      <c r="R1047562"/>
      <c r="S1047562"/>
      <c r="T1047562"/>
      <c r="U1047562"/>
      <c r="V1047562"/>
      <c r="W1047562"/>
      <c r="X1047562"/>
      <c r="Y1047562"/>
      <c r="Z1047562"/>
      <c r="AA1047562"/>
      <c r="AB1047562"/>
      <c r="AC1047562"/>
      <c r="AD1047562"/>
      <c r="AE1047562"/>
      <c r="AF1047562"/>
      <c r="AG1047562"/>
      <c r="AH1047562"/>
      <c r="AI1047562"/>
    </row>
    <row r="1047563" spans="1:35">
      <c r="A1047563"/>
      <c r="B1047563"/>
      <c r="C1047563"/>
      <c r="D1047563"/>
      <c r="E1047563"/>
      <c r="F1047563"/>
      <c r="G1047563"/>
      <c r="H1047563"/>
      <c r="I1047563"/>
      <c r="J1047563"/>
      <c r="K1047563"/>
      <c r="L1047563"/>
      <c r="M1047563"/>
      <c r="N1047563"/>
      <c r="O1047563"/>
      <c r="P1047563"/>
      <c r="Q1047563"/>
      <c r="R1047563"/>
      <c r="S1047563"/>
      <c r="T1047563"/>
      <c r="U1047563"/>
      <c r="V1047563"/>
      <c r="W1047563"/>
      <c r="X1047563"/>
      <c r="Y1047563"/>
      <c r="Z1047563"/>
      <c r="AA1047563"/>
      <c r="AB1047563"/>
      <c r="AC1047563"/>
      <c r="AD1047563"/>
      <c r="AE1047563"/>
      <c r="AF1047563"/>
      <c r="AG1047563"/>
      <c r="AH1047563"/>
      <c r="AI1047563"/>
    </row>
    <row r="1047564" spans="1:35">
      <c r="A1047564"/>
      <c r="B1047564"/>
      <c r="C1047564"/>
      <c r="D1047564"/>
      <c r="E1047564"/>
      <c r="F1047564"/>
      <c r="G1047564"/>
      <c r="H1047564"/>
      <c r="I1047564"/>
      <c r="J1047564"/>
      <c r="K1047564"/>
      <c r="L1047564"/>
      <c r="M1047564"/>
      <c r="N1047564"/>
      <c r="O1047564"/>
      <c r="P1047564"/>
      <c r="Q1047564"/>
      <c r="R1047564"/>
      <c r="S1047564"/>
      <c r="T1047564"/>
      <c r="U1047564"/>
      <c r="V1047564"/>
      <c r="W1047564"/>
      <c r="X1047564"/>
      <c r="Y1047564"/>
      <c r="Z1047564"/>
      <c r="AA1047564"/>
      <c r="AB1047564"/>
      <c r="AC1047564"/>
      <c r="AD1047564"/>
      <c r="AE1047564"/>
      <c r="AF1047564"/>
      <c r="AG1047564"/>
      <c r="AH1047564"/>
      <c r="AI1047564"/>
    </row>
    <row r="1047565" spans="1:35">
      <c r="A1047565"/>
      <c r="B1047565"/>
      <c r="C1047565"/>
      <c r="D1047565"/>
      <c r="E1047565"/>
      <c r="F1047565"/>
      <c r="G1047565"/>
      <c r="H1047565"/>
      <c r="I1047565"/>
      <c r="J1047565"/>
      <c r="K1047565"/>
      <c r="L1047565"/>
      <c r="M1047565"/>
      <c r="N1047565"/>
      <c r="O1047565"/>
      <c r="P1047565"/>
      <c r="Q1047565"/>
      <c r="R1047565"/>
      <c r="S1047565"/>
      <c r="T1047565"/>
      <c r="U1047565"/>
      <c r="V1047565"/>
      <c r="W1047565"/>
      <c r="X1047565"/>
      <c r="Y1047565"/>
      <c r="Z1047565"/>
      <c r="AA1047565"/>
      <c r="AB1047565"/>
      <c r="AC1047565"/>
      <c r="AD1047565"/>
      <c r="AE1047565"/>
      <c r="AF1047565"/>
      <c r="AG1047565"/>
      <c r="AH1047565"/>
      <c r="AI1047565"/>
    </row>
    <row r="1047566" spans="1:35">
      <c r="A1047566"/>
      <c r="B1047566"/>
      <c r="C1047566"/>
      <c r="D1047566"/>
      <c r="E1047566"/>
      <c r="F1047566"/>
      <c r="G1047566"/>
      <c r="H1047566"/>
      <c r="I1047566"/>
      <c r="J1047566"/>
      <c r="K1047566"/>
      <c r="L1047566"/>
      <c r="M1047566"/>
      <c r="N1047566"/>
      <c r="O1047566"/>
      <c r="P1047566"/>
      <c r="Q1047566"/>
      <c r="R1047566"/>
      <c r="S1047566"/>
      <c r="T1047566"/>
      <c r="U1047566"/>
      <c r="V1047566"/>
      <c r="W1047566"/>
      <c r="X1047566"/>
      <c r="Y1047566"/>
      <c r="Z1047566"/>
      <c r="AA1047566"/>
      <c r="AB1047566"/>
      <c r="AC1047566"/>
      <c r="AD1047566"/>
      <c r="AE1047566"/>
      <c r="AF1047566"/>
      <c r="AG1047566"/>
      <c r="AH1047566"/>
      <c r="AI1047566"/>
    </row>
    <row r="1047567" spans="1:35">
      <c r="A1047567"/>
      <c r="B1047567"/>
      <c r="C1047567"/>
      <c r="D1047567"/>
      <c r="E1047567"/>
      <c r="F1047567"/>
      <c r="G1047567"/>
      <c r="H1047567"/>
      <c r="I1047567"/>
      <c r="J1047567"/>
      <c r="K1047567"/>
      <c r="L1047567"/>
      <c r="M1047567"/>
      <c r="N1047567"/>
      <c r="O1047567"/>
      <c r="P1047567"/>
      <c r="Q1047567"/>
      <c r="R1047567"/>
      <c r="S1047567"/>
      <c r="T1047567"/>
      <c r="U1047567"/>
      <c r="V1047567"/>
      <c r="W1047567"/>
      <c r="X1047567"/>
      <c r="Y1047567"/>
      <c r="Z1047567"/>
      <c r="AA1047567"/>
      <c r="AB1047567"/>
      <c r="AC1047567"/>
      <c r="AD1047567"/>
      <c r="AE1047567"/>
      <c r="AF1047567"/>
      <c r="AG1047567"/>
      <c r="AH1047567"/>
      <c r="AI1047567"/>
    </row>
    <row r="1047568" spans="1:35">
      <c r="A1047568"/>
      <c r="B1047568"/>
      <c r="C1047568"/>
      <c r="D1047568"/>
      <c r="E1047568"/>
      <c r="F1047568"/>
      <c r="G1047568"/>
      <c r="H1047568"/>
      <c r="I1047568"/>
      <c r="J1047568"/>
      <c r="K1047568"/>
      <c r="L1047568"/>
      <c r="M1047568"/>
      <c r="N1047568"/>
      <c r="O1047568"/>
      <c r="P1047568"/>
      <c r="Q1047568"/>
      <c r="R1047568"/>
      <c r="S1047568"/>
      <c r="T1047568"/>
      <c r="U1047568"/>
      <c r="V1047568"/>
      <c r="W1047568"/>
      <c r="X1047568"/>
      <c r="Y1047568"/>
      <c r="Z1047568"/>
      <c r="AA1047568"/>
      <c r="AB1047568"/>
      <c r="AC1047568"/>
      <c r="AD1047568"/>
      <c r="AE1047568"/>
      <c r="AF1047568"/>
      <c r="AG1047568"/>
      <c r="AH1047568"/>
      <c r="AI1047568"/>
    </row>
    <row r="1047569" spans="1:35">
      <c r="A1047569"/>
      <c r="B1047569"/>
      <c r="C1047569"/>
      <c r="D1047569"/>
      <c r="E1047569"/>
      <c r="F1047569"/>
      <c r="G1047569"/>
      <c r="H1047569"/>
      <c r="I1047569"/>
      <c r="J1047569"/>
      <c r="K1047569"/>
      <c r="L1047569"/>
      <c r="M1047569"/>
      <c r="N1047569"/>
      <c r="O1047569"/>
      <c r="P1047569"/>
      <c r="Q1047569"/>
      <c r="R1047569"/>
      <c r="S1047569"/>
      <c r="T1047569"/>
      <c r="U1047569"/>
      <c r="V1047569"/>
      <c r="W1047569"/>
      <c r="X1047569"/>
      <c r="Y1047569"/>
      <c r="Z1047569"/>
      <c r="AA1047569"/>
      <c r="AB1047569"/>
      <c r="AC1047569"/>
      <c r="AD1047569"/>
      <c r="AE1047569"/>
      <c r="AF1047569"/>
      <c r="AG1047569"/>
      <c r="AH1047569"/>
      <c r="AI1047569"/>
    </row>
    <row r="1047570" spans="1:35">
      <c r="A1047570"/>
      <c r="B1047570"/>
      <c r="C1047570"/>
      <c r="D1047570"/>
      <c r="E1047570"/>
      <c r="F1047570"/>
      <c r="G1047570"/>
      <c r="H1047570"/>
      <c r="I1047570"/>
      <c r="J1047570"/>
      <c r="K1047570"/>
      <c r="L1047570"/>
      <c r="M1047570"/>
      <c r="N1047570"/>
      <c r="O1047570"/>
      <c r="P1047570"/>
      <c r="Q1047570"/>
      <c r="R1047570"/>
      <c r="S1047570"/>
      <c r="T1047570"/>
      <c r="U1047570"/>
      <c r="V1047570"/>
      <c r="W1047570"/>
      <c r="X1047570"/>
      <c r="Y1047570"/>
      <c r="Z1047570"/>
      <c r="AA1047570"/>
      <c r="AB1047570"/>
      <c r="AC1047570"/>
      <c r="AD1047570"/>
      <c r="AE1047570"/>
      <c r="AF1047570"/>
      <c r="AG1047570"/>
      <c r="AH1047570"/>
      <c r="AI1047570"/>
    </row>
    <row r="1047571" spans="1:35">
      <c r="A1047571"/>
      <c r="B1047571"/>
      <c r="C1047571"/>
      <c r="D1047571"/>
      <c r="E1047571"/>
      <c r="F1047571"/>
      <c r="G1047571"/>
      <c r="H1047571"/>
      <c r="I1047571"/>
      <c r="J1047571"/>
      <c r="K1047571"/>
      <c r="L1047571"/>
      <c r="M1047571"/>
      <c r="N1047571"/>
      <c r="O1047571"/>
      <c r="P1047571"/>
      <c r="Q1047571"/>
      <c r="R1047571"/>
      <c r="S1047571"/>
      <c r="T1047571"/>
      <c r="U1047571"/>
      <c r="V1047571"/>
      <c r="W1047571"/>
      <c r="X1047571"/>
      <c r="Y1047571"/>
      <c r="Z1047571"/>
      <c r="AA1047571"/>
      <c r="AB1047571"/>
      <c r="AC1047571"/>
      <c r="AD1047571"/>
      <c r="AE1047571"/>
      <c r="AF1047571"/>
      <c r="AG1047571"/>
      <c r="AH1047571"/>
      <c r="AI1047571"/>
    </row>
    <row r="1047572" spans="1:35">
      <c r="A1047572"/>
      <c r="B1047572"/>
      <c r="C1047572"/>
      <c r="D1047572"/>
      <c r="E1047572"/>
      <c r="F1047572"/>
      <c r="G1047572"/>
      <c r="H1047572"/>
      <c r="I1047572"/>
      <c r="J1047572"/>
      <c r="K1047572"/>
      <c r="L1047572"/>
      <c r="M1047572"/>
      <c r="N1047572"/>
      <c r="O1047572"/>
      <c r="P1047572"/>
      <c r="Q1047572"/>
      <c r="R1047572"/>
      <c r="S1047572"/>
      <c r="T1047572"/>
      <c r="U1047572"/>
      <c r="V1047572"/>
      <c r="W1047572"/>
      <c r="X1047572"/>
      <c r="Y1047572"/>
      <c r="Z1047572"/>
      <c r="AA1047572"/>
      <c r="AB1047572"/>
      <c r="AC1047572"/>
      <c r="AD1047572"/>
      <c r="AE1047572"/>
      <c r="AF1047572"/>
      <c r="AG1047572"/>
      <c r="AH1047572"/>
      <c r="AI1047572"/>
    </row>
    <row r="1047573" spans="1:35">
      <c r="A1047573"/>
      <c r="B1047573"/>
      <c r="C1047573"/>
      <c r="D1047573"/>
      <c r="E1047573"/>
      <c r="F1047573"/>
      <c r="G1047573"/>
      <c r="H1047573"/>
      <c r="I1047573"/>
      <c r="J1047573"/>
      <c r="K1047573"/>
      <c r="L1047573"/>
      <c r="M1047573"/>
      <c r="N1047573"/>
      <c r="O1047573"/>
      <c r="P1047573"/>
      <c r="Q1047573"/>
      <c r="R1047573"/>
      <c r="S1047573"/>
      <c r="T1047573"/>
      <c r="U1047573"/>
      <c r="V1047573"/>
      <c r="W1047573"/>
      <c r="X1047573"/>
      <c r="Y1047573"/>
      <c r="Z1047573"/>
      <c r="AA1047573"/>
      <c r="AB1047573"/>
      <c r="AC1047573"/>
      <c r="AD1047573"/>
      <c r="AE1047573"/>
      <c r="AF1047573"/>
      <c r="AG1047573"/>
      <c r="AH1047573"/>
      <c r="AI1047573"/>
    </row>
    <row r="1047574" spans="1:35">
      <c r="A1047574"/>
      <c r="B1047574"/>
      <c r="C1047574"/>
      <c r="D1047574"/>
      <c r="E1047574"/>
      <c r="F1047574"/>
      <c r="G1047574"/>
      <c r="H1047574"/>
      <c r="I1047574"/>
      <c r="J1047574"/>
      <c r="K1047574"/>
      <c r="L1047574"/>
      <c r="M1047574"/>
      <c r="N1047574"/>
      <c r="O1047574"/>
      <c r="P1047574"/>
      <c r="Q1047574"/>
      <c r="R1047574"/>
      <c r="S1047574"/>
      <c r="T1047574"/>
      <c r="U1047574"/>
      <c r="V1047574"/>
      <c r="W1047574"/>
      <c r="X1047574"/>
      <c r="Y1047574"/>
      <c r="Z1047574"/>
      <c r="AA1047574"/>
      <c r="AB1047574"/>
      <c r="AC1047574"/>
      <c r="AD1047574"/>
      <c r="AE1047574"/>
      <c r="AF1047574"/>
      <c r="AG1047574"/>
      <c r="AH1047574"/>
      <c r="AI1047574"/>
    </row>
    <row r="1047575" spans="1:35">
      <c r="A1047575"/>
      <c r="B1047575"/>
      <c r="C1047575"/>
      <c r="D1047575"/>
      <c r="E1047575"/>
      <c r="F1047575"/>
      <c r="G1047575"/>
      <c r="H1047575"/>
      <c r="I1047575"/>
      <c r="J1047575"/>
      <c r="K1047575"/>
      <c r="L1047575"/>
      <c r="M1047575"/>
      <c r="N1047575"/>
      <c r="O1047575"/>
      <c r="P1047575"/>
      <c r="Q1047575"/>
      <c r="R1047575"/>
      <c r="S1047575"/>
      <c r="T1047575"/>
      <c r="U1047575"/>
      <c r="V1047575"/>
      <c r="W1047575"/>
      <c r="X1047575"/>
      <c r="Y1047575"/>
      <c r="Z1047575"/>
      <c r="AA1047575"/>
      <c r="AB1047575"/>
      <c r="AC1047575"/>
      <c r="AD1047575"/>
      <c r="AE1047575"/>
      <c r="AF1047575"/>
      <c r="AG1047575"/>
      <c r="AH1047575"/>
      <c r="AI1047575"/>
    </row>
    <row r="1047576" spans="1:35">
      <c r="A1047576"/>
      <c r="B1047576"/>
      <c r="C1047576"/>
      <c r="D1047576"/>
      <c r="E1047576"/>
      <c r="F1047576"/>
      <c r="G1047576"/>
      <c r="H1047576"/>
      <c r="I1047576"/>
      <c r="J1047576"/>
      <c r="K1047576"/>
      <c r="L1047576"/>
      <c r="M1047576"/>
      <c r="N1047576"/>
      <c r="O1047576"/>
      <c r="P1047576"/>
      <c r="Q1047576"/>
      <c r="R1047576"/>
      <c r="S1047576"/>
      <c r="T1047576"/>
      <c r="U1047576"/>
      <c r="V1047576"/>
      <c r="W1047576"/>
      <c r="X1047576"/>
      <c r="Y1047576"/>
      <c r="Z1047576"/>
      <c r="AA1047576"/>
      <c r="AB1047576"/>
      <c r="AC1047576"/>
      <c r="AD1047576"/>
      <c r="AE1047576"/>
      <c r="AF1047576"/>
      <c r="AG1047576"/>
      <c r="AH1047576"/>
      <c r="AI1047576"/>
    </row>
    <row r="1047577" spans="1:35">
      <c r="A1047577"/>
      <c r="B1047577"/>
      <c r="C1047577"/>
      <c r="D1047577"/>
      <c r="E1047577"/>
      <c r="F1047577"/>
      <c r="G1047577"/>
      <c r="H1047577"/>
      <c r="I1047577"/>
      <c r="J1047577"/>
      <c r="K1047577"/>
      <c r="L1047577"/>
      <c r="M1047577"/>
      <c r="N1047577"/>
      <c r="O1047577"/>
      <c r="P1047577"/>
      <c r="Q1047577"/>
      <c r="R1047577"/>
      <c r="S1047577"/>
      <c r="T1047577"/>
      <c r="U1047577"/>
      <c r="V1047577"/>
      <c r="W1047577"/>
      <c r="X1047577"/>
      <c r="Y1047577"/>
      <c r="Z1047577"/>
      <c r="AA1047577"/>
      <c r="AB1047577"/>
      <c r="AC1047577"/>
      <c r="AD1047577"/>
      <c r="AE1047577"/>
      <c r="AF1047577"/>
      <c r="AG1047577"/>
      <c r="AH1047577"/>
      <c r="AI1047577"/>
    </row>
    <row r="1047578" spans="1:35">
      <c r="A1047578"/>
      <c r="B1047578"/>
      <c r="C1047578"/>
      <c r="D1047578"/>
      <c r="E1047578"/>
      <c r="F1047578"/>
      <c r="G1047578"/>
      <c r="H1047578"/>
      <c r="I1047578"/>
      <c r="J1047578"/>
      <c r="K1047578"/>
      <c r="L1047578"/>
      <c r="M1047578"/>
      <c r="N1047578"/>
      <c r="O1047578"/>
      <c r="P1047578"/>
      <c r="Q1047578"/>
      <c r="R1047578"/>
      <c r="S1047578"/>
      <c r="T1047578"/>
      <c r="U1047578"/>
      <c r="V1047578"/>
      <c r="W1047578"/>
      <c r="X1047578"/>
      <c r="Y1047578"/>
      <c r="Z1047578"/>
      <c r="AA1047578"/>
      <c r="AB1047578"/>
      <c r="AC1047578"/>
      <c r="AD1047578"/>
      <c r="AE1047578"/>
      <c r="AF1047578"/>
      <c r="AG1047578"/>
      <c r="AH1047578"/>
      <c r="AI1047578"/>
    </row>
    <row r="1047579" spans="1:35">
      <c r="A1047579"/>
      <c r="B1047579"/>
      <c r="C1047579"/>
      <c r="D1047579"/>
      <c r="E1047579"/>
      <c r="F1047579"/>
      <c r="G1047579"/>
      <c r="H1047579"/>
      <c r="I1047579"/>
      <c r="J1047579"/>
      <c r="K1047579"/>
      <c r="L1047579"/>
      <c r="M1047579"/>
      <c r="N1047579"/>
      <c r="O1047579"/>
      <c r="P1047579"/>
      <c r="Q1047579"/>
      <c r="R1047579"/>
      <c r="S1047579"/>
      <c r="T1047579"/>
      <c r="U1047579"/>
      <c r="V1047579"/>
      <c r="W1047579"/>
      <c r="X1047579"/>
      <c r="Y1047579"/>
      <c r="Z1047579"/>
      <c r="AA1047579"/>
      <c r="AB1047579"/>
      <c r="AC1047579"/>
      <c r="AD1047579"/>
      <c r="AE1047579"/>
      <c r="AF1047579"/>
      <c r="AG1047579"/>
      <c r="AH1047579"/>
      <c r="AI1047579"/>
    </row>
    <row r="1047580" spans="1:35">
      <c r="A1047580"/>
      <c r="B1047580"/>
      <c r="C1047580"/>
      <c r="D1047580"/>
      <c r="E1047580"/>
      <c r="F1047580"/>
      <c r="G1047580"/>
      <c r="H1047580"/>
      <c r="I1047580"/>
      <c r="J1047580"/>
      <c r="K1047580"/>
      <c r="L1047580"/>
      <c r="M1047580"/>
      <c r="N1047580"/>
      <c r="O1047580"/>
      <c r="P1047580"/>
      <c r="Q1047580"/>
      <c r="R1047580"/>
      <c r="S1047580"/>
      <c r="T1047580"/>
      <c r="U1047580"/>
      <c r="V1047580"/>
      <c r="W1047580"/>
      <c r="X1047580"/>
      <c r="Y1047580"/>
      <c r="Z1047580"/>
      <c r="AA1047580"/>
      <c r="AB1047580"/>
      <c r="AC1047580"/>
      <c r="AD1047580"/>
      <c r="AE1047580"/>
      <c r="AF1047580"/>
      <c r="AG1047580"/>
      <c r="AH1047580"/>
      <c r="AI1047580"/>
    </row>
    <row r="1047581" spans="1:35">
      <c r="A1047581"/>
      <c r="B1047581"/>
      <c r="C1047581"/>
      <c r="D1047581"/>
      <c r="E1047581"/>
      <c r="F1047581"/>
      <c r="G1047581"/>
      <c r="H1047581"/>
      <c r="I1047581"/>
      <c r="J1047581"/>
      <c r="K1047581"/>
      <c r="L1047581"/>
      <c r="M1047581"/>
      <c r="N1047581"/>
      <c r="O1047581"/>
      <c r="P1047581"/>
      <c r="Q1047581"/>
      <c r="R1047581"/>
      <c r="S1047581"/>
      <c r="T1047581"/>
      <c r="U1047581"/>
      <c r="V1047581"/>
      <c r="W1047581"/>
      <c r="X1047581"/>
      <c r="Y1047581"/>
      <c r="Z1047581"/>
      <c r="AA1047581"/>
      <c r="AB1047581"/>
      <c r="AC1047581"/>
      <c r="AD1047581"/>
      <c r="AE1047581"/>
      <c r="AF1047581"/>
      <c r="AG1047581"/>
      <c r="AH1047581"/>
      <c r="AI1047581"/>
    </row>
    <row r="1047582" spans="1:35">
      <c r="A1047582"/>
      <c r="B1047582"/>
      <c r="C1047582"/>
      <c r="D1047582"/>
      <c r="E1047582"/>
      <c r="F1047582"/>
      <c r="G1047582"/>
      <c r="H1047582"/>
      <c r="I1047582"/>
      <c r="J1047582"/>
      <c r="K1047582"/>
      <c r="L1047582"/>
      <c r="M1047582"/>
      <c r="N1047582"/>
      <c r="O1047582"/>
      <c r="P1047582"/>
      <c r="Q1047582"/>
      <c r="R1047582"/>
      <c r="S1047582"/>
      <c r="T1047582"/>
      <c r="U1047582"/>
      <c r="V1047582"/>
      <c r="W1047582"/>
      <c r="X1047582"/>
      <c r="Y1047582"/>
      <c r="Z1047582"/>
      <c r="AA1047582"/>
      <c r="AB1047582"/>
      <c r="AC1047582"/>
      <c r="AD1047582"/>
      <c r="AE1047582"/>
      <c r="AF1047582"/>
      <c r="AG1047582"/>
      <c r="AH1047582"/>
      <c r="AI1047582"/>
    </row>
    <row r="1047583" spans="1:35">
      <c r="A1047583"/>
      <c r="B1047583"/>
      <c r="C1047583"/>
      <c r="D1047583"/>
      <c r="E1047583"/>
      <c r="F1047583"/>
      <c r="G1047583"/>
      <c r="H1047583"/>
      <c r="I1047583"/>
      <c r="J1047583"/>
      <c r="K1047583"/>
      <c r="L1047583"/>
      <c r="M1047583"/>
      <c r="N1047583"/>
      <c r="O1047583"/>
      <c r="P1047583"/>
      <c r="Q1047583"/>
      <c r="R1047583"/>
      <c r="S1047583"/>
      <c r="T1047583"/>
      <c r="U1047583"/>
      <c r="V1047583"/>
      <c r="W1047583"/>
      <c r="X1047583"/>
      <c r="Y1047583"/>
      <c r="Z1047583"/>
      <c r="AA1047583"/>
      <c r="AB1047583"/>
      <c r="AC1047583"/>
      <c r="AD1047583"/>
      <c r="AE1047583"/>
      <c r="AF1047583"/>
      <c r="AG1047583"/>
      <c r="AH1047583"/>
      <c r="AI1047583"/>
    </row>
    <row r="1047584" spans="1:35">
      <c r="A1047584"/>
      <c r="B1047584"/>
      <c r="C1047584"/>
      <c r="D1047584"/>
      <c r="E1047584"/>
      <c r="F1047584"/>
      <c r="G1047584"/>
      <c r="H1047584"/>
      <c r="I1047584"/>
      <c r="J1047584"/>
      <c r="K1047584"/>
      <c r="L1047584"/>
      <c r="M1047584"/>
      <c r="N1047584"/>
      <c r="O1047584"/>
      <c r="P1047584"/>
      <c r="Q1047584"/>
      <c r="R1047584"/>
      <c r="S1047584"/>
      <c r="T1047584"/>
      <c r="U1047584"/>
      <c r="V1047584"/>
      <c r="W1047584"/>
      <c r="X1047584"/>
      <c r="Y1047584"/>
      <c r="Z1047584"/>
      <c r="AA1047584"/>
      <c r="AB1047584"/>
      <c r="AC1047584"/>
      <c r="AD1047584"/>
      <c r="AE1047584"/>
      <c r="AF1047584"/>
      <c r="AG1047584"/>
      <c r="AH1047584"/>
      <c r="AI1047584"/>
    </row>
    <row r="1047585" spans="1:35">
      <c r="A1047585"/>
      <c r="B1047585"/>
      <c r="C1047585"/>
      <c r="D1047585"/>
      <c r="E1047585"/>
      <c r="F1047585"/>
      <c r="G1047585"/>
      <c r="H1047585"/>
      <c r="I1047585"/>
      <c r="J1047585"/>
      <c r="K1047585"/>
      <c r="L1047585"/>
      <c r="M1047585"/>
      <c r="N1047585"/>
      <c r="O1047585"/>
      <c r="P1047585"/>
      <c r="Q1047585"/>
      <c r="R1047585"/>
      <c r="S1047585"/>
      <c r="T1047585"/>
      <c r="U1047585"/>
      <c r="V1047585"/>
      <c r="W1047585"/>
      <c r="X1047585"/>
      <c r="Y1047585"/>
      <c r="Z1047585"/>
      <c r="AA1047585"/>
      <c r="AB1047585"/>
      <c r="AC1047585"/>
      <c r="AD1047585"/>
      <c r="AE1047585"/>
      <c r="AF1047585"/>
      <c r="AG1047585"/>
      <c r="AH1047585"/>
      <c r="AI1047585"/>
    </row>
    <row r="1047586" spans="1:35">
      <c r="A1047586"/>
      <c r="B1047586"/>
      <c r="C1047586"/>
      <c r="D1047586"/>
      <c r="E1047586"/>
      <c r="F1047586"/>
      <c r="G1047586"/>
      <c r="H1047586"/>
      <c r="I1047586"/>
      <c r="J1047586"/>
      <c r="K1047586"/>
      <c r="L1047586"/>
      <c r="M1047586"/>
      <c r="N1047586"/>
      <c r="O1047586"/>
      <c r="P1047586"/>
      <c r="Q1047586"/>
      <c r="R1047586"/>
      <c r="S1047586"/>
      <c r="T1047586"/>
      <c r="U1047586"/>
      <c r="V1047586"/>
      <c r="W1047586"/>
      <c r="X1047586"/>
      <c r="Y1047586"/>
      <c r="Z1047586"/>
      <c r="AA1047586"/>
      <c r="AB1047586"/>
      <c r="AC1047586"/>
      <c r="AD1047586"/>
      <c r="AE1047586"/>
      <c r="AF1047586"/>
      <c r="AG1047586"/>
      <c r="AH1047586"/>
      <c r="AI1047586"/>
    </row>
    <row r="1047587" spans="1:35">
      <c r="A1047587"/>
      <c r="B1047587"/>
      <c r="C1047587"/>
      <c r="D1047587"/>
      <c r="E1047587"/>
      <c r="F1047587"/>
      <c r="G1047587"/>
      <c r="H1047587"/>
      <c r="I1047587"/>
      <c r="J1047587"/>
      <c r="K1047587"/>
      <c r="L1047587"/>
      <c r="M1047587"/>
      <c r="N1047587"/>
      <c r="O1047587"/>
      <c r="P1047587"/>
      <c r="Q1047587"/>
      <c r="R1047587"/>
      <c r="S1047587"/>
      <c r="T1047587"/>
      <c r="U1047587"/>
      <c r="V1047587"/>
      <c r="W1047587"/>
      <c r="X1047587"/>
      <c r="Y1047587"/>
      <c r="Z1047587"/>
      <c r="AA1047587"/>
      <c r="AB1047587"/>
      <c r="AC1047587"/>
      <c r="AD1047587"/>
      <c r="AE1047587"/>
      <c r="AF1047587"/>
      <c r="AG1047587"/>
      <c r="AH1047587"/>
      <c r="AI1047587"/>
    </row>
    <row r="1047588" spans="1:35">
      <c r="A1047588"/>
      <c r="B1047588"/>
      <c r="C1047588"/>
      <c r="D1047588"/>
      <c r="E1047588"/>
      <c r="F1047588"/>
      <c r="G1047588"/>
      <c r="H1047588"/>
      <c r="I1047588"/>
      <c r="J1047588"/>
      <c r="K1047588"/>
      <c r="L1047588"/>
      <c r="M1047588"/>
      <c r="N1047588"/>
      <c r="O1047588"/>
      <c r="P1047588"/>
      <c r="Q1047588"/>
      <c r="R1047588"/>
      <c r="S1047588"/>
      <c r="T1047588"/>
      <c r="U1047588"/>
      <c r="V1047588"/>
      <c r="W1047588"/>
      <c r="X1047588"/>
      <c r="Y1047588"/>
      <c r="Z1047588"/>
      <c r="AA1047588"/>
      <c r="AB1047588"/>
      <c r="AC1047588"/>
      <c r="AD1047588"/>
      <c r="AE1047588"/>
      <c r="AF1047588"/>
      <c r="AG1047588"/>
      <c r="AH1047588"/>
      <c r="AI1047588"/>
    </row>
    <row r="1047589" spans="1:35">
      <c r="A1047589"/>
      <c r="B1047589"/>
      <c r="C1047589"/>
      <c r="D1047589"/>
      <c r="E1047589"/>
      <c r="F1047589"/>
      <c r="G1047589"/>
      <c r="H1047589"/>
      <c r="I1047589"/>
      <c r="J1047589"/>
      <c r="K1047589"/>
      <c r="L1047589"/>
      <c r="M1047589"/>
      <c r="N1047589"/>
      <c r="O1047589"/>
      <c r="P1047589"/>
      <c r="Q1047589"/>
      <c r="R1047589"/>
      <c r="S1047589"/>
      <c r="T1047589"/>
      <c r="U1047589"/>
      <c r="V1047589"/>
      <c r="W1047589"/>
      <c r="X1047589"/>
      <c r="Y1047589"/>
      <c r="Z1047589"/>
      <c r="AA1047589"/>
      <c r="AB1047589"/>
      <c r="AC1047589"/>
      <c r="AD1047589"/>
      <c r="AE1047589"/>
      <c r="AF1047589"/>
      <c r="AG1047589"/>
      <c r="AH1047589"/>
      <c r="AI1047589"/>
    </row>
    <row r="1047590" spans="1:35">
      <c r="A1047590"/>
      <c r="B1047590"/>
      <c r="C1047590"/>
      <c r="D1047590"/>
      <c r="E1047590"/>
      <c r="F1047590"/>
      <c r="G1047590"/>
      <c r="H1047590"/>
      <c r="I1047590"/>
      <c r="J1047590"/>
      <c r="K1047590"/>
      <c r="L1047590"/>
      <c r="M1047590"/>
      <c r="N1047590"/>
      <c r="O1047590"/>
      <c r="P1047590"/>
      <c r="Q1047590"/>
      <c r="R1047590"/>
      <c r="S1047590"/>
      <c r="T1047590"/>
      <c r="U1047590"/>
      <c r="V1047590"/>
      <c r="W1047590"/>
      <c r="X1047590"/>
      <c r="Y1047590"/>
      <c r="Z1047590"/>
      <c r="AA1047590"/>
      <c r="AB1047590"/>
      <c r="AC1047590"/>
      <c r="AD1047590"/>
      <c r="AE1047590"/>
      <c r="AF1047590"/>
      <c r="AG1047590"/>
      <c r="AH1047590"/>
      <c r="AI1047590"/>
    </row>
    <row r="1047591" spans="1:35">
      <c r="A1047591"/>
      <c r="B1047591"/>
      <c r="C1047591"/>
      <c r="D1047591"/>
      <c r="E1047591"/>
      <c r="F1047591"/>
      <c r="G1047591"/>
      <c r="H1047591"/>
      <c r="I1047591"/>
      <c r="J1047591"/>
      <c r="K1047591"/>
      <c r="L1047591"/>
      <c r="M1047591"/>
      <c r="N1047591"/>
      <c r="O1047591"/>
      <c r="P1047591"/>
      <c r="Q1047591"/>
      <c r="R1047591"/>
      <c r="S1047591"/>
      <c r="T1047591"/>
      <c r="U1047591"/>
      <c r="V1047591"/>
      <c r="W1047591"/>
      <c r="X1047591"/>
      <c r="Y1047591"/>
      <c r="Z1047591"/>
      <c r="AA1047591"/>
      <c r="AB1047591"/>
      <c r="AC1047591"/>
      <c r="AD1047591"/>
      <c r="AE1047591"/>
      <c r="AF1047591"/>
      <c r="AG1047591"/>
      <c r="AH1047591"/>
      <c r="AI1047591"/>
    </row>
    <row r="1047592" spans="1:35">
      <c r="A1047592"/>
      <c r="B1047592"/>
      <c r="C1047592"/>
      <c r="D1047592"/>
      <c r="E1047592"/>
      <c r="F1047592"/>
      <c r="G1047592"/>
      <c r="H1047592"/>
      <c r="I1047592"/>
      <c r="J1047592"/>
      <c r="K1047592"/>
      <c r="L1047592"/>
      <c r="M1047592"/>
      <c r="N1047592"/>
      <c r="O1047592"/>
      <c r="P1047592"/>
      <c r="Q1047592"/>
      <c r="R1047592"/>
      <c r="S1047592"/>
      <c r="T1047592"/>
      <c r="U1047592"/>
      <c r="V1047592"/>
      <c r="W1047592"/>
      <c r="X1047592"/>
      <c r="Y1047592"/>
      <c r="Z1047592"/>
      <c r="AA1047592"/>
      <c r="AB1047592"/>
      <c r="AC1047592"/>
      <c r="AD1047592"/>
      <c r="AE1047592"/>
      <c r="AF1047592"/>
      <c r="AG1047592"/>
      <c r="AH1047592"/>
      <c r="AI1047592"/>
    </row>
    <row r="1047593" spans="1:35">
      <c r="A1047593"/>
      <c r="B1047593"/>
      <c r="C1047593"/>
      <c r="D1047593"/>
      <c r="E1047593"/>
      <c r="F1047593"/>
      <c r="G1047593"/>
      <c r="H1047593"/>
      <c r="I1047593"/>
      <c r="J1047593"/>
      <c r="K1047593"/>
      <c r="L1047593"/>
      <c r="M1047593"/>
      <c r="N1047593"/>
      <c r="O1047593"/>
      <c r="P1047593"/>
      <c r="Q1047593"/>
      <c r="R1047593"/>
      <c r="S1047593"/>
      <c r="T1047593"/>
      <c r="U1047593"/>
      <c r="V1047593"/>
      <c r="W1047593"/>
      <c r="X1047593"/>
      <c r="Y1047593"/>
      <c r="Z1047593"/>
      <c r="AA1047593"/>
      <c r="AB1047593"/>
      <c r="AC1047593"/>
      <c r="AD1047593"/>
      <c r="AE1047593"/>
      <c r="AF1047593"/>
      <c r="AG1047593"/>
      <c r="AH1047593"/>
      <c r="AI1047593"/>
    </row>
    <row r="1047594" spans="1:35">
      <c r="A1047594"/>
      <c r="B1047594"/>
      <c r="C1047594"/>
      <c r="D1047594"/>
      <c r="E1047594"/>
      <c r="F1047594"/>
      <c r="G1047594"/>
      <c r="H1047594"/>
      <c r="I1047594"/>
      <c r="J1047594"/>
      <c r="K1047594"/>
      <c r="L1047594"/>
      <c r="M1047594"/>
      <c r="N1047594"/>
      <c r="O1047594"/>
      <c r="P1047594"/>
      <c r="Q1047594"/>
      <c r="R1047594"/>
      <c r="S1047594"/>
      <c r="T1047594"/>
      <c r="U1047594"/>
      <c r="V1047594"/>
      <c r="W1047594"/>
      <c r="X1047594"/>
      <c r="Y1047594"/>
      <c r="Z1047594"/>
      <c r="AA1047594"/>
      <c r="AB1047594"/>
      <c r="AC1047594"/>
      <c r="AD1047594"/>
      <c r="AE1047594"/>
      <c r="AF1047594"/>
      <c r="AG1047594"/>
      <c r="AH1047594"/>
      <c r="AI1047594"/>
    </row>
    <row r="1047595" spans="1:35">
      <c r="A1047595"/>
      <c r="B1047595"/>
      <c r="C1047595"/>
      <c r="D1047595"/>
      <c r="E1047595"/>
      <c r="F1047595"/>
      <c r="G1047595"/>
      <c r="H1047595"/>
      <c r="I1047595"/>
      <c r="J1047595"/>
      <c r="K1047595"/>
      <c r="L1047595"/>
      <c r="M1047595"/>
      <c r="N1047595"/>
      <c r="O1047595"/>
      <c r="P1047595"/>
      <c r="Q1047595"/>
      <c r="R1047595"/>
      <c r="S1047595"/>
      <c r="T1047595"/>
      <c r="U1047595"/>
      <c r="V1047595"/>
      <c r="W1047595"/>
      <c r="X1047595"/>
      <c r="Y1047595"/>
      <c r="Z1047595"/>
      <c r="AA1047595"/>
      <c r="AB1047595"/>
      <c r="AC1047595"/>
      <c r="AD1047595"/>
      <c r="AE1047595"/>
      <c r="AF1047595"/>
      <c r="AG1047595"/>
      <c r="AH1047595"/>
      <c r="AI1047595"/>
    </row>
    <row r="1047596" spans="1:35">
      <c r="A1047596"/>
      <c r="B1047596"/>
      <c r="C1047596"/>
      <c r="D1047596"/>
      <c r="E1047596"/>
      <c r="F1047596"/>
      <c r="G1047596"/>
      <c r="H1047596"/>
      <c r="I1047596"/>
      <c r="J1047596"/>
      <c r="K1047596"/>
      <c r="L1047596"/>
      <c r="M1047596"/>
      <c r="N1047596"/>
      <c r="O1047596"/>
      <c r="P1047596"/>
      <c r="Q1047596"/>
      <c r="R1047596"/>
      <c r="S1047596"/>
      <c r="T1047596"/>
      <c r="U1047596"/>
      <c r="V1047596"/>
      <c r="W1047596"/>
      <c r="X1047596"/>
      <c r="Y1047596"/>
      <c r="Z1047596"/>
      <c r="AA1047596"/>
      <c r="AB1047596"/>
      <c r="AC1047596"/>
      <c r="AD1047596"/>
      <c r="AE1047596"/>
      <c r="AF1047596"/>
      <c r="AG1047596"/>
      <c r="AH1047596"/>
      <c r="AI1047596"/>
    </row>
    <row r="1047597" spans="1:35">
      <c r="A1047597"/>
      <c r="B1047597"/>
      <c r="C1047597"/>
      <c r="D1047597"/>
      <c r="E1047597"/>
      <c r="F1047597"/>
      <c r="G1047597"/>
      <c r="H1047597"/>
      <c r="I1047597"/>
      <c r="J1047597"/>
      <c r="K1047597"/>
      <c r="L1047597"/>
      <c r="M1047597"/>
      <c r="N1047597"/>
      <c r="O1047597"/>
      <c r="P1047597"/>
      <c r="Q1047597"/>
      <c r="R1047597"/>
      <c r="S1047597"/>
      <c r="T1047597"/>
      <c r="U1047597"/>
      <c r="V1047597"/>
      <c r="W1047597"/>
      <c r="X1047597"/>
      <c r="Y1047597"/>
      <c r="Z1047597"/>
      <c r="AA1047597"/>
      <c r="AB1047597"/>
      <c r="AC1047597"/>
      <c r="AD1047597"/>
      <c r="AE1047597"/>
      <c r="AF1047597"/>
      <c r="AG1047597"/>
      <c r="AH1047597"/>
      <c r="AI1047597"/>
    </row>
    <row r="1047598" spans="1:35">
      <c r="A1047598"/>
      <c r="B1047598"/>
      <c r="C1047598"/>
      <c r="D1047598"/>
      <c r="E1047598"/>
      <c r="F1047598"/>
      <c r="G1047598"/>
      <c r="H1047598"/>
      <c r="I1047598"/>
      <c r="J1047598"/>
      <c r="K1047598"/>
      <c r="L1047598"/>
      <c r="M1047598"/>
      <c r="N1047598"/>
      <c r="O1047598"/>
      <c r="P1047598"/>
      <c r="Q1047598"/>
      <c r="R1047598"/>
      <c r="S1047598"/>
      <c r="T1047598"/>
      <c r="U1047598"/>
      <c r="V1047598"/>
      <c r="W1047598"/>
      <c r="X1047598"/>
      <c r="Y1047598"/>
      <c r="Z1047598"/>
      <c r="AA1047598"/>
      <c r="AB1047598"/>
      <c r="AC1047598"/>
      <c r="AD1047598"/>
      <c r="AE1047598"/>
      <c r="AF1047598"/>
      <c r="AG1047598"/>
      <c r="AH1047598"/>
      <c r="AI1047598"/>
    </row>
    <row r="1047599" spans="1:35">
      <c r="A1047599"/>
      <c r="B1047599"/>
      <c r="C1047599"/>
      <c r="D1047599"/>
      <c r="E1047599"/>
      <c r="F1047599"/>
      <c r="G1047599"/>
      <c r="H1047599"/>
      <c r="I1047599"/>
      <c r="J1047599"/>
      <c r="K1047599"/>
      <c r="L1047599"/>
      <c r="M1047599"/>
      <c r="N1047599"/>
      <c r="O1047599"/>
      <c r="P1047599"/>
      <c r="Q1047599"/>
      <c r="R1047599"/>
      <c r="S1047599"/>
      <c r="T1047599"/>
      <c r="U1047599"/>
      <c r="V1047599"/>
      <c r="W1047599"/>
      <c r="X1047599"/>
      <c r="Y1047599"/>
      <c r="Z1047599"/>
      <c r="AA1047599"/>
      <c r="AB1047599"/>
      <c r="AC1047599"/>
      <c r="AD1047599"/>
      <c r="AE1047599"/>
      <c r="AF1047599"/>
      <c r="AG1047599"/>
      <c r="AH1047599"/>
      <c r="AI1047599"/>
    </row>
    <row r="1047600" spans="1:35">
      <c r="A1047600"/>
      <c r="B1047600"/>
      <c r="C1047600"/>
      <c r="D1047600"/>
      <c r="E1047600"/>
      <c r="F1047600"/>
      <c r="G1047600"/>
      <c r="H1047600"/>
      <c r="I1047600"/>
      <c r="J1047600"/>
      <c r="K1047600"/>
      <c r="L1047600"/>
      <c r="M1047600"/>
      <c r="N1047600"/>
      <c r="O1047600"/>
      <c r="P1047600"/>
      <c r="Q1047600"/>
      <c r="R1047600"/>
      <c r="S1047600"/>
      <c r="T1047600"/>
      <c r="U1047600"/>
      <c r="V1047600"/>
      <c r="W1047600"/>
      <c r="X1047600"/>
      <c r="Y1047600"/>
      <c r="Z1047600"/>
      <c r="AA1047600"/>
      <c r="AB1047600"/>
      <c r="AC1047600"/>
      <c r="AD1047600"/>
      <c r="AE1047600"/>
      <c r="AF1047600"/>
      <c r="AG1047600"/>
      <c r="AH1047600"/>
      <c r="AI1047600"/>
    </row>
    <row r="1047601" spans="1:35">
      <c r="A1047601"/>
      <c r="B1047601"/>
      <c r="C1047601"/>
      <c r="D1047601"/>
      <c r="E1047601"/>
      <c r="F1047601"/>
      <c r="G1047601"/>
      <c r="H1047601"/>
      <c r="I1047601"/>
      <c r="J1047601"/>
      <c r="K1047601"/>
      <c r="L1047601"/>
      <c r="M1047601"/>
      <c r="N1047601"/>
      <c r="O1047601"/>
      <c r="P1047601"/>
      <c r="Q1047601"/>
      <c r="R1047601"/>
      <c r="S1047601"/>
      <c r="T1047601"/>
      <c r="U1047601"/>
      <c r="V1047601"/>
      <c r="W1047601"/>
      <c r="X1047601"/>
      <c r="Y1047601"/>
      <c r="Z1047601"/>
      <c r="AA1047601"/>
      <c r="AB1047601"/>
      <c r="AC1047601"/>
      <c r="AD1047601"/>
      <c r="AE1047601"/>
      <c r="AF1047601"/>
      <c r="AG1047601"/>
      <c r="AH1047601"/>
      <c r="AI1047601"/>
    </row>
    <row r="1047602" spans="1:35">
      <c r="A1047602"/>
      <c r="B1047602"/>
      <c r="C1047602"/>
      <c r="D1047602"/>
      <c r="E1047602"/>
      <c r="F1047602"/>
      <c r="G1047602"/>
      <c r="H1047602"/>
      <c r="I1047602"/>
      <c r="J1047602"/>
      <c r="K1047602"/>
      <c r="L1047602"/>
      <c r="M1047602"/>
      <c r="N1047602"/>
      <c r="O1047602"/>
      <c r="P1047602"/>
      <c r="Q1047602"/>
      <c r="R1047602"/>
      <c r="S1047602"/>
      <c r="T1047602"/>
      <c r="U1047602"/>
      <c r="V1047602"/>
      <c r="W1047602"/>
      <c r="X1047602"/>
      <c r="Y1047602"/>
      <c r="Z1047602"/>
      <c r="AA1047602"/>
      <c r="AB1047602"/>
      <c r="AC1047602"/>
      <c r="AD1047602"/>
      <c r="AE1047602"/>
      <c r="AF1047602"/>
      <c r="AG1047602"/>
      <c r="AH1047602"/>
      <c r="AI1047602"/>
    </row>
    <row r="1047603" spans="1:35">
      <c r="A1047603"/>
      <c r="B1047603"/>
      <c r="C1047603"/>
      <c r="D1047603"/>
      <c r="E1047603"/>
      <c r="F1047603"/>
      <c r="G1047603"/>
      <c r="H1047603"/>
      <c r="I1047603"/>
      <c r="J1047603"/>
      <c r="K1047603"/>
      <c r="L1047603"/>
      <c r="M1047603"/>
      <c r="N1047603"/>
      <c r="O1047603"/>
      <c r="P1047603"/>
      <c r="Q1047603"/>
      <c r="R1047603"/>
      <c r="S1047603"/>
      <c r="T1047603"/>
      <c r="U1047603"/>
      <c r="V1047603"/>
      <c r="W1047603"/>
      <c r="X1047603"/>
      <c r="Y1047603"/>
      <c r="Z1047603"/>
      <c r="AA1047603"/>
      <c r="AB1047603"/>
      <c r="AC1047603"/>
      <c r="AD1047603"/>
      <c r="AE1047603"/>
      <c r="AF1047603"/>
      <c r="AG1047603"/>
      <c r="AH1047603"/>
      <c r="AI1047603"/>
    </row>
    <row r="1047604" spans="1:35">
      <c r="A1047604"/>
      <c r="B1047604"/>
      <c r="C1047604"/>
      <c r="D1047604"/>
      <c r="E1047604"/>
      <c r="F1047604"/>
      <c r="G1047604"/>
      <c r="H1047604"/>
      <c r="I1047604"/>
      <c r="J1047604"/>
      <c r="K1047604"/>
      <c r="L1047604"/>
      <c r="M1047604"/>
      <c r="N1047604"/>
      <c r="O1047604"/>
      <c r="P1047604"/>
      <c r="Q1047604"/>
      <c r="R1047604"/>
      <c r="S1047604"/>
      <c r="T1047604"/>
      <c r="U1047604"/>
      <c r="V1047604"/>
      <c r="W1047604"/>
      <c r="X1047604"/>
      <c r="Y1047604"/>
      <c r="Z1047604"/>
      <c r="AA1047604"/>
      <c r="AB1047604"/>
      <c r="AC1047604"/>
      <c r="AD1047604"/>
      <c r="AE1047604"/>
      <c r="AF1047604"/>
      <c r="AG1047604"/>
      <c r="AH1047604"/>
      <c r="AI1047604"/>
    </row>
    <row r="1047605" spans="1:35">
      <c r="A1047605"/>
      <c r="B1047605"/>
      <c r="C1047605"/>
      <c r="D1047605"/>
      <c r="E1047605"/>
      <c r="F1047605"/>
      <c r="G1047605"/>
      <c r="H1047605"/>
      <c r="I1047605"/>
      <c r="J1047605"/>
      <c r="K1047605"/>
      <c r="L1047605"/>
      <c r="M1047605"/>
      <c r="N1047605"/>
      <c r="O1047605"/>
      <c r="P1047605"/>
      <c r="Q1047605"/>
      <c r="R1047605"/>
      <c r="S1047605"/>
      <c r="T1047605"/>
      <c r="U1047605"/>
      <c r="V1047605"/>
      <c r="W1047605"/>
      <c r="X1047605"/>
      <c r="Y1047605"/>
      <c r="Z1047605"/>
      <c r="AA1047605"/>
      <c r="AB1047605"/>
      <c r="AC1047605"/>
      <c r="AD1047605"/>
      <c r="AE1047605"/>
      <c r="AF1047605"/>
      <c r="AG1047605"/>
      <c r="AH1047605"/>
      <c r="AI1047605"/>
    </row>
    <row r="1047606" spans="1:35">
      <c r="A1047606"/>
      <c r="B1047606"/>
      <c r="C1047606"/>
      <c r="D1047606"/>
      <c r="E1047606"/>
      <c r="F1047606"/>
      <c r="G1047606"/>
      <c r="H1047606"/>
      <c r="I1047606"/>
      <c r="J1047606"/>
      <c r="K1047606"/>
      <c r="L1047606"/>
      <c r="M1047606"/>
      <c r="N1047606"/>
      <c r="O1047606"/>
      <c r="P1047606"/>
      <c r="Q1047606"/>
      <c r="R1047606"/>
      <c r="S1047606"/>
      <c r="T1047606"/>
      <c r="U1047606"/>
      <c r="V1047606"/>
      <c r="W1047606"/>
      <c r="X1047606"/>
      <c r="Y1047606"/>
      <c r="Z1047606"/>
      <c r="AA1047606"/>
      <c r="AB1047606"/>
      <c r="AC1047606"/>
      <c r="AD1047606"/>
      <c r="AE1047606"/>
      <c r="AF1047606"/>
      <c r="AG1047606"/>
      <c r="AH1047606"/>
      <c r="AI1047606"/>
    </row>
    <row r="1047607" spans="1:35">
      <c r="A1047607"/>
      <c r="B1047607"/>
      <c r="C1047607"/>
      <c r="D1047607"/>
      <c r="E1047607"/>
      <c r="F1047607"/>
      <c r="G1047607"/>
      <c r="H1047607"/>
      <c r="I1047607"/>
      <c r="J1047607"/>
      <c r="K1047607"/>
      <c r="L1047607"/>
      <c r="M1047607"/>
      <c r="N1047607"/>
      <c r="O1047607"/>
      <c r="P1047607"/>
      <c r="Q1047607"/>
      <c r="R1047607"/>
      <c r="S1047607"/>
      <c r="T1047607"/>
      <c r="U1047607"/>
      <c r="V1047607"/>
      <c r="W1047607"/>
      <c r="X1047607"/>
      <c r="Y1047607"/>
      <c r="Z1047607"/>
      <c r="AA1047607"/>
      <c r="AB1047607"/>
      <c r="AC1047607"/>
      <c r="AD1047607"/>
      <c r="AE1047607"/>
      <c r="AF1047607"/>
      <c r="AG1047607"/>
      <c r="AH1047607"/>
      <c r="AI1047607"/>
    </row>
    <row r="1047608" spans="1:35">
      <c r="A1047608"/>
      <c r="B1047608"/>
      <c r="C1047608"/>
      <c r="D1047608"/>
      <c r="E1047608"/>
      <c r="F1047608"/>
      <c r="G1047608"/>
      <c r="H1047608"/>
      <c r="I1047608"/>
      <c r="J1047608"/>
      <c r="K1047608"/>
      <c r="L1047608"/>
      <c r="M1047608"/>
      <c r="N1047608"/>
      <c r="O1047608"/>
      <c r="P1047608"/>
      <c r="Q1047608"/>
      <c r="R1047608"/>
      <c r="S1047608"/>
      <c r="T1047608"/>
      <c r="U1047608"/>
      <c r="V1047608"/>
      <c r="W1047608"/>
      <c r="X1047608"/>
      <c r="Y1047608"/>
      <c r="Z1047608"/>
      <c r="AA1047608"/>
      <c r="AB1047608"/>
      <c r="AC1047608"/>
      <c r="AD1047608"/>
      <c r="AE1047608"/>
      <c r="AF1047608"/>
      <c r="AG1047608"/>
      <c r="AH1047608"/>
      <c r="AI1047608"/>
    </row>
    <row r="1047609" spans="1:35">
      <c r="A1047609"/>
      <c r="B1047609"/>
      <c r="C1047609"/>
      <c r="D1047609"/>
      <c r="E1047609"/>
      <c r="F1047609"/>
      <c r="G1047609"/>
      <c r="H1047609"/>
      <c r="I1047609"/>
      <c r="J1047609"/>
      <c r="K1047609"/>
      <c r="L1047609"/>
      <c r="M1047609"/>
      <c r="N1047609"/>
      <c r="O1047609"/>
      <c r="P1047609"/>
      <c r="Q1047609"/>
      <c r="R1047609"/>
      <c r="S1047609"/>
      <c r="T1047609"/>
      <c r="U1047609"/>
      <c r="V1047609"/>
      <c r="W1047609"/>
      <c r="X1047609"/>
      <c r="Y1047609"/>
      <c r="Z1047609"/>
      <c r="AA1047609"/>
      <c r="AB1047609"/>
      <c r="AC1047609"/>
      <c r="AD1047609"/>
      <c r="AE1047609"/>
      <c r="AF1047609"/>
      <c r="AG1047609"/>
      <c r="AH1047609"/>
      <c r="AI1047609"/>
    </row>
    <row r="1047610" spans="1:35">
      <c r="A1047610"/>
      <c r="B1047610"/>
      <c r="C1047610"/>
      <c r="D1047610"/>
      <c r="E1047610"/>
      <c r="F1047610"/>
      <c r="G1047610"/>
      <c r="H1047610"/>
      <c r="I1047610"/>
      <c r="J1047610"/>
      <c r="K1047610"/>
      <c r="L1047610"/>
      <c r="M1047610"/>
      <c r="N1047610"/>
      <c r="O1047610"/>
      <c r="P1047610"/>
      <c r="Q1047610"/>
      <c r="R1047610"/>
      <c r="S1047610"/>
      <c r="T1047610"/>
      <c r="U1047610"/>
      <c r="V1047610"/>
      <c r="W1047610"/>
      <c r="X1047610"/>
      <c r="Y1047610"/>
      <c r="Z1047610"/>
      <c r="AA1047610"/>
      <c r="AB1047610"/>
      <c r="AC1047610"/>
      <c r="AD1047610"/>
      <c r="AE1047610"/>
      <c r="AF1047610"/>
      <c r="AG1047610"/>
      <c r="AH1047610"/>
      <c r="AI1047610"/>
    </row>
    <row r="1047611" spans="1:35">
      <c r="A1047611"/>
      <c r="B1047611"/>
      <c r="C1047611"/>
      <c r="D1047611"/>
      <c r="E1047611"/>
      <c r="F1047611"/>
      <c r="G1047611"/>
      <c r="H1047611"/>
      <c r="I1047611"/>
      <c r="J1047611"/>
      <c r="K1047611"/>
      <c r="L1047611"/>
      <c r="M1047611"/>
      <c r="N1047611"/>
      <c r="O1047611"/>
      <c r="P1047611"/>
      <c r="Q1047611"/>
      <c r="R1047611"/>
      <c r="S1047611"/>
      <c r="T1047611"/>
      <c r="U1047611"/>
      <c r="V1047611"/>
      <c r="W1047611"/>
      <c r="X1047611"/>
      <c r="Y1047611"/>
      <c r="Z1047611"/>
      <c r="AA1047611"/>
      <c r="AB1047611"/>
      <c r="AC1047611"/>
      <c r="AD1047611"/>
      <c r="AE1047611"/>
      <c r="AF1047611"/>
      <c r="AG1047611"/>
      <c r="AH1047611"/>
      <c r="AI1047611"/>
    </row>
    <row r="1047612" spans="1:35">
      <c r="A1047612"/>
      <c r="B1047612"/>
      <c r="C1047612"/>
      <c r="D1047612"/>
      <c r="E1047612"/>
      <c r="F1047612"/>
      <c r="G1047612"/>
      <c r="H1047612"/>
      <c r="I1047612"/>
      <c r="J1047612"/>
      <c r="K1047612"/>
      <c r="L1047612"/>
      <c r="M1047612"/>
      <c r="N1047612"/>
      <c r="O1047612"/>
      <c r="P1047612"/>
      <c r="Q1047612"/>
      <c r="R1047612"/>
      <c r="S1047612"/>
      <c r="T1047612"/>
      <c r="U1047612"/>
      <c r="V1047612"/>
      <c r="W1047612"/>
      <c r="X1047612"/>
      <c r="Y1047612"/>
      <c r="Z1047612"/>
      <c r="AA1047612"/>
      <c r="AB1047612"/>
      <c r="AC1047612"/>
      <c r="AD1047612"/>
      <c r="AE1047612"/>
      <c r="AF1047612"/>
      <c r="AG1047612"/>
      <c r="AH1047612"/>
      <c r="AI1047612"/>
    </row>
    <row r="1047613" spans="1:35">
      <c r="A1047613"/>
      <c r="B1047613"/>
      <c r="C1047613"/>
      <c r="D1047613"/>
      <c r="E1047613"/>
      <c r="F1047613"/>
      <c r="G1047613"/>
      <c r="H1047613"/>
      <c r="I1047613"/>
      <c r="J1047613"/>
      <c r="K1047613"/>
      <c r="L1047613"/>
      <c r="M1047613"/>
      <c r="N1047613"/>
      <c r="O1047613"/>
      <c r="P1047613"/>
      <c r="Q1047613"/>
      <c r="R1047613"/>
      <c r="S1047613"/>
      <c r="T1047613"/>
      <c r="U1047613"/>
      <c r="V1047613"/>
      <c r="W1047613"/>
      <c r="X1047613"/>
      <c r="Y1047613"/>
      <c r="Z1047613"/>
      <c r="AA1047613"/>
      <c r="AB1047613"/>
      <c r="AC1047613"/>
      <c r="AD1047613"/>
      <c r="AE1047613"/>
      <c r="AF1047613"/>
      <c r="AG1047613"/>
      <c r="AH1047613"/>
      <c r="AI1047613"/>
    </row>
    <row r="1047614" spans="1:35">
      <c r="A1047614"/>
      <c r="B1047614"/>
      <c r="C1047614"/>
      <c r="D1047614"/>
      <c r="E1047614"/>
      <c r="F1047614"/>
      <c r="G1047614"/>
      <c r="H1047614"/>
      <c r="I1047614"/>
      <c r="J1047614"/>
      <c r="K1047614"/>
      <c r="L1047614"/>
      <c r="M1047614"/>
      <c r="N1047614"/>
      <c r="O1047614"/>
      <c r="P1047614"/>
      <c r="Q1047614"/>
      <c r="R1047614"/>
      <c r="S1047614"/>
      <c r="T1047614"/>
      <c r="U1047614"/>
      <c r="V1047614"/>
      <c r="W1047614"/>
      <c r="X1047614"/>
      <c r="Y1047614"/>
      <c r="Z1047614"/>
      <c r="AA1047614"/>
      <c r="AB1047614"/>
      <c r="AC1047614"/>
      <c r="AD1047614"/>
      <c r="AE1047614"/>
      <c r="AF1047614"/>
      <c r="AG1047614"/>
      <c r="AH1047614"/>
      <c r="AI1047614"/>
    </row>
    <row r="1047615" spans="1:35">
      <c r="A1047615"/>
      <c r="B1047615"/>
      <c r="C1047615"/>
      <c r="D1047615"/>
      <c r="E1047615"/>
      <c r="F1047615"/>
      <c r="G1047615"/>
      <c r="H1047615"/>
      <c r="I1047615"/>
      <c r="J1047615"/>
      <c r="K1047615"/>
      <c r="L1047615"/>
      <c r="M1047615"/>
      <c r="N1047615"/>
      <c r="O1047615"/>
      <c r="P1047615"/>
      <c r="Q1047615"/>
      <c r="R1047615"/>
      <c r="S1047615"/>
      <c r="T1047615"/>
      <c r="U1047615"/>
      <c r="V1047615"/>
      <c r="W1047615"/>
      <c r="X1047615"/>
      <c r="Y1047615"/>
      <c r="Z1047615"/>
      <c r="AA1047615"/>
      <c r="AB1047615"/>
      <c r="AC1047615"/>
      <c r="AD1047615"/>
      <c r="AE1047615"/>
      <c r="AF1047615"/>
      <c r="AG1047615"/>
      <c r="AH1047615"/>
      <c r="AI1047615"/>
    </row>
    <row r="1047616" spans="1:35">
      <c r="A1047616"/>
      <c r="B1047616"/>
      <c r="C1047616"/>
      <c r="D1047616"/>
      <c r="E1047616"/>
      <c r="F1047616"/>
      <c r="G1047616"/>
      <c r="H1047616"/>
      <c r="I1047616"/>
      <c r="J1047616"/>
      <c r="K1047616"/>
      <c r="L1047616"/>
      <c r="M1047616"/>
      <c r="N1047616"/>
      <c r="O1047616"/>
      <c r="P1047616"/>
      <c r="Q1047616"/>
      <c r="R1047616"/>
      <c r="S1047616"/>
      <c r="T1047616"/>
      <c r="U1047616"/>
      <c r="V1047616"/>
      <c r="W1047616"/>
      <c r="X1047616"/>
      <c r="Y1047616"/>
      <c r="Z1047616"/>
      <c r="AA1047616"/>
      <c r="AB1047616"/>
      <c r="AC1047616"/>
      <c r="AD1047616"/>
      <c r="AE1047616"/>
      <c r="AF1047616"/>
      <c r="AG1047616"/>
      <c r="AH1047616"/>
      <c r="AI1047616"/>
    </row>
    <row r="1047617" spans="1:35">
      <c r="A1047617"/>
      <c r="B1047617"/>
      <c r="C1047617"/>
      <c r="D1047617"/>
      <c r="E1047617"/>
      <c r="F1047617"/>
      <c r="G1047617"/>
      <c r="H1047617"/>
      <c r="I1047617"/>
      <c r="J1047617"/>
      <c r="K1047617"/>
      <c r="L1047617"/>
      <c r="M1047617"/>
      <c r="N1047617"/>
      <c r="O1047617"/>
      <c r="P1047617"/>
      <c r="Q1047617"/>
      <c r="R1047617"/>
      <c r="S1047617"/>
      <c r="T1047617"/>
      <c r="U1047617"/>
      <c r="V1047617"/>
      <c r="W1047617"/>
      <c r="X1047617"/>
      <c r="Y1047617"/>
      <c r="Z1047617"/>
      <c r="AA1047617"/>
      <c r="AB1047617"/>
      <c r="AC1047617"/>
      <c r="AD1047617"/>
      <c r="AE1047617"/>
      <c r="AF1047617"/>
      <c r="AG1047617"/>
      <c r="AH1047617"/>
      <c r="AI1047617"/>
    </row>
    <row r="1047618" spans="1:35">
      <c r="A1047618"/>
      <c r="B1047618"/>
      <c r="C1047618"/>
      <c r="D1047618"/>
      <c r="E1047618"/>
      <c r="F1047618"/>
      <c r="G1047618"/>
      <c r="H1047618"/>
      <c r="I1047618"/>
      <c r="J1047618"/>
      <c r="K1047618"/>
      <c r="L1047618"/>
      <c r="M1047618"/>
      <c r="N1047618"/>
      <c r="O1047618"/>
      <c r="P1047618"/>
      <c r="Q1047618"/>
      <c r="R1047618"/>
      <c r="S1047618"/>
      <c r="T1047618"/>
      <c r="U1047618"/>
      <c r="V1047618"/>
      <c r="W1047618"/>
      <c r="X1047618"/>
      <c r="Y1047618"/>
      <c r="Z1047618"/>
      <c r="AA1047618"/>
      <c r="AB1047618"/>
      <c r="AC1047618"/>
      <c r="AD1047618"/>
      <c r="AE1047618"/>
      <c r="AF1047618"/>
      <c r="AG1047618"/>
      <c r="AH1047618"/>
      <c r="AI1047618"/>
    </row>
    <row r="1047619" spans="1:35">
      <c r="A1047619"/>
      <c r="B1047619"/>
      <c r="C1047619"/>
      <c r="D1047619"/>
      <c r="E1047619"/>
      <c r="F1047619"/>
      <c r="G1047619"/>
      <c r="H1047619"/>
      <c r="I1047619"/>
      <c r="J1047619"/>
      <c r="K1047619"/>
      <c r="L1047619"/>
      <c r="M1047619"/>
      <c r="N1047619"/>
      <c r="O1047619"/>
      <c r="P1047619"/>
      <c r="Q1047619"/>
      <c r="R1047619"/>
      <c r="S1047619"/>
      <c r="T1047619"/>
      <c r="U1047619"/>
      <c r="V1047619"/>
      <c r="W1047619"/>
      <c r="X1047619"/>
      <c r="Y1047619"/>
      <c r="Z1047619"/>
      <c r="AA1047619"/>
      <c r="AB1047619"/>
      <c r="AC1047619"/>
      <c r="AD1047619"/>
      <c r="AE1047619"/>
      <c r="AF1047619"/>
      <c r="AG1047619"/>
      <c r="AH1047619"/>
      <c r="AI1047619"/>
    </row>
    <row r="1047620" spans="1:35">
      <c r="A1047620"/>
      <c r="B1047620"/>
      <c r="C1047620"/>
      <c r="D1047620"/>
      <c r="E1047620"/>
      <c r="F1047620"/>
      <c r="G1047620"/>
      <c r="H1047620"/>
      <c r="I1047620"/>
      <c r="J1047620"/>
      <c r="K1047620"/>
      <c r="L1047620"/>
      <c r="M1047620"/>
      <c r="N1047620"/>
      <c r="O1047620"/>
      <c r="P1047620"/>
      <c r="Q1047620"/>
      <c r="R1047620"/>
      <c r="S1047620"/>
      <c r="T1047620"/>
      <c r="U1047620"/>
      <c r="V1047620"/>
      <c r="W1047620"/>
      <c r="X1047620"/>
      <c r="Y1047620"/>
      <c r="Z1047620"/>
      <c r="AA1047620"/>
      <c r="AB1047620"/>
      <c r="AC1047620"/>
      <c r="AD1047620"/>
      <c r="AE1047620"/>
      <c r="AF1047620"/>
      <c r="AG1047620"/>
      <c r="AH1047620"/>
      <c r="AI1047620"/>
    </row>
    <row r="1047621" spans="1:35">
      <c r="A1047621"/>
      <c r="B1047621"/>
      <c r="C1047621"/>
      <c r="D1047621"/>
      <c r="E1047621"/>
      <c r="F1047621"/>
      <c r="G1047621"/>
      <c r="H1047621"/>
      <c r="I1047621"/>
      <c r="J1047621"/>
      <c r="K1047621"/>
      <c r="L1047621"/>
      <c r="M1047621"/>
      <c r="N1047621"/>
      <c r="O1047621"/>
      <c r="P1047621"/>
      <c r="Q1047621"/>
      <c r="R1047621"/>
      <c r="S1047621"/>
      <c r="T1047621"/>
      <c r="U1047621"/>
      <c r="V1047621"/>
      <c r="W1047621"/>
      <c r="X1047621"/>
      <c r="Y1047621"/>
      <c r="Z1047621"/>
      <c r="AA1047621"/>
      <c r="AB1047621"/>
      <c r="AC1047621"/>
      <c r="AD1047621"/>
      <c r="AE1047621"/>
      <c r="AF1047621"/>
      <c r="AG1047621"/>
      <c r="AH1047621"/>
      <c r="AI1047621"/>
    </row>
    <row r="1047622" spans="1:35">
      <c r="A1047622"/>
      <c r="B1047622"/>
      <c r="C1047622"/>
      <c r="D1047622"/>
      <c r="E1047622"/>
      <c r="F1047622"/>
      <c r="G1047622"/>
      <c r="H1047622"/>
      <c r="I1047622"/>
      <c r="J1047622"/>
      <c r="K1047622"/>
      <c r="L1047622"/>
      <c r="M1047622"/>
      <c r="N1047622"/>
      <c r="O1047622"/>
      <c r="P1047622"/>
      <c r="Q1047622"/>
      <c r="R1047622"/>
      <c r="S1047622"/>
      <c r="T1047622"/>
      <c r="U1047622"/>
      <c r="V1047622"/>
      <c r="W1047622"/>
      <c r="X1047622"/>
      <c r="Y1047622"/>
      <c r="Z1047622"/>
      <c r="AA1047622"/>
      <c r="AB1047622"/>
      <c r="AC1047622"/>
      <c r="AD1047622"/>
      <c r="AE1047622"/>
      <c r="AF1047622"/>
      <c r="AG1047622"/>
      <c r="AH1047622"/>
      <c r="AI1047622"/>
    </row>
    <row r="1047623" spans="1:35">
      <c r="A1047623"/>
      <c r="B1047623"/>
      <c r="C1047623"/>
      <c r="D1047623"/>
      <c r="E1047623"/>
      <c r="F1047623"/>
      <c r="G1047623"/>
      <c r="H1047623"/>
      <c r="I1047623"/>
      <c r="J1047623"/>
      <c r="K1047623"/>
      <c r="L1047623"/>
      <c r="M1047623"/>
      <c r="N1047623"/>
      <c r="O1047623"/>
      <c r="P1047623"/>
      <c r="Q1047623"/>
      <c r="R1047623"/>
      <c r="S1047623"/>
      <c r="T1047623"/>
      <c r="U1047623"/>
      <c r="V1047623"/>
      <c r="W1047623"/>
      <c r="X1047623"/>
      <c r="Y1047623"/>
      <c r="Z1047623"/>
      <c r="AA1047623"/>
      <c r="AB1047623"/>
      <c r="AC1047623"/>
      <c r="AD1047623"/>
      <c r="AE1047623"/>
      <c r="AF1047623"/>
      <c r="AG1047623"/>
      <c r="AH1047623"/>
      <c r="AI1047623"/>
    </row>
    <row r="1047624" spans="1:35">
      <c r="A1047624"/>
      <c r="B1047624"/>
      <c r="C1047624"/>
      <c r="D1047624"/>
      <c r="E1047624"/>
      <c r="F1047624"/>
      <c r="G1047624"/>
      <c r="H1047624"/>
      <c r="I1047624"/>
      <c r="J1047624"/>
      <c r="K1047624"/>
      <c r="L1047624"/>
      <c r="M1047624"/>
      <c r="N1047624"/>
      <c r="O1047624"/>
      <c r="P1047624"/>
      <c r="Q1047624"/>
      <c r="R1047624"/>
      <c r="S1047624"/>
      <c r="T1047624"/>
      <c r="U1047624"/>
      <c r="V1047624"/>
      <c r="W1047624"/>
      <c r="X1047624"/>
      <c r="Y1047624"/>
      <c r="Z1047624"/>
      <c r="AA1047624"/>
      <c r="AB1047624"/>
      <c r="AC1047624"/>
      <c r="AD1047624"/>
      <c r="AE1047624"/>
      <c r="AF1047624"/>
      <c r="AG1047624"/>
      <c r="AH1047624"/>
      <c r="AI1047624"/>
    </row>
    <row r="1047625" spans="1:35">
      <c r="A1047625"/>
      <c r="B1047625"/>
      <c r="C1047625"/>
      <c r="D1047625"/>
      <c r="E1047625"/>
      <c r="F1047625"/>
      <c r="G1047625"/>
      <c r="H1047625"/>
      <c r="I1047625"/>
      <c r="J1047625"/>
      <c r="K1047625"/>
      <c r="L1047625"/>
      <c r="M1047625"/>
      <c r="N1047625"/>
      <c r="O1047625"/>
      <c r="P1047625"/>
      <c r="Q1047625"/>
      <c r="R1047625"/>
      <c r="S1047625"/>
      <c r="T1047625"/>
      <c r="U1047625"/>
      <c r="V1047625"/>
      <c r="W1047625"/>
      <c r="X1047625"/>
      <c r="Y1047625"/>
      <c r="Z1047625"/>
      <c r="AA1047625"/>
      <c r="AB1047625"/>
      <c r="AC1047625"/>
      <c r="AD1047625"/>
      <c r="AE1047625"/>
      <c r="AF1047625"/>
      <c r="AG1047625"/>
      <c r="AH1047625"/>
      <c r="AI1047625"/>
    </row>
    <row r="1047626" spans="1:35">
      <c r="A1047626"/>
      <c r="B1047626"/>
      <c r="C1047626"/>
      <c r="D1047626"/>
      <c r="E1047626"/>
      <c r="F1047626"/>
      <c r="G1047626"/>
      <c r="H1047626"/>
      <c r="I1047626"/>
      <c r="J1047626"/>
      <c r="K1047626"/>
      <c r="L1047626"/>
      <c r="M1047626"/>
      <c r="N1047626"/>
      <c r="O1047626"/>
      <c r="P1047626"/>
      <c r="Q1047626"/>
      <c r="R1047626"/>
      <c r="S1047626"/>
      <c r="T1047626"/>
      <c r="U1047626"/>
      <c r="V1047626"/>
      <c r="W1047626"/>
      <c r="X1047626"/>
      <c r="Y1047626"/>
      <c r="Z1047626"/>
      <c r="AA1047626"/>
      <c r="AB1047626"/>
      <c r="AC1047626"/>
      <c r="AD1047626"/>
      <c r="AE1047626"/>
      <c r="AF1047626"/>
      <c r="AG1047626"/>
      <c r="AH1047626"/>
      <c r="AI1047626"/>
    </row>
    <row r="1047627" spans="1:35">
      <c r="A1047627"/>
      <c r="B1047627"/>
      <c r="C1047627"/>
      <c r="D1047627"/>
      <c r="E1047627"/>
      <c r="F1047627"/>
      <c r="G1047627"/>
      <c r="H1047627"/>
      <c r="I1047627"/>
      <c r="J1047627"/>
      <c r="K1047627"/>
      <c r="L1047627"/>
      <c r="M1047627"/>
      <c r="N1047627"/>
      <c r="O1047627"/>
      <c r="P1047627"/>
      <c r="Q1047627"/>
      <c r="R1047627"/>
      <c r="S1047627"/>
      <c r="T1047627"/>
      <c r="U1047627"/>
      <c r="V1047627"/>
      <c r="W1047627"/>
      <c r="X1047627"/>
      <c r="Y1047627"/>
      <c r="Z1047627"/>
      <c r="AA1047627"/>
      <c r="AB1047627"/>
      <c r="AC1047627"/>
      <c r="AD1047627"/>
      <c r="AE1047627"/>
      <c r="AF1047627"/>
      <c r="AG1047627"/>
      <c r="AH1047627"/>
      <c r="AI1047627"/>
    </row>
    <row r="1047628" spans="1:35">
      <c r="A1047628"/>
      <c r="B1047628"/>
      <c r="C1047628"/>
      <c r="D1047628"/>
      <c r="E1047628"/>
      <c r="F1047628"/>
      <c r="G1047628"/>
      <c r="H1047628"/>
      <c r="I1047628"/>
      <c r="J1047628"/>
      <c r="K1047628"/>
      <c r="L1047628"/>
      <c r="M1047628"/>
      <c r="N1047628"/>
      <c r="O1047628"/>
      <c r="P1047628"/>
      <c r="Q1047628"/>
      <c r="R1047628"/>
      <c r="S1047628"/>
      <c r="T1047628"/>
      <c r="U1047628"/>
      <c r="V1047628"/>
      <c r="W1047628"/>
      <c r="X1047628"/>
      <c r="Y1047628"/>
      <c r="Z1047628"/>
      <c r="AA1047628"/>
      <c r="AB1047628"/>
      <c r="AC1047628"/>
      <c r="AD1047628"/>
      <c r="AE1047628"/>
      <c r="AF1047628"/>
      <c r="AG1047628"/>
      <c r="AH1047628"/>
      <c r="AI1047628"/>
    </row>
    <row r="1047629" spans="1:35">
      <c r="A1047629"/>
      <c r="B1047629"/>
      <c r="C1047629"/>
      <c r="D1047629"/>
      <c r="E1047629"/>
      <c r="F1047629"/>
      <c r="G1047629"/>
      <c r="H1047629"/>
      <c r="I1047629"/>
      <c r="J1047629"/>
      <c r="K1047629"/>
      <c r="L1047629"/>
      <c r="M1047629"/>
      <c r="N1047629"/>
      <c r="O1047629"/>
      <c r="P1047629"/>
      <c r="Q1047629"/>
      <c r="R1047629"/>
      <c r="S1047629"/>
      <c r="T1047629"/>
      <c r="U1047629"/>
      <c r="V1047629"/>
      <c r="W1047629"/>
      <c r="X1047629"/>
      <c r="Y1047629"/>
      <c r="Z1047629"/>
      <c r="AA1047629"/>
      <c r="AB1047629"/>
      <c r="AC1047629"/>
      <c r="AD1047629"/>
      <c r="AE1047629"/>
      <c r="AF1047629"/>
      <c r="AG1047629"/>
      <c r="AH1047629"/>
      <c r="AI1047629"/>
    </row>
    <row r="1047630" spans="1:35">
      <c r="A1047630"/>
      <c r="B1047630"/>
      <c r="C1047630"/>
      <c r="D1047630"/>
      <c r="E1047630"/>
      <c r="F1047630"/>
      <c r="G1047630"/>
      <c r="H1047630"/>
      <c r="I1047630"/>
      <c r="J1047630"/>
      <c r="K1047630"/>
      <c r="L1047630"/>
      <c r="M1047630"/>
      <c r="N1047630"/>
      <c r="O1047630"/>
      <c r="P1047630"/>
      <c r="Q1047630"/>
      <c r="R1047630"/>
      <c r="S1047630"/>
      <c r="T1047630"/>
      <c r="U1047630"/>
      <c r="V1047630"/>
      <c r="W1047630"/>
      <c r="X1047630"/>
      <c r="Y1047630"/>
      <c r="Z1047630"/>
      <c r="AA1047630"/>
      <c r="AB1047630"/>
      <c r="AC1047630"/>
      <c r="AD1047630"/>
      <c r="AE1047630"/>
      <c r="AF1047630"/>
      <c r="AG1047630"/>
      <c r="AH1047630"/>
      <c r="AI1047630"/>
    </row>
    <row r="1047631" spans="1:35">
      <c r="A1047631"/>
      <c r="B1047631"/>
      <c r="C1047631"/>
      <c r="D1047631"/>
      <c r="E1047631"/>
      <c r="F1047631"/>
      <c r="G1047631"/>
      <c r="H1047631"/>
      <c r="I1047631"/>
      <c r="J1047631"/>
      <c r="K1047631"/>
      <c r="L1047631"/>
      <c r="M1047631"/>
      <c r="N1047631"/>
      <c r="O1047631"/>
      <c r="P1047631"/>
      <c r="Q1047631"/>
      <c r="R1047631"/>
      <c r="S1047631"/>
      <c r="T1047631"/>
      <c r="U1047631"/>
      <c r="V1047631"/>
      <c r="W1047631"/>
      <c r="X1047631"/>
      <c r="Y1047631"/>
      <c r="Z1047631"/>
      <c r="AA1047631"/>
      <c r="AB1047631"/>
      <c r="AC1047631"/>
      <c r="AD1047631"/>
      <c r="AE1047631"/>
      <c r="AF1047631"/>
      <c r="AG1047631"/>
      <c r="AH1047631"/>
      <c r="AI1047631"/>
    </row>
    <row r="1047632" spans="1:35">
      <c r="A1047632"/>
      <c r="B1047632"/>
      <c r="C1047632"/>
      <c r="D1047632"/>
      <c r="E1047632"/>
      <c r="F1047632"/>
      <c r="G1047632"/>
      <c r="H1047632"/>
      <c r="I1047632"/>
      <c r="J1047632"/>
      <c r="K1047632"/>
      <c r="L1047632"/>
      <c r="M1047632"/>
      <c r="N1047632"/>
      <c r="O1047632"/>
      <c r="P1047632"/>
      <c r="Q1047632"/>
      <c r="R1047632"/>
      <c r="S1047632"/>
      <c r="T1047632"/>
      <c r="U1047632"/>
      <c r="V1047632"/>
      <c r="W1047632"/>
      <c r="X1047632"/>
      <c r="Y1047632"/>
      <c r="Z1047632"/>
      <c r="AA1047632"/>
      <c r="AB1047632"/>
      <c r="AC1047632"/>
      <c r="AD1047632"/>
      <c r="AE1047632"/>
      <c r="AF1047632"/>
      <c r="AG1047632"/>
      <c r="AH1047632"/>
      <c r="AI1047632"/>
    </row>
    <row r="1047633" spans="1:35">
      <c r="A1047633"/>
      <c r="B1047633"/>
      <c r="C1047633"/>
      <c r="D1047633"/>
      <c r="E1047633"/>
      <c r="F1047633"/>
      <c r="G1047633"/>
      <c r="H1047633"/>
      <c r="I1047633"/>
      <c r="J1047633"/>
      <c r="K1047633"/>
      <c r="L1047633"/>
      <c r="M1047633"/>
      <c r="N1047633"/>
      <c r="O1047633"/>
      <c r="P1047633"/>
      <c r="Q1047633"/>
      <c r="R1047633"/>
      <c r="S1047633"/>
      <c r="T1047633"/>
      <c r="U1047633"/>
      <c r="V1047633"/>
      <c r="W1047633"/>
      <c r="X1047633"/>
      <c r="Y1047633"/>
      <c r="Z1047633"/>
      <c r="AA1047633"/>
      <c r="AB1047633"/>
      <c r="AC1047633"/>
      <c r="AD1047633"/>
      <c r="AE1047633"/>
      <c r="AF1047633"/>
      <c r="AG1047633"/>
      <c r="AH1047633"/>
      <c r="AI1047633"/>
    </row>
    <row r="1047634" spans="1:35">
      <c r="A1047634"/>
      <c r="B1047634"/>
      <c r="C1047634"/>
      <c r="D1047634"/>
      <c r="E1047634"/>
      <c r="F1047634"/>
      <c r="G1047634"/>
      <c r="H1047634"/>
      <c r="I1047634"/>
      <c r="J1047634"/>
      <c r="K1047634"/>
      <c r="L1047634"/>
      <c r="M1047634"/>
      <c r="N1047634"/>
      <c r="O1047634"/>
      <c r="P1047634"/>
      <c r="Q1047634"/>
      <c r="R1047634"/>
      <c r="S1047634"/>
      <c r="T1047634"/>
      <c r="U1047634"/>
      <c r="V1047634"/>
      <c r="W1047634"/>
      <c r="X1047634"/>
      <c r="Y1047634"/>
      <c r="Z1047634"/>
      <c r="AA1047634"/>
      <c r="AB1047634"/>
      <c r="AC1047634"/>
      <c r="AD1047634"/>
      <c r="AE1047634"/>
      <c r="AF1047634"/>
      <c r="AG1047634"/>
      <c r="AH1047634"/>
      <c r="AI1047634"/>
    </row>
    <row r="1047635" spans="1:35">
      <c r="A1047635"/>
      <c r="B1047635"/>
      <c r="C1047635"/>
      <c r="D1047635"/>
      <c r="E1047635"/>
      <c r="F1047635"/>
      <c r="G1047635"/>
      <c r="H1047635"/>
      <c r="I1047635"/>
      <c r="J1047635"/>
      <c r="K1047635"/>
      <c r="L1047635"/>
      <c r="M1047635"/>
      <c r="N1047635"/>
      <c r="O1047635"/>
      <c r="P1047635"/>
      <c r="Q1047635"/>
      <c r="R1047635"/>
      <c r="S1047635"/>
      <c r="T1047635"/>
      <c r="U1047635"/>
      <c r="V1047635"/>
      <c r="W1047635"/>
      <c r="X1047635"/>
      <c r="Y1047635"/>
      <c r="Z1047635"/>
      <c r="AA1047635"/>
      <c r="AB1047635"/>
      <c r="AC1047635"/>
      <c r="AD1047635"/>
      <c r="AE1047635"/>
      <c r="AF1047635"/>
      <c r="AG1047635"/>
      <c r="AH1047635"/>
      <c r="AI1047635"/>
    </row>
    <row r="1047636" spans="1:35">
      <c r="A1047636"/>
      <c r="B1047636"/>
      <c r="C1047636"/>
      <c r="D1047636"/>
      <c r="E1047636"/>
      <c r="F1047636"/>
      <c r="G1047636"/>
      <c r="H1047636"/>
      <c r="I1047636"/>
      <c r="J1047636"/>
      <c r="K1047636"/>
      <c r="L1047636"/>
      <c r="M1047636"/>
      <c r="N1047636"/>
      <c r="O1047636"/>
      <c r="P1047636"/>
      <c r="Q1047636"/>
      <c r="R1047636"/>
      <c r="S1047636"/>
      <c r="T1047636"/>
      <c r="U1047636"/>
      <c r="V1047636"/>
      <c r="W1047636"/>
      <c r="X1047636"/>
      <c r="Y1047636"/>
      <c r="Z1047636"/>
      <c r="AA1047636"/>
      <c r="AB1047636"/>
      <c r="AC1047636"/>
      <c r="AD1047636"/>
      <c r="AE1047636"/>
      <c r="AF1047636"/>
      <c r="AG1047636"/>
      <c r="AH1047636"/>
      <c r="AI1047636"/>
    </row>
    <row r="1047637" spans="1:35">
      <c r="A1047637"/>
      <c r="B1047637"/>
      <c r="C1047637"/>
      <c r="D1047637"/>
      <c r="E1047637"/>
      <c r="F1047637"/>
      <c r="G1047637"/>
      <c r="H1047637"/>
      <c r="I1047637"/>
      <c r="J1047637"/>
      <c r="K1047637"/>
      <c r="L1047637"/>
      <c r="M1047637"/>
      <c r="N1047637"/>
      <c r="O1047637"/>
      <c r="P1047637"/>
      <c r="Q1047637"/>
      <c r="R1047637"/>
      <c r="S1047637"/>
      <c r="T1047637"/>
      <c r="U1047637"/>
      <c r="V1047637"/>
      <c r="W1047637"/>
      <c r="X1047637"/>
      <c r="Y1047637"/>
      <c r="Z1047637"/>
      <c r="AA1047637"/>
      <c r="AB1047637"/>
      <c r="AC1047637"/>
      <c r="AD1047637"/>
      <c r="AE1047637"/>
      <c r="AF1047637"/>
      <c r="AG1047637"/>
      <c r="AH1047637"/>
      <c r="AI1047637"/>
    </row>
    <row r="1047638" spans="1:35">
      <c r="A1047638"/>
      <c r="B1047638"/>
      <c r="C1047638"/>
      <c r="D1047638"/>
      <c r="E1047638"/>
      <c r="F1047638"/>
      <c r="G1047638"/>
      <c r="H1047638"/>
      <c r="I1047638"/>
      <c r="J1047638"/>
      <c r="K1047638"/>
      <c r="L1047638"/>
      <c r="M1047638"/>
      <c r="N1047638"/>
      <c r="O1047638"/>
      <c r="P1047638"/>
      <c r="Q1047638"/>
      <c r="R1047638"/>
      <c r="S1047638"/>
      <c r="T1047638"/>
      <c r="U1047638"/>
      <c r="V1047638"/>
      <c r="W1047638"/>
      <c r="X1047638"/>
      <c r="Y1047638"/>
      <c r="Z1047638"/>
      <c r="AA1047638"/>
      <c r="AB1047638"/>
      <c r="AC1047638"/>
      <c r="AD1047638"/>
      <c r="AE1047638"/>
      <c r="AF1047638"/>
      <c r="AG1047638"/>
      <c r="AH1047638"/>
      <c r="AI1047638"/>
    </row>
    <row r="1047639" spans="1:35">
      <c r="A1047639"/>
      <c r="B1047639"/>
      <c r="C1047639"/>
      <c r="D1047639"/>
      <c r="E1047639"/>
      <c r="F1047639"/>
      <c r="G1047639"/>
      <c r="H1047639"/>
      <c r="I1047639"/>
      <c r="J1047639"/>
      <c r="K1047639"/>
      <c r="L1047639"/>
      <c r="M1047639"/>
      <c r="N1047639"/>
      <c r="O1047639"/>
      <c r="P1047639"/>
      <c r="Q1047639"/>
      <c r="R1047639"/>
      <c r="S1047639"/>
      <c r="T1047639"/>
      <c r="U1047639"/>
      <c r="V1047639"/>
      <c r="W1047639"/>
      <c r="X1047639"/>
      <c r="Y1047639"/>
      <c r="Z1047639"/>
      <c r="AA1047639"/>
      <c r="AB1047639"/>
      <c r="AC1047639"/>
      <c r="AD1047639"/>
      <c r="AE1047639"/>
      <c r="AF1047639"/>
      <c r="AG1047639"/>
      <c r="AH1047639"/>
      <c r="AI1047639"/>
    </row>
    <row r="1047640" spans="1:35">
      <c r="A1047640"/>
      <c r="B1047640"/>
      <c r="C1047640"/>
      <c r="D1047640"/>
      <c r="E1047640"/>
      <c r="F1047640"/>
      <c r="G1047640"/>
      <c r="H1047640"/>
      <c r="I1047640"/>
      <c r="J1047640"/>
      <c r="K1047640"/>
      <c r="L1047640"/>
      <c r="M1047640"/>
      <c r="N1047640"/>
      <c r="O1047640"/>
      <c r="P1047640"/>
      <c r="Q1047640"/>
      <c r="R1047640"/>
      <c r="S1047640"/>
      <c r="T1047640"/>
      <c r="U1047640"/>
      <c r="V1047640"/>
      <c r="W1047640"/>
      <c r="X1047640"/>
      <c r="Y1047640"/>
      <c r="Z1047640"/>
      <c r="AA1047640"/>
      <c r="AB1047640"/>
      <c r="AC1047640"/>
      <c r="AD1047640"/>
      <c r="AE1047640"/>
      <c r="AF1047640"/>
      <c r="AG1047640"/>
      <c r="AH1047640"/>
      <c r="AI1047640"/>
    </row>
    <row r="1047641" spans="1:35">
      <c r="A1047641"/>
      <c r="B1047641"/>
      <c r="C1047641"/>
      <c r="D1047641"/>
      <c r="E1047641"/>
      <c r="F1047641"/>
      <c r="G1047641"/>
      <c r="H1047641"/>
      <c r="I1047641"/>
      <c r="J1047641"/>
      <c r="K1047641"/>
      <c r="L1047641"/>
      <c r="M1047641"/>
      <c r="N1047641"/>
      <c r="O1047641"/>
      <c r="P1047641"/>
      <c r="Q1047641"/>
      <c r="R1047641"/>
      <c r="S1047641"/>
      <c r="T1047641"/>
      <c r="U1047641"/>
      <c r="V1047641"/>
      <c r="W1047641"/>
      <c r="X1047641"/>
      <c r="Y1047641"/>
      <c r="Z1047641"/>
      <c r="AA1047641"/>
      <c r="AB1047641"/>
      <c r="AC1047641"/>
      <c r="AD1047641"/>
      <c r="AE1047641"/>
      <c r="AF1047641"/>
      <c r="AG1047641"/>
      <c r="AH1047641"/>
      <c r="AI1047641"/>
    </row>
    <row r="1047642" spans="1:35">
      <c r="A1047642"/>
      <c r="B1047642"/>
      <c r="C1047642"/>
      <c r="D1047642"/>
      <c r="E1047642"/>
      <c r="F1047642"/>
      <c r="G1047642"/>
      <c r="H1047642"/>
      <c r="I1047642"/>
      <c r="J1047642"/>
      <c r="K1047642"/>
      <c r="L1047642"/>
      <c r="M1047642"/>
      <c r="N1047642"/>
      <c r="O1047642"/>
      <c r="P1047642"/>
      <c r="Q1047642"/>
      <c r="R1047642"/>
      <c r="S1047642"/>
      <c r="T1047642"/>
      <c r="U1047642"/>
      <c r="V1047642"/>
      <c r="W1047642"/>
      <c r="X1047642"/>
      <c r="Y1047642"/>
      <c r="Z1047642"/>
      <c r="AA1047642"/>
      <c r="AB1047642"/>
      <c r="AC1047642"/>
      <c r="AD1047642"/>
      <c r="AE1047642"/>
      <c r="AF1047642"/>
      <c r="AG1047642"/>
      <c r="AH1047642"/>
      <c r="AI1047642"/>
    </row>
    <row r="1047643" spans="1:35">
      <c r="A1047643"/>
      <c r="B1047643"/>
      <c r="C1047643"/>
      <c r="D1047643"/>
      <c r="E1047643"/>
      <c r="F1047643"/>
      <c r="G1047643"/>
      <c r="H1047643"/>
      <c r="I1047643"/>
      <c r="J1047643"/>
      <c r="K1047643"/>
      <c r="L1047643"/>
      <c r="M1047643"/>
      <c r="N1047643"/>
      <c r="O1047643"/>
      <c r="P1047643"/>
      <c r="Q1047643"/>
      <c r="R1047643"/>
      <c r="S1047643"/>
      <c r="T1047643"/>
      <c r="U1047643"/>
      <c r="V1047643"/>
      <c r="W1047643"/>
      <c r="X1047643"/>
      <c r="Y1047643"/>
      <c r="Z1047643"/>
      <c r="AA1047643"/>
      <c r="AB1047643"/>
      <c r="AC1047643"/>
      <c r="AD1047643"/>
      <c r="AE1047643"/>
      <c r="AF1047643"/>
      <c r="AG1047643"/>
      <c r="AH1047643"/>
      <c r="AI1047643"/>
    </row>
    <row r="1047644" spans="1:35">
      <c r="A1047644"/>
      <c r="B1047644"/>
      <c r="C1047644"/>
      <c r="D1047644"/>
      <c r="E1047644"/>
      <c r="F1047644"/>
      <c r="G1047644"/>
      <c r="H1047644"/>
      <c r="I1047644"/>
      <c r="J1047644"/>
      <c r="K1047644"/>
      <c r="L1047644"/>
      <c r="M1047644"/>
      <c r="N1047644"/>
      <c r="O1047644"/>
      <c r="P1047644"/>
      <c r="Q1047644"/>
      <c r="R1047644"/>
      <c r="S1047644"/>
      <c r="T1047644"/>
      <c r="U1047644"/>
      <c r="V1047644"/>
      <c r="W1047644"/>
      <c r="X1047644"/>
      <c r="Y1047644"/>
      <c r="Z1047644"/>
      <c r="AA1047644"/>
      <c r="AB1047644"/>
      <c r="AC1047644"/>
      <c r="AD1047644"/>
      <c r="AE1047644"/>
      <c r="AF1047644"/>
      <c r="AG1047644"/>
      <c r="AH1047644"/>
      <c r="AI1047644"/>
    </row>
    <row r="1047645" spans="1:35">
      <c r="A1047645"/>
      <c r="B1047645"/>
      <c r="C1047645"/>
      <c r="D1047645"/>
      <c r="E1047645"/>
      <c r="F1047645"/>
      <c r="G1047645"/>
      <c r="H1047645"/>
      <c r="I1047645"/>
      <c r="J1047645"/>
      <c r="K1047645"/>
      <c r="L1047645"/>
      <c r="M1047645"/>
      <c r="N1047645"/>
      <c r="O1047645"/>
      <c r="P1047645"/>
      <c r="Q1047645"/>
      <c r="R1047645"/>
      <c r="S1047645"/>
      <c r="T1047645"/>
      <c r="U1047645"/>
      <c r="V1047645"/>
      <c r="W1047645"/>
      <c r="X1047645"/>
      <c r="Y1047645"/>
      <c r="Z1047645"/>
      <c r="AA1047645"/>
      <c r="AB1047645"/>
      <c r="AC1047645"/>
      <c r="AD1047645"/>
      <c r="AE1047645"/>
      <c r="AF1047645"/>
      <c r="AG1047645"/>
      <c r="AH1047645"/>
      <c r="AI1047645"/>
    </row>
    <row r="1047646" spans="1:35">
      <c r="A1047646"/>
      <c r="B1047646"/>
      <c r="C1047646"/>
      <c r="D1047646"/>
      <c r="E1047646"/>
      <c r="F1047646"/>
      <c r="G1047646"/>
      <c r="H1047646"/>
      <c r="I1047646"/>
      <c r="J1047646"/>
      <c r="K1047646"/>
      <c r="L1047646"/>
      <c r="M1047646"/>
      <c r="N1047646"/>
      <c r="O1047646"/>
      <c r="P1047646"/>
      <c r="Q1047646"/>
      <c r="R1047646"/>
      <c r="S1047646"/>
      <c r="T1047646"/>
      <c r="U1047646"/>
      <c r="V1047646"/>
      <c r="W1047646"/>
      <c r="X1047646"/>
      <c r="Y1047646"/>
      <c r="Z1047646"/>
      <c r="AA1047646"/>
      <c r="AB1047646"/>
      <c r="AC1047646"/>
      <c r="AD1047646"/>
      <c r="AE1047646"/>
      <c r="AF1047646"/>
      <c r="AG1047646"/>
      <c r="AH1047646"/>
      <c r="AI1047646"/>
    </row>
    <row r="1047647" spans="1:35">
      <c r="A1047647"/>
      <c r="B1047647"/>
      <c r="C1047647"/>
      <c r="D1047647"/>
      <c r="E1047647"/>
      <c r="F1047647"/>
      <c r="G1047647"/>
      <c r="H1047647"/>
      <c r="I1047647"/>
      <c r="J1047647"/>
      <c r="K1047647"/>
      <c r="L1047647"/>
      <c r="M1047647"/>
      <c r="N1047647"/>
      <c r="O1047647"/>
      <c r="P1047647"/>
      <c r="Q1047647"/>
      <c r="R1047647"/>
      <c r="S1047647"/>
      <c r="T1047647"/>
      <c r="U1047647"/>
      <c r="V1047647"/>
      <c r="W1047647"/>
      <c r="X1047647"/>
      <c r="Y1047647"/>
      <c r="Z1047647"/>
      <c r="AA1047647"/>
      <c r="AB1047647"/>
      <c r="AC1047647"/>
      <c r="AD1047647"/>
      <c r="AE1047647"/>
      <c r="AF1047647"/>
      <c r="AG1047647"/>
      <c r="AH1047647"/>
      <c r="AI1047647"/>
    </row>
    <row r="1047648" spans="1:35">
      <c r="A1047648"/>
      <c r="B1047648"/>
      <c r="C1047648"/>
      <c r="D1047648"/>
      <c r="E1047648"/>
      <c r="F1047648"/>
      <c r="G1047648"/>
      <c r="H1047648"/>
      <c r="I1047648"/>
      <c r="J1047648"/>
      <c r="K1047648"/>
      <c r="L1047648"/>
      <c r="M1047648"/>
      <c r="N1047648"/>
      <c r="O1047648"/>
      <c r="P1047648"/>
      <c r="Q1047648"/>
      <c r="R1047648"/>
      <c r="S1047648"/>
      <c r="T1047648"/>
      <c r="U1047648"/>
      <c r="V1047648"/>
      <c r="W1047648"/>
      <c r="X1047648"/>
      <c r="Y1047648"/>
      <c r="Z1047648"/>
      <c r="AA1047648"/>
      <c r="AB1047648"/>
      <c r="AC1047648"/>
      <c r="AD1047648"/>
      <c r="AE1047648"/>
      <c r="AF1047648"/>
      <c r="AG1047648"/>
      <c r="AH1047648"/>
      <c r="AI1047648"/>
    </row>
    <row r="1047649" spans="1:35">
      <c r="A1047649"/>
      <c r="B1047649"/>
      <c r="C1047649"/>
      <c r="D1047649"/>
      <c r="E1047649"/>
      <c r="F1047649"/>
      <c r="G1047649"/>
      <c r="H1047649"/>
      <c r="I1047649"/>
      <c r="J1047649"/>
      <c r="K1047649"/>
      <c r="L1047649"/>
      <c r="M1047649"/>
      <c r="N1047649"/>
      <c r="O1047649"/>
      <c r="P1047649"/>
      <c r="Q1047649"/>
      <c r="R1047649"/>
      <c r="S1047649"/>
      <c r="T1047649"/>
      <c r="U1047649"/>
      <c r="V1047649"/>
      <c r="W1047649"/>
      <c r="X1047649"/>
      <c r="Y1047649"/>
      <c r="Z1047649"/>
      <c r="AA1047649"/>
      <c r="AB1047649"/>
      <c r="AC1047649"/>
      <c r="AD1047649"/>
      <c r="AE1047649"/>
      <c r="AF1047649"/>
      <c r="AG1047649"/>
      <c r="AH1047649"/>
      <c r="AI1047649"/>
    </row>
    <row r="1047650" spans="1:35">
      <c r="A1047650"/>
      <c r="B1047650"/>
      <c r="C1047650"/>
      <c r="D1047650"/>
      <c r="E1047650"/>
      <c r="F1047650"/>
      <c r="G1047650"/>
      <c r="H1047650"/>
      <c r="I1047650"/>
      <c r="J1047650"/>
      <c r="K1047650"/>
      <c r="L1047650"/>
      <c r="M1047650"/>
      <c r="N1047650"/>
      <c r="O1047650"/>
      <c r="P1047650"/>
      <c r="Q1047650"/>
      <c r="R1047650"/>
      <c r="S1047650"/>
      <c r="T1047650"/>
      <c r="U1047650"/>
      <c r="V1047650"/>
      <c r="W1047650"/>
      <c r="X1047650"/>
      <c r="Y1047650"/>
      <c r="Z1047650"/>
      <c r="AA1047650"/>
      <c r="AB1047650"/>
      <c r="AC1047650"/>
      <c r="AD1047650"/>
      <c r="AE1047650"/>
      <c r="AF1047650"/>
      <c r="AG1047650"/>
      <c r="AH1047650"/>
      <c r="AI1047650"/>
    </row>
    <row r="1047651" spans="1:35">
      <c r="A1047651"/>
      <c r="B1047651"/>
      <c r="C1047651"/>
      <c r="D1047651"/>
      <c r="E1047651"/>
      <c r="F1047651"/>
      <c r="G1047651"/>
      <c r="H1047651"/>
      <c r="I1047651"/>
      <c r="J1047651"/>
      <c r="K1047651"/>
      <c r="L1047651"/>
      <c r="M1047651"/>
      <c r="N1047651"/>
      <c r="O1047651"/>
      <c r="P1047651"/>
      <c r="Q1047651"/>
      <c r="R1047651"/>
      <c r="S1047651"/>
      <c r="T1047651"/>
      <c r="U1047651"/>
      <c r="V1047651"/>
      <c r="W1047651"/>
      <c r="X1047651"/>
      <c r="Y1047651"/>
      <c r="Z1047651"/>
      <c r="AA1047651"/>
      <c r="AB1047651"/>
      <c r="AC1047651"/>
      <c r="AD1047651"/>
      <c r="AE1047651"/>
      <c r="AF1047651"/>
      <c r="AG1047651"/>
      <c r="AH1047651"/>
      <c r="AI1047651"/>
    </row>
    <row r="1047652" spans="1:35">
      <c r="A1047652"/>
      <c r="B1047652"/>
      <c r="C1047652"/>
      <c r="D1047652"/>
      <c r="E1047652"/>
      <c r="F1047652"/>
      <c r="G1047652"/>
      <c r="H1047652"/>
      <c r="I1047652"/>
      <c r="J1047652"/>
      <c r="K1047652"/>
      <c r="L1047652"/>
      <c r="M1047652"/>
      <c r="N1047652"/>
      <c r="O1047652"/>
      <c r="P1047652"/>
      <c r="Q1047652"/>
      <c r="R1047652"/>
      <c r="S1047652"/>
      <c r="T1047652"/>
      <c r="U1047652"/>
      <c r="V1047652"/>
      <c r="W1047652"/>
      <c r="X1047652"/>
      <c r="Y1047652"/>
      <c r="Z1047652"/>
      <c r="AA1047652"/>
      <c r="AB1047652"/>
      <c r="AC1047652"/>
      <c r="AD1047652"/>
      <c r="AE1047652"/>
      <c r="AF1047652"/>
      <c r="AG1047652"/>
      <c r="AH1047652"/>
      <c r="AI1047652"/>
    </row>
    <row r="1047653" spans="1:35">
      <c r="A1047653"/>
      <c r="B1047653"/>
      <c r="C1047653"/>
      <c r="D1047653"/>
      <c r="E1047653"/>
      <c r="F1047653"/>
      <c r="G1047653"/>
      <c r="H1047653"/>
      <c r="I1047653"/>
      <c r="J1047653"/>
      <c r="K1047653"/>
      <c r="L1047653"/>
      <c r="M1047653"/>
      <c r="N1047653"/>
      <c r="O1047653"/>
      <c r="P1047653"/>
      <c r="Q1047653"/>
      <c r="R1047653"/>
      <c r="S1047653"/>
      <c r="T1047653"/>
      <c r="U1047653"/>
      <c r="V1047653"/>
      <c r="W1047653"/>
      <c r="X1047653"/>
      <c r="Y1047653"/>
      <c r="Z1047653"/>
      <c r="AA1047653"/>
      <c r="AB1047653"/>
      <c r="AC1047653"/>
      <c r="AD1047653"/>
      <c r="AE1047653"/>
      <c r="AF1047653"/>
      <c r="AG1047653"/>
      <c r="AH1047653"/>
      <c r="AI1047653"/>
    </row>
    <row r="1047654" spans="1:35">
      <c r="A1047654"/>
      <c r="B1047654"/>
      <c r="C1047654"/>
      <c r="D1047654"/>
      <c r="E1047654"/>
      <c r="F1047654"/>
      <c r="G1047654"/>
      <c r="H1047654"/>
      <c r="I1047654"/>
      <c r="J1047654"/>
      <c r="K1047654"/>
      <c r="L1047654"/>
      <c r="M1047654"/>
      <c r="N1047654"/>
      <c r="O1047654"/>
      <c r="P1047654"/>
      <c r="Q1047654"/>
      <c r="R1047654"/>
      <c r="S1047654"/>
      <c r="T1047654"/>
      <c r="U1047654"/>
      <c r="V1047654"/>
      <c r="W1047654"/>
      <c r="X1047654"/>
      <c r="Y1047654"/>
      <c r="Z1047654"/>
      <c r="AA1047654"/>
      <c r="AB1047654"/>
      <c r="AC1047654"/>
      <c r="AD1047654"/>
      <c r="AE1047654"/>
      <c r="AF1047654"/>
      <c r="AG1047654"/>
      <c r="AH1047654"/>
      <c r="AI1047654"/>
    </row>
    <row r="1047655" spans="1:35">
      <c r="A1047655"/>
      <c r="B1047655"/>
      <c r="C1047655"/>
      <c r="D1047655"/>
      <c r="E1047655"/>
      <c r="F1047655"/>
      <c r="G1047655"/>
      <c r="H1047655"/>
      <c r="I1047655"/>
      <c r="J1047655"/>
      <c r="K1047655"/>
      <c r="L1047655"/>
      <c r="M1047655"/>
      <c r="N1047655"/>
      <c r="O1047655"/>
      <c r="P1047655"/>
      <c r="Q1047655"/>
      <c r="R1047655"/>
      <c r="S1047655"/>
      <c r="T1047655"/>
      <c r="U1047655"/>
      <c r="V1047655"/>
      <c r="W1047655"/>
      <c r="X1047655"/>
      <c r="Y1047655"/>
      <c r="Z1047655"/>
      <c r="AA1047655"/>
      <c r="AB1047655"/>
      <c r="AC1047655"/>
      <c r="AD1047655"/>
      <c r="AE1047655"/>
      <c r="AF1047655"/>
      <c r="AG1047655"/>
      <c r="AH1047655"/>
      <c r="AI1047655"/>
    </row>
    <row r="1047656" spans="1:35">
      <c r="A1047656"/>
      <c r="B1047656"/>
      <c r="C1047656"/>
      <c r="D1047656"/>
      <c r="E1047656"/>
      <c r="F1047656"/>
      <c r="G1047656"/>
      <c r="H1047656"/>
      <c r="I1047656"/>
      <c r="J1047656"/>
      <c r="K1047656"/>
      <c r="L1047656"/>
      <c r="M1047656"/>
      <c r="N1047656"/>
      <c r="O1047656"/>
      <c r="P1047656"/>
      <c r="Q1047656"/>
      <c r="R1047656"/>
      <c r="S1047656"/>
      <c r="T1047656"/>
      <c r="U1047656"/>
      <c r="V1047656"/>
      <c r="W1047656"/>
      <c r="X1047656"/>
      <c r="Y1047656"/>
      <c r="Z1047656"/>
      <c r="AA1047656"/>
      <c r="AB1047656"/>
      <c r="AC1047656"/>
      <c r="AD1047656"/>
      <c r="AE1047656"/>
      <c r="AF1047656"/>
      <c r="AG1047656"/>
      <c r="AH1047656"/>
      <c r="AI1047656"/>
    </row>
    <row r="1047657" spans="1:35">
      <c r="A1047657"/>
      <c r="B1047657"/>
      <c r="C1047657"/>
      <c r="D1047657"/>
      <c r="E1047657"/>
      <c r="F1047657"/>
      <c r="G1047657"/>
      <c r="H1047657"/>
      <c r="I1047657"/>
      <c r="J1047657"/>
      <c r="K1047657"/>
      <c r="L1047657"/>
      <c r="M1047657"/>
      <c r="N1047657"/>
      <c r="O1047657"/>
      <c r="P1047657"/>
      <c r="Q1047657"/>
      <c r="R1047657"/>
      <c r="S1047657"/>
      <c r="T1047657"/>
      <c r="U1047657"/>
      <c r="V1047657"/>
      <c r="W1047657"/>
      <c r="X1047657"/>
      <c r="Y1047657"/>
      <c r="Z1047657"/>
      <c r="AA1047657"/>
      <c r="AB1047657"/>
      <c r="AC1047657"/>
      <c r="AD1047657"/>
      <c r="AE1047657"/>
      <c r="AF1047657"/>
      <c r="AG1047657"/>
      <c r="AH1047657"/>
      <c r="AI1047657"/>
    </row>
    <row r="1047658" spans="1:35">
      <c r="A1047658"/>
      <c r="B1047658"/>
      <c r="C1047658"/>
      <c r="D1047658"/>
      <c r="E1047658"/>
      <c r="F1047658"/>
      <c r="G1047658"/>
      <c r="H1047658"/>
      <c r="I1047658"/>
      <c r="J1047658"/>
      <c r="K1047658"/>
      <c r="L1047658"/>
      <c r="M1047658"/>
      <c r="N1047658"/>
      <c r="O1047658"/>
      <c r="P1047658"/>
      <c r="Q1047658"/>
      <c r="R1047658"/>
      <c r="S1047658"/>
      <c r="T1047658"/>
      <c r="U1047658"/>
      <c r="V1047658"/>
      <c r="W1047658"/>
      <c r="X1047658"/>
      <c r="Y1047658"/>
      <c r="Z1047658"/>
      <c r="AA1047658"/>
      <c r="AB1047658"/>
      <c r="AC1047658"/>
      <c r="AD1047658"/>
      <c r="AE1047658"/>
      <c r="AF1047658"/>
      <c r="AG1047658"/>
      <c r="AH1047658"/>
      <c r="AI1047658"/>
    </row>
    <row r="1047659" spans="1:35">
      <c r="A1047659"/>
      <c r="B1047659"/>
      <c r="C1047659"/>
      <c r="D1047659"/>
      <c r="E1047659"/>
      <c r="F1047659"/>
      <c r="G1047659"/>
      <c r="H1047659"/>
      <c r="I1047659"/>
      <c r="J1047659"/>
      <c r="K1047659"/>
      <c r="L1047659"/>
      <c r="M1047659"/>
      <c r="N1047659"/>
      <c r="O1047659"/>
      <c r="P1047659"/>
      <c r="Q1047659"/>
      <c r="R1047659"/>
      <c r="S1047659"/>
      <c r="T1047659"/>
      <c r="U1047659"/>
      <c r="V1047659"/>
      <c r="W1047659"/>
      <c r="X1047659"/>
      <c r="Y1047659"/>
      <c r="Z1047659"/>
      <c r="AA1047659"/>
      <c r="AB1047659"/>
      <c r="AC1047659"/>
      <c r="AD1047659"/>
      <c r="AE1047659"/>
      <c r="AF1047659"/>
      <c r="AG1047659"/>
      <c r="AH1047659"/>
      <c r="AI1047659"/>
    </row>
    <row r="1047660" spans="1:35">
      <c r="A1047660"/>
      <c r="B1047660"/>
      <c r="C1047660"/>
      <c r="D1047660"/>
      <c r="E1047660"/>
      <c r="F1047660"/>
      <c r="G1047660"/>
      <c r="H1047660"/>
      <c r="I1047660"/>
      <c r="J1047660"/>
      <c r="K1047660"/>
      <c r="L1047660"/>
      <c r="M1047660"/>
      <c r="N1047660"/>
      <c r="O1047660"/>
      <c r="P1047660"/>
      <c r="Q1047660"/>
      <c r="R1047660"/>
      <c r="S1047660"/>
      <c r="T1047660"/>
      <c r="U1047660"/>
      <c r="V1047660"/>
      <c r="W1047660"/>
      <c r="X1047660"/>
      <c r="Y1047660"/>
      <c r="Z1047660"/>
      <c r="AA1047660"/>
      <c r="AB1047660"/>
      <c r="AC1047660"/>
      <c r="AD1047660"/>
      <c r="AE1047660"/>
      <c r="AF1047660"/>
      <c r="AG1047660"/>
      <c r="AH1047660"/>
      <c r="AI1047660"/>
    </row>
    <row r="1047661" spans="1:35">
      <c r="A1047661"/>
      <c r="B1047661"/>
      <c r="C1047661"/>
      <c r="D1047661"/>
      <c r="E1047661"/>
      <c r="F1047661"/>
      <c r="G1047661"/>
      <c r="H1047661"/>
      <c r="I1047661"/>
      <c r="J1047661"/>
      <c r="K1047661"/>
      <c r="L1047661"/>
      <c r="M1047661"/>
      <c r="N1047661"/>
      <c r="O1047661"/>
      <c r="P1047661"/>
      <c r="Q1047661"/>
      <c r="R1047661"/>
      <c r="S1047661"/>
      <c r="T1047661"/>
      <c r="U1047661"/>
      <c r="V1047661"/>
      <c r="W1047661"/>
      <c r="X1047661"/>
      <c r="Y1047661"/>
      <c r="Z1047661"/>
      <c r="AA1047661"/>
      <c r="AB1047661"/>
      <c r="AC1047661"/>
      <c r="AD1047661"/>
      <c r="AE1047661"/>
      <c r="AF1047661"/>
      <c r="AG1047661"/>
      <c r="AH1047661"/>
      <c r="AI1047661"/>
    </row>
    <row r="1047662" spans="1:35">
      <c r="A1047662"/>
      <c r="B1047662"/>
      <c r="C1047662"/>
      <c r="D1047662"/>
      <c r="E1047662"/>
      <c r="F1047662"/>
      <c r="G1047662"/>
      <c r="H1047662"/>
      <c r="I1047662"/>
      <c r="J1047662"/>
      <c r="K1047662"/>
      <c r="L1047662"/>
      <c r="M1047662"/>
      <c r="N1047662"/>
      <c r="O1047662"/>
      <c r="P1047662"/>
      <c r="Q1047662"/>
      <c r="R1047662"/>
      <c r="S1047662"/>
      <c r="T1047662"/>
      <c r="U1047662"/>
      <c r="V1047662"/>
      <c r="W1047662"/>
      <c r="X1047662"/>
      <c r="Y1047662"/>
      <c r="Z1047662"/>
      <c r="AA1047662"/>
      <c r="AB1047662"/>
      <c r="AC1047662"/>
      <c r="AD1047662"/>
      <c r="AE1047662"/>
      <c r="AF1047662"/>
      <c r="AG1047662"/>
      <c r="AH1047662"/>
      <c r="AI1047662"/>
    </row>
    <row r="1047663" spans="1:35">
      <c r="A1047663"/>
      <c r="B1047663"/>
      <c r="C1047663"/>
      <c r="D1047663"/>
      <c r="E1047663"/>
      <c r="F1047663"/>
      <c r="G1047663"/>
      <c r="H1047663"/>
      <c r="I1047663"/>
      <c r="J1047663"/>
      <c r="K1047663"/>
      <c r="L1047663"/>
      <c r="M1047663"/>
      <c r="N1047663"/>
      <c r="O1047663"/>
      <c r="P1047663"/>
      <c r="Q1047663"/>
      <c r="R1047663"/>
      <c r="S1047663"/>
      <c r="T1047663"/>
      <c r="U1047663"/>
      <c r="V1047663"/>
      <c r="W1047663"/>
      <c r="X1047663"/>
      <c r="Y1047663"/>
      <c r="Z1047663"/>
      <c r="AA1047663"/>
      <c r="AB1047663"/>
      <c r="AC1047663"/>
      <c r="AD1047663"/>
      <c r="AE1047663"/>
      <c r="AF1047663"/>
      <c r="AG1047663"/>
      <c r="AH1047663"/>
      <c r="AI1047663"/>
    </row>
    <row r="1047664" spans="1:35">
      <c r="A1047664"/>
      <c r="B1047664"/>
      <c r="C1047664"/>
      <c r="D1047664"/>
      <c r="E1047664"/>
      <c r="F1047664"/>
      <c r="G1047664"/>
      <c r="H1047664"/>
      <c r="I1047664"/>
      <c r="J1047664"/>
      <c r="K1047664"/>
      <c r="L1047664"/>
      <c r="M1047664"/>
      <c r="N1047664"/>
      <c r="O1047664"/>
      <c r="P1047664"/>
      <c r="Q1047664"/>
      <c r="R1047664"/>
      <c r="S1047664"/>
      <c r="T1047664"/>
      <c r="U1047664"/>
      <c r="V1047664"/>
      <c r="W1047664"/>
      <c r="X1047664"/>
      <c r="Y1047664"/>
      <c r="Z1047664"/>
      <c r="AA1047664"/>
      <c r="AB1047664"/>
      <c r="AC1047664"/>
      <c r="AD1047664"/>
      <c r="AE1047664"/>
      <c r="AF1047664"/>
      <c r="AG1047664"/>
      <c r="AH1047664"/>
      <c r="AI1047664"/>
    </row>
    <row r="1047665" spans="1:35">
      <c r="A1047665"/>
      <c r="B1047665"/>
      <c r="C1047665"/>
      <c r="D1047665"/>
      <c r="E1047665"/>
      <c r="F1047665"/>
      <c r="G1047665"/>
      <c r="H1047665"/>
      <c r="I1047665"/>
      <c r="J1047665"/>
      <c r="K1047665"/>
      <c r="L1047665"/>
      <c r="M1047665"/>
      <c r="N1047665"/>
      <c r="O1047665"/>
      <c r="P1047665"/>
      <c r="Q1047665"/>
      <c r="R1047665"/>
      <c r="S1047665"/>
      <c r="T1047665"/>
      <c r="U1047665"/>
      <c r="V1047665"/>
      <c r="W1047665"/>
      <c r="X1047665"/>
      <c r="Y1047665"/>
      <c r="Z1047665"/>
      <c r="AA1047665"/>
      <c r="AB1047665"/>
      <c r="AC1047665"/>
      <c r="AD1047665"/>
      <c r="AE1047665"/>
      <c r="AF1047665"/>
      <c r="AG1047665"/>
      <c r="AH1047665"/>
      <c r="AI1047665"/>
    </row>
    <row r="1047666" spans="1:35">
      <c r="A1047666"/>
      <c r="B1047666"/>
      <c r="C1047666"/>
      <c r="D1047666"/>
      <c r="E1047666"/>
      <c r="F1047666"/>
      <c r="G1047666"/>
      <c r="H1047666"/>
      <c r="I1047666"/>
      <c r="J1047666"/>
      <c r="K1047666"/>
      <c r="L1047666"/>
      <c r="M1047666"/>
      <c r="N1047666"/>
      <c r="O1047666"/>
      <c r="P1047666"/>
      <c r="Q1047666"/>
      <c r="R1047666"/>
      <c r="S1047666"/>
      <c r="T1047666"/>
      <c r="U1047666"/>
      <c r="V1047666"/>
      <c r="W1047666"/>
      <c r="X1047666"/>
      <c r="Y1047666"/>
      <c r="Z1047666"/>
      <c r="AA1047666"/>
      <c r="AB1047666"/>
      <c r="AC1047666"/>
      <c r="AD1047666"/>
      <c r="AE1047666"/>
      <c r="AF1047666"/>
      <c r="AG1047666"/>
      <c r="AH1047666"/>
      <c r="AI1047666"/>
    </row>
    <row r="1047667" spans="1:35">
      <c r="A1047667"/>
      <c r="B1047667"/>
      <c r="C1047667"/>
      <c r="D1047667"/>
      <c r="E1047667"/>
      <c r="F1047667"/>
      <c r="G1047667"/>
      <c r="H1047667"/>
      <c r="I1047667"/>
      <c r="J1047667"/>
      <c r="K1047667"/>
      <c r="L1047667"/>
      <c r="M1047667"/>
      <c r="N1047667"/>
      <c r="O1047667"/>
      <c r="P1047667"/>
      <c r="Q1047667"/>
      <c r="R1047667"/>
      <c r="S1047667"/>
      <c r="T1047667"/>
      <c r="U1047667"/>
      <c r="V1047667"/>
      <c r="W1047667"/>
      <c r="X1047667"/>
      <c r="Y1047667"/>
      <c r="Z1047667"/>
      <c r="AA1047667"/>
      <c r="AB1047667"/>
      <c r="AC1047667"/>
      <c r="AD1047667"/>
      <c r="AE1047667"/>
      <c r="AF1047667"/>
      <c r="AG1047667"/>
      <c r="AH1047667"/>
      <c r="AI1047667"/>
    </row>
    <row r="1047668" spans="1:35">
      <c r="A1047668"/>
      <c r="B1047668"/>
      <c r="C1047668"/>
      <c r="D1047668"/>
      <c r="E1047668"/>
      <c r="F1047668"/>
      <c r="G1047668"/>
      <c r="H1047668"/>
      <c r="I1047668"/>
      <c r="J1047668"/>
      <c r="K1047668"/>
      <c r="L1047668"/>
      <c r="M1047668"/>
      <c r="N1047668"/>
      <c r="O1047668"/>
      <c r="P1047668"/>
      <c r="Q1047668"/>
      <c r="R1047668"/>
      <c r="S1047668"/>
      <c r="T1047668"/>
      <c r="U1047668"/>
      <c r="V1047668"/>
      <c r="W1047668"/>
      <c r="X1047668"/>
      <c r="Y1047668"/>
      <c r="Z1047668"/>
      <c r="AA1047668"/>
      <c r="AB1047668"/>
      <c r="AC1047668"/>
      <c r="AD1047668"/>
      <c r="AE1047668"/>
      <c r="AF1047668"/>
      <c r="AG1047668"/>
      <c r="AH1047668"/>
      <c r="AI1047668"/>
    </row>
    <row r="1047669" spans="1:35">
      <c r="A1047669"/>
      <c r="B1047669"/>
      <c r="C1047669"/>
      <c r="D1047669"/>
      <c r="E1047669"/>
      <c r="F1047669"/>
      <c r="G1047669"/>
      <c r="H1047669"/>
      <c r="I1047669"/>
      <c r="J1047669"/>
      <c r="K1047669"/>
      <c r="L1047669"/>
      <c r="M1047669"/>
      <c r="N1047669"/>
      <c r="O1047669"/>
      <c r="P1047669"/>
      <c r="Q1047669"/>
      <c r="R1047669"/>
      <c r="S1047669"/>
      <c r="T1047669"/>
      <c r="U1047669"/>
      <c r="V1047669"/>
      <c r="W1047669"/>
      <c r="X1047669"/>
      <c r="Y1047669"/>
      <c r="Z1047669"/>
      <c r="AA1047669"/>
      <c r="AB1047669"/>
      <c r="AC1047669"/>
      <c r="AD1047669"/>
      <c r="AE1047669"/>
      <c r="AF1047669"/>
      <c r="AG1047669"/>
      <c r="AH1047669"/>
      <c r="AI1047669"/>
    </row>
    <row r="1047670" spans="1:35">
      <c r="A1047670"/>
      <c r="B1047670"/>
      <c r="C1047670"/>
      <c r="D1047670"/>
      <c r="E1047670"/>
      <c r="F1047670"/>
      <c r="G1047670"/>
      <c r="H1047670"/>
      <c r="I1047670"/>
      <c r="J1047670"/>
      <c r="K1047670"/>
      <c r="L1047670"/>
      <c r="M1047670"/>
      <c r="N1047670"/>
      <c r="O1047670"/>
      <c r="P1047670"/>
      <c r="Q1047670"/>
      <c r="R1047670"/>
      <c r="S1047670"/>
      <c r="T1047670"/>
      <c r="U1047670"/>
      <c r="V1047670"/>
      <c r="W1047670"/>
      <c r="X1047670"/>
      <c r="Y1047670"/>
      <c r="Z1047670"/>
      <c r="AA1047670"/>
      <c r="AB1047670"/>
      <c r="AC1047670"/>
      <c r="AD1047670"/>
      <c r="AE1047670"/>
      <c r="AF1047670"/>
      <c r="AG1047670"/>
      <c r="AH1047670"/>
      <c r="AI1047670"/>
    </row>
    <row r="1047671" spans="1:35">
      <c r="A1047671"/>
      <c r="B1047671"/>
      <c r="C1047671"/>
      <c r="D1047671"/>
      <c r="E1047671"/>
      <c r="F1047671"/>
      <c r="G1047671"/>
      <c r="H1047671"/>
      <c r="I1047671"/>
      <c r="J1047671"/>
      <c r="K1047671"/>
      <c r="L1047671"/>
      <c r="M1047671"/>
      <c r="N1047671"/>
      <c r="O1047671"/>
      <c r="P1047671"/>
      <c r="Q1047671"/>
      <c r="R1047671"/>
      <c r="S1047671"/>
      <c r="T1047671"/>
      <c r="U1047671"/>
      <c r="V1047671"/>
      <c r="W1047671"/>
      <c r="X1047671"/>
      <c r="Y1047671"/>
      <c r="Z1047671"/>
      <c r="AA1047671"/>
      <c r="AB1047671"/>
      <c r="AC1047671"/>
      <c r="AD1047671"/>
      <c r="AE1047671"/>
      <c r="AF1047671"/>
      <c r="AG1047671"/>
      <c r="AH1047671"/>
      <c r="AI1047671"/>
    </row>
    <row r="1047672" spans="1:35">
      <c r="A1047672"/>
      <c r="B1047672"/>
      <c r="C1047672"/>
      <c r="D1047672"/>
      <c r="E1047672"/>
      <c r="F1047672"/>
      <c r="G1047672"/>
      <c r="H1047672"/>
      <c r="I1047672"/>
      <c r="J1047672"/>
      <c r="K1047672"/>
      <c r="L1047672"/>
      <c r="M1047672"/>
      <c r="N1047672"/>
      <c r="O1047672"/>
      <c r="P1047672"/>
      <c r="Q1047672"/>
      <c r="R1047672"/>
      <c r="S1047672"/>
      <c r="T1047672"/>
      <c r="U1047672"/>
      <c r="V1047672"/>
      <c r="W1047672"/>
      <c r="X1047672"/>
      <c r="Y1047672"/>
      <c r="Z1047672"/>
      <c r="AA1047672"/>
      <c r="AB1047672"/>
      <c r="AC1047672"/>
      <c r="AD1047672"/>
      <c r="AE1047672"/>
      <c r="AF1047672"/>
      <c r="AG1047672"/>
      <c r="AH1047672"/>
      <c r="AI1047672"/>
    </row>
    <row r="1047673" spans="1:35">
      <c r="A1047673"/>
      <c r="B1047673"/>
      <c r="C1047673"/>
      <c r="D1047673"/>
      <c r="E1047673"/>
      <c r="F1047673"/>
      <c r="G1047673"/>
      <c r="H1047673"/>
      <c r="I1047673"/>
      <c r="J1047673"/>
      <c r="K1047673"/>
      <c r="L1047673"/>
      <c r="M1047673"/>
      <c r="N1047673"/>
      <c r="O1047673"/>
      <c r="P1047673"/>
      <c r="Q1047673"/>
      <c r="R1047673"/>
      <c r="S1047673"/>
      <c r="T1047673"/>
      <c r="U1047673"/>
      <c r="V1047673"/>
      <c r="W1047673"/>
      <c r="X1047673"/>
      <c r="Y1047673"/>
      <c r="Z1047673"/>
      <c r="AA1047673"/>
      <c r="AB1047673"/>
      <c r="AC1047673"/>
      <c r="AD1047673"/>
      <c r="AE1047673"/>
      <c r="AF1047673"/>
      <c r="AG1047673"/>
      <c r="AH1047673"/>
      <c r="AI1047673"/>
    </row>
    <row r="1047674" spans="1:35">
      <c r="A1047674"/>
      <c r="B1047674"/>
      <c r="C1047674"/>
      <c r="D1047674"/>
      <c r="E1047674"/>
      <c r="F1047674"/>
      <c r="G1047674"/>
      <c r="H1047674"/>
      <c r="I1047674"/>
      <c r="J1047674"/>
      <c r="K1047674"/>
      <c r="L1047674"/>
      <c r="M1047674"/>
      <c r="N1047674"/>
      <c r="O1047674"/>
      <c r="P1047674"/>
      <c r="Q1047674"/>
      <c r="R1047674"/>
      <c r="S1047674"/>
      <c r="T1047674"/>
      <c r="U1047674"/>
      <c r="V1047674"/>
      <c r="W1047674"/>
      <c r="X1047674"/>
      <c r="Y1047674"/>
      <c r="Z1047674"/>
      <c r="AA1047674"/>
      <c r="AB1047674"/>
      <c r="AC1047674"/>
      <c r="AD1047674"/>
      <c r="AE1047674"/>
      <c r="AF1047674"/>
      <c r="AG1047674"/>
      <c r="AH1047674"/>
      <c r="AI1047674"/>
    </row>
    <row r="1047675" spans="1:35">
      <c r="A1047675"/>
      <c r="B1047675"/>
      <c r="C1047675"/>
      <c r="D1047675"/>
      <c r="E1047675"/>
      <c r="F1047675"/>
      <c r="G1047675"/>
      <c r="H1047675"/>
      <c r="I1047675"/>
      <c r="J1047675"/>
      <c r="K1047675"/>
      <c r="L1047675"/>
      <c r="M1047675"/>
      <c r="N1047675"/>
      <c r="O1047675"/>
      <c r="P1047675"/>
      <c r="Q1047675"/>
      <c r="R1047675"/>
      <c r="S1047675"/>
      <c r="T1047675"/>
      <c r="U1047675"/>
      <c r="V1047675"/>
      <c r="W1047675"/>
      <c r="X1047675"/>
      <c r="Y1047675"/>
      <c r="Z1047675"/>
      <c r="AA1047675"/>
      <c r="AB1047675"/>
      <c r="AC1047675"/>
      <c r="AD1047675"/>
      <c r="AE1047675"/>
      <c r="AF1047675"/>
      <c r="AG1047675"/>
      <c r="AH1047675"/>
      <c r="AI1047675"/>
    </row>
    <row r="1047676" spans="1:35">
      <c r="A1047676"/>
      <c r="B1047676"/>
      <c r="C1047676"/>
      <c r="D1047676"/>
      <c r="E1047676"/>
      <c r="F1047676"/>
      <c r="G1047676"/>
      <c r="H1047676"/>
      <c r="I1047676"/>
      <c r="J1047676"/>
      <c r="K1047676"/>
      <c r="L1047676"/>
      <c r="M1047676"/>
      <c r="N1047676"/>
      <c r="O1047676"/>
      <c r="P1047676"/>
      <c r="Q1047676"/>
      <c r="R1047676"/>
      <c r="S1047676"/>
      <c r="T1047676"/>
      <c r="U1047676"/>
      <c r="V1047676"/>
      <c r="W1047676"/>
      <c r="X1047676"/>
      <c r="Y1047676"/>
      <c r="Z1047676"/>
      <c r="AA1047676"/>
      <c r="AB1047676"/>
      <c r="AC1047676"/>
      <c r="AD1047676"/>
      <c r="AE1047676"/>
      <c r="AF1047676"/>
      <c r="AG1047676"/>
      <c r="AH1047676"/>
      <c r="AI1047676"/>
    </row>
    <row r="1047677" spans="1:35">
      <c r="A1047677"/>
      <c r="B1047677"/>
      <c r="C1047677"/>
      <c r="D1047677"/>
      <c r="E1047677"/>
      <c r="F1047677"/>
      <c r="G1047677"/>
      <c r="H1047677"/>
      <c r="I1047677"/>
      <c r="J1047677"/>
      <c r="K1047677"/>
      <c r="L1047677"/>
      <c r="M1047677"/>
      <c r="N1047677"/>
      <c r="O1047677"/>
      <c r="P1047677"/>
      <c r="Q1047677"/>
      <c r="R1047677"/>
      <c r="S1047677"/>
      <c r="T1047677"/>
      <c r="U1047677"/>
      <c r="V1047677"/>
      <c r="W1047677"/>
      <c r="X1047677"/>
      <c r="Y1047677"/>
      <c r="Z1047677"/>
      <c r="AA1047677"/>
      <c r="AB1047677"/>
      <c r="AC1047677"/>
      <c r="AD1047677"/>
      <c r="AE1047677"/>
      <c r="AF1047677"/>
      <c r="AG1047677"/>
      <c r="AH1047677"/>
      <c r="AI1047677"/>
    </row>
    <row r="1047678" spans="1:35">
      <c r="A1047678"/>
      <c r="B1047678"/>
      <c r="C1047678"/>
      <c r="D1047678"/>
      <c r="E1047678"/>
      <c r="F1047678"/>
      <c r="G1047678"/>
      <c r="H1047678"/>
      <c r="I1047678"/>
      <c r="J1047678"/>
      <c r="K1047678"/>
      <c r="L1047678"/>
      <c r="M1047678"/>
      <c r="N1047678"/>
      <c r="O1047678"/>
      <c r="P1047678"/>
      <c r="Q1047678"/>
      <c r="R1047678"/>
      <c r="S1047678"/>
      <c r="T1047678"/>
      <c r="U1047678"/>
      <c r="V1047678"/>
      <c r="W1047678"/>
      <c r="X1047678"/>
      <c r="Y1047678"/>
      <c r="Z1047678"/>
      <c r="AA1047678"/>
      <c r="AB1047678"/>
      <c r="AC1047678"/>
      <c r="AD1047678"/>
      <c r="AE1047678"/>
      <c r="AF1047678"/>
      <c r="AG1047678"/>
      <c r="AH1047678"/>
      <c r="AI1047678"/>
    </row>
    <row r="1047679" spans="1:35">
      <c r="A1047679"/>
      <c r="B1047679"/>
      <c r="C1047679"/>
      <c r="D1047679"/>
      <c r="E1047679"/>
      <c r="F1047679"/>
      <c r="G1047679"/>
      <c r="H1047679"/>
      <c r="I1047679"/>
      <c r="J1047679"/>
      <c r="K1047679"/>
      <c r="L1047679"/>
      <c r="M1047679"/>
      <c r="N1047679"/>
      <c r="O1047679"/>
      <c r="P1047679"/>
      <c r="Q1047679"/>
      <c r="R1047679"/>
      <c r="S1047679"/>
      <c r="T1047679"/>
      <c r="U1047679"/>
      <c r="V1047679"/>
      <c r="W1047679"/>
      <c r="X1047679"/>
      <c r="Y1047679"/>
      <c r="Z1047679"/>
      <c r="AA1047679"/>
      <c r="AB1047679"/>
      <c r="AC1047679"/>
      <c r="AD1047679"/>
      <c r="AE1047679"/>
      <c r="AF1047679"/>
      <c r="AG1047679"/>
      <c r="AH1047679"/>
      <c r="AI1047679"/>
    </row>
    <row r="1047680" spans="1:35">
      <c r="A1047680"/>
      <c r="B1047680"/>
      <c r="C1047680"/>
      <c r="D1047680"/>
      <c r="E1047680"/>
      <c r="F1047680"/>
      <c r="G1047680"/>
      <c r="H1047680"/>
      <c r="I1047680"/>
      <c r="J1047680"/>
      <c r="K1047680"/>
      <c r="L1047680"/>
      <c r="M1047680"/>
      <c r="N1047680"/>
      <c r="O1047680"/>
      <c r="P1047680"/>
      <c r="Q1047680"/>
      <c r="R1047680"/>
      <c r="S1047680"/>
      <c r="T1047680"/>
      <c r="U1047680"/>
      <c r="V1047680"/>
      <c r="W1047680"/>
      <c r="X1047680"/>
      <c r="Y1047680"/>
      <c r="Z1047680"/>
      <c r="AA1047680"/>
      <c r="AB1047680"/>
      <c r="AC1047680"/>
      <c r="AD1047680"/>
      <c r="AE1047680"/>
      <c r="AF1047680"/>
      <c r="AG1047680"/>
      <c r="AH1047680"/>
      <c r="AI1047680"/>
    </row>
    <row r="1047681" spans="1:35">
      <c r="A1047681"/>
      <c r="B1047681"/>
      <c r="C1047681"/>
      <c r="D1047681"/>
      <c r="E1047681"/>
      <c r="F1047681"/>
      <c r="G1047681"/>
      <c r="H1047681"/>
      <c r="I1047681"/>
      <c r="J1047681"/>
      <c r="K1047681"/>
      <c r="L1047681"/>
      <c r="M1047681"/>
      <c r="N1047681"/>
      <c r="O1047681"/>
      <c r="P1047681"/>
      <c r="Q1047681"/>
      <c r="R1047681"/>
      <c r="S1047681"/>
      <c r="T1047681"/>
      <c r="U1047681"/>
      <c r="V1047681"/>
      <c r="W1047681"/>
      <c r="X1047681"/>
      <c r="Y1047681"/>
      <c r="Z1047681"/>
      <c r="AA1047681"/>
      <c r="AB1047681"/>
      <c r="AC1047681"/>
      <c r="AD1047681"/>
      <c r="AE1047681"/>
      <c r="AF1047681"/>
      <c r="AG1047681"/>
      <c r="AH1047681"/>
      <c r="AI1047681"/>
    </row>
    <row r="1047682" spans="1:35">
      <c r="A1047682"/>
      <c r="B1047682"/>
      <c r="C1047682"/>
      <c r="D1047682"/>
      <c r="E1047682"/>
      <c r="F1047682"/>
      <c r="G1047682"/>
      <c r="H1047682"/>
      <c r="I1047682"/>
      <c r="J1047682"/>
      <c r="K1047682"/>
      <c r="L1047682"/>
      <c r="M1047682"/>
      <c r="N1047682"/>
      <c r="O1047682"/>
      <c r="P1047682"/>
      <c r="Q1047682"/>
      <c r="R1047682"/>
      <c r="S1047682"/>
      <c r="T1047682"/>
      <c r="U1047682"/>
      <c r="V1047682"/>
      <c r="W1047682"/>
      <c r="X1047682"/>
      <c r="Y1047682"/>
      <c r="Z1047682"/>
      <c r="AA1047682"/>
      <c r="AB1047682"/>
      <c r="AC1047682"/>
      <c r="AD1047682"/>
      <c r="AE1047682"/>
      <c r="AF1047682"/>
      <c r="AG1047682"/>
      <c r="AH1047682"/>
      <c r="AI1047682"/>
    </row>
    <row r="1047683" spans="1:35">
      <c r="A1047683"/>
      <c r="B1047683"/>
      <c r="C1047683"/>
      <c r="D1047683"/>
      <c r="E1047683"/>
      <c r="F1047683"/>
      <c r="G1047683"/>
      <c r="H1047683"/>
      <c r="I1047683"/>
      <c r="J1047683"/>
      <c r="K1047683"/>
      <c r="L1047683"/>
      <c r="M1047683"/>
      <c r="N1047683"/>
      <c r="O1047683"/>
      <c r="P1047683"/>
      <c r="Q1047683"/>
      <c r="R1047683"/>
      <c r="S1047683"/>
      <c r="T1047683"/>
      <c r="U1047683"/>
      <c r="V1047683"/>
      <c r="W1047683"/>
      <c r="X1047683"/>
      <c r="Y1047683"/>
      <c r="Z1047683"/>
      <c r="AA1047683"/>
      <c r="AB1047683"/>
      <c r="AC1047683"/>
      <c r="AD1047683"/>
      <c r="AE1047683"/>
      <c r="AF1047683"/>
      <c r="AG1047683"/>
      <c r="AH1047683"/>
      <c r="AI1047683"/>
    </row>
    <row r="1047684" spans="1:35">
      <c r="A1047684"/>
      <c r="B1047684"/>
      <c r="C1047684"/>
      <c r="D1047684"/>
      <c r="E1047684"/>
      <c r="F1047684"/>
      <c r="G1047684"/>
      <c r="H1047684"/>
      <c r="I1047684"/>
      <c r="J1047684"/>
      <c r="K1047684"/>
      <c r="L1047684"/>
      <c r="M1047684"/>
      <c r="N1047684"/>
      <c r="O1047684"/>
      <c r="P1047684"/>
      <c r="Q1047684"/>
      <c r="R1047684"/>
      <c r="S1047684"/>
      <c r="T1047684"/>
      <c r="U1047684"/>
      <c r="V1047684"/>
      <c r="W1047684"/>
      <c r="X1047684"/>
      <c r="Y1047684"/>
      <c r="Z1047684"/>
      <c r="AA1047684"/>
      <c r="AB1047684"/>
      <c r="AC1047684"/>
      <c r="AD1047684"/>
      <c r="AE1047684"/>
      <c r="AF1047684"/>
      <c r="AG1047684"/>
      <c r="AH1047684"/>
      <c r="AI1047684"/>
    </row>
    <row r="1047685" spans="1:35">
      <c r="A1047685"/>
      <c r="B1047685"/>
      <c r="C1047685"/>
      <c r="D1047685"/>
      <c r="E1047685"/>
      <c r="F1047685"/>
      <c r="G1047685"/>
      <c r="H1047685"/>
      <c r="I1047685"/>
      <c r="J1047685"/>
      <c r="K1047685"/>
      <c r="L1047685"/>
      <c r="M1047685"/>
      <c r="N1047685"/>
      <c r="O1047685"/>
      <c r="P1047685"/>
      <c r="Q1047685"/>
      <c r="R1047685"/>
      <c r="S1047685"/>
      <c r="T1047685"/>
      <c r="U1047685"/>
      <c r="V1047685"/>
      <c r="W1047685"/>
      <c r="X1047685"/>
      <c r="Y1047685"/>
      <c r="Z1047685"/>
      <c r="AA1047685"/>
      <c r="AB1047685"/>
      <c r="AC1047685"/>
      <c r="AD1047685"/>
      <c r="AE1047685"/>
      <c r="AF1047685"/>
      <c r="AG1047685"/>
      <c r="AH1047685"/>
      <c r="AI1047685"/>
    </row>
    <row r="1047686" spans="1:35">
      <c r="A1047686"/>
      <c r="B1047686"/>
      <c r="C1047686"/>
      <c r="D1047686"/>
      <c r="E1047686"/>
      <c r="F1047686"/>
      <c r="G1047686"/>
      <c r="H1047686"/>
      <c r="I1047686"/>
      <c r="J1047686"/>
      <c r="K1047686"/>
      <c r="L1047686"/>
      <c r="M1047686"/>
      <c r="N1047686"/>
      <c r="O1047686"/>
      <c r="P1047686"/>
      <c r="Q1047686"/>
      <c r="R1047686"/>
      <c r="S1047686"/>
      <c r="T1047686"/>
      <c r="U1047686"/>
      <c r="V1047686"/>
      <c r="W1047686"/>
      <c r="X1047686"/>
      <c r="Y1047686"/>
      <c r="Z1047686"/>
      <c r="AA1047686"/>
      <c r="AB1047686"/>
      <c r="AC1047686"/>
      <c r="AD1047686"/>
      <c r="AE1047686"/>
      <c r="AF1047686"/>
      <c r="AG1047686"/>
      <c r="AH1047686"/>
      <c r="AI1047686"/>
    </row>
    <row r="1047687" spans="1:35">
      <c r="A1047687"/>
      <c r="B1047687"/>
      <c r="C1047687"/>
      <c r="D1047687"/>
      <c r="E1047687"/>
      <c r="F1047687"/>
      <c r="G1047687"/>
      <c r="H1047687"/>
      <c r="I1047687"/>
      <c r="J1047687"/>
      <c r="K1047687"/>
      <c r="L1047687"/>
      <c r="M1047687"/>
      <c r="N1047687"/>
      <c r="O1047687"/>
      <c r="P1047687"/>
      <c r="Q1047687"/>
      <c r="R1047687"/>
      <c r="S1047687"/>
      <c r="T1047687"/>
      <c r="U1047687"/>
      <c r="V1047687"/>
      <c r="W1047687"/>
      <c r="X1047687"/>
      <c r="Y1047687"/>
      <c r="Z1047687"/>
      <c r="AA1047687"/>
      <c r="AB1047687"/>
      <c r="AC1047687"/>
      <c r="AD1047687"/>
      <c r="AE1047687"/>
      <c r="AF1047687"/>
      <c r="AG1047687"/>
      <c r="AH1047687"/>
      <c r="AI1047687"/>
    </row>
    <row r="1047688" spans="1:35">
      <c r="A1047688"/>
      <c r="B1047688"/>
      <c r="C1047688"/>
      <c r="D1047688"/>
      <c r="E1047688"/>
      <c r="F1047688"/>
      <c r="G1047688"/>
      <c r="H1047688"/>
      <c r="I1047688"/>
      <c r="J1047688"/>
      <c r="K1047688"/>
      <c r="L1047688"/>
      <c r="M1047688"/>
      <c r="N1047688"/>
      <c r="O1047688"/>
      <c r="P1047688"/>
      <c r="Q1047688"/>
      <c r="R1047688"/>
      <c r="S1047688"/>
      <c r="T1047688"/>
      <c r="U1047688"/>
      <c r="V1047688"/>
      <c r="W1047688"/>
      <c r="X1047688"/>
      <c r="Y1047688"/>
      <c r="Z1047688"/>
      <c r="AA1047688"/>
      <c r="AB1047688"/>
      <c r="AC1047688"/>
      <c r="AD1047688"/>
      <c r="AE1047688"/>
      <c r="AF1047688"/>
      <c r="AG1047688"/>
      <c r="AH1047688"/>
      <c r="AI1047688"/>
    </row>
    <row r="1047689" spans="1:35">
      <c r="A1047689"/>
      <c r="B1047689"/>
      <c r="C1047689"/>
      <c r="D1047689"/>
      <c r="E1047689"/>
      <c r="F1047689"/>
      <c r="G1047689"/>
      <c r="H1047689"/>
      <c r="I1047689"/>
      <c r="J1047689"/>
      <c r="K1047689"/>
      <c r="L1047689"/>
      <c r="M1047689"/>
      <c r="N1047689"/>
      <c r="O1047689"/>
      <c r="P1047689"/>
      <c r="Q1047689"/>
      <c r="R1047689"/>
      <c r="S1047689"/>
      <c r="T1047689"/>
      <c r="U1047689"/>
      <c r="V1047689"/>
      <c r="W1047689"/>
      <c r="X1047689"/>
      <c r="Y1047689"/>
      <c r="Z1047689"/>
      <c r="AA1047689"/>
      <c r="AB1047689"/>
      <c r="AC1047689"/>
      <c r="AD1047689"/>
      <c r="AE1047689"/>
      <c r="AF1047689"/>
      <c r="AG1047689"/>
      <c r="AH1047689"/>
      <c r="AI1047689"/>
    </row>
    <row r="1047690" spans="1:35">
      <c r="A1047690"/>
      <c r="B1047690"/>
      <c r="C1047690"/>
      <c r="D1047690"/>
      <c r="E1047690"/>
      <c r="F1047690"/>
      <c r="G1047690"/>
      <c r="H1047690"/>
      <c r="I1047690"/>
      <c r="J1047690"/>
      <c r="K1047690"/>
      <c r="L1047690"/>
      <c r="M1047690"/>
      <c r="N1047690"/>
      <c r="O1047690"/>
      <c r="P1047690"/>
      <c r="Q1047690"/>
      <c r="R1047690"/>
      <c r="S1047690"/>
      <c r="T1047690"/>
      <c r="U1047690"/>
      <c r="V1047690"/>
      <c r="W1047690"/>
      <c r="X1047690"/>
      <c r="Y1047690"/>
      <c r="Z1047690"/>
      <c r="AA1047690"/>
      <c r="AB1047690"/>
      <c r="AC1047690"/>
      <c r="AD1047690"/>
      <c r="AE1047690"/>
      <c r="AF1047690"/>
      <c r="AG1047690"/>
      <c r="AH1047690"/>
      <c r="AI1047690"/>
    </row>
    <row r="1047691" spans="1:35">
      <c r="A1047691"/>
      <c r="B1047691"/>
      <c r="C1047691"/>
      <c r="D1047691"/>
      <c r="E1047691"/>
      <c r="F1047691"/>
      <c r="G1047691"/>
      <c r="H1047691"/>
      <c r="I1047691"/>
      <c r="J1047691"/>
      <c r="K1047691"/>
      <c r="L1047691"/>
      <c r="M1047691"/>
      <c r="N1047691"/>
      <c r="O1047691"/>
      <c r="P1047691"/>
      <c r="Q1047691"/>
      <c r="R1047691"/>
      <c r="S1047691"/>
      <c r="T1047691"/>
      <c r="U1047691"/>
      <c r="V1047691"/>
      <c r="W1047691"/>
      <c r="X1047691"/>
      <c r="Y1047691"/>
      <c r="Z1047691"/>
      <c r="AA1047691"/>
      <c r="AB1047691"/>
      <c r="AC1047691"/>
      <c r="AD1047691"/>
      <c r="AE1047691"/>
      <c r="AF1047691"/>
      <c r="AG1047691"/>
      <c r="AH1047691"/>
      <c r="AI1047691"/>
    </row>
    <row r="1047692" spans="1:35">
      <c r="A1047692"/>
      <c r="B1047692"/>
      <c r="C1047692"/>
      <c r="D1047692"/>
      <c r="E1047692"/>
      <c r="F1047692"/>
      <c r="G1047692"/>
      <c r="H1047692"/>
      <c r="I1047692"/>
      <c r="J1047692"/>
      <c r="K1047692"/>
      <c r="L1047692"/>
      <c r="M1047692"/>
      <c r="N1047692"/>
      <c r="O1047692"/>
      <c r="P1047692"/>
      <c r="Q1047692"/>
      <c r="R1047692"/>
      <c r="S1047692"/>
      <c r="T1047692"/>
      <c r="U1047692"/>
      <c r="V1047692"/>
      <c r="W1047692"/>
      <c r="X1047692"/>
      <c r="Y1047692"/>
      <c r="Z1047692"/>
      <c r="AA1047692"/>
      <c r="AB1047692"/>
      <c r="AC1047692"/>
      <c r="AD1047692"/>
      <c r="AE1047692"/>
      <c r="AF1047692"/>
      <c r="AG1047692"/>
      <c r="AH1047692"/>
      <c r="AI1047692"/>
    </row>
    <row r="1047693" spans="1:35">
      <c r="A1047693"/>
      <c r="B1047693"/>
      <c r="C1047693"/>
      <c r="D1047693"/>
      <c r="E1047693"/>
      <c r="F1047693"/>
      <c r="G1047693"/>
      <c r="H1047693"/>
      <c r="I1047693"/>
      <c r="J1047693"/>
      <c r="K1047693"/>
      <c r="L1047693"/>
      <c r="M1047693"/>
      <c r="N1047693"/>
      <c r="O1047693"/>
      <c r="P1047693"/>
      <c r="Q1047693"/>
      <c r="R1047693"/>
      <c r="S1047693"/>
      <c r="T1047693"/>
      <c r="U1047693"/>
      <c r="V1047693"/>
      <c r="W1047693"/>
      <c r="X1047693"/>
      <c r="Y1047693"/>
      <c r="Z1047693"/>
      <c r="AA1047693"/>
      <c r="AB1047693"/>
      <c r="AC1047693"/>
      <c r="AD1047693"/>
      <c r="AE1047693"/>
      <c r="AF1047693"/>
      <c r="AG1047693"/>
      <c r="AH1047693"/>
      <c r="AI1047693"/>
    </row>
    <row r="1047694" spans="1:35">
      <c r="A1047694"/>
      <c r="B1047694"/>
      <c r="C1047694"/>
      <c r="D1047694"/>
      <c r="E1047694"/>
      <c r="F1047694"/>
      <c r="G1047694"/>
      <c r="H1047694"/>
      <c r="I1047694"/>
      <c r="J1047694"/>
      <c r="K1047694"/>
      <c r="L1047694"/>
      <c r="M1047694"/>
      <c r="N1047694"/>
      <c r="O1047694"/>
      <c r="P1047694"/>
      <c r="Q1047694"/>
      <c r="R1047694"/>
      <c r="S1047694"/>
      <c r="T1047694"/>
      <c r="U1047694"/>
      <c r="V1047694"/>
      <c r="W1047694"/>
      <c r="X1047694"/>
      <c r="Y1047694"/>
      <c r="Z1047694"/>
      <c r="AA1047694"/>
      <c r="AB1047694"/>
      <c r="AC1047694"/>
      <c r="AD1047694"/>
      <c r="AE1047694"/>
      <c r="AF1047694"/>
      <c r="AG1047694"/>
      <c r="AH1047694"/>
      <c r="AI1047694"/>
    </row>
    <row r="1047695" spans="1:35">
      <c r="A1047695"/>
      <c r="B1047695"/>
      <c r="C1047695"/>
      <c r="D1047695"/>
      <c r="E1047695"/>
      <c r="F1047695"/>
      <c r="G1047695"/>
      <c r="H1047695"/>
      <c r="I1047695"/>
      <c r="J1047695"/>
      <c r="K1047695"/>
      <c r="L1047695"/>
      <c r="M1047695"/>
      <c r="N1047695"/>
      <c r="O1047695"/>
      <c r="P1047695"/>
      <c r="Q1047695"/>
      <c r="R1047695"/>
      <c r="S1047695"/>
      <c r="T1047695"/>
      <c r="U1047695"/>
      <c r="V1047695"/>
      <c r="W1047695"/>
      <c r="X1047695"/>
      <c r="Y1047695"/>
      <c r="Z1047695"/>
      <c r="AA1047695"/>
      <c r="AB1047695"/>
      <c r="AC1047695"/>
      <c r="AD1047695"/>
      <c r="AE1047695"/>
      <c r="AF1047695"/>
      <c r="AG1047695"/>
      <c r="AH1047695"/>
      <c r="AI1047695"/>
    </row>
    <row r="1047696" spans="1:35">
      <c r="A1047696"/>
      <c r="B1047696"/>
      <c r="C1047696"/>
      <c r="D1047696"/>
      <c r="E1047696"/>
      <c r="F1047696"/>
      <c r="G1047696"/>
      <c r="H1047696"/>
      <c r="I1047696"/>
      <c r="J1047696"/>
      <c r="K1047696"/>
      <c r="L1047696"/>
      <c r="M1047696"/>
      <c r="N1047696"/>
      <c r="O1047696"/>
      <c r="P1047696"/>
      <c r="Q1047696"/>
      <c r="R1047696"/>
      <c r="S1047696"/>
      <c r="T1047696"/>
      <c r="U1047696"/>
      <c r="V1047696"/>
      <c r="W1047696"/>
      <c r="X1047696"/>
      <c r="Y1047696"/>
      <c r="Z1047696"/>
      <c r="AA1047696"/>
      <c r="AB1047696"/>
      <c r="AC1047696"/>
      <c r="AD1047696"/>
      <c r="AE1047696"/>
      <c r="AF1047696"/>
      <c r="AG1047696"/>
      <c r="AH1047696"/>
      <c r="AI1047696"/>
    </row>
    <row r="1047697" spans="1:35">
      <c r="A1047697"/>
      <c r="B1047697"/>
      <c r="C1047697"/>
      <c r="D1047697"/>
      <c r="E1047697"/>
      <c r="F1047697"/>
      <c r="G1047697"/>
      <c r="H1047697"/>
      <c r="I1047697"/>
      <c r="J1047697"/>
      <c r="K1047697"/>
      <c r="L1047697"/>
      <c r="M1047697"/>
      <c r="N1047697"/>
      <c r="O1047697"/>
      <c r="P1047697"/>
      <c r="Q1047697"/>
      <c r="R1047697"/>
      <c r="S1047697"/>
      <c r="T1047697"/>
      <c r="U1047697"/>
      <c r="V1047697"/>
      <c r="W1047697"/>
      <c r="X1047697"/>
      <c r="Y1047697"/>
      <c r="Z1047697"/>
      <c r="AA1047697"/>
      <c r="AB1047697"/>
      <c r="AC1047697"/>
      <c r="AD1047697"/>
      <c r="AE1047697"/>
      <c r="AF1047697"/>
      <c r="AG1047697"/>
      <c r="AH1047697"/>
      <c r="AI1047697"/>
    </row>
    <row r="1047698" spans="1:35">
      <c r="A1047698"/>
      <c r="B1047698"/>
      <c r="C1047698"/>
      <c r="D1047698"/>
      <c r="E1047698"/>
      <c r="F1047698"/>
      <c r="G1047698"/>
      <c r="H1047698"/>
      <c r="I1047698"/>
      <c r="J1047698"/>
      <c r="K1047698"/>
      <c r="L1047698"/>
      <c r="M1047698"/>
      <c r="N1047698"/>
      <c r="O1047698"/>
      <c r="P1047698"/>
      <c r="Q1047698"/>
      <c r="R1047698"/>
      <c r="S1047698"/>
      <c r="T1047698"/>
      <c r="U1047698"/>
      <c r="V1047698"/>
      <c r="W1047698"/>
      <c r="X1047698"/>
      <c r="Y1047698"/>
      <c r="Z1047698"/>
      <c r="AA1047698"/>
      <c r="AB1047698"/>
      <c r="AC1047698"/>
      <c r="AD1047698"/>
      <c r="AE1047698"/>
      <c r="AF1047698"/>
      <c r="AG1047698"/>
      <c r="AH1047698"/>
      <c r="AI1047698"/>
    </row>
    <row r="1047699" spans="1:35">
      <c r="A1047699"/>
      <c r="B1047699"/>
      <c r="C1047699"/>
      <c r="D1047699"/>
      <c r="E1047699"/>
      <c r="F1047699"/>
      <c r="G1047699"/>
      <c r="H1047699"/>
      <c r="I1047699"/>
      <c r="J1047699"/>
      <c r="K1047699"/>
      <c r="L1047699"/>
      <c r="M1047699"/>
      <c r="N1047699"/>
      <c r="O1047699"/>
      <c r="P1047699"/>
      <c r="Q1047699"/>
      <c r="R1047699"/>
      <c r="S1047699"/>
      <c r="T1047699"/>
      <c r="U1047699"/>
      <c r="V1047699"/>
      <c r="W1047699"/>
      <c r="X1047699"/>
      <c r="Y1047699"/>
      <c r="Z1047699"/>
      <c r="AA1047699"/>
      <c r="AB1047699"/>
      <c r="AC1047699"/>
      <c r="AD1047699"/>
      <c r="AE1047699"/>
      <c r="AF1047699"/>
      <c r="AG1047699"/>
      <c r="AH1047699"/>
      <c r="AI1047699"/>
    </row>
    <row r="1047700" spans="1:35">
      <c r="A1047700"/>
      <c r="B1047700"/>
      <c r="C1047700"/>
      <c r="D1047700"/>
      <c r="E1047700"/>
      <c r="F1047700"/>
      <c r="G1047700"/>
      <c r="H1047700"/>
      <c r="I1047700"/>
      <c r="J1047700"/>
      <c r="K1047700"/>
      <c r="L1047700"/>
      <c r="M1047700"/>
      <c r="N1047700"/>
      <c r="O1047700"/>
      <c r="P1047700"/>
      <c r="Q1047700"/>
      <c r="R1047700"/>
      <c r="S1047700"/>
      <c r="T1047700"/>
      <c r="U1047700"/>
      <c r="V1047700"/>
      <c r="W1047700"/>
      <c r="X1047700"/>
      <c r="Y1047700"/>
      <c r="Z1047700"/>
      <c r="AA1047700"/>
      <c r="AB1047700"/>
      <c r="AC1047700"/>
      <c r="AD1047700"/>
      <c r="AE1047700"/>
      <c r="AF1047700"/>
      <c r="AG1047700"/>
      <c r="AH1047700"/>
      <c r="AI1047700"/>
    </row>
    <row r="1047701" spans="1:35">
      <c r="A1047701"/>
      <c r="B1047701"/>
      <c r="C1047701"/>
      <c r="D1047701"/>
      <c r="E1047701"/>
      <c r="F1047701"/>
      <c r="G1047701"/>
      <c r="H1047701"/>
      <c r="I1047701"/>
      <c r="J1047701"/>
      <c r="K1047701"/>
      <c r="L1047701"/>
      <c r="M1047701"/>
      <c r="N1047701"/>
      <c r="O1047701"/>
      <c r="P1047701"/>
      <c r="Q1047701"/>
      <c r="R1047701"/>
      <c r="S1047701"/>
      <c r="T1047701"/>
      <c r="U1047701"/>
      <c r="V1047701"/>
      <c r="W1047701"/>
      <c r="X1047701"/>
      <c r="Y1047701"/>
      <c r="Z1047701"/>
      <c r="AA1047701"/>
      <c r="AB1047701"/>
      <c r="AC1047701"/>
      <c r="AD1047701"/>
      <c r="AE1047701"/>
      <c r="AF1047701"/>
      <c r="AG1047701"/>
      <c r="AH1047701"/>
      <c r="AI1047701"/>
    </row>
    <row r="1047702" spans="1:35">
      <c r="A1047702"/>
      <c r="B1047702"/>
      <c r="C1047702"/>
      <c r="D1047702"/>
      <c r="E1047702"/>
      <c r="F1047702"/>
      <c r="G1047702"/>
      <c r="H1047702"/>
      <c r="I1047702"/>
      <c r="J1047702"/>
      <c r="K1047702"/>
      <c r="L1047702"/>
      <c r="M1047702"/>
      <c r="N1047702"/>
      <c r="O1047702"/>
      <c r="P1047702"/>
      <c r="Q1047702"/>
      <c r="R1047702"/>
      <c r="S1047702"/>
      <c r="T1047702"/>
      <c r="U1047702"/>
      <c r="V1047702"/>
      <c r="W1047702"/>
      <c r="X1047702"/>
      <c r="Y1047702"/>
      <c r="Z1047702"/>
      <c r="AA1047702"/>
      <c r="AB1047702"/>
      <c r="AC1047702"/>
      <c r="AD1047702"/>
      <c r="AE1047702"/>
      <c r="AF1047702"/>
      <c r="AG1047702"/>
      <c r="AH1047702"/>
      <c r="AI1047702"/>
    </row>
    <row r="1047703" spans="1:35">
      <c r="A1047703"/>
      <c r="B1047703"/>
      <c r="C1047703"/>
      <c r="D1047703"/>
      <c r="E1047703"/>
      <c r="F1047703"/>
      <c r="G1047703"/>
      <c r="H1047703"/>
      <c r="I1047703"/>
      <c r="J1047703"/>
      <c r="K1047703"/>
      <c r="L1047703"/>
      <c r="M1047703"/>
      <c r="N1047703"/>
      <c r="O1047703"/>
      <c r="P1047703"/>
      <c r="Q1047703"/>
      <c r="R1047703"/>
      <c r="S1047703"/>
      <c r="T1047703"/>
      <c r="U1047703"/>
      <c r="V1047703"/>
      <c r="W1047703"/>
      <c r="X1047703"/>
      <c r="Y1047703"/>
      <c r="Z1047703"/>
      <c r="AA1047703"/>
      <c r="AB1047703"/>
      <c r="AC1047703"/>
      <c r="AD1047703"/>
      <c r="AE1047703"/>
      <c r="AF1047703"/>
      <c r="AG1047703"/>
      <c r="AH1047703"/>
      <c r="AI1047703"/>
    </row>
    <row r="1047704" spans="1:35">
      <c r="A1047704"/>
      <c r="B1047704"/>
      <c r="C1047704"/>
      <c r="D1047704"/>
      <c r="E1047704"/>
      <c r="F1047704"/>
      <c r="G1047704"/>
      <c r="H1047704"/>
      <c r="I1047704"/>
      <c r="J1047704"/>
      <c r="K1047704"/>
      <c r="L1047704"/>
      <c r="M1047704"/>
      <c r="N1047704"/>
      <c r="O1047704"/>
      <c r="P1047704"/>
      <c r="Q1047704"/>
      <c r="R1047704"/>
      <c r="S1047704"/>
      <c r="T1047704"/>
      <c r="U1047704"/>
      <c r="V1047704"/>
      <c r="W1047704"/>
      <c r="X1047704"/>
      <c r="Y1047704"/>
      <c r="Z1047704"/>
      <c r="AA1047704"/>
      <c r="AB1047704"/>
      <c r="AC1047704"/>
      <c r="AD1047704"/>
      <c r="AE1047704"/>
      <c r="AF1047704"/>
      <c r="AG1047704"/>
      <c r="AH1047704"/>
      <c r="AI1047704"/>
    </row>
    <row r="1047705" spans="1:35">
      <c r="A1047705"/>
      <c r="B1047705"/>
      <c r="C1047705"/>
      <c r="D1047705"/>
      <c r="E1047705"/>
      <c r="F1047705"/>
      <c r="G1047705"/>
      <c r="H1047705"/>
      <c r="I1047705"/>
      <c r="J1047705"/>
      <c r="K1047705"/>
      <c r="L1047705"/>
      <c r="M1047705"/>
      <c r="N1047705"/>
      <c r="O1047705"/>
      <c r="P1047705"/>
      <c r="Q1047705"/>
      <c r="R1047705"/>
      <c r="S1047705"/>
      <c r="T1047705"/>
      <c r="U1047705"/>
      <c r="V1047705"/>
      <c r="W1047705"/>
      <c r="X1047705"/>
      <c r="Y1047705"/>
      <c r="Z1047705"/>
      <c r="AA1047705"/>
      <c r="AB1047705"/>
      <c r="AC1047705"/>
      <c r="AD1047705"/>
      <c r="AE1047705"/>
      <c r="AF1047705"/>
      <c r="AG1047705"/>
      <c r="AH1047705"/>
      <c r="AI1047705"/>
    </row>
    <row r="1047706" spans="1:35">
      <c r="A1047706"/>
      <c r="B1047706"/>
      <c r="C1047706"/>
      <c r="D1047706"/>
      <c r="E1047706"/>
      <c r="F1047706"/>
      <c r="G1047706"/>
      <c r="H1047706"/>
      <c r="I1047706"/>
      <c r="J1047706"/>
      <c r="K1047706"/>
      <c r="L1047706"/>
      <c r="M1047706"/>
      <c r="N1047706"/>
      <c r="O1047706"/>
      <c r="P1047706"/>
      <c r="Q1047706"/>
      <c r="R1047706"/>
      <c r="S1047706"/>
      <c r="T1047706"/>
      <c r="U1047706"/>
      <c r="V1047706"/>
      <c r="W1047706"/>
      <c r="X1047706"/>
      <c r="Y1047706"/>
      <c r="Z1047706"/>
      <c r="AA1047706"/>
      <c r="AB1047706"/>
      <c r="AC1047706"/>
      <c r="AD1047706"/>
      <c r="AE1047706"/>
      <c r="AF1047706"/>
      <c r="AG1047706"/>
      <c r="AH1047706"/>
      <c r="AI1047706"/>
    </row>
    <row r="1047707" spans="1:35">
      <c r="A1047707"/>
      <c r="B1047707"/>
      <c r="C1047707"/>
      <c r="D1047707"/>
      <c r="E1047707"/>
      <c r="F1047707"/>
      <c r="G1047707"/>
      <c r="H1047707"/>
      <c r="I1047707"/>
      <c r="J1047707"/>
      <c r="K1047707"/>
      <c r="L1047707"/>
      <c r="M1047707"/>
      <c r="N1047707"/>
      <c r="O1047707"/>
      <c r="P1047707"/>
      <c r="Q1047707"/>
      <c r="R1047707"/>
      <c r="S1047707"/>
      <c r="T1047707"/>
      <c r="U1047707"/>
      <c r="V1047707"/>
      <c r="W1047707"/>
      <c r="X1047707"/>
      <c r="Y1047707"/>
      <c r="Z1047707"/>
      <c r="AA1047707"/>
      <c r="AB1047707"/>
      <c r="AC1047707"/>
      <c r="AD1047707"/>
      <c r="AE1047707"/>
      <c r="AF1047707"/>
      <c r="AG1047707"/>
      <c r="AH1047707"/>
      <c r="AI1047707"/>
    </row>
    <row r="1047708" spans="1:35">
      <c r="A1047708"/>
      <c r="B1047708"/>
      <c r="C1047708"/>
      <c r="D1047708"/>
      <c r="E1047708"/>
      <c r="F1047708"/>
      <c r="G1047708"/>
      <c r="H1047708"/>
      <c r="I1047708"/>
      <c r="J1047708"/>
      <c r="K1047708"/>
      <c r="L1047708"/>
      <c r="M1047708"/>
      <c r="N1047708"/>
      <c r="O1047708"/>
      <c r="P1047708"/>
      <c r="Q1047708"/>
      <c r="R1047708"/>
      <c r="S1047708"/>
      <c r="T1047708"/>
      <c r="U1047708"/>
      <c r="V1047708"/>
      <c r="W1047708"/>
      <c r="X1047708"/>
      <c r="Y1047708"/>
      <c r="Z1047708"/>
      <c r="AA1047708"/>
      <c r="AB1047708"/>
      <c r="AC1047708"/>
      <c r="AD1047708"/>
      <c r="AE1047708"/>
      <c r="AF1047708"/>
      <c r="AG1047708"/>
      <c r="AH1047708"/>
      <c r="AI1047708"/>
    </row>
    <row r="1047709" spans="1:35">
      <c r="A1047709"/>
      <c r="B1047709"/>
      <c r="C1047709"/>
      <c r="D1047709"/>
      <c r="E1047709"/>
      <c r="F1047709"/>
      <c r="G1047709"/>
      <c r="H1047709"/>
      <c r="I1047709"/>
      <c r="J1047709"/>
      <c r="K1047709"/>
      <c r="L1047709"/>
      <c r="M1047709"/>
      <c r="N1047709"/>
      <c r="O1047709"/>
      <c r="P1047709"/>
      <c r="Q1047709"/>
      <c r="R1047709"/>
      <c r="S1047709"/>
      <c r="T1047709"/>
      <c r="U1047709"/>
      <c r="V1047709"/>
      <c r="W1047709"/>
      <c r="X1047709"/>
      <c r="Y1047709"/>
      <c r="Z1047709"/>
      <c r="AA1047709"/>
      <c r="AB1047709"/>
      <c r="AC1047709"/>
      <c r="AD1047709"/>
      <c r="AE1047709"/>
      <c r="AF1047709"/>
      <c r="AG1047709"/>
      <c r="AH1047709"/>
      <c r="AI1047709"/>
    </row>
    <row r="1047710" spans="1:35">
      <c r="A1047710"/>
      <c r="B1047710"/>
      <c r="C1047710"/>
      <c r="D1047710"/>
      <c r="E1047710"/>
      <c r="F1047710"/>
      <c r="G1047710"/>
      <c r="H1047710"/>
      <c r="I1047710"/>
      <c r="J1047710"/>
      <c r="K1047710"/>
      <c r="L1047710"/>
      <c r="M1047710"/>
      <c r="N1047710"/>
      <c r="O1047710"/>
      <c r="P1047710"/>
      <c r="Q1047710"/>
      <c r="R1047710"/>
      <c r="S1047710"/>
      <c r="T1047710"/>
      <c r="U1047710"/>
      <c r="V1047710"/>
      <c r="W1047710"/>
      <c r="X1047710"/>
      <c r="Y1047710"/>
      <c r="Z1047710"/>
      <c r="AA1047710"/>
      <c r="AB1047710"/>
      <c r="AC1047710"/>
      <c r="AD1047710"/>
      <c r="AE1047710"/>
      <c r="AF1047710"/>
      <c r="AG1047710"/>
      <c r="AH1047710"/>
      <c r="AI1047710"/>
    </row>
    <row r="1047711" spans="1:35">
      <c r="A1047711"/>
      <c r="B1047711"/>
      <c r="C1047711"/>
      <c r="D1047711"/>
      <c r="E1047711"/>
      <c r="F1047711"/>
      <c r="G1047711"/>
      <c r="H1047711"/>
      <c r="I1047711"/>
      <c r="J1047711"/>
      <c r="K1047711"/>
      <c r="L1047711"/>
      <c r="M1047711"/>
      <c r="N1047711"/>
      <c r="O1047711"/>
      <c r="P1047711"/>
      <c r="Q1047711"/>
      <c r="R1047711"/>
      <c r="S1047711"/>
      <c r="T1047711"/>
      <c r="U1047711"/>
      <c r="V1047711"/>
      <c r="W1047711"/>
      <c r="X1047711"/>
      <c r="Y1047711"/>
      <c r="Z1047711"/>
      <c r="AA1047711"/>
      <c r="AB1047711"/>
      <c r="AC1047711"/>
      <c r="AD1047711"/>
      <c r="AE1047711"/>
      <c r="AF1047711"/>
      <c r="AG1047711"/>
      <c r="AH1047711"/>
      <c r="AI1047711"/>
    </row>
    <row r="1047712" spans="1:35">
      <c r="A1047712"/>
      <c r="B1047712"/>
      <c r="C1047712"/>
      <c r="D1047712"/>
      <c r="E1047712"/>
      <c r="F1047712"/>
      <c r="G1047712"/>
      <c r="H1047712"/>
      <c r="I1047712"/>
      <c r="J1047712"/>
      <c r="K1047712"/>
      <c r="L1047712"/>
      <c r="M1047712"/>
      <c r="N1047712"/>
      <c r="O1047712"/>
      <c r="P1047712"/>
      <c r="Q1047712"/>
      <c r="R1047712"/>
      <c r="S1047712"/>
      <c r="T1047712"/>
      <c r="U1047712"/>
      <c r="V1047712"/>
      <c r="W1047712"/>
      <c r="X1047712"/>
      <c r="Y1047712"/>
      <c r="Z1047712"/>
      <c r="AA1047712"/>
      <c r="AB1047712"/>
      <c r="AC1047712"/>
      <c r="AD1047712"/>
      <c r="AE1047712"/>
      <c r="AF1047712"/>
      <c r="AG1047712"/>
      <c r="AH1047712"/>
      <c r="AI1047712"/>
    </row>
    <row r="1047713" spans="1:35">
      <c r="A1047713"/>
      <c r="B1047713"/>
      <c r="C1047713"/>
      <c r="D1047713"/>
      <c r="E1047713"/>
      <c r="F1047713"/>
      <c r="G1047713"/>
      <c r="H1047713"/>
      <c r="I1047713"/>
      <c r="J1047713"/>
      <c r="K1047713"/>
      <c r="L1047713"/>
      <c r="M1047713"/>
      <c r="N1047713"/>
      <c r="O1047713"/>
      <c r="P1047713"/>
      <c r="Q1047713"/>
      <c r="R1047713"/>
      <c r="S1047713"/>
      <c r="T1047713"/>
      <c r="U1047713"/>
      <c r="V1047713"/>
      <c r="W1047713"/>
      <c r="X1047713"/>
      <c r="Y1047713"/>
      <c r="Z1047713"/>
      <c r="AA1047713"/>
      <c r="AB1047713"/>
      <c r="AC1047713"/>
      <c r="AD1047713"/>
      <c r="AE1047713"/>
      <c r="AF1047713"/>
      <c r="AG1047713"/>
      <c r="AH1047713"/>
      <c r="AI1047713"/>
    </row>
    <row r="1047714" spans="1:35">
      <c r="A1047714"/>
      <c r="B1047714"/>
      <c r="C1047714"/>
      <c r="D1047714"/>
      <c r="E1047714"/>
      <c r="F1047714"/>
      <c r="G1047714"/>
      <c r="H1047714"/>
      <c r="I1047714"/>
      <c r="J1047714"/>
      <c r="K1047714"/>
      <c r="L1047714"/>
      <c r="M1047714"/>
      <c r="N1047714"/>
      <c r="O1047714"/>
      <c r="P1047714"/>
      <c r="Q1047714"/>
      <c r="R1047714"/>
      <c r="S1047714"/>
      <c r="T1047714"/>
      <c r="U1047714"/>
      <c r="V1047714"/>
      <c r="W1047714"/>
      <c r="X1047714"/>
      <c r="Y1047714"/>
      <c r="Z1047714"/>
      <c r="AA1047714"/>
      <c r="AB1047714"/>
      <c r="AC1047714"/>
      <c r="AD1047714"/>
      <c r="AE1047714"/>
      <c r="AF1047714"/>
      <c r="AG1047714"/>
      <c r="AH1047714"/>
      <c r="AI1047714"/>
    </row>
    <row r="1047715" spans="1:35">
      <c r="A1047715"/>
      <c r="B1047715"/>
      <c r="C1047715"/>
      <c r="D1047715"/>
      <c r="E1047715"/>
      <c r="F1047715"/>
      <c r="G1047715"/>
      <c r="H1047715"/>
      <c r="I1047715"/>
      <c r="J1047715"/>
      <c r="K1047715"/>
      <c r="L1047715"/>
      <c r="M1047715"/>
      <c r="N1047715"/>
      <c r="O1047715"/>
      <c r="P1047715"/>
      <c r="Q1047715"/>
      <c r="R1047715"/>
      <c r="S1047715"/>
      <c r="T1047715"/>
      <c r="U1047715"/>
      <c r="V1047715"/>
      <c r="W1047715"/>
      <c r="X1047715"/>
      <c r="Y1047715"/>
      <c r="Z1047715"/>
      <c r="AA1047715"/>
      <c r="AB1047715"/>
      <c r="AC1047715"/>
      <c r="AD1047715"/>
      <c r="AE1047715"/>
      <c r="AF1047715"/>
      <c r="AG1047715"/>
      <c r="AH1047715"/>
      <c r="AI1047715"/>
    </row>
    <row r="1047716" spans="1:35">
      <c r="A1047716"/>
      <c r="B1047716"/>
      <c r="C1047716"/>
      <c r="D1047716"/>
      <c r="E1047716"/>
      <c r="F1047716"/>
      <c r="G1047716"/>
      <c r="H1047716"/>
      <c r="I1047716"/>
      <c r="J1047716"/>
      <c r="K1047716"/>
      <c r="L1047716"/>
      <c r="M1047716"/>
      <c r="N1047716"/>
      <c r="O1047716"/>
      <c r="P1047716"/>
      <c r="Q1047716"/>
      <c r="R1047716"/>
      <c r="S1047716"/>
      <c r="T1047716"/>
      <c r="U1047716"/>
      <c r="V1047716"/>
      <c r="W1047716"/>
      <c r="X1047716"/>
      <c r="Y1047716"/>
      <c r="Z1047716"/>
      <c r="AA1047716"/>
      <c r="AB1047716"/>
      <c r="AC1047716"/>
      <c r="AD1047716"/>
      <c r="AE1047716"/>
      <c r="AF1047716"/>
      <c r="AG1047716"/>
      <c r="AH1047716"/>
      <c r="AI1047716"/>
    </row>
    <row r="1047717" spans="1:35">
      <c r="A1047717"/>
      <c r="B1047717"/>
      <c r="C1047717"/>
      <c r="D1047717"/>
      <c r="E1047717"/>
      <c r="F1047717"/>
      <c r="G1047717"/>
      <c r="H1047717"/>
      <c r="I1047717"/>
      <c r="J1047717"/>
      <c r="K1047717"/>
      <c r="L1047717"/>
      <c r="M1047717"/>
      <c r="N1047717"/>
      <c r="O1047717"/>
      <c r="P1047717"/>
      <c r="Q1047717"/>
      <c r="R1047717"/>
      <c r="S1047717"/>
      <c r="T1047717"/>
      <c r="U1047717"/>
      <c r="V1047717"/>
      <c r="W1047717"/>
      <c r="X1047717"/>
      <c r="Y1047717"/>
      <c r="Z1047717"/>
      <c r="AA1047717"/>
      <c r="AB1047717"/>
      <c r="AC1047717"/>
      <c r="AD1047717"/>
      <c r="AE1047717"/>
      <c r="AF1047717"/>
      <c r="AG1047717"/>
      <c r="AH1047717"/>
      <c r="AI1047717"/>
    </row>
    <row r="1047718" spans="1:35">
      <c r="A1047718"/>
      <c r="B1047718"/>
      <c r="C1047718"/>
      <c r="D1047718"/>
      <c r="E1047718"/>
      <c r="F1047718"/>
      <c r="G1047718"/>
      <c r="H1047718"/>
      <c r="I1047718"/>
      <c r="J1047718"/>
      <c r="K1047718"/>
      <c r="L1047718"/>
      <c r="M1047718"/>
      <c r="N1047718"/>
      <c r="O1047718"/>
      <c r="P1047718"/>
      <c r="Q1047718"/>
      <c r="R1047718"/>
      <c r="S1047718"/>
      <c r="T1047718"/>
      <c r="U1047718"/>
      <c r="V1047718"/>
      <c r="W1047718"/>
      <c r="X1047718"/>
      <c r="Y1047718"/>
      <c r="Z1047718"/>
      <c r="AA1047718"/>
      <c r="AB1047718"/>
      <c r="AC1047718"/>
      <c r="AD1047718"/>
      <c r="AE1047718"/>
      <c r="AF1047718"/>
      <c r="AG1047718"/>
      <c r="AH1047718"/>
      <c r="AI1047718"/>
    </row>
    <row r="1047719" spans="1:35">
      <c r="A1047719"/>
      <c r="B1047719"/>
      <c r="C1047719"/>
      <c r="D1047719"/>
      <c r="E1047719"/>
      <c r="F1047719"/>
      <c r="G1047719"/>
      <c r="H1047719"/>
      <c r="I1047719"/>
      <c r="J1047719"/>
      <c r="K1047719"/>
      <c r="L1047719"/>
      <c r="M1047719"/>
      <c r="N1047719"/>
      <c r="O1047719"/>
      <c r="P1047719"/>
      <c r="Q1047719"/>
      <c r="R1047719"/>
      <c r="S1047719"/>
      <c r="T1047719"/>
      <c r="U1047719"/>
      <c r="V1047719"/>
      <c r="W1047719"/>
      <c r="X1047719"/>
      <c r="Y1047719"/>
      <c r="Z1047719"/>
      <c r="AA1047719"/>
      <c r="AB1047719"/>
      <c r="AC1047719"/>
      <c r="AD1047719"/>
      <c r="AE1047719"/>
      <c r="AF1047719"/>
      <c r="AG1047719"/>
      <c r="AH1047719"/>
      <c r="AI1047719"/>
    </row>
    <row r="1047720" spans="1:35">
      <c r="A1047720"/>
      <c r="B1047720"/>
      <c r="C1047720"/>
      <c r="D1047720"/>
      <c r="E1047720"/>
      <c r="F1047720"/>
      <c r="G1047720"/>
      <c r="H1047720"/>
      <c r="I1047720"/>
      <c r="J1047720"/>
      <c r="K1047720"/>
      <c r="L1047720"/>
      <c r="M1047720"/>
      <c r="N1047720"/>
      <c r="O1047720"/>
      <c r="P1047720"/>
      <c r="Q1047720"/>
      <c r="R1047720"/>
      <c r="S1047720"/>
      <c r="T1047720"/>
      <c r="U1047720"/>
      <c r="V1047720"/>
      <c r="W1047720"/>
      <c r="X1047720"/>
      <c r="Y1047720"/>
      <c r="Z1047720"/>
      <c r="AA1047720"/>
      <c r="AB1047720"/>
      <c r="AC1047720"/>
      <c r="AD1047720"/>
      <c r="AE1047720"/>
      <c r="AF1047720"/>
      <c r="AG1047720"/>
      <c r="AH1047720"/>
      <c r="AI1047720"/>
    </row>
    <row r="1047721" spans="1:35">
      <c r="A1047721"/>
      <c r="B1047721"/>
      <c r="C1047721"/>
      <c r="D1047721"/>
      <c r="E1047721"/>
      <c r="F1047721"/>
      <c r="G1047721"/>
      <c r="H1047721"/>
      <c r="I1047721"/>
      <c r="J1047721"/>
      <c r="K1047721"/>
      <c r="L1047721"/>
      <c r="M1047721"/>
      <c r="N1047721"/>
      <c r="O1047721"/>
      <c r="P1047721"/>
      <c r="Q1047721"/>
      <c r="R1047721"/>
      <c r="S1047721"/>
      <c r="T1047721"/>
      <c r="U1047721"/>
      <c r="V1047721"/>
      <c r="W1047721"/>
      <c r="X1047721"/>
      <c r="Y1047721"/>
      <c r="Z1047721"/>
      <c r="AA1047721"/>
      <c r="AB1047721"/>
      <c r="AC1047721"/>
      <c r="AD1047721"/>
      <c r="AE1047721"/>
      <c r="AF1047721"/>
      <c r="AG1047721"/>
      <c r="AH1047721"/>
      <c r="AI1047721"/>
    </row>
    <row r="1047722" spans="1:35">
      <c r="A1047722"/>
      <c r="B1047722"/>
      <c r="C1047722"/>
      <c r="D1047722"/>
      <c r="E1047722"/>
      <c r="F1047722"/>
      <c r="G1047722"/>
      <c r="H1047722"/>
      <c r="I1047722"/>
      <c r="J1047722"/>
      <c r="K1047722"/>
      <c r="L1047722"/>
      <c r="M1047722"/>
      <c r="N1047722"/>
      <c r="O1047722"/>
      <c r="P1047722"/>
      <c r="Q1047722"/>
      <c r="R1047722"/>
      <c r="S1047722"/>
      <c r="T1047722"/>
      <c r="U1047722"/>
      <c r="V1047722"/>
      <c r="W1047722"/>
      <c r="X1047722"/>
      <c r="Y1047722"/>
      <c r="Z1047722"/>
      <c r="AA1047722"/>
      <c r="AB1047722"/>
      <c r="AC1047722"/>
      <c r="AD1047722"/>
      <c r="AE1047722"/>
      <c r="AF1047722"/>
      <c r="AG1047722"/>
      <c r="AH1047722"/>
      <c r="AI1047722"/>
    </row>
    <row r="1047723" spans="1:35">
      <c r="A1047723"/>
      <c r="B1047723"/>
      <c r="C1047723"/>
      <c r="D1047723"/>
      <c r="E1047723"/>
      <c r="F1047723"/>
      <c r="G1047723"/>
      <c r="H1047723"/>
      <c r="I1047723"/>
      <c r="J1047723"/>
      <c r="K1047723"/>
      <c r="L1047723"/>
      <c r="M1047723"/>
      <c r="N1047723"/>
      <c r="O1047723"/>
      <c r="P1047723"/>
      <c r="Q1047723"/>
      <c r="R1047723"/>
      <c r="S1047723"/>
      <c r="T1047723"/>
      <c r="U1047723"/>
      <c r="V1047723"/>
      <c r="W1047723"/>
      <c r="X1047723"/>
      <c r="Y1047723"/>
      <c r="Z1047723"/>
      <c r="AA1047723"/>
      <c r="AB1047723"/>
      <c r="AC1047723"/>
      <c r="AD1047723"/>
      <c r="AE1047723"/>
      <c r="AF1047723"/>
      <c r="AG1047723"/>
      <c r="AH1047723"/>
      <c r="AI1047723"/>
    </row>
    <row r="1047724" spans="1:35">
      <c r="A1047724"/>
      <c r="B1047724"/>
      <c r="C1047724"/>
      <c r="D1047724"/>
      <c r="E1047724"/>
      <c r="F1047724"/>
      <c r="G1047724"/>
      <c r="H1047724"/>
      <c r="I1047724"/>
      <c r="J1047724"/>
      <c r="K1047724"/>
      <c r="L1047724"/>
      <c r="M1047724"/>
      <c r="N1047724"/>
      <c r="O1047724"/>
      <c r="P1047724"/>
      <c r="Q1047724"/>
      <c r="R1047724"/>
      <c r="S1047724"/>
      <c r="T1047724"/>
      <c r="U1047724"/>
      <c r="V1047724"/>
      <c r="W1047724"/>
      <c r="X1047724"/>
      <c r="Y1047724"/>
      <c r="Z1047724"/>
      <c r="AA1047724"/>
      <c r="AB1047724"/>
      <c r="AC1047724"/>
      <c r="AD1047724"/>
      <c r="AE1047724"/>
      <c r="AF1047724"/>
      <c r="AG1047724"/>
      <c r="AH1047724"/>
      <c r="AI1047724"/>
    </row>
    <row r="1047725" spans="1:35">
      <c r="A1047725"/>
      <c r="B1047725"/>
      <c r="C1047725"/>
      <c r="D1047725"/>
      <c r="E1047725"/>
      <c r="F1047725"/>
      <c r="G1047725"/>
      <c r="H1047725"/>
      <c r="I1047725"/>
      <c r="J1047725"/>
      <c r="K1047725"/>
      <c r="L1047725"/>
      <c r="M1047725"/>
      <c r="N1047725"/>
      <c r="O1047725"/>
      <c r="P1047725"/>
      <c r="Q1047725"/>
      <c r="R1047725"/>
      <c r="S1047725"/>
      <c r="T1047725"/>
      <c r="U1047725"/>
      <c r="V1047725"/>
      <c r="W1047725"/>
      <c r="X1047725"/>
      <c r="Y1047725"/>
      <c r="Z1047725"/>
      <c r="AA1047725"/>
      <c r="AB1047725"/>
      <c r="AC1047725"/>
      <c r="AD1047725"/>
      <c r="AE1047725"/>
      <c r="AF1047725"/>
      <c r="AG1047725"/>
      <c r="AH1047725"/>
      <c r="AI1047725"/>
    </row>
    <row r="1047726" spans="1:35">
      <c r="A1047726"/>
      <c r="B1047726"/>
      <c r="C1047726"/>
      <c r="D1047726"/>
      <c r="E1047726"/>
      <c r="F1047726"/>
      <c r="G1047726"/>
      <c r="H1047726"/>
      <c r="I1047726"/>
      <c r="J1047726"/>
      <c r="K1047726"/>
      <c r="L1047726"/>
      <c r="M1047726"/>
      <c r="N1047726"/>
      <c r="O1047726"/>
      <c r="P1047726"/>
      <c r="Q1047726"/>
      <c r="R1047726"/>
      <c r="S1047726"/>
      <c r="T1047726"/>
      <c r="U1047726"/>
      <c r="V1047726"/>
      <c r="W1047726"/>
      <c r="X1047726"/>
      <c r="Y1047726"/>
      <c r="Z1047726"/>
      <c r="AA1047726"/>
      <c r="AB1047726"/>
      <c r="AC1047726"/>
      <c r="AD1047726"/>
      <c r="AE1047726"/>
      <c r="AF1047726"/>
      <c r="AG1047726"/>
      <c r="AH1047726"/>
      <c r="AI1047726"/>
    </row>
    <row r="1047727" spans="1:35">
      <c r="A1047727"/>
      <c r="B1047727"/>
      <c r="C1047727"/>
      <c r="D1047727"/>
      <c r="E1047727"/>
      <c r="F1047727"/>
      <c r="G1047727"/>
      <c r="H1047727"/>
      <c r="I1047727"/>
      <c r="J1047727"/>
      <c r="K1047727"/>
      <c r="L1047727"/>
      <c r="M1047727"/>
      <c r="N1047727"/>
      <c r="O1047727"/>
      <c r="P1047727"/>
      <c r="Q1047727"/>
      <c r="R1047727"/>
      <c r="S1047727"/>
      <c r="T1047727"/>
      <c r="U1047727"/>
      <c r="V1047727"/>
      <c r="W1047727"/>
      <c r="X1047727"/>
      <c r="Y1047727"/>
      <c r="Z1047727"/>
      <c r="AA1047727"/>
      <c r="AB1047727"/>
      <c r="AC1047727"/>
      <c r="AD1047727"/>
      <c r="AE1047727"/>
      <c r="AF1047727"/>
      <c r="AG1047727"/>
      <c r="AH1047727"/>
      <c r="AI1047727"/>
    </row>
    <row r="1047728" spans="1:35">
      <c r="A1047728"/>
      <c r="B1047728"/>
      <c r="C1047728"/>
      <c r="D1047728"/>
      <c r="E1047728"/>
      <c r="F1047728"/>
      <c r="G1047728"/>
      <c r="H1047728"/>
      <c r="I1047728"/>
      <c r="J1047728"/>
      <c r="K1047728"/>
      <c r="L1047728"/>
      <c r="M1047728"/>
      <c r="N1047728"/>
      <c r="O1047728"/>
      <c r="P1047728"/>
      <c r="Q1047728"/>
      <c r="R1047728"/>
      <c r="S1047728"/>
      <c r="T1047728"/>
      <c r="U1047728"/>
      <c r="V1047728"/>
      <c r="W1047728"/>
      <c r="X1047728"/>
      <c r="Y1047728"/>
      <c r="Z1047728"/>
      <c r="AA1047728"/>
      <c r="AB1047728"/>
      <c r="AC1047728"/>
      <c r="AD1047728"/>
      <c r="AE1047728"/>
      <c r="AF1047728"/>
      <c r="AG1047728"/>
      <c r="AH1047728"/>
      <c r="AI1047728"/>
    </row>
    <row r="1047729" spans="1:35">
      <c r="A1047729"/>
      <c r="B1047729"/>
      <c r="C1047729"/>
      <c r="D1047729"/>
      <c r="E1047729"/>
      <c r="F1047729"/>
      <c r="G1047729"/>
      <c r="H1047729"/>
      <c r="I1047729"/>
      <c r="J1047729"/>
      <c r="K1047729"/>
      <c r="L1047729"/>
      <c r="M1047729"/>
      <c r="N1047729"/>
      <c r="O1047729"/>
      <c r="P1047729"/>
      <c r="Q1047729"/>
      <c r="R1047729"/>
      <c r="S1047729"/>
      <c r="T1047729"/>
      <c r="U1047729"/>
      <c r="V1047729"/>
      <c r="W1047729"/>
      <c r="X1047729"/>
      <c r="Y1047729"/>
      <c r="Z1047729"/>
      <c r="AA1047729"/>
      <c r="AB1047729"/>
      <c r="AC1047729"/>
      <c r="AD1047729"/>
      <c r="AE1047729"/>
      <c r="AF1047729"/>
      <c r="AG1047729"/>
      <c r="AH1047729"/>
      <c r="AI1047729"/>
    </row>
    <row r="1047730" spans="1:35">
      <c r="A1047730"/>
      <c r="B1047730"/>
      <c r="C1047730"/>
      <c r="D1047730"/>
      <c r="E1047730"/>
      <c r="F1047730"/>
      <c r="G1047730"/>
      <c r="H1047730"/>
      <c r="I1047730"/>
      <c r="J1047730"/>
      <c r="K1047730"/>
      <c r="L1047730"/>
      <c r="M1047730"/>
      <c r="N1047730"/>
      <c r="O1047730"/>
      <c r="P1047730"/>
      <c r="Q1047730"/>
      <c r="R1047730"/>
      <c r="S1047730"/>
      <c r="T1047730"/>
      <c r="U1047730"/>
      <c r="V1047730"/>
      <c r="W1047730"/>
      <c r="X1047730"/>
      <c r="Y1047730"/>
      <c r="Z1047730"/>
      <c r="AA1047730"/>
      <c r="AB1047730"/>
      <c r="AC1047730"/>
      <c r="AD1047730"/>
      <c r="AE1047730"/>
      <c r="AF1047730"/>
      <c r="AG1047730"/>
      <c r="AH1047730"/>
      <c r="AI1047730"/>
    </row>
    <row r="1047731" spans="1:35">
      <c r="A1047731"/>
      <c r="B1047731"/>
      <c r="C1047731"/>
      <c r="D1047731"/>
      <c r="E1047731"/>
      <c r="F1047731"/>
      <c r="G1047731"/>
      <c r="H1047731"/>
      <c r="I1047731"/>
      <c r="J1047731"/>
      <c r="K1047731"/>
      <c r="L1047731"/>
      <c r="M1047731"/>
      <c r="N1047731"/>
      <c r="O1047731"/>
      <c r="P1047731"/>
      <c r="Q1047731"/>
      <c r="R1047731"/>
      <c r="S1047731"/>
      <c r="T1047731"/>
      <c r="U1047731"/>
      <c r="V1047731"/>
      <c r="W1047731"/>
      <c r="X1047731"/>
      <c r="Y1047731"/>
      <c r="Z1047731"/>
      <c r="AA1047731"/>
      <c r="AB1047731"/>
      <c r="AC1047731"/>
      <c r="AD1047731"/>
      <c r="AE1047731"/>
      <c r="AF1047731"/>
      <c r="AG1047731"/>
      <c r="AH1047731"/>
      <c r="AI1047731"/>
    </row>
    <row r="1047732" spans="1:35">
      <c r="A1047732"/>
      <c r="B1047732"/>
      <c r="C1047732"/>
      <c r="D1047732"/>
      <c r="E1047732"/>
      <c r="F1047732"/>
      <c r="G1047732"/>
      <c r="H1047732"/>
      <c r="I1047732"/>
      <c r="J1047732"/>
      <c r="K1047732"/>
      <c r="L1047732"/>
      <c r="M1047732"/>
      <c r="N1047732"/>
      <c r="O1047732"/>
      <c r="P1047732"/>
      <c r="Q1047732"/>
      <c r="R1047732"/>
      <c r="S1047732"/>
      <c r="T1047732"/>
      <c r="U1047732"/>
      <c r="V1047732"/>
      <c r="W1047732"/>
      <c r="X1047732"/>
      <c r="Y1047732"/>
      <c r="Z1047732"/>
      <c r="AA1047732"/>
      <c r="AB1047732"/>
      <c r="AC1047732"/>
      <c r="AD1047732"/>
      <c r="AE1047732"/>
      <c r="AF1047732"/>
      <c r="AG1047732"/>
      <c r="AH1047732"/>
      <c r="AI1047732"/>
    </row>
    <row r="1047733" spans="1:35">
      <c r="A1047733"/>
      <c r="B1047733"/>
      <c r="C1047733"/>
      <c r="D1047733"/>
      <c r="E1047733"/>
      <c r="F1047733"/>
      <c r="G1047733"/>
      <c r="H1047733"/>
      <c r="I1047733"/>
      <c r="J1047733"/>
      <c r="K1047733"/>
      <c r="L1047733"/>
      <c r="M1047733"/>
      <c r="N1047733"/>
      <c r="O1047733"/>
      <c r="P1047733"/>
      <c r="Q1047733"/>
      <c r="R1047733"/>
      <c r="S1047733"/>
      <c r="T1047733"/>
      <c r="U1047733"/>
      <c r="V1047733"/>
      <c r="W1047733"/>
      <c r="X1047733"/>
      <c r="Y1047733"/>
      <c r="Z1047733"/>
      <c r="AA1047733"/>
      <c r="AB1047733"/>
      <c r="AC1047733"/>
      <c r="AD1047733"/>
      <c r="AE1047733"/>
      <c r="AF1047733"/>
      <c r="AG1047733"/>
      <c r="AH1047733"/>
      <c r="AI1047733"/>
    </row>
    <row r="1047734" spans="1:35">
      <c r="A1047734"/>
      <c r="B1047734"/>
      <c r="C1047734"/>
      <c r="D1047734"/>
      <c r="E1047734"/>
      <c r="F1047734"/>
      <c r="G1047734"/>
      <c r="H1047734"/>
      <c r="I1047734"/>
      <c r="J1047734"/>
      <c r="K1047734"/>
      <c r="L1047734"/>
      <c r="M1047734"/>
      <c r="N1047734"/>
      <c r="O1047734"/>
      <c r="P1047734"/>
      <c r="Q1047734"/>
      <c r="R1047734"/>
      <c r="S1047734"/>
      <c r="T1047734"/>
      <c r="U1047734"/>
      <c r="V1047734"/>
      <c r="W1047734"/>
      <c r="X1047734"/>
      <c r="Y1047734"/>
      <c r="Z1047734"/>
      <c r="AA1047734"/>
      <c r="AB1047734"/>
      <c r="AC1047734"/>
      <c r="AD1047734"/>
      <c r="AE1047734"/>
      <c r="AF1047734"/>
      <c r="AG1047734"/>
      <c r="AH1047734"/>
      <c r="AI1047734"/>
    </row>
    <row r="1047735" spans="1:35">
      <c r="A1047735"/>
      <c r="B1047735"/>
      <c r="C1047735"/>
      <c r="D1047735"/>
      <c r="E1047735"/>
      <c r="F1047735"/>
      <c r="G1047735"/>
      <c r="H1047735"/>
      <c r="I1047735"/>
      <c r="J1047735"/>
      <c r="K1047735"/>
      <c r="L1047735"/>
      <c r="M1047735"/>
      <c r="N1047735"/>
      <c r="O1047735"/>
      <c r="P1047735"/>
      <c r="Q1047735"/>
      <c r="R1047735"/>
      <c r="S1047735"/>
      <c r="T1047735"/>
      <c r="U1047735"/>
      <c r="V1047735"/>
      <c r="W1047735"/>
      <c r="X1047735"/>
      <c r="Y1047735"/>
      <c r="Z1047735"/>
      <c r="AA1047735"/>
      <c r="AB1047735"/>
      <c r="AC1047735"/>
      <c r="AD1047735"/>
      <c r="AE1047735"/>
      <c r="AF1047735"/>
      <c r="AG1047735"/>
      <c r="AH1047735"/>
      <c r="AI1047735"/>
    </row>
    <row r="1047736" spans="1:35">
      <c r="A1047736"/>
      <c r="B1047736"/>
      <c r="C1047736"/>
      <c r="D1047736"/>
      <c r="E1047736"/>
      <c r="F1047736"/>
      <c r="G1047736"/>
      <c r="H1047736"/>
      <c r="I1047736"/>
      <c r="J1047736"/>
      <c r="K1047736"/>
      <c r="L1047736"/>
      <c r="M1047736"/>
      <c r="N1047736"/>
      <c r="O1047736"/>
      <c r="P1047736"/>
      <c r="Q1047736"/>
      <c r="R1047736"/>
      <c r="S1047736"/>
      <c r="T1047736"/>
      <c r="U1047736"/>
      <c r="V1047736"/>
      <c r="W1047736"/>
      <c r="X1047736"/>
      <c r="Y1047736"/>
      <c r="Z1047736"/>
      <c r="AA1047736"/>
      <c r="AB1047736"/>
      <c r="AC1047736"/>
      <c r="AD1047736"/>
      <c r="AE1047736"/>
      <c r="AF1047736"/>
      <c r="AG1047736"/>
      <c r="AH1047736"/>
      <c r="AI1047736"/>
    </row>
    <row r="1047737" spans="1:35">
      <c r="A1047737"/>
      <c r="B1047737"/>
      <c r="C1047737"/>
      <c r="D1047737"/>
      <c r="E1047737"/>
      <c r="F1047737"/>
      <c r="G1047737"/>
      <c r="H1047737"/>
      <c r="I1047737"/>
      <c r="J1047737"/>
      <c r="K1047737"/>
      <c r="L1047737"/>
      <c r="M1047737"/>
      <c r="N1047737"/>
      <c r="O1047737"/>
      <c r="P1047737"/>
      <c r="Q1047737"/>
      <c r="R1047737"/>
      <c r="S1047737"/>
      <c r="T1047737"/>
      <c r="U1047737"/>
      <c r="V1047737"/>
      <c r="W1047737"/>
      <c r="X1047737"/>
      <c r="Y1047737"/>
      <c r="Z1047737"/>
      <c r="AA1047737"/>
      <c r="AB1047737"/>
      <c r="AC1047737"/>
      <c r="AD1047737"/>
      <c r="AE1047737"/>
      <c r="AF1047737"/>
      <c r="AG1047737"/>
      <c r="AH1047737"/>
      <c r="AI1047737"/>
    </row>
    <row r="1047738" spans="1:35">
      <c r="A1047738"/>
      <c r="B1047738"/>
      <c r="C1047738"/>
      <c r="D1047738"/>
      <c r="E1047738"/>
      <c r="F1047738"/>
      <c r="G1047738"/>
      <c r="H1047738"/>
      <c r="I1047738"/>
      <c r="J1047738"/>
      <c r="K1047738"/>
      <c r="L1047738"/>
      <c r="M1047738"/>
      <c r="N1047738"/>
      <c r="O1047738"/>
      <c r="P1047738"/>
      <c r="Q1047738"/>
      <c r="R1047738"/>
      <c r="S1047738"/>
      <c r="T1047738"/>
      <c r="U1047738"/>
      <c r="V1047738"/>
      <c r="W1047738"/>
      <c r="X1047738"/>
      <c r="Y1047738"/>
      <c r="Z1047738"/>
      <c r="AA1047738"/>
      <c r="AB1047738"/>
      <c r="AC1047738"/>
      <c r="AD1047738"/>
      <c r="AE1047738"/>
      <c r="AF1047738"/>
      <c r="AG1047738"/>
      <c r="AH1047738"/>
      <c r="AI1047738"/>
    </row>
    <row r="1047739" spans="1:35">
      <c r="A1047739"/>
      <c r="B1047739"/>
      <c r="C1047739"/>
      <c r="D1047739"/>
      <c r="E1047739"/>
      <c r="F1047739"/>
      <c r="G1047739"/>
      <c r="H1047739"/>
      <c r="I1047739"/>
      <c r="J1047739"/>
      <c r="K1047739"/>
      <c r="L1047739"/>
      <c r="M1047739"/>
      <c r="N1047739"/>
      <c r="O1047739"/>
      <c r="P1047739"/>
      <c r="Q1047739"/>
      <c r="R1047739"/>
      <c r="S1047739"/>
      <c r="T1047739"/>
      <c r="U1047739"/>
      <c r="V1047739"/>
      <c r="W1047739"/>
      <c r="X1047739"/>
      <c r="Y1047739"/>
      <c r="Z1047739"/>
      <c r="AA1047739"/>
      <c r="AB1047739"/>
      <c r="AC1047739"/>
      <c r="AD1047739"/>
      <c r="AE1047739"/>
      <c r="AF1047739"/>
      <c r="AG1047739"/>
      <c r="AH1047739"/>
      <c r="AI1047739"/>
    </row>
    <row r="1047740" spans="1:35">
      <c r="A1047740"/>
      <c r="B1047740"/>
      <c r="C1047740"/>
      <c r="D1047740"/>
      <c r="E1047740"/>
      <c r="F1047740"/>
      <c r="G1047740"/>
      <c r="H1047740"/>
      <c r="I1047740"/>
      <c r="J1047740"/>
      <c r="K1047740"/>
      <c r="L1047740"/>
      <c r="M1047740"/>
      <c r="N1047740"/>
      <c r="O1047740"/>
      <c r="P1047740"/>
      <c r="Q1047740"/>
      <c r="R1047740"/>
      <c r="S1047740"/>
      <c r="T1047740"/>
      <c r="U1047740"/>
      <c r="V1047740"/>
      <c r="W1047740"/>
      <c r="X1047740"/>
      <c r="Y1047740"/>
      <c r="Z1047740"/>
      <c r="AA1047740"/>
      <c r="AB1047740"/>
      <c r="AC1047740"/>
      <c r="AD1047740"/>
      <c r="AE1047740"/>
      <c r="AF1047740"/>
      <c r="AG1047740"/>
      <c r="AH1047740"/>
      <c r="AI1047740"/>
    </row>
    <row r="1047741" spans="1:35">
      <c r="A1047741"/>
      <c r="B1047741"/>
      <c r="C1047741"/>
      <c r="D1047741"/>
      <c r="E1047741"/>
      <c r="F1047741"/>
      <c r="G1047741"/>
      <c r="H1047741"/>
      <c r="I1047741"/>
      <c r="J1047741"/>
      <c r="K1047741"/>
      <c r="L1047741"/>
      <c r="M1047741"/>
      <c r="N1047741"/>
      <c r="O1047741"/>
      <c r="P1047741"/>
      <c r="Q1047741"/>
      <c r="R1047741"/>
      <c r="S1047741"/>
      <c r="T1047741"/>
      <c r="U1047741"/>
      <c r="V1047741"/>
      <c r="W1047741"/>
      <c r="X1047741"/>
      <c r="Y1047741"/>
      <c r="Z1047741"/>
      <c r="AA1047741"/>
      <c r="AB1047741"/>
      <c r="AC1047741"/>
      <c r="AD1047741"/>
      <c r="AE1047741"/>
      <c r="AF1047741"/>
      <c r="AG1047741"/>
      <c r="AH1047741"/>
      <c r="AI1047741"/>
    </row>
    <row r="1047742" spans="1:35">
      <c r="A1047742"/>
      <c r="B1047742"/>
      <c r="C1047742"/>
      <c r="D1047742"/>
      <c r="E1047742"/>
      <c r="F1047742"/>
      <c r="G1047742"/>
      <c r="H1047742"/>
      <c r="I1047742"/>
      <c r="J1047742"/>
      <c r="K1047742"/>
      <c r="L1047742"/>
      <c r="M1047742"/>
      <c r="N1047742"/>
      <c r="O1047742"/>
      <c r="P1047742"/>
      <c r="Q1047742"/>
      <c r="R1047742"/>
      <c r="S1047742"/>
      <c r="T1047742"/>
      <c r="U1047742"/>
      <c r="V1047742"/>
      <c r="W1047742"/>
      <c r="X1047742"/>
      <c r="Y1047742"/>
      <c r="Z1047742"/>
      <c r="AA1047742"/>
      <c r="AB1047742"/>
      <c r="AC1047742"/>
      <c r="AD1047742"/>
      <c r="AE1047742"/>
      <c r="AF1047742"/>
      <c r="AG1047742"/>
      <c r="AH1047742"/>
      <c r="AI1047742"/>
    </row>
    <row r="1047743" spans="1:35">
      <c r="A1047743"/>
      <c r="B1047743"/>
      <c r="C1047743"/>
      <c r="D1047743"/>
      <c r="E1047743"/>
      <c r="F1047743"/>
      <c r="G1047743"/>
      <c r="H1047743"/>
      <c r="I1047743"/>
      <c r="J1047743"/>
      <c r="K1047743"/>
      <c r="L1047743"/>
      <c r="M1047743"/>
      <c r="N1047743"/>
      <c r="O1047743"/>
      <c r="P1047743"/>
      <c r="Q1047743"/>
      <c r="R1047743"/>
      <c r="S1047743"/>
      <c r="T1047743"/>
      <c r="U1047743"/>
      <c r="V1047743"/>
      <c r="W1047743"/>
      <c r="X1047743"/>
      <c r="Y1047743"/>
      <c r="Z1047743"/>
      <c r="AA1047743"/>
      <c r="AB1047743"/>
      <c r="AC1047743"/>
      <c r="AD1047743"/>
      <c r="AE1047743"/>
      <c r="AF1047743"/>
      <c r="AG1047743"/>
      <c r="AH1047743"/>
      <c r="AI1047743"/>
    </row>
    <row r="1047744" spans="1:35">
      <c r="A1047744"/>
      <c r="B1047744"/>
      <c r="C1047744"/>
      <c r="D1047744"/>
      <c r="E1047744"/>
      <c r="F1047744"/>
      <c r="G1047744"/>
      <c r="H1047744"/>
      <c r="I1047744"/>
      <c r="J1047744"/>
      <c r="K1047744"/>
      <c r="L1047744"/>
      <c r="M1047744"/>
      <c r="N1047744"/>
      <c r="O1047744"/>
      <c r="P1047744"/>
      <c r="Q1047744"/>
      <c r="R1047744"/>
      <c r="S1047744"/>
      <c r="T1047744"/>
      <c r="U1047744"/>
      <c r="V1047744"/>
      <c r="W1047744"/>
      <c r="X1047744"/>
      <c r="Y1047744"/>
      <c r="Z1047744"/>
      <c r="AA1047744"/>
      <c r="AB1047744"/>
      <c r="AC1047744"/>
      <c r="AD1047744"/>
      <c r="AE1047744"/>
      <c r="AF1047744"/>
      <c r="AG1047744"/>
      <c r="AH1047744"/>
      <c r="AI1047744"/>
    </row>
    <row r="1047745" spans="1:35">
      <c r="A1047745"/>
      <c r="B1047745"/>
      <c r="C1047745"/>
      <c r="D1047745"/>
      <c r="E1047745"/>
      <c r="F1047745"/>
      <c r="G1047745"/>
      <c r="H1047745"/>
      <c r="I1047745"/>
      <c r="J1047745"/>
      <c r="K1047745"/>
      <c r="L1047745"/>
      <c r="M1047745"/>
      <c r="N1047745"/>
      <c r="O1047745"/>
      <c r="P1047745"/>
      <c r="Q1047745"/>
      <c r="R1047745"/>
      <c r="S1047745"/>
      <c r="T1047745"/>
      <c r="U1047745"/>
      <c r="V1047745"/>
      <c r="W1047745"/>
      <c r="X1047745"/>
      <c r="Y1047745"/>
      <c r="Z1047745"/>
      <c r="AA1047745"/>
      <c r="AB1047745"/>
      <c r="AC1047745"/>
      <c r="AD1047745"/>
      <c r="AE1047745"/>
      <c r="AF1047745"/>
      <c r="AG1047745"/>
      <c r="AH1047745"/>
      <c r="AI1047745"/>
    </row>
    <row r="1047746" spans="1:35">
      <c r="A1047746"/>
      <c r="B1047746"/>
      <c r="C1047746"/>
      <c r="D1047746"/>
      <c r="E1047746"/>
      <c r="F1047746"/>
      <c r="G1047746"/>
      <c r="H1047746"/>
      <c r="I1047746"/>
      <c r="J1047746"/>
      <c r="K1047746"/>
      <c r="L1047746"/>
      <c r="M1047746"/>
      <c r="N1047746"/>
      <c r="O1047746"/>
      <c r="P1047746"/>
      <c r="Q1047746"/>
      <c r="R1047746"/>
      <c r="S1047746"/>
      <c r="T1047746"/>
      <c r="U1047746"/>
      <c r="V1047746"/>
      <c r="W1047746"/>
      <c r="X1047746"/>
      <c r="Y1047746"/>
      <c r="Z1047746"/>
      <c r="AA1047746"/>
      <c r="AB1047746"/>
      <c r="AC1047746"/>
      <c r="AD1047746"/>
      <c r="AE1047746"/>
      <c r="AF1047746"/>
      <c r="AG1047746"/>
      <c r="AH1047746"/>
      <c r="AI1047746"/>
    </row>
    <row r="1047747" spans="1:35">
      <c r="A1047747"/>
      <c r="B1047747"/>
      <c r="C1047747"/>
      <c r="D1047747"/>
      <c r="E1047747"/>
      <c r="F1047747"/>
      <c r="G1047747"/>
      <c r="H1047747"/>
      <c r="I1047747"/>
      <c r="J1047747"/>
      <c r="K1047747"/>
      <c r="L1047747"/>
      <c r="M1047747"/>
      <c r="N1047747"/>
      <c r="O1047747"/>
      <c r="P1047747"/>
      <c r="Q1047747"/>
      <c r="R1047747"/>
      <c r="S1047747"/>
      <c r="T1047747"/>
      <c r="U1047747"/>
      <c r="V1047747"/>
      <c r="W1047747"/>
      <c r="X1047747"/>
      <c r="Y1047747"/>
      <c r="Z1047747"/>
      <c r="AA1047747"/>
      <c r="AB1047747"/>
      <c r="AC1047747"/>
      <c r="AD1047747"/>
      <c r="AE1047747"/>
      <c r="AF1047747"/>
      <c r="AG1047747"/>
      <c r="AH1047747"/>
      <c r="AI1047747"/>
    </row>
    <row r="1047748" spans="1:35">
      <c r="A1047748"/>
      <c r="B1047748"/>
      <c r="C1047748"/>
      <c r="D1047748"/>
      <c r="E1047748"/>
      <c r="F1047748"/>
      <c r="G1047748"/>
      <c r="H1047748"/>
      <c r="I1047748"/>
      <c r="J1047748"/>
      <c r="K1047748"/>
      <c r="L1047748"/>
      <c r="M1047748"/>
      <c r="N1047748"/>
      <c r="O1047748"/>
      <c r="P1047748"/>
      <c r="Q1047748"/>
      <c r="R1047748"/>
      <c r="S1047748"/>
      <c r="T1047748"/>
      <c r="U1047748"/>
      <c r="V1047748"/>
      <c r="W1047748"/>
      <c r="X1047748"/>
      <c r="Y1047748"/>
      <c r="Z1047748"/>
      <c r="AA1047748"/>
      <c r="AB1047748"/>
      <c r="AC1047748"/>
      <c r="AD1047748"/>
      <c r="AE1047748"/>
      <c r="AF1047748"/>
      <c r="AG1047748"/>
      <c r="AH1047748"/>
      <c r="AI1047748"/>
    </row>
    <row r="1047749" spans="1:35">
      <c r="A1047749"/>
      <c r="B1047749"/>
      <c r="C1047749"/>
      <c r="D1047749"/>
      <c r="E1047749"/>
      <c r="F1047749"/>
      <c r="G1047749"/>
      <c r="H1047749"/>
      <c r="I1047749"/>
      <c r="J1047749"/>
      <c r="K1047749"/>
      <c r="L1047749"/>
      <c r="M1047749"/>
      <c r="N1047749"/>
      <c r="O1047749"/>
      <c r="P1047749"/>
      <c r="Q1047749"/>
      <c r="R1047749"/>
      <c r="S1047749"/>
      <c r="T1047749"/>
      <c r="U1047749"/>
      <c r="V1047749"/>
      <c r="W1047749"/>
      <c r="X1047749"/>
      <c r="Y1047749"/>
      <c r="Z1047749"/>
      <c r="AA1047749"/>
      <c r="AB1047749"/>
      <c r="AC1047749"/>
      <c r="AD1047749"/>
      <c r="AE1047749"/>
      <c r="AF1047749"/>
      <c r="AG1047749"/>
      <c r="AH1047749"/>
      <c r="AI1047749"/>
    </row>
    <row r="1047750" spans="1:35">
      <c r="A1047750"/>
      <c r="B1047750"/>
      <c r="C1047750"/>
      <c r="D1047750"/>
      <c r="E1047750"/>
      <c r="F1047750"/>
      <c r="G1047750"/>
      <c r="H1047750"/>
      <c r="I1047750"/>
      <c r="J1047750"/>
      <c r="K1047750"/>
      <c r="L1047750"/>
      <c r="M1047750"/>
      <c r="N1047750"/>
      <c r="O1047750"/>
      <c r="P1047750"/>
      <c r="Q1047750"/>
      <c r="R1047750"/>
      <c r="S1047750"/>
      <c r="T1047750"/>
      <c r="U1047750"/>
      <c r="V1047750"/>
      <c r="W1047750"/>
      <c r="X1047750"/>
      <c r="Y1047750"/>
      <c r="Z1047750"/>
      <c r="AA1047750"/>
      <c r="AB1047750"/>
      <c r="AC1047750"/>
      <c r="AD1047750"/>
      <c r="AE1047750"/>
      <c r="AF1047750"/>
      <c r="AG1047750"/>
      <c r="AH1047750"/>
      <c r="AI1047750"/>
    </row>
    <row r="1047751" spans="1:35">
      <c r="A1047751"/>
      <c r="B1047751"/>
      <c r="C1047751"/>
      <c r="D1047751"/>
      <c r="E1047751"/>
      <c r="F1047751"/>
      <c r="G1047751"/>
      <c r="H1047751"/>
      <c r="I1047751"/>
      <c r="J1047751"/>
      <c r="K1047751"/>
      <c r="L1047751"/>
      <c r="M1047751"/>
      <c r="N1047751"/>
      <c r="O1047751"/>
      <c r="P1047751"/>
      <c r="Q1047751"/>
      <c r="R1047751"/>
      <c r="S1047751"/>
      <c r="T1047751"/>
      <c r="U1047751"/>
      <c r="V1047751"/>
      <c r="W1047751"/>
      <c r="X1047751"/>
      <c r="Y1047751"/>
      <c r="Z1047751"/>
      <c r="AA1047751"/>
      <c r="AB1047751"/>
      <c r="AC1047751"/>
      <c r="AD1047751"/>
      <c r="AE1047751"/>
      <c r="AF1047751"/>
      <c r="AG1047751"/>
      <c r="AH1047751"/>
      <c r="AI1047751"/>
    </row>
    <row r="1047752" spans="1:35">
      <c r="A1047752"/>
      <c r="B1047752"/>
      <c r="C1047752"/>
      <c r="D1047752"/>
      <c r="E1047752"/>
      <c r="F1047752"/>
      <c r="G1047752"/>
      <c r="H1047752"/>
      <c r="I1047752"/>
      <c r="J1047752"/>
      <c r="K1047752"/>
      <c r="L1047752"/>
      <c r="M1047752"/>
      <c r="N1047752"/>
      <c r="O1047752"/>
      <c r="P1047752"/>
      <c r="Q1047752"/>
      <c r="R1047752"/>
      <c r="S1047752"/>
      <c r="T1047752"/>
      <c r="U1047752"/>
      <c r="V1047752"/>
      <c r="W1047752"/>
      <c r="X1047752"/>
      <c r="Y1047752"/>
      <c r="Z1047752"/>
      <c r="AA1047752"/>
      <c r="AB1047752"/>
      <c r="AC1047752"/>
      <c r="AD1047752"/>
      <c r="AE1047752"/>
      <c r="AF1047752"/>
      <c r="AG1047752"/>
      <c r="AH1047752"/>
      <c r="AI1047752"/>
    </row>
    <row r="1047753" spans="1:35">
      <c r="A1047753"/>
      <c r="B1047753"/>
      <c r="C1047753"/>
      <c r="D1047753"/>
      <c r="E1047753"/>
      <c r="F1047753"/>
      <c r="G1047753"/>
      <c r="H1047753"/>
      <c r="I1047753"/>
      <c r="J1047753"/>
      <c r="K1047753"/>
      <c r="L1047753"/>
      <c r="M1047753"/>
      <c r="N1047753"/>
      <c r="O1047753"/>
      <c r="P1047753"/>
      <c r="Q1047753"/>
      <c r="R1047753"/>
      <c r="S1047753"/>
      <c r="T1047753"/>
      <c r="U1047753"/>
      <c r="V1047753"/>
      <c r="W1047753"/>
      <c r="X1047753"/>
      <c r="Y1047753"/>
      <c r="Z1047753"/>
      <c r="AA1047753"/>
      <c r="AB1047753"/>
      <c r="AC1047753"/>
      <c r="AD1047753"/>
      <c r="AE1047753"/>
      <c r="AF1047753"/>
      <c r="AG1047753"/>
      <c r="AH1047753"/>
      <c r="AI1047753"/>
    </row>
    <row r="1047754" spans="1:35">
      <c r="A1047754"/>
      <c r="B1047754"/>
      <c r="C1047754"/>
      <c r="D1047754"/>
      <c r="E1047754"/>
      <c r="F1047754"/>
      <c r="G1047754"/>
      <c r="H1047754"/>
      <c r="I1047754"/>
      <c r="J1047754"/>
      <c r="K1047754"/>
      <c r="L1047754"/>
      <c r="M1047754"/>
      <c r="N1047754"/>
      <c r="O1047754"/>
      <c r="P1047754"/>
      <c r="Q1047754"/>
      <c r="R1047754"/>
      <c r="S1047754"/>
      <c r="T1047754"/>
      <c r="U1047754"/>
      <c r="V1047754"/>
      <c r="W1047754"/>
      <c r="X1047754"/>
      <c r="Y1047754"/>
      <c r="Z1047754"/>
      <c r="AA1047754"/>
      <c r="AB1047754"/>
      <c r="AC1047754"/>
      <c r="AD1047754"/>
      <c r="AE1047754"/>
      <c r="AF1047754"/>
      <c r="AG1047754"/>
      <c r="AH1047754"/>
      <c r="AI1047754"/>
    </row>
    <row r="1047755" spans="1:35">
      <c r="A1047755"/>
      <c r="B1047755"/>
      <c r="C1047755"/>
      <c r="D1047755"/>
      <c r="E1047755"/>
      <c r="F1047755"/>
      <c r="G1047755"/>
      <c r="H1047755"/>
      <c r="I1047755"/>
      <c r="J1047755"/>
      <c r="K1047755"/>
      <c r="L1047755"/>
      <c r="M1047755"/>
      <c r="N1047755"/>
      <c r="O1047755"/>
      <c r="P1047755"/>
      <c r="Q1047755"/>
      <c r="R1047755"/>
      <c r="S1047755"/>
      <c r="T1047755"/>
      <c r="U1047755"/>
      <c r="V1047755"/>
      <c r="W1047755"/>
      <c r="X1047755"/>
      <c r="Y1047755"/>
      <c r="Z1047755"/>
      <c r="AA1047755"/>
      <c r="AB1047755"/>
      <c r="AC1047755"/>
      <c r="AD1047755"/>
      <c r="AE1047755"/>
      <c r="AF1047755"/>
      <c r="AG1047755"/>
      <c r="AH1047755"/>
      <c r="AI1047755"/>
    </row>
    <row r="1047756" spans="1:35">
      <c r="A1047756"/>
      <c r="B1047756"/>
      <c r="C1047756"/>
      <c r="D1047756"/>
      <c r="E1047756"/>
      <c r="F1047756"/>
      <c r="G1047756"/>
      <c r="H1047756"/>
      <c r="I1047756"/>
      <c r="J1047756"/>
      <c r="K1047756"/>
      <c r="L1047756"/>
      <c r="M1047756"/>
      <c r="N1047756"/>
      <c r="O1047756"/>
      <c r="P1047756"/>
      <c r="Q1047756"/>
      <c r="R1047756"/>
      <c r="S1047756"/>
      <c r="T1047756"/>
      <c r="U1047756"/>
      <c r="V1047756"/>
      <c r="W1047756"/>
      <c r="X1047756"/>
      <c r="Y1047756"/>
      <c r="Z1047756"/>
      <c r="AA1047756"/>
      <c r="AB1047756"/>
      <c r="AC1047756"/>
      <c r="AD1047756"/>
      <c r="AE1047756"/>
      <c r="AF1047756"/>
      <c r="AG1047756"/>
      <c r="AH1047756"/>
      <c r="AI1047756"/>
    </row>
    <row r="1047757" spans="1:35">
      <c r="A1047757"/>
      <c r="B1047757"/>
      <c r="C1047757"/>
      <c r="D1047757"/>
      <c r="E1047757"/>
      <c r="F1047757"/>
      <c r="G1047757"/>
      <c r="H1047757"/>
      <c r="I1047757"/>
      <c r="J1047757"/>
      <c r="K1047757"/>
      <c r="L1047757"/>
      <c r="M1047757"/>
      <c r="N1047757"/>
      <c r="O1047757"/>
      <c r="P1047757"/>
      <c r="Q1047757"/>
      <c r="R1047757"/>
      <c r="S1047757"/>
      <c r="T1047757"/>
      <c r="U1047757"/>
      <c r="V1047757"/>
      <c r="W1047757"/>
      <c r="X1047757"/>
      <c r="Y1047757"/>
      <c r="Z1047757"/>
      <c r="AA1047757"/>
      <c r="AB1047757"/>
      <c r="AC1047757"/>
      <c r="AD1047757"/>
      <c r="AE1047757"/>
      <c r="AF1047757"/>
      <c r="AG1047757"/>
      <c r="AH1047757"/>
      <c r="AI1047757"/>
    </row>
    <row r="1047758" spans="1:35">
      <c r="A1047758"/>
      <c r="B1047758"/>
      <c r="C1047758"/>
      <c r="D1047758"/>
      <c r="E1047758"/>
      <c r="F1047758"/>
      <c r="G1047758"/>
      <c r="H1047758"/>
      <c r="I1047758"/>
      <c r="J1047758"/>
      <c r="K1047758"/>
      <c r="L1047758"/>
      <c r="M1047758"/>
      <c r="N1047758"/>
      <c r="O1047758"/>
      <c r="P1047758"/>
      <c r="Q1047758"/>
      <c r="R1047758"/>
      <c r="S1047758"/>
      <c r="T1047758"/>
      <c r="U1047758"/>
      <c r="V1047758"/>
      <c r="W1047758"/>
      <c r="X1047758"/>
      <c r="Y1047758"/>
      <c r="Z1047758"/>
      <c r="AA1047758"/>
      <c r="AB1047758"/>
      <c r="AC1047758"/>
      <c r="AD1047758"/>
      <c r="AE1047758"/>
      <c r="AF1047758"/>
      <c r="AG1047758"/>
      <c r="AH1047758"/>
      <c r="AI1047758"/>
    </row>
    <row r="1047759" spans="1:35">
      <c r="A1047759"/>
      <c r="B1047759"/>
      <c r="C1047759"/>
      <c r="D1047759"/>
      <c r="E1047759"/>
      <c r="F1047759"/>
      <c r="G1047759"/>
      <c r="H1047759"/>
      <c r="I1047759"/>
      <c r="J1047759"/>
      <c r="K1047759"/>
      <c r="L1047759"/>
      <c r="M1047759"/>
      <c r="N1047759"/>
      <c r="O1047759"/>
      <c r="P1047759"/>
      <c r="Q1047759"/>
      <c r="R1047759"/>
      <c r="S1047759"/>
      <c r="T1047759"/>
      <c r="U1047759"/>
      <c r="V1047759"/>
      <c r="W1047759"/>
      <c r="X1047759"/>
      <c r="Y1047759"/>
      <c r="Z1047759"/>
      <c r="AA1047759"/>
      <c r="AB1047759"/>
      <c r="AC1047759"/>
      <c r="AD1047759"/>
      <c r="AE1047759"/>
      <c r="AF1047759"/>
      <c r="AG1047759"/>
      <c r="AH1047759"/>
      <c r="AI1047759"/>
    </row>
    <row r="1047760" spans="1:35">
      <c r="A1047760"/>
      <c r="B1047760"/>
      <c r="C1047760"/>
      <c r="D1047760"/>
      <c r="E1047760"/>
      <c r="F1047760"/>
      <c r="G1047760"/>
      <c r="H1047760"/>
      <c r="I1047760"/>
      <c r="J1047760"/>
      <c r="K1047760"/>
      <c r="L1047760"/>
      <c r="M1047760"/>
      <c r="N1047760"/>
      <c r="O1047760"/>
      <c r="P1047760"/>
      <c r="Q1047760"/>
      <c r="R1047760"/>
      <c r="S1047760"/>
      <c r="T1047760"/>
      <c r="U1047760"/>
      <c r="V1047760"/>
      <c r="W1047760"/>
      <c r="X1047760"/>
      <c r="Y1047760"/>
      <c r="Z1047760"/>
      <c r="AA1047760"/>
      <c r="AB1047760"/>
      <c r="AC1047760"/>
      <c r="AD1047760"/>
      <c r="AE1047760"/>
      <c r="AF1047760"/>
      <c r="AG1047760"/>
      <c r="AH1047760"/>
      <c r="AI1047760"/>
    </row>
    <row r="1047761" spans="1:35">
      <c r="A1047761"/>
      <c r="B1047761"/>
      <c r="C1047761"/>
      <c r="D1047761"/>
      <c r="E1047761"/>
      <c r="F1047761"/>
      <c r="G1047761"/>
      <c r="H1047761"/>
      <c r="I1047761"/>
      <c r="J1047761"/>
      <c r="K1047761"/>
      <c r="L1047761"/>
      <c r="M1047761"/>
      <c r="N1047761"/>
      <c r="O1047761"/>
      <c r="P1047761"/>
      <c r="Q1047761"/>
      <c r="R1047761"/>
      <c r="S1047761"/>
      <c r="T1047761"/>
      <c r="U1047761"/>
      <c r="V1047761"/>
      <c r="W1047761"/>
      <c r="X1047761"/>
      <c r="Y1047761"/>
      <c r="Z1047761"/>
      <c r="AA1047761"/>
      <c r="AB1047761"/>
      <c r="AC1047761"/>
      <c r="AD1047761"/>
      <c r="AE1047761"/>
      <c r="AF1047761"/>
      <c r="AG1047761"/>
      <c r="AH1047761"/>
      <c r="AI1047761"/>
    </row>
    <row r="1047762" spans="1:35">
      <c r="A1047762"/>
      <c r="B1047762"/>
      <c r="C1047762"/>
      <c r="D1047762"/>
      <c r="E1047762"/>
      <c r="F1047762"/>
      <c r="G1047762"/>
      <c r="H1047762"/>
      <c r="I1047762"/>
      <c r="J1047762"/>
      <c r="K1047762"/>
      <c r="L1047762"/>
      <c r="M1047762"/>
      <c r="N1047762"/>
      <c r="O1047762"/>
      <c r="P1047762"/>
      <c r="Q1047762"/>
      <c r="R1047762"/>
      <c r="S1047762"/>
      <c r="T1047762"/>
      <c r="U1047762"/>
      <c r="V1047762"/>
      <c r="W1047762"/>
      <c r="X1047762"/>
      <c r="Y1047762"/>
      <c r="Z1047762"/>
      <c r="AA1047762"/>
      <c r="AB1047762"/>
      <c r="AC1047762"/>
      <c r="AD1047762"/>
      <c r="AE1047762"/>
      <c r="AF1047762"/>
      <c r="AG1047762"/>
      <c r="AH1047762"/>
      <c r="AI1047762"/>
    </row>
    <row r="1047763" spans="1:35">
      <c r="A1047763"/>
      <c r="B1047763"/>
      <c r="C1047763"/>
      <c r="D1047763"/>
      <c r="E1047763"/>
      <c r="F1047763"/>
      <c r="G1047763"/>
      <c r="H1047763"/>
      <c r="I1047763"/>
      <c r="J1047763"/>
      <c r="K1047763"/>
      <c r="L1047763"/>
      <c r="M1047763"/>
      <c r="N1047763"/>
      <c r="O1047763"/>
      <c r="P1047763"/>
      <c r="Q1047763"/>
      <c r="R1047763"/>
      <c r="S1047763"/>
      <c r="T1047763"/>
      <c r="U1047763"/>
      <c r="V1047763"/>
      <c r="W1047763"/>
      <c r="X1047763"/>
      <c r="Y1047763"/>
      <c r="Z1047763"/>
      <c r="AA1047763"/>
      <c r="AB1047763"/>
      <c r="AC1047763"/>
      <c r="AD1047763"/>
      <c r="AE1047763"/>
      <c r="AF1047763"/>
      <c r="AG1047763"/>
      <c r="AH1047763"/>
      <c r="AI1047763"/>
    </row>
    <row r="1047764" spans="1:35">
      <c r="A1047764"/>
      <c r="B1047764"/>
      <c r="C1047764"/>
      <c r="D1047764"/>
      <c r="E1047764"/>
      <c r="F1047764"/>
      <c r="G1047764"/>
      <c r="H1047764"/>
      <c r="I1047764"/>
      <c r="J1047764"/>
      <c r="K1047764"/>
      <c r="L1047764"/>
      <c r="M1047764"/>
      <c r="N1047764"/>
      <c r="O1047764"/>
      <c r="P1047764"/>
      <c r="Q1047764"/>
      <c r="R1047764"/>
      <c r="S1047764"/>
      <c r="T1047764"/>
      <c r="U1047764"/>
      <c r="V1047764"/>
      <c r="W1047764"/>
      <c r="X1047764"/>
      <c r="Y1047764"/>
      <c r="Z1047764"/>
      <c r="AA1047764"/>
      <c r="AB1047764"/>
      <c r="AC1047764"/>
      <c r="AD1047764"/>
      <c r="AE1047764"/>
      <c r="AF1047764"/>
      <c r="AG1047764"/>
      <c r="AH1047764"/>
      <c r="AI1047764"/>
    </row>
    <row r="1047765" spans="1:35">
      <c r="A1047765"/>
      <c r="B1047765"/>
      <c r="C1047765"/>
      <c r="D1047765"/>
      <c r="E1047765"/>
      <c r="F1047765"/>
      <c r="G1047765"/>
      <c r="H1047765"/>
      <c r="I1047765"/>
      <c r="J1047765"/>
      <c r="K1047765"/>
      <c r="L1047765"/>
      <c r="M1047765"/>
      <c r="N1047765"/>
      <c r="O1047765"/>
      <c r="P1047765"/>
      <c r="Q1047765"/>
      <c r="R1047765"/>
      <c r="S1047765"/>
      <c r="T1047765"/>
      <c r="U1047765"/>
      <c r="V1047765"/>
      <c r="W1047765"/>
      <c r="X1047765"/>
      <c r="Y1047765"/>
      <c r="Z1047765"/>
      <c r="AA1047765"/>
      <c r="AB1047765"/>
      <c r="AC1047765"/>
      <c r="AD1047765"/>
      <c r="AE1047765"/>
      <c r="AF1047765"/>
      <c r="AG1047765"/>
      <c r="AH1047765"/>
      <c r="AI1047765"/>
    </row>
    <row r="1047766" spans="1:35">
      <c r="A1047766"/>
      <c r="B1047766"/>
      <c r="C1047766"/>
      <c r="D1047766"/>
      <c r="E1047766"/>
      <c r="F1047766"/>
      <c r="G1047766"/>
      <c r="H1047766"/>
      <c r="I1047766"/>
      <c r="J1047766"/>
      <c r="K1047766"/>
      <c r="L1047766"/>
      <c r="M1047766"/>
      <c r="N1047766"/>
      <c r="O1047766"/>
      <c r="P1047766"/>
      <c r="Q1047766"/>
      <c r="R1047766"/>
      <c r="S1047766"/>
      <c r="T1047766"/>
      <c r="U1047766"/>
      <c r="V1047766"/>
      <c r="W1047766"/>
      <c r="X1047766"/>
      <c r="Y1047766"/>
      <c r="Z1047766"/>
      <c r="AA1047766"/>
      <c r="AB1047766"/>
      <c r="AC1047766"/>
      <c r="AD1047766"/>
      <c r="AE1047766"/>
      <c r="AF1047766"/>
      <c r="AG1047766"/>
      <c r="AH1047766"/>
      <c r="AI1047766"/>
    </row>
    <row r="1047767" spans="1:35">
      <c r="A1047767"/>
      <c r="B1047767"/>
      <c r="C1047767"/>
      <c r="D1047767"/>
      <c r="E1047767"/>
      <c r="F1047767"/>
      <c r="G1047767"/>
      <c r="H1047767"/>
      <c r="I1047767"/>
      <c r="J1047767"/>
      <c r="K1047767"/>
      <c r="L1047767"/>
      <c r="M1047767"/>
      <c r="N1047767"/>
      <c r="O1047767"/>
      <c r="P1047767"/>
      <c r="Q1047767"/>
      <c r="R1047767"/>
      <c r="S1047767"/>
      <c r="T1047767"/>
      <c r="U1047767"/>
      <c r="V1047767"/>
      <c r="W1047767"/>
      <c r="X1047767"/>
      <c r="Y1047767"/>
      <c r="Z1047767"/>
      <c r="AA1047767"/>
      <c r="AB1047767"/>
      <c r="AC1047767"/>
      <c r="AD1047767"/>
      <c r="AE1047767"/>
      <c r="AF1047767"/>
      <c r="AG1047767"/>
      <c r="AH1047767"/>
      <c r="AI1047767"/>
    </row>
    <row r="1047768" spans="1:35">
      <c r="A1047768"/>
      <c r="B1047768"/>
      <c r="C1047768"/>
      <c r="D1047768"/>
      <c r="E1047768"/>
      <c r="F1047768"/>
      <c r="G1047768"/>
      <c r="H1047768"/>
      <c r="I1047768"/>
      <c r="J1047768"/>
      <c r="K1047768"/>
      <c r="L1047768"/>
      <c r="M1047768"/>
      <c r="N1047768"/>
      <c r="O1047768"/>
      <c r="P1047768"/>
      <c r="Q1047768"/>
      <c r="R1047768"/>
      <c r="S1047768"/>
      <c r="T1047768"/>
      <c r="U1047768"/>
      <c r="V1047768"/>
      <c r="W1047768"/>
      <c r="X1047768"/>
      <c r="Y1047768"/>
      <c r="Z1047768"/>
      <c r="AA1047768"/>
      <c r="AB1047768"/>
      <c r="AC1047768"/>
      <c r="AD1047768"/>
      <c r="AE1047768"/>
      <c r="AF1047768"/>
      <c r="AG1047768"/>
      <c r="AH1047768"/>
      <c r="AI1047768"/>
    </row>
    <row r="1047769" spans="1:35">
      <c r="A1047769"/>
      <c r="B1047769"/>
      <c r="C1047769"/>
      <c r="D1047769"/>
      <c r="E1047769"/>
      <c r="F1047769"/>
      <c r="G1047769"/>
      <c r="H1047769"/>
      <c r="I1047769"/>
      <c r="J1047769"/>
      <c r="K1047769"/>
      <c r="L1047769"/>
      <c r="M1047769"/>
      <c r="N1047769"/>
      <c r="O1047769"/>
      <c r="P1047769"/>
      <c r="Q1047769"/>
      <c r="R1047769"/>
      <c r="S1047769"/>
      <c r="T1047769"/>
      <c r="U1047769"/>
      <c r="V1047769"/>
      <c r="W1047769"/>
      <c r="X1047769"/>
      <c r="Y1047769"/>
      <c r="Z1047769"/>
      <c r="AA1047769"/>
      <c r="AB1047769"/>
      <c r="AC1047769"/>
      <c r="AD1047769"/>
      <c r="AE1047769"/>
      <c r="AF1047769"/>
      <c r="AG1047769"/>
      <c r="AH1047769"/>
      <c r="AI1047769"/>
    </row>
    <row r="1047770" spans="1:35">
      <c r="A1047770"/>
      <c r="B1047770"/>
      <c r="C1047770"/>
      <c r="D1047770"/>
      <c r="E1047770"/>
      <c r="F1047770"/>
      <c r="G1047770"/>
      <c r="H1047770"/>
      <c r="I1047770"/>
      <c r="J1047770"/>
      <c r="K1047770"/>
      <c r="L1047770"/>
      <c r="M1047770"/>
      <c r="N1047770"/>
      <c r="O1047770"/>
      <c r="P1047770"/>
      <c r="Q1047770"/>
      <c r="R1047770"/>
      <c r="S1047770"/>
      <c r="T1047770"/>
      <c r="U1047770"/>
      <c r="V1047770"/>
      <c r="W1047770"/>
      <c r="X1047770"/>
      <c r="Y1047770"/>
      <c r="Z1047770"/>
      <c r="AA1047770"/>
      <c r="AB1047770"/>
      <c r="AC1047770"/>
      <c r="AD1047770"/>
      <c r="AE1047770"/>
      <c r="AF1047770"/>
      <c r="AG1047770"/>
      <c r="AH1047770"/>
      <c r="AI1047770"/>
    </row>
    <row r="1047771" spans="1:35">
      <c r="A1047771"/>
      <c r="B1047771"/>
      <c r="C1047771"/>
      <c r="D1047771"/>
      <c r="E1047771"/>
      <c r="F1047771"/>
      <c r="G1047771"/>
      <c r="H1047771"/>
      <c r="I1047771"/>
      <c r="J1047771"/>
      <c r="K1047771"/>
      <c r="L1047771"/>
      <c r="M1047771"/>
      <c r="N1047771"/>
      <c r="O1047771"/>
      <c r="P1047771"/>
      <c r="Q1047771"/>
      <c r="R1047771"/>
      <c r="S1047771"/>
      <c r="T1047771"/>
      <c r="U1047771"/>
      <c r="V1047771"/>
      <c r="W1047771"/>
      <c r="X1047771"/>
      <c r="Y1047771"/>
      <c r="Z1047771"/>
      <c r="AA1047771"/>
      <c r="AB1047771"/>
      <c r="AC1047771"/>
      <c r="AD1047771"/>
      <c r="AE1047771"/>
      <c r="AF1047771"/>
      <c r="AG1047771"/>
      <c r="AH1047771"/>
      <c r="AI1047771"/>
    </row>
    <row r="1047772" spans="1:35">
      <c r="A1047772"/>
      <c r="B1047772"/>
      <c r="C1047772"/>
      <c r="D1047772"/>
      <c r="E1047772"/>
      <c r="F1047772"/>
      <c r="G1047772"/>
      <c r="H1047772"/>
      <c r="I1047772"/>
      <c r="J1047772"/>
      <c r="K1047772"/>
      <c r="L1047772"/>
      <c r="M1047772"/>
      <c r="N1047772"/>
      <c r="O1047772"/>
      <c r="P1047772"/>
      <c r="Q1047772"/>
      <c r="R1047772"/>
      <c r="S1047772"/>
      <c r="T1047772"/>
      <c r="U1047772"/>
      <c r="V1047772"/>
      <c r="W1047772"/>
      <c r="X1047772"/>
      <c r="Y1047772"/>
      <c r="Z1047772"/>
      <c r="AA1047772"/>
      <c r="AB1047772"/>
      <c r="AC1047772"/>
      <c r="AD1047772"/>
      <c r="AE1047772"/>
      <c r="AF1047772"/>
      <c r="AG1047772"/>
      <c r="AH1047772"/>
      <c r="AI1047772"/>
    </row>
    <row r="1047773" spans="1:35">
      <c r="A1047773"/>
      <c r="B1047773"/>
      <c r="C1047773"/>
      <c r="D1047773"/>
      <c r="E1047773"/>
      <c r="F1047773"/>
      <c r="G1047773"/>
      <c r="H1047773"/>
      <c r="I1047773"/>
      <c r="J1047773"/>
      <c r="K1047773"/>
      <c r="L1047773"/>
      <c r="M1047773"/>
      <c r="N1047773"/>
      <c r="O1047773"/>
      <c r="P1047773"/>
      <c r="Q1047773"/>
      <c r="R1047773"/>
      <c r="S1047773"/>
      <c r="T1047773"/>
      <c r="U1047773"/>
      <c r="V1047773"/>
      <c r="W1047773"/>
      <c r="X1047773"/>
      <c r="Y1047773"/>
      <c r="Z1047773"/>
      <c r="AA1047773"/>
      <c r="AB1047773"/>
      <c r="AC1047773"/>
      <c r="AD1047773"/>
      <c r="AE1047773"/>
      <c r="AF1047773"/>
      <c r="AG1047773"/>
      <c r="AH1047773"/>
      <c r="AI1047773"/>
    </row>
    <row r="1047774" spans="1:35">
      <c r="A1047774"/>
      <c r="B1047774"/>
      <c r="C1047774"/>
      <c r="D1047774"/>
      <c r="E1047774"/>
      <c r="F1047774"/>
      <c r="G1047774"/>
      <c r="H1047774"/>
      <c r="I1047774"/>
      <c r="J1047774"/>
      <c r="K1047774"/>
      <c r="L1047774"/>
      <c r="M1047774"/>
      <c r="N1047774"/>
      <c r="O1047774"/>
      <c r="P1047774"/>
      <c r="Q1047774"/>
      <c r="R1047774"/>
      <c r="S1047774"/>
      <c r="T1047774"/>
      <c r="U1047774"/>
      <c r="V1047774"/>
      <c r="W1047774"/>
      <c r="X1047774"/>
      <c r="Y1047774"/>
      <c r="Z1047774"/>
      <c r="AA1047774"/>
      <c r="AB1047774"/>
      <c r="AC1047774"/>
      <c r="AD1047774"/>
      <c r="AE1047774"/>
      <c r="AF1047774"/>
      <c r="AG1047774"/>
      <c r="AH1047774"/>
      <c r="AI1047774"/>
    </row>
    <row r="1047775" spans="1:35">
      <c r="A1047775"/>
      <c r="B1047775"/>
      <c r="C1047775"/>
      <c r="D1047775"/>
      <c r="E1047775"/>
      <c r="F1047775"/>
      <c r="G1047775"/>
      <c r="H1047775"/>
      <c r="I1047775"/>
      <c r="J1047775"/>
      <c r="K1047775"/>
      <c r="L1047775"/>
      <c r="M1047775"/>
      <c r="N1047775"/>
      <c r="O1047775"/>
      <c r="P1047775"/>
      <c r="Q1047775"/>
      <c r="R1047775"/>
      <c r="S1047775"/>
      <c r="T1047775"/>
      <c r="U1047775"/>
      <c r="V1047775"/>
      <c r="W1047775"/>
      <c r="X1047775"/>
      <c r="Y1047775"/>
      <c r="Z1047775"/>
      <c r="AA1047775"/>
      <c r="AB1047775"/>
      <c r="AC1047775"/>
      <c r="AD1047775"/>
      <c r="AE1047775"/>
      <c r="AF1047775"/>
      <c r="AG1047775"/>
      <c r="AH1047775"/>
      <c r="AI1047775"/>
    </row>
    <row r="1047776" spans="1:35">
      <c r="A1047776"/>
      <c r="B1047776"/>
      <c r="C1047776"/>
      <c r="D1047776"/>
      <c r="E1047776"/>
      <c r="F1047776"/>
      <c r="G1047776"/>
      <c r="H1047776"/>
      <c r="I1047776"/>
      <c r="J1047776"/>
      <c r="K1047776"/>
      <c r="L1047776"/>
      <c r="M1047776"/>
      <c r="N1047776"/>
      <c r="O1047776"/>
      <c r="P1047776"/>
      <c r="Q1047776"/>
      <c r="R1047776"/>
      <c r="S1047776"/>
      <c r="T1047776"/>
      <c r="U1047776"/>
      <c r="V1047776"/>
      <c r="W1047776"/>
      <c r="X1047776"/>
      <c r="Y1047776"/>
      <c r="Z1047776"/>
      <c r="AA1047776"/>
      <c r="AB1047776"/>
      <c r="AC1047776"/>
      <c r="AD1047776"/>
      <c r="AE1047776"/>
      <c r="AF1047776"/>
      <c r="AG1047776"/>
      <c r="AH1047776"/>
      <c r="AI1047776"/>
    </row>
    <row r="1047777" spans="1:35">
      <c r="A1047777"/>
      <c r="B1047777"/>
      <c r="C1047777"/>
      <c r="D1047777"/>
      <c r="E1047777"/>
      <c r="F1047777"/>
      <c r="G1047777"/>
      <c r="H1047777"/>
      <c r="I1047777"/>
      <c r="J1047777"/>
      <c r="K1047777"/>
      <c r="L1047777"/>
      <c r="M1047777"/>
      <c r="N1047777"/>
      <c r="O1047777"/>
      <c r="P1047777"/>
      <c r="Q1047777"/>
      <c r="R1047777"/>
      <c r="S1047777"/>
      <c r="T1047777"/>
      <c r="U1047777"/>
      <c r="V1047777"/>
      <c r="W1047777"/>
      <c r="X1047777"/>
      <c r="Y1047777"/>
      <c r="Z1047777"/>
      <c r="AA1047777"/>
      <c r="AB1047777"/>
      <c r="AC1047777"/>
      <c r="AD1047777"/>
      <c r="AE1047777"/>
      <c r="AF1047777"/>
      <c r="AG1047777"/>
      <c r="AH1047777"/>
      <c r="AI1047777"/>
    </row>
    <row r="1047778" spans="1:35">
      <c r="A1047778"/>
      <c r="B1047778"/>
      <c r="C1047778"/>
      <c r="D1047778"/>
      <c r="E1047778"/>
      <c r="F1047778"/>
      <c r="G1047778"/>
      <c r="H1047778"/>
      <c r="I1047778"/>
      <c r="J1047778"/>
      <c r="K1047778"/>
      <c r="L1047778"/>
      <c r="M1047778"/>
      <c r="N1047778"/>
      <c r="O1047778"/>
      <c r="P1047778"/>
      <c r="Q1047778"/>
      <c r="R1047778"/>
      <c r="S1047778"/>
      <c r="T1047778"/>
      <c r="U1047778"/>
      <c r="V1047778"/>
      <c r="W1047778"/>
      <c r="X1047778"/>
      <c r="Y1047778"/>
      <c r="Z1047778"/>
      <c r="AA1047778"/>
      <c r="AB1047778"/>
      <c r="AC1047778"/>
      <c r="AD1047778"/>
      <c r="AE1047778"/>
      <c r="AF1047778"/>
      <c r="AG1047778"/>
      <c r="AH1047778"/>
      <c r="AI1047778"/>
    </row>
    <row r="1047779" spans="1:35">
      <c r="A1047779"/>
      <c r="B1047779"/>
      <c r="C1047779"/>
      <c r="D1047779"/>
      <c r="E1047779"/>
      <c r="F1047779"/>
      <c r="G1047779"/>
      <c r="H1047779"/>
      <c r="I1047779"/>
      <c r="J1047779"/>
      <c r="K1047779"/>
      <c r="L1047779"/>
      <c r="M1047779"/>
      <c r="N1047779"/>
      <c r="O1047779"/>
      <c r="P1047779"/>
      <c r="Q1047779"/>
      <c r="R1047779"/>
      <c r="S1047779"/>
      <c r="T1047779"/>
      <c r="U1047779"/>
      <c r="V1047779"/>
      <c r="W1047779"/>
      <c r="X1047779"/>
      <c r="Y1047779"/>
      <c r="Z1047779"/>
      <c r="AA1047779"/>
      <c r="AB1047779"/>
      <c r="AC1047779"/>
      <c r="AD1047779"/>
      <c r="AE1047779"/>
      <c r="AF1047779"/>
      <c r="AG1047779"/>
      <c r="AH1047779"/>
      <c r="AI1047779"/>
    </row>
    <row r="1047780" spans="1:35">
      <c r="A1047780"/>
      <c r="B1047780"/>
      <c r="C1047780"/>
      <c r="D1047780"/>
      <c r="E1047780"/>
      <c r="F1047780"/>
      <c r="G1047780"/>
      <c r="H1047780"/>
      <c r="I1047780"/>
      <c r="J1047780"/>
      <c r="K1047780"/>
      <c r="L1047780"/>
      <c r="M1047780"/>
      <c r="N1047780"/>
      <c r="O1047780"/>
      <c r="P1047780"/>
      <c r="Q1047780"/>
      <c r="R1047780"/>
      <c r="S1047780"/>
      <c r="T1047780"/>
      <c r="U1047780"/>
      <c r="V1047780"/>
      <c r="W1047780"/>
      <c r="X1047780"/>
      <c r="Y1047780"/>
      <c r="Z1047780"/>
      <c r="AA1047780"/>
      <c r="AB1047780"/>
      <c r="AC1047780"/>
      <c r="AD1047780"/>
      <c r="AE1047780"/>
      <c r="AF1047780"/>
      <c r="AG1047780"/>
      <c r="AH1047780"/>
      <c r="AI1047780"/>
    </row>
    <row r="1047781" spans="1:35">
      <c r="A1047781"/>
      <c r="B1047781"/>
      <c r="C1047781"/>
      <c r="D1047781"/>
      <c r="E1047781"/>
      <c r="F1047781"/>
      <c r="G1047781"/>
      <c r="H1047781"/>
      <c r="I1047781"/>
      <c r="J1047781"/>
      <c r="K1047781"/>
      <c r="L1047781"/>
      <c r="M1047781"/>
      <c r="N1047781"/>
      <c r="O1047781"/>
      <c r="P1047781"/>
      <c r="Q1047781"/>
      <c r="R1047781"/>
      <c r="S1047781"/>
      <c r="T1047781"/>
      <c r="U1047781"/>
      <c r="V1047781"/>
      <c r="W1047781"/>
      <c r="X1047781"/>
      <c r="Y1047781"/>
      <c r="Z1047781"/>
      <c r="AA1047781"/>
      <c r="AB1047781"/>
      <c r="AC1047781"/>
      <c r="AD1047781"/>
      <c r="AE1047781"/>
      <c r="AF1047781"/>
      <c r="AG1047781"/>
      <c r="AH1047781"/>
      <c r="AI1047781"/>
    </row>
    <row r="1047782" spans="1:35">
      <c r="A1047782"/>
      <c r="B1047782"/>
      <c r="C1047782"/>
      <c r="D1047782"/>
      <c r="E1047782"/>
      <c r="F1047782"/>
      <c r="G1047782"/>
      <c r="H1047782"/>
      <c r="I1047782"/>
      <c r="J1047782"/>
      <c r="K1047782"/>
      <c r="L1047782"/>
      <c r="M1047782"/>
      <c r="N1047782"/>
      <c r="O1047782"/>
      <c r="P1047782"/>
      <c r="Q1047782"/>
      <c r="R1047782"/>
      <c r="S1047782"/>
      <c r="T1047782"/>
      <c r="U1047782"/>
      <c r="V1047782"/>
      <c r="W1047782"/>
      <c r="X1047782"/>
      <c r="Y1047782"/>
      <c r="Z1047782"/>
      <c r="AA1047782"/>
      <c r="AB1047782"/>
      <c r="AC1047782"/>
      <c r="AD1047782"/>
      <c r="AE1047782"/>
      <c r="AF1047782"/>
      <c r="AG1047782"/>
      <c r="AH1047782"/>
      <c r="AI1047782"/>
    </row>
    <row r="1047783" spans="1:35">
      <c r="A1047783"/>
      <c r="B1047783"/>
      <c r="C1047783"/>
      <c r="D1047783"/>
      <c r="E1047783"/>
      <c r="F1047783"/>
      <c r="G1047783"/>
      <c r="H1047783"/>
      <c r="I1047783"/>
      <c r="J1047783"/>
      <c r="K1047783"/>
      <c r="L1047783"/>
      <c r="M1047783"/>
      <c r="N1047783"/>
      <c r="O1047783"/>
      <c r="P1047783"/>
      <c r="Q1047783"/>
      <c r="R1047783"/>
      <c r="S1047783"/>
      <c r="T1047783"/>
      <c r="U1047783"/>
      <c r="V1047783"/>
      <c r="W1047783"/>
      <c r="X1047783"/>
      <c r="Y1047783"/>
      <c r="Z1047783"/>
      <c r="AA1047783"/>
      <c r="AB1047783"/>
      <c r="AC1047783"/>
      <c r="AD1047783"/>
      <c r="AE1047783"/>
      <c r="AF1047783"/>
      <c r="AG1047783"/>
      <c r="AH1047783"/>
      <c r="AI1047783"/>
    </row>
    <row r="1047784" spans="1:35">
      <c r="A1047784"/>
      <c r="B1047784"/>
      <c r="C1047784"/>
      <c r="D1047784"/>
      <c r="E1047784"/>
      <c r="F1047784"/>
      <c r="G1047784"/>
      <c r="H1047784"/>
      <c r="I1047784"/>
      <c r="J1047784"/>
      <c r="K1047784"/>
      <c r="L1047784"/>
      <c r="M1047784"/>
      <c r="N1047784"/>
      <c r="O1047784"/>
      <c r="P1047784"/>
      <c r="Q1047784"/>
      <c r="R1047784"/>
      <c r="S1047784"/>
      <c r="T1047784"/>
      <c r="U1047784"/>
      <c r="V1047784"/>
      <c r="W1047784"/>
      <c r="X1047784"/>
      <c r="Y1047784"/>
      <c r="Z1047784"/>
      <c r="AA1047784"/>
      <c r="AB1047784"/>
      <c r="AC1047784"/>
      <c r="AD1047784"/>
      <c r="AE1047784"/>
      <c r="AF1047784"/>
      <c r="AG1047784"/>
      <c r="AH1047784"/>
      <c r="AI1047784"/>
    </row>
    <row r="1047785" spans="1:35">
      <c r="A1047785"/>
      <c r="B1047785"/>
      <c r="C1047785"/>
      <c r="D1047785"/>
      <c r="E1047785"/>
      <c r="F1047785"/>
      <c r="G1047785"/>
      <c r="H1047785"/>
      <c r="I1047785"/>
      <c r="J1047785"/>
      <c r="K1047785"/>
      <c r="L1047785"/>
      <c r="M1047785"/>
      <c r="N1047785"/>
      <c r="O1047785"/>
      <c r="P1047785"/>
      <c r="Q1047785"/>
      <c r="R1047785"/>
      <c r="S1047785"/>
      <c r="T1047785"/>
      <c r="U1047785"/>
      <c r="V1047785"/>
      <c r="W1047785"/>
      <c r="X1047785"/>
      <c r="Y1047785"/>
      <c r="Z1047785"/>
      <c r="AA1047785"/>
      <c r="AB1047785"/>
      <c r="AC1047785"/>
      <c r="AD1047785"/>
      <c r="AE1047785"/>
      <c r="AF1047785"/>
      <c r="AG1047785"/>
      <c r="AH1047785"/>
      <c r="AI1047785"/>
    </row>
    <row r="1047786" spans="1:35">
      <c r="A1047786"/>
      <c r="B1047786"/>
      <c r="C1047786"/>
      <c r="D1047786"/>
      <c r="E1047786"/>
      <c r="F1047786"/>
      <c r="G1047786"/>
      <c r="H1047786"/>
      <c r="I1047786"/>
      <c r="J1047786"/>
      <c r="K1047786"/>
      <c r="L1047786"/>
      <c r="M1047786"/>
      <c r="N1047786"/>
      <c r="O1047786"/>
      <c r="P1047786"/>
      <c r="Q1047786"/>
      <c r="R1047786"/>
      <c r="S1047786"/>
      <c r="T1047786"/>
      <c r="U1047786"/>
      <c r="V1047786"/>
      <c r="W1047786"/>
      <c r="X1047786"/>
      <c r="Y1047786"/>
      <c r="Z1047786"/>
      <c r="AA1047786"/>
      <c r="AB1047786"/>
      <c r="AC1047786"/>
      <c r="AD1047786"/>
      <c r="AE1047786"/>
      <c r="AF1047786"/>
      <c r="AG1047786"/>
      <c r="AH1047786"/>
      <c r="AI1047786"/>
    </row>
    <row r="1047787" spans="1:35">
      <c r="A1047787"/>
      <c r="B1047787"/>
      <c r="C1047787"/>
      <c r="D1047787"/>
      <c r="E1047787"/>
      <c r="F1047787"/>
      <c r="G1047787"/>
      <c r="H1047787"/>
      <c r="I1047787"/>
      <c r="J1047787"/>
      <c r="K1047787"/>
      <c r="L1047787"/>
      <c r="M1047787"/>
      <c r="N1047787"/>
      <c r="O1047787"/>
      <c r="P1047787"/>
      <c r="Q1047787"/>
      <c r="R1047787"/>
      <c r="S1047787"/>
      <c r="T1047787"/>
      <c r="U1047787"/>
      <c r="V1047787"/>
      <c r="W1047787"/>
      <c r="X1047787"/>
      <c r="Y1047787"/>
      <c r="Z1047787"/>
      <c r="AA1047787"/>
      <c r="AB1047787"/>
      <c r="AC1047787"/>
      <c r="AD1047787"/>
      <c r="AE1047787"/>
      <c r="AF1047787"/>
      <c r="AG1047787"/>
      <c r="AH1047787"/>
      <c r="AI1047787"/>
    </row>
    <row r="1047788" spans="1:35">
      <c r="A1047788"/>
      <c r="B1047788"/>
      <c r="C1047788"/>
      <c r="D1047788"/>
      <c r="E1047788"/>
      <c r="F1047788"/>
      <c r="G1047788"/>
      <c r="H1047788"/>
      <c r="I1047788"/>
      <c r="J1047788"/>
      <c r="K1047788"/>
      <c r="L1047788"/>
      <c r="M1047788"/>
      <c r="N1047788"/>
      <c r="O1047788"/>
      <c r="P1047788"/>
      <c r="Q1047788"/>
      <c r="R1047788"/>
      <c r="S1047788"/>
      <c r="T1047788"/>
      <c r="U1047788"/>
      <c r="V1047788"/>
      <c r="W1047788"/>
      <c r="X1047788"/>
      <c r="Y1047788"/>
      <c r="Z1047788"/>
      <c r="AA1047788"/>
      <c r="AB1047788"/>
      <c r="AC1047788"/>
      <c r="AD1047788"/>
      <c r="AE1047788"/>
      <c r="AF1047788"/>
      <c r="AG1047788"/>
      <c r="AH1047788"/>
      <c r="AI1047788"/>
    </row>
    <row r="1047789" spans="1:35">
      <c r="A1047789"/>
      <c r="B1047789"/>
      <c r="C1047789"/>
      <c r="D1047789"/>
      <c r="E1047789"/>
      <c r="F1047789"/>
      <c r="G1047789"/>
      <c r="H1047789"/>
      <c r="I1047789"/>
      <c r="J1047789"/>
      <c r="K1047789"/>
      <c r="L1047789"/>
      <c r="M1047789"/>
      <c r="N1047789"/>
      <c r="O1047789"/>
      <c r="P1047789"/>
      <c r="Q1047789"/>
      <c r="R1047789"/>
      <c r="S1047789"/>
      <c r="T1047789"/>
      <c r="U1047789"/>
      <c r="V1047789"/>
      <c r="W1047789"/>
      <c r="X1047789"/>
      <c r="Y1047789"/>
      <c r="Z1047789"/>
      <c r="AA1047789"/>
      <c r="AB1047789"/>
      <c r="AC1047789"/>
      <c r="AD1047789"/>
      <c r="AE1047789"/>
      <c r="AF1047789"/>
      <c r="AG1047789"/>
      <c r="AH1047789"/>
      <c r="AI1047789"/>
    </row>
    <row r="1047790" spans="1:35">
      <c r="A1047790"/>
      <c r="B1047790"/>
      <c r="C1047790"/>
      <c r="D1047790"/>
      <c r="E1047790"/>
      <c r="F1047790"/>
      <c r="G1047790"/>
      <c r="H1047790"/>
      <c r="I1047790"/>
      <c r="J1047790"/>
      <c r="K1047790"/>
      <c r="L1047790"/>
      <c r="M1047790"/>
      <c r="N1047790"/>
      <c r="O1047790"/>
      <c r="P1047790"/>
      <c r="Q1047790"/>
      <c r="R1047790"/>
      <c r="S1047790"/>
      <c r="T1047790"/>
      <c r="U1047790"/>
      <c r="V1047790"/>
      <c r="W1047790"/>
      <c r="X1047790"/>
      <c r="Y1047790"/>
      <c r="Z1047790"/>
      <c r="AA1047790"/>
      <c r="AB1047790"/>
      <c r="AC1047790"/>
      <c r="AD1047790"/>
      <c r="AE1047790"/>
      <c r="AF1047790"/>
      <c r="AG1047790"/>
      <c r="AH1047790"/>
      <c r="AI1047790"/>
    </row>
    <row r="1047791" spans="1:35">
      <c r="A1047791"/>
      <c r="B1047791"/>
      <c r="C1047791"/>
      <c r="D1047791"/>
      <c r="E1047791"/>
      <c r="F1047791"/>
      <c r="G1047791"/>
      <c r="H1047791"/>
      <c r="I1047791"/>
      <c r="J1047791"/>
      <c r="K1047791"/>
      <c r="L1047791"/>
      <c r="M1047791"/>
      <c r="N1047791"/>
      <c r="O1047791"/>
      <c r="P1047791"/>
      <c r="Q1047791"/>
      <c r="R1047791"/>
      <c r="S1047791"/>
      <c r="T1047791"/>
      <c r="U1047791"/>
      <c r="V1047791"/>
      <c r="W1047791"/>
      <c r="X1047791"/>
      <c r="Y1047791"/>
      <c r="Z1047791"/>
      <c r="AA1047791"/>
      <c r="AB1047791"/>
      <c r="AC1047791"/>
      <c r="AD1047791"/>
      <c r="AE1047791"/>
      <c r="AF1047791"/>
      <c r="AG1047791"/>
      <c r="AH1047791"/>
      <c r="AI1047791"/>
    </row>
    <row r="1047792" spans="1:35">
      <c r="A1047792"/>
      <c r="B1047792"/>
      <c r="C1047792"/>
      <c r="D1047792"/>
      <c r="E1047792"/>
      <c r="F1047792"/>
      <c r="G1047792"/>
      <c r="H1047792"/>
      <c r="I1047792"/>
      <c r="J1047792"/>
      <c r="K1047792"/>
      <c r="L1047792"/>
      <c r="M1047792"/>
      <c r="N1047792"/>
      <c r="O1047792"/>
      <c r="P1047792"/>
      <c r="Q1047792"/>
      <c r="R1047792"/>
      <c r="S1047792"/>
      <c r="T1047792"/>
      <c r="U1047792"/>
      <c r="V1047792"/>
      <c r="W1047792"/>
      <c r="X1047792"/>
      <c r="Y1047792"/>
      <c r="Z1047792"/>
      <c r="AA1047792"/>
      <c r="AB1047792"/>
      <c r="AC1047792"/>
      <c r="AD1047792"/>
      <c r="AE1047792"/>
      <c r="AF1047792"/>
      <c r="AG1047792"/>
      <c r="AH1047792"/>
      <c r="AI1047792"/>
    </row>
    <row r="1047793" spans="1:35">
      <c r="A1047793"/>
      <c r="B1047793"/>
      <c r="C1047793"/>
      <c r="D1047793"/>
      <c r="E1047793"/>
      <c r="F1047793"/>
      <c r="G1047793"/>
      <c r="H1047793"/>
      <c r="I1047793"/>
      <c r="J1047793"/>
      <c r="K1047793"/>
      <c r="L1047793"/>
      <c r="M1047793"/>
      <c r="N1047793"/>
      <c r="O1047793"/>
      <c r="P1047793"/>
      <c r="Q1047793"/>
      <c r="R1047793"/>
      <c r="S1047793"/>
      <c r="T1047793"/>
      <c r="U1047793"/>
      <c r="V1047793"/>
      <c r="W1047793"/>
      <c r="X1047793"/>
      <c r="Y1047793"/>
      <c r="Z1047793"/>
      <c r="AA1047793"/>
      <c r="AB1047793"/>
      <c r="AC1047793"/>
      <c r="AD1047793"/>
      <c r="AE1047793"/>
      <c r="AF1047793"/>
      <c r="AG1047793"/>
      <c r="AH1047793"/>
      <c r="AI1047793"/>
    </row>
    <row r="1047794" spans="1:35">
      <c r="A1047794"/>
      <c r="B1047794"/>
      <c r="C1047794"/>
      <c r="D1047794"/>
      <c r="E1047794"/>
      <c r="F1047794"/>
      <c r="G1047794"/>
      <c r="H1047794"/>
      <c r="I1047794"/>
      <c r="J1047794"/>
      <c r="K1047794"/>
      <c r="L1047794"/>
      <c r="M1047794"/>
      <c r="N1047794"/>
      <c r="O1047794"/>
      <c r="P1047794"/>
      <c r="Q1047794"/>
      <c r="R1047794"/>
      <c r="S1047794"/>
      <c r="T1047794"/>
      <c r="U1047794"/>
      <c r="V1047794"/>
      <c r="W1047794"/>
      <c r="X1047794"/>
      <c r="Y1047794"/>
      <c r="Z1047794"/>
      <c r="AA1047794"/>
      <c r="AB1047794"/>
      <c r="AC1047794"/>
      <c r="AD1047794"/>
      <c r="AE1047794"/>
      <c r="AF1047794"/>
      <c r="AG1047794"/>
      <c r="AH1047794"/>
      <c r="AI1047794"/>
    </row>
    <row r="1047795" spans="1:35">
      <c r="A1047795"/>
      <c r="B1047795"/>
      <c r="C1047795"/>
      <c r="D1047795"/>
      <c r="E1047795"/>
      <c r="F1047795"/>
      <c r="G1047795"/>
      <c r="H1047795"/>
      <c r="I1047795"/>
      <c r="J1047795"/>
      <c r="K1047795"/>
      <c r="L1047795"/>
      <c r="M1047795"/>
      <c r="N1047795"/>
      <c r="O1047795"/>
      <c r="P1047795"/>
      <c r="Q1047795"/>
      <c r="R1047795"/>
      <c r="S1047795"/>
      <c r="T1047795"/>
      <c r="U1047795"/>
      <c r="V1047795"/>
      <c r="W1047795"/>
      <c r="X1047795"/>
      <c r="Y1047795"/>
      <c r="Z1047795"/>
      <c r="AA1047795"/>
      <c r="AB1047795"/>
      <c r="AC1047795"/>
      <c r="AD1047795"/>
      <c r="AE1047795"/>
      <c r="AF1047795"/>
      <c r="AG1047795"/>
      <c r="AH1047795"/>
      <c r="AI1047795"/>
    </row>
    <row r="1047796" spans="1:35">
      <c r="A1047796"/>
      <c r="B1047796"/>
      <c r="C1047796"/>
      <c r="D1047796"/>
      <c r="E1047796"/>
      <c r="F1047796"/>
      <c r="G1047796"/>
      <c r="H1047796"/>
      <c r="I1047796"/>
      <c r="J1047796"/>
      <c r="K1047796"/>
      <c r="L1047796"/>
      <c r="M1047796"/>
      <c r="N1047796"/>
      <c r="O1047796"/>
      <c r="P1047796"/>
      <c r="Q1047796"/>
      <c r="R1047796"/>
      <c r="S1047796"/>
      <c r="T1047796"/>
      <c r="U1047796"/>
      <c r="V1047796"/>
      <c r="W1047796"/>
      <c r="X1047796"/>
      <c r="Y1047796"/>
      <c r="Z1047796"/>
      <c r="AA1047796"/>
      <c r="AB1047796"/>
      <c r="AC1047796"/>
      <c r="AD1047796"/>
      <c r="AE1047796"/>
      <c r="AF1047796"/>
      <c r="AG1047796"/>
      <c r="AH1047796"/>
      <c r="AI1047796"/>
    </row>
    <row r="1047797" spans="1:35">
      <c r="A1047797"/>
      <c r="B1047797"/>
      <c r="C1047797"/>
      <c r="D1047797"/>
      <c r="E1047797"/>
      <c r="F1047797"/>
      <c r="G1047797"/>
      <c r="H1047797"/>
      <c r="I1047797"/>
      <c r="J1047797"/>
      <c r="K1047797"/>
      <c r="L1047797"/>
      <c r="M1047797"/>
      <c r="N1047797"/>
      <c r="O1047797"/>
      <c r="P1047797"/>
      <c r="Q1047797"/>
      <c r="R1047797"/>
      <c r="S1047797"/>
      <c r="T1047797"/>
      <c r="U1047797"/>
      <c r="V1047797"/>
      <c r="W1047797"/>
      <c r="X1047797"/>
      <c r="Y1047797"/>
      <c r="Z1047797"/>
      <c r="AA1047797"/>
      <c r="AB1047797"/>
      <c r="AC1047797"/>
      <c r="AD1047797"/>
      <c r="AE1047797"/>
      <c r="AF1047797"/>
      <c r="AG1047797"/>
      <c r="AH1047797"/>
      <c r="AI1047797"/>
    </row>
    <row r="1047798" spans="1:35">
      <c r="A1047798"/>
      <c r="B1047798"/>
      <c r="C1047798"/>
      <c r="D1047798"/>
      <c r="E1047798"/>
      <c r="F1047798"/>
      <c r="G1047798"/>
      <c r="H1047798"/>
      <c r="I1047798"/>
      <c r="J1047798"/>
      <c r="K1047798"/>
      <c r="L1047798"/>
      <c r="M1047798"/>
      <c r="N1047798"/>
      <c r="O1047798"/>
      <c r="P1047798"/>
      <c r="Q1047798"/>
      <c r="R1047798"/>
      <c r="S1047798"/>
      <c r="T1047798"/>
      <c r="U1047798"/>
      <c r="V1047798"/>
      <c r="W1047798"/>
      <c r="X1047798"/>
      <c r="Y1047798"/>
      <c r="Z1047798"/>
      <c r="AA1047798"/>
      <c r="AB1047798"/>
      <c r="AC1047798"/>
      <c r="AD1047798"/>
      <c r="AE1047798"/>
      <c r="AF1047798"/>
      <c r="AG1047798"/>
      <c r="AH1047798"/>
      <c r="AI1047798"/>
    </row>
    <row r="1047799" spans="1:35">
      <c r="A1047799"/>
      <c r="B1047799"/>
      <c r="C1047799"/>
      <c r="D1047799"/>
      <c r="E1047799"/>
      <c r="F1047799"/>
      <c r="G1047799"/>
      <c r="H1047799"/>
      <c r="I1047799"/>
      <c r="J1047799"/>
      <c r="K1047799"/>
      <c r="L1047799"/>
      <c r="M1047799"/>
      <c r="N1047799"/>
      <c r="O1047799"/>
      <c r="P1047799"/>
      <c r="Q1047799"/>
      <c r="R1047799"/>
      <c r="S1047799"/>
      <c r="T1047799"/>
      <c r="U1047799"/>
      <c r="V1047799"/>
      <c r="W1047799"/>
      <c r="X1047799"/>
      <c r="Y1047799"/>
      <c r="Z1047799"/>
      <c r="AA1047799"/>
      <c r="AB1047799"/>
      <c r="AC1047799"/>
      <c r="AD1047799"/>
      <c r="AE1047799"/>
      <c r="AF1047799"/>
      <c r="AG1047799"/>
      <c r="AH1047799"/>
      <c r="AI1047799"/>
    </row>
    <row r="1047800" spans="1:35">
      <c r="A1047800"/>
      <c r="B1047800"/>
      <c r="C1047800"/>
      <c r="D1047800"/>
      <c r="E1047800"/>
      <c r="F1047800"/>
      <c r="G1047800"/>
      <c r="H1047800"/>
      <c r="I1047800"/>
      <c r="J1047800"/>
      <c r="K1047800"/>
      <c r="L1047800"/>
      <c r="M1047800"/>
      <c r="N1047800"/>
      <c r="O1047800"/>
      <c r="P1047800"/>
      <c r="Q1047800"/>
      <c r="R1047800"/>
      <c r="S1047800"/>
      <c r="T1047800"/>
      <c r="U1047800"/>
      <c r="V1047800"/>
      <c r="W1047800"/>
      <c r="X1047800"/>
      <c r="Y1047800"/>
      <c r="Z1047800"/>
      <c r="AA1047800"/>
      <c r="AB1047800"/>
      <c r="AC1047800"/>
      <c r="AD1047800"/>
      <c r="AE1047800"/>
      <c r="AF1047800"/>
      <c r="AG1047800"/>
      <c r="AH1047800"/>
      <c r="AI1047800"/>
    </row>
    <row r="1047801" spans="1:35">
      <c r="A1047801"/>
      <c r="B1047801"/>
      <c r="C1047801"/>
      <c r="D1047801"/>
      <c r="E1047801"/>
      <c r="F1047801"/>
      <c r="G1047801"/>
      <c r="H1047801"/>
      <c r="I1047801"/>
      <c r="J1047801"/>
      <c r="K1047801"/>
      <c r="L1047801"/>
      <c r="M1047801"/>
      <c r="N1047801"/>
      <c r="O1047801"/>
      <c r="P1047801"/>
      <c r="Q1047801"/>
      <c r="R1047801"/>
      <c r="S1047801"/>
      <c r="T1047801"/>
      <c r="U1047801"/>
      <c r="V1047801"/>
      <c r="W1047801"/>
      <c r="X1047801"/>
      <c r="Y1047801"/>
      <c r="Z1047801"/>
      <c r="AA1047801"/>
      <c r="AB1047801"/>
      <c r="AC1047801"/>
      <c r="AD1047801"/>
      <c r="AE1047801"/>
      <c r="AF1047801"/>
      <c r="AG1047801"/>
      <c r="AH1047801"/>
      <c r="AI1047801"/>
    </row>
    <row r="1047802" spans="1:35">
      <c r="A1047802"/>
      <c r="B1047802"/>
      <c r="C1047802"/>
      <c r="D1047802"/>
      <c r="E1047802"/>
      <c r="F1047802"/>
      <c r="G1047802"/>
      <c r="H1047802"/>
      <c r="I1047802"/>
      <c r="J1047802"/>
      <c r="K1047802"/>
      <c r="L1047802"/>
      <c r="M1047802"/>
      <c r="N1047802"/>
      <c r="O1047802"/>
      <c r="P1047802"/>
      <c r="Q1047802"/>
      <c r="R1047802"/>
      <c r="S1047802"/>
      <c r="T1047802"/>
      <c r="U1047802"/>
      <c r="V1047802"/>
      <c r="W1047802"/>
      <c r="X1047802"/>
      <c r="Y1047802"/>
      <c r="Z1047802"/>
      <c r="AA1047802"/>
      <c r="AB1047802"/>
      <c r="AC1047802"/>
      <c r="AD1047802"/>
      <c r="AE1047802"/>
      <c r="AF1047802"/>
      <c r="AG1047802"/>
      <c r="AH1047802"/>
      <c r="AI1047802"/>
    </row>
    <row r="1047803" spans="1:35">
      <c r="A1047803"/>
      <c r="B1047803"/>
      <c r="C1047803"/>
      <c r="D1047803"/>
      <c r="E1047803"/>
      <c r="F1047803"/>
      <c r="G1047803"/>
      <c r="H1047803"/>
      <c r="I1047803"/>
      <c r="J1047803"/>
      <c r="K1047803"/>
      <c r="L1047803"/>
      <c r="M1047803"/>
      <c r="N1047803"/>
      <c r="O1047803"/>
      <c r="P1047803"/>
      <c r="Q1047803"/>
      <c r="R1047803"/>
      <c r="S1047803"/>
      <c r="T1047803"/>
      <c r="U1047803"/>
      <c r="V1047803"/>
      <c r="W1047803"/>
      <c r="X1047803"/>
      <c r="Y1047803"/>
      <c r="Z1047803"/>
      <c r="AA1047803"/>
      <c r="AB1047803"/>
      <c r="AC1047803"/>
      <c r="AD1047803"/>
      <c r="AE1047803"/>
      <c r="AF1047803"/>
      <c r="AG1047803"/>
      <c r="AH1047803"/>
      <c r="AI1047803"/>
    </row>
    <row r="1047804" spans="1:35">
      <c r="A1047804"/>
      <c r="B1047804"/>
      <c r="C1047804"/>
      <c r="D1047804"/>
      <c r="E1047804"/>
      <c r="F1047804"/>
      <c r="G1047804"/>
      <c r="H1047804"/>
      <c r="I1047804"/>
      <c r="J1047804"/>
      <c r="K1047804"/>
      <c r="L1047804"/>
      <c r="M1047804"/>
      <c r="N1047804"/>
      <c r="O1047804"/>
      <c r="P1047804"/>
      <c r="Q1047804"/>
      <c r="R1047804"/>
      <c r="S1047804"/>
      <c r="T1047804"/>
      <c r="U1047804"/>
      <c r="V1047804"/>
      <c r="W1047804"/>
      <c r="X1047804"/>
      <c r="Y1047804"/>
      <c r="Z1047804"/>
      <c r="AA1047804"/>
      <c r="AB1047804"/>
      <c r="AC1047804"/>
      <c r="AD1047804"/>
      <c r="AE1047804"/>
      <c r="AF1047804"/>
      <c r="AG1047804"/>
      <c r="AH1047804"/>
      <c r="AI1047804"/>
    </row>
    <row r="1047805" spans="1:35">
      <c r="A1047805"/>
      <c r="B1047805"/>
      <c r="C1047805"/>
      <c r="D1047805"/>
      <c r="E1047805"/>
      <c r="F1047805"/>
      <c r="G1047805"/>
      <c r="H1047805"/>
      <c r="I1047805"/>
      <c r="J1047805"/>
      <c r="K1047805"/>
      <c r="L1047805"/>
      <c r="M1047805"/>
      <c r="N1047805"/>
      <c r="O1047805"/>
      <c r="P1047805"/>
      <c r="Q1047805"/>
      <c r="R1047805"/>
      <c r="S1047805"/>
      <c r="T1047805"/>
      <c r="U1047805"/>
      <c r="V1047805"/>
      <c r="W1047805"/>
      <c r="X1047805"/>
      <c r="Y1047805"/>
      <c r="Z1047805"/>
      <c r="AA1047805"/>
      <c r="AB1047805"/>
      <c r="AC1047805"/>
      <c r="AD1047805"/>
      <c r="AE1047805"/>
      <c r="AF1047805"/>
      <c r="AG1047805"/>
      <c r="AH1047805"/>
      <c r="AI1047805"/>
    </row>
    <row r="1047806" spans="1:35">
      <c r="A1047806"/>
      <c r="B1047806"/>
      <c r="C1047806"/>
      <c r="D1047806"/>
      <c r="E1047806"/>
      <c r="F1047806"/>
      <c r="G1047806"/>
      <c r="H1047806"/>
      <c r="I1047806"/>
      <c r="J1047806"/>
      <c r="K1047806"/>
      <c r="L1047806"/>
      <c r="M1047806"/>
      <c r="N1047806"/>
      <c r="O1047806"/>
      <c r="P1047806"/>
      <c r="Q1047806"/>
      <c r="R1047806"/>
      <c r="S1047806"/>
      <c r="T1047806"/>
      <c r="U1047806"/>
      <c r="V1047806"/>
      <c r="W1047806"/>
      <c r="X1047806"/>
      <c r="Y1047806"/>
      <c r="Z1047806"/>
      <c r="AA1047806"/>
      <c r="AB1047806"/>
      <c r="AC1047806"/>
      <c r="AD1047806"/>
      <c r="AE1047806"/>
      <c r="AF1047806"/>
      <c r="AG1047806"/>
      <c r="AH1047806"/>
      <c r="AI1047806"/>
    </row>
    <row r="1047807" spans="1:35">
      <c r="A1047807"/>
      <c r="B1047807"/>
      <c r="C1047807"/>
      <c r="D1047807"/>
      <c r="E1047807"/>
      <c r="F1047807"/>
      <c r="G1047807"/>
      <c r="H1047807"/>
      <c r="I1047807"/>
      <c r="J1047807"/>
      <c r="K1047807"/>
      <c r="L1047807"/>
      <c r="M1047807"/>
      <c r="N1047807"/>
      <c r="O1047807"/>
      <c r="P1047807"/>
      <c r="Q1047807"/>
      <c r="R1047807"/>
      <c r="S1047807"/>
      <c r="T1047807"/>
      <c r="U1047807"/>
      <c r="V1047807"/>
      <c r="W1047807"/>
      <c r="X1047807"/>
      <c r="Y1047807"/>
      <c r="Z1047807"/>
      <c r="AA1047807"/>
      <c r="AB1047807"/>
      <c r="AC1047807"/>
      <c r="AD1047807"/>
      <c r="AE1047807"/>
      <c r="AF1047807"/>
      <c r="AG1047807"/>
      <c r="AH1047807"/>
      <c r="AI1047807"/>
    </row>
    <row r="1047808" spans="1:35">
      <c r="A1047808"/>
      <c r="B1047808"/>
      <c r="C1047808"/>
      <c r="D1047808"/>
      <c r="E1047808"/>
      <c r="F1047808"/>
      <c r="G1047808"/>
      <c r="H1047808"/>
      <c r="I1047808"/>
      <c r="J1047808"/>
      <c r="K1047808"/>
      <c r="L1047808"/>
      <c r="M1047808"/>
      <c r="N1047808"/>
      <c r="O1047808"/>
      <c r="P1047808"/>
      <c r="Q1047808"/>
      <c r="R1047808"/>
      <c r="S1047808"/>
      <c r="T1047808"/>
      <c r="U1047808"/>
      <c r="V1047808"/>
      <c r="W1047808"/>
      <c r="X1047808"/>
      <c r="Y1047808"/>
      <c r="Z1047808"/>
      <c r="AA1047808"/>
      <c r="AB1047808"/>
      <c r="AC1047808"/>
      <c r="AD1047808"/>
      <c r="AE1047808"/>
      <c r="AF1047808"/>
      <c r="AG1047808"/>
      <c r="AH1047808"/>
      <c r="AI1047808"/>
    </row>
    <row r="1047809" spans="1:35">
      <c r="A1047809"/>
      <c r="B1047809"/>
      <c r="C1047809"/>
      <c r="D1047809"/>
      <c r="E1047809"/>
      <c r="F1047809"/>
      <c r="G1047809"/>
      <c r="H1047809"/>
      <c r="I1047809"/>
      <c r="J1047809"/>
      <c r="K1047809"/>
      <c r="L1047809"/>
      <c r="M1047809"/>
      <c r="N1047809"/>
      <c r="O1047809"/>
      <c r="P1047809"/>
      <c r="Q1047809"/>
      <c r="R1047809"/>
      <c r="S1047809"/>
      <c r="T1047809"/>
      <c r="U1047809"/>
      <c r="V1047809"/>
      <c r="W1047809"/>
      <c r="X1047809"/>
      <c r="Y1047809"/>
      <c r="Z1047809"/>
      <c r="AA1047809"/>
      <c r="AB1047809"/>
      <c r="AC1047809"/>
      <c r="AD1047809"/>
      <c r="AE1047809"/>
      <c r="AF1047809"/>
      <c r="AG1047809"/>
      <c r="AH1047809"/>
      <c r="AI1047809"/>
    </row>
    <row r="1047810" spans="1:35">
      <c r="A1047810"/>
      <c r="B1047810"/>
      <c r="C1047810"/>
      <c r="D1047810"/>
      <c r="E1047810"/>
      <c r="F1047810"/>
      <c r="G1047810"/>
      <c r="H1047810"/>
      <c r="I1047810"/>
      <c r="J1047810"/>
      <c r="K1047810"/>
      <c r="L1047810"/>
      <c r="M1047810"/>
      <c r="N1047810"/>
      <c r="O1047810"/>
      <c r="P1047810"/>
      <c r="Q1047810"/>
      <c r="R1047810"/>
      <c r="S1047810"/>
      <c r="T1047810"/>
      <c r="U1047810"/>
      <c r="V1047810"/>
      <c r="W1047810"/>
      <c r="X1047810"/>
      <c r="Y1047810"/>
      <c r="Z1047810"/>
      <c r="AA1047810"/>
      <c r="AB1047810"/>
      <c r="AC1047810"/>
      <c r="AD1047810"/>
      <c r="AE1047810"/>
      <c r="AF1047810"/>
      <c r="AG1047810"/>
      <c r="AH1047810"/>
      <c r="AI1047810"/>
    </row>
    <row r="1047811" spans="1:35">
      <c r="A1047811"/>
      <c r="B1047811"/>
      <c r="C1047811"/>
      <c r="D1047811"/>
      <c r="E1047811"/>
      <c r="F1047811"/>
      <c r="G1047811"/>
      <c r="H1047811"/>
      <c r="I1047811"/>
      <c r="J1047811"/>
      <c r="K1047811"/>
      <c r="L1047811"/>
      <c r="M1047811"/>
      <c r="N1047811"/>
      <c r="O1047811"/>
      <c r="P1047811"/>
      <c r="Q1047811"/>
      <c r="R1047811"/>
      <c r="S1047811"/>
      <c r="T1047811"/>
      <c r="U1047811"/>
      <c r="V1047811"/>
      <c r="W1047811"/>
      <c r="X1047811"/>
      <c r="Y1047811"/>
      <c r="Z1047811"/>
      <c r="AA1047811"/>
      <c r="AB1047811"/>
      <c r="AC1047811"/>
      <c r="AD1047811"/>
      <c r="AE1047811"/>
      <c r="AF1047811"/>
      <c r="AG1047811"/>
      <c r="AH1047811"/>
      <c r="AI1047811"/>
    </row>
    <row r="1047812" spans="1:35">
      <c r="A1047812"/>
      <c r="B1047812"/>
      <c r="C1047812"/>
      <c r="D1047812"/>
      <c r="E1047812"/>
      <c r="F1047812"/>
      <c r="G1047812"/>
      <c r="H1047812"/>
      <c r="I1047812"/>
      <c r="J1047812"/>
      <c r="K1047812"/>
      <c r="L1047812"/>
      <c r="M1047812"/>
      <c r="N1047812"/>
      <c r="O1047812"/>
      <c r="P1047812"/>
      <c r="Q1047812"/>
      <c r="R1047812"/>
      <c r="S1047812"/>
      <c r="T1047812"/>
      <c r="U1047812"/>
      <c r="V1047812"/>
      <c r="W1047812"/>
      <c r="X1047812"/>
      <c r="Y1047812"/>
      <c r="Z1047812"/>
      <c r="AA1047812"/>
      <c r="AB1047812"/>
      <c r="AC1047812"/>
      <c r="AD1047812"/>
      <c r="AE1047812"/>
      <c r="AF1047812"/>
      <c r="AG1047812"/>
      <c r="AH1047812"/>
      <c r="AI1047812"/>
    </row>
    <row r="1047813" spans="1:35">
      <c r="A1047813"/>
      <c r="B1047813"/>
      <c r="C1047813"/>
      <c r="D1047813"/>
      <c r="E1047813"/>
      <c r="F1047813"/>
      <c r="G1047813"/>
      <c r="H1047813"/>
      <c r="I1047813"/>
      <c r="J1047813"/>
      <c r="K1047813"/>
      <c r="L1047813"/>
      <c r="M1047813"/>
      <c r="N1047813"/>
      <c r="O1047813"/>
      <c r="P1047813"/>
      <c r="Q1047813"/>
      <c r="R1047813"/>
      <c r="S1047813"/>
      <c r="T1047813"/>
      <c r="U1047813"/>
      <c r="V1047813"/>
      <c r="W1047813"/>
      <c r="X1047813"/>
      <c r="Y1047813"/>
      <c r="Z1047813"/>
      <c r="AA1047813"/>
      <c r="AB1047813"/>
      <c r="AC1047813"/>
      <c r="AD1047813"/>
      <c r="AE1047813"/>
      <c r="AF1047813"/>
      <c r="AG1047813"/>
      <c r="AH1047813"/>
      <c r="AI1047813"/>
    </row>
    <row r="1047814" spans="1:35">
      <c r="A1047814"/>
      <c r="B1047814"/>
      <c r="C1047814"/>
      <c r="D1047814"/>
      <c r="E1047814"/>
      <c r="F1047814"/>
      <c r="G1047814"/>
      <c r="H1047814"/>
      <c r="I1047814"/>
      <c r="J1047814"/>
      <c r="K1047814"/>
      <c r="L1047814"/>
      <c r="M1047814"/>
      <c r="N1047814"/>
      <c r="O1047814"/>
      <c r="P1047814"/>
      <c r="Q1047814"/>
      <c r="R1047814"/>
      <c r="S1047814"/>
      <c r="T1047814"/>
      <c r="U1047814"/>
      <c r="V1047814"/>
      <c r="W1047814"/>
      <c r="X1047814"/>
      <c r="Y1047814"/>
      <c r="Z1047814"/>
      <c r="AA1047814"/>
      <c r="AB1047814"/>
      <c r="AC1047814"/>
      <c r="AD1047814"/>
      <c r="AE1047814"/>
      <c r="AF1047814"/>
      <c r="AG1047814"/>
      <c r="AH1047814"/>
      <c r="AI1047814"/>
    </row>
    <row r="1047815" spans="1:35">
      <c r="A1047815"/>
      <c r="B1047815"/>
      <c r="C1047815"/>
      <c r="D1047815"/>
      <c r="E1047815"/>
      <c r="F1047815"/>
      <c r="G1047815"/>
      <c r="H1047815"/>
      <c r="I1047815"/>
      <c r="J1047815"/>
      <c r="K1047815"/>
      <c r="L1047815"/>
      <c r="M1047815"/>
      <c r="N1047815"/>
      <c r="O1047815"/>
      <c r="P1047815"/>
      <c r="Q1047815"/>
      <c r="R1047815"/>
      <c r="S1047815"/>
      <c r="T1047815"/>
      <c r="U1047815"/>
      <c r="V1047815"/>
      <c r="W1047815"/>
      <c r="X1047815"/>
      <c r="Y1047815"/>
      <c r="Z1047815"/>
      <c r="AA1047815"/>
      <c r="AB1047815"/>
      <c r="AC1047815"/>
      <c r="AD1047815"/>
      <c r="AE1047815"/>
      <c r="AF1047815"/>
      <c r="AG1047815"/>
      <c r="AH1047815"/>
      <c r="AI1047815"/>
    </row>
    <row r="1047816" spans="1:35">
      <c r="A1047816"/>
      <c r="B1047816"/>
      <c r="C1047816"/>
      <c r="D1047816"/>
      <c r="E1047816"/>
      <c r="F1047816"/>
      <c r="G1047816"/>
      <c r="H1047816"/>
      <c r="I1047816"/>
      <c r="J1047816"/>
      <c r="K1047816"/>
      <c r="L1047816"/>
      <c r="M1047816"/>
      <c r="N1047816"/>
      <c r="O1047816"/>
      <c r="P1047816"/>
      <c r="Q1047816"/>
      <c r="R1047816"/>
      <c r="S1047816"/>
      <c r="T1047816"/>
      <c r="U1047816"/>
      <c r="V1047816"/>
      <c r="W1047816"/>
      <c r="X1047816"/>
      <c r="Y1047816"/>
      <c r="Z1047816"/>
      <c r="AA1047816"/>
      <c r="AB1047816"/>
      <c r="AC1047816"/>
      <c r="AD1047816"/>
      <c r="AE1047816"/>
      <c r="AF1047816"/>
      <c r="AG1047816"/>
      <c r="AH1047816"/>
      <c r="AI1047816"/>
    </row>
    <row r="1047817" spans="1:35">
      <c r="A1047817"/>
      <c r="B1047817"/>
      <c r="C1047817"/>
      <c r="D1047817"/>
      <c r="E1047817"/>
      <c r="F1047817"/>
      <c r="G1047817"/>
      <c r="H1047817"/>
      <c r="I1047817"/>
      <c r="J1047817"/>
      <c r="K1047817"/>
      <c r="L1047817"/>
      <c r="M1047817"/>
      <c r="N1047817"/>
      <c r="O1047817"/>
      <c r="P1047817"/>
      <c r="Q1047817"/>
      <c r="R1047817"/>
      <c r="S1047817"/>
      <c r="T1047817"/>
      <c r="U1047817"/>
      <c r="V1047817"/>
      <c r="W1047817"/>
      <c r="X1047817"/>
      <c r="Y1047817"/>
      <c r="Z1047817"/>
      <c r="AA1047817"/>
      <c r="AB1047817"/>
      <c r="AC1047817"/>
      <c r="AD1047817"/>
      <c r="AE1047817"/>
      <c r="AF1047817"/>
      <c r="AG1047817"/>
      <c r="AH1047817"/>
      <c r="AI1047817"/>
    </row>
    <row r="1047818" spans="1:35">
      <c r="A1047818"/>
      <c r="B1047818"/>
      <c r="C1047818"/>
      <c r="D1047818"/>
      <c r="E1047818"/>
      <c r="F1047818"/>
      <c r="G1047818"/>
      <c r="H1047818"/>
      <c r="I1047818"/>
      <c r="J1047818"/>
      <c r="K1047818"/>
      <c r="L1047818"/>
      <c r="M1047818"/>
      <c r="N1047818"/>
      <c r="O1047818"/>
      <c r="P1047818"/>
      <c r="Q1047818"/>
      <c r="R1047818"/>
      <c r="S1047818"/>
      <c r="T1047818"/>
      <c r="U1047818"/>
      <c r="V1047818"/>
      <c r="W1047818"/>
      <c r="X1047818"/>
      <c r="Y1047818"/>
      <c r="Z1047818"/>
      <c r="AA1047818"/>
      <c r="AB1047818"/>
      <c r="AC1047818"/>
      <c r="AD1047818"/>
      <c r="AE1047818"/>
      <c r="AF1047818"/>
      <c r="AG1047818"/>
      <c r="AH1047818"/>
      <c r="AI1047818"/>
    </row>
    <row r="1047819" spans="1:35">
      <c r="A1047819"/>
      <c r="B1047819"/>
      <c r="C1047819"/>
      <c r="D1047819"/>
      <c r="E1047819"/>
      <c r="F1047819"/>
      <c r="G1047819"/>
      <c r="H1047819"/>
      <c r="I1047819"/>
      <c r="J1047819"/>
      <c r="K1047819"/>
      <c r="L1047819"/>
      <c r="M1047819"/>
      <c r="N1047819"/>
      <c r="O1047819"/>
      <c r="P1047819"/>
      <c r="Q1047819"/>
      <c r="R1047819"/>
      <c r="S1047819"/>
      <c r="T1047819"/>
      <c r="U1047819"/>
      <c r="V1047819"/>
      <c r="W1047819"/>
      <c r="X1047819"/>
      <c r="Y1047819"/>
      <c r="Z1047819"/>
      <c r="AA1047819"/>
      <c r="AB1047819"/>
      <c r="AC1047819"/>
      <c r="AD1047819"/>
      <c r="AE1047819"/>
      <c r="AF1047819"/>
      <c r="AG1047819"/>
      <c r="AH1047819"/>
      <c r="AI1047819"/>
    </row>
    <row r="1047820" spans="1:35">
      <c r="A1047820"/>
      <c r="B1047820"/>
      <c r="C1047820"/>
      <c r="D1047820"/>
      <c r="E1047820"/>
      <c r="F1047820"/>
      <c r="G1047820"/>
      <c r="H1047820"/>
      <c r="I1047820"/>
      <c r="J1047820"/>
      <c r="K1047820"/>
      <c r="L1047820"/>
      <c r="M1047820"/>
      <c r="N1047820"/>
      <c r="O1047820"/>
      <c r="P1047820"/>
      <c r="Q1047820"/>
      <c r="R1047820"/>
      <c r="S1047820"/>
      <c r="T1047820"/>
      <c r="U1047820"/>
      <c r="V1047820"/>
      <c r="W1047820"/>
      <c r="X1047820"/>
      <c r="Y1047820"/>
      <c r="Z1047820"/>
      <c r="AA1047820"/>
      <c r="AB1047820"/>
      <c r="AC1047820"/>
      <c r="AD1047820"/>
      <c r="AE1047820"/>
      <c r="AF1047820"/>
      <c r="AG1047820"/>
      <c r="AH1047820"/>
      <c r="AI1047820"/>
    </row>
    <row r="1047821" spans="1:35">
      <c r="A1047821"/>
      <c r="B1047821"/>
      <c r="C1047821"/>
      <c r="D1047821"/>
      <c r="E1047821"/>
      <c r="F1047821"/>
      <c r="G1047821"/>
      <c r="H1047821"/>
      <c r="I1047821"/>
      <c r="J1047821"/>
      <c r="K1047821"/>
      <c r="L1047821"/>
      <c r="M1047821"/>
      <c r="N1047821"/>
      <c r="O1047821"/>
      <c r="P1047821"/>
      <c r="Q1047821"/>
      <c r="R1047821"/>
      <c r="S1047821"/>
      <c r="T1047821"/>
      <c r="U1047821"/>
      <c r="V1047821"/>
      <c r="W1047821"/>
      <c r="X1047821"/>
      <c r="Y1047821"/>
      <c r="Z1047821"/>
      <c r="AA1047821"/>
      <c r="AB1047821"/>
      <c r="AC1047821"/>
      <c r="AD1047821"/>
      <c r="AE1047821"/>
      <c r="AF1047821"/>
      <c r="AG1047821"/>
      <c r="AH1047821"/>
      <c r="AI1047821"/>
    </row>
    <row r="1047822" spans="1:35">
      <c r="A1047822"/>
      <c r="B1047822"/>
      <c r="C1047822"/>
      <c r="D1047822"/>
      <c r="E1047822"/>
      <c r="F1047822"/>
      <c r="G1047822"/>
      <c r="H1047822"/>
      <c r="I1047822"/>
      <c r="J1047822"/>
      <c r="K1047822"/>
      <c r="L1047822"/>
      <c r="M1047822"/>
      <c r="N1047822"/>
      <c r="O1047822"/>
      <c r="P1047822"/>
      <c r="Q1047822"/>
      <c r="R1047822"/>
      <c r="S1047822"/>
      <c r="T1047822"/>
      <c r="U1047822"/>
      <c r="V1047822"/>
      <c r="W1047822"/>
      <c r="X1047822"/>
      <c r="Y1047822"/>
      <c r="Z1047822"/>
      <c r="AA1047822"/>
      <c r="AB1047822"/>
      <c r="AC1047822"/>
      <c r="AD1047822"/>
      <c r="AE1047822"/>
      <c r="AF1047822"/>
      <c r="AG1047822"/>
      <c r="AH1047822"/>
      <c r="AI1047822"/>
    </row>
    <row r="1047823" spans="1:35">
      <c r="A1047823"/>
      <c r="B1047823"/>
      <c r="C1047823"/>
      <c r="D1047823"/>
      <c r="E1047823"/>
      <c r="F1047823"/>
      <c r="G1047823"/>
      <c r="H1047823"/>
      <c r="I1047823"/>
      <c r="J1047823"/>
      <c r="K1047823"/>
      <c r="L1047823"/>
      <c r="M1047823"/>
      <c r="N1047823"/>
      <c r="O1047823"/>
      <c r="P1047823"/>
      <c r="Q1047823"/>
      <c r="R1047823"/>
      <c r="S1047823"/>
      <c r="T1047823"/>
      <c r="U1047823"/>
      <c r="V1047823"/>
      <c r="W1047823"/>
      <c r="X1047823"/>
      <c r="Y1047823"/>
      <c r="Z1047823"/>
      <c r="AA1047823"/>
      <c r="AB1047823"/>
      <c r="AC1047823"/>
      <c r="AD1047823"/>
      <c r="AE1047823"/>
      <c r="AF1047823"/>
      <c r="AG1047823"/>
      <c r="AH1047823"/>
      <c r="AI1047823"/>
    </row>
    <row r="1047824" spans="1:35">
      <c r="A1047824"/>
      <c r="B1047824"/>
      <c r="C1047824"/>
      <c r="D1047824"/>
      <c r="E1047824"/>
      <c r="F1047824"/>
      <c r="G1047824"/>
      <c r="H1047824"/>
      <c r="I1047824"/>
      <c r="J1047824"/>
      <c r="K1047824"/>
      <c r="L1047824"/>
      <c r="M1047824"/>
      <c r="N1047824"/>
      <c r="O1047824"/>
      <c r="P1047824"/>
      <c r="Q1047824"/>
      <c r="R1047824"/>
      <c r="S1047824"/>
      <c r="T1047824"/>
      <c r="U1047824"/>
      <c r="V1047824"/>
      <c r="W1047824"/>
      <c r="X1047824"/>
      <c r="Y1047824"/>
      <c r="Z1047824"/>
      <c r="AA1047824"/>
      <c r="AB1047824"/>
      <c r="AC1047824"/>
      <c r="AD1047824"/>
      <c r="AE1047824"/>
      <c r="AF1047824"/>
      <c r="AG1047824"/>
      <c r="AH1047824"/>
      <c r="AI1047824"/>
    </row>
    <row r="1047825" spans="1:35">
      <c r="A1047825"/>
      <c r="B1047825"/>
      <c r="C1047825"/>
      <c r="D1047825"/>
      <c r="E1047825"/>
      <c r="F1047825"/>
      <c r="G1047825"/>
      <c r="H1047825"/>
      <c r="I1047825"/>
      <c r="J1047825"/>
      <c r="K1047825"/>
      <c r="L1047825"/>
      <c r="M1047825"/>
      <c r="N1047825"/>
      <c r="O1047825"/>
      <c r="P1047825"/>
      <c r="Q1047825"/>
      <c r="R1047825"/>
      <c r="S1047825"/>
      <c r="T1047825"/>
      <c r="U1047825"/>
      <c r="V1047825"/>
      <c r="W1047825"/>
      <c r="X1047825"/>
      <c r="Y1047825"/>
      <c r="Z1047825"/>
      <c r="AA1047825"/>
      <c r="AB1047825"/>
      <c r="AC1047825"/>
      <c r="AD1047825"/>
      <c r="AE1047825"/>
      <c r="AF1047825"/>
      <c r="AG1047825"/>
      <c r="AH1047825"/>
      <c r="AI1047825"/>
    </row>
    <row r="1047826" spans="1:35">
      <c r="A1047826"/>
      <c r="B1047826"/>
      <c r="C1047826"/>
      <c r="D1047826"/>
      <c r="E1047826"/>
      <c r="F1047826"/>
      <c r="G1047826"/>
      <c r="H1047826"/>
      <c r="I1047826"/>
      <c r="J1047826"/>
      <c r="K1047826"/>
      <c r="L1047826"/>
      <c r="M1047826"/>
      <c r="N1047826"/>
      <c r="O1047826"/>
      <c r="P1047826"/>
      <c r="Q1047826"/>
      <c r="R1047826"/>
      <c r="S1047826"/>
      <c r="T1047826"/>
      <c r="U1047826"/>
      <c r="V1047826"/>
      <c r="W1047826"/>
      <c r="X1047826"/>
      <c r="Y1047826"/>
      <c r="Z1047826"/>
      <c r="AA1047826"/>
      <c r="AB1047826"/>
      <c r="AC1047826"/>
      <c r="AD1047826"/>
      <c r="AE1047826"/>
      <c r="AF1047826"/>
      <c r="AG1047826"/>
      <c r="AH1047826"/>
      <c r="AI1047826"/>
    </row>
    <row r="1047827" spans="1:35">
      <c r="A1047827"/>
      <c r="B1047827"/>
      <c r="C1047827"/>
      <c r="D1047827"/>
      <c r="E1047827"/>
      <c r="F1047827"/>
      <c r="G1047827"/>
      <c r="H1047827"/>
      <c r="I1047827"/>
      <c r="J1047827"/>
      <c r="K1047827"/>
      <c r="L1047827"/>
      <c r="M1047827"/>
      <c r="N1047827"/>
      <c r="O1047827"/>
      <c r="P1047827"/>
      <c r="Q1047827"/>
      <c r="R1047827"/>
      <c r="S1047827"/>
      <c r="T1047827"/>
      <c r="U1047827"/>
      <c r="V1047827"/>
      <c r="W1047827"/>
      <c r="X1047827"/>
      <c r="Y1047827"/>
      <c r="Z1047827"/>
      <c r="AA1047827"/>
      <c r="AB1047827"/>
      <c r="AC1047827"/>
      <c r="AD1047827"/>
      <c r="AE1047827"/>
      <c r="AF1047827"/>
      <c r="AG1047827"/>
      <c r="AH1047827"/>
      <c r="AI1047827"/>
    </row>
    <row r="1047828" spans="1:35">
      <c r="A1047828"/>
      <c r="B1047828"/>
      <c r="C1047828"/>
      <c r="D1047828"/>
      <c r="E1047828"/>
      <c r="F1047828"/>
      <c r="G1047828"/>
      <c r="H1047828"/>
      <c r="I1047828"/>
      <c r="J1047828"/>
      <c r="K1047828"/>
      <c r="L1047828"/>
      <c r="M1047828"/>
      <c r="N1047828"/>
      <c r="O1047828"/>
      <c r="P1047828"/>
      <c r="Q1047828"/>
      <c r="R1047828"/>
      <c r="S1047828"/>
      <c r="T1047828"/>
      <c r="U1047828"/>
      <c r="V1047828"/>
      <c r="W1047828"/>
      <c r="X1047828"/>
      <c r="Y1047828"/>
      <c r="Z1047828"/>
      <c r="AA1047828"/>
      <c r="AB1047828"/>
      <c r="AC1047828"/>
      <c r="AD1047828"/>
      <c r="AE1047828"/>
      <c r="AF1047828"/>
      <c r="AG1047828"/>
      <c r="AH1047828"/>
      <c r="AI1047828"/>
    </row>
    <row r="1047829" spans="1:35">
      <c r="A1047829"/>
      <c r="B1047829"/>
      <c r="C1047829"/>
      <c r="D1047829"/>
      <c r="E1047829"/>
      <c r="F1047829"/>
      <c r="G1047829"/>
      <c r="H1047829"/>
      <c r="I1047829"/>
      <c r="J1047829"/>
      <c r="K1047829"/>
      <c r="L1047829"/>
      <c r="M1047829"/>
      <c r="N1047829"/>
      <c r="O1047829"/>
      <c r="P1047829"/>
      <c r="Q1047829"/>
      <c r="R1047829"/>
      <c r="S1047829"/>
      <c r="T1047829"/>
      <c r="U1047829"/>
      <c r="V1047829"/>
      <c r="W1047829"/>
      <c r="X1047829"/>
      <c r="Y1047829"/>
      <c r="Z1047829"/>
      <c r="AA1047829"/>
      <c r="AB1047829"/>
      <c r="AC1047829"/>
      <c r="AD1047829"/>
      <c r="AE1047829"/>
      <c r="AF1047829"/>
      <c r="AG1047829"/>
      <c r="AH1047829"/>
      <c r="AI1047829"/>
    </row>
    <row r="1047830" spans="1:35">
      <c r="A1047830"/>
      <c r="B1047830"/>
      <c r="C1047830"/>
      <c r="D1047830"/>
      <c r="E1047830"/>
      <c r="F1047830"/>
      <c r="G1047830"/>
      <c r="H1047830"/>
      <c r="I1047830"/>
      <c r="J1047830"/>
      <c r="K1047830"/>
      <c r="L1047830"/>
      <c r="M1047830"/>
      <c r="N1047830"/>
      <c r="O1047830"/>
      <c r="P1047830"/>
      <c r="Q1047830"/>
      <c r="R1047830"/>
      <c r="S1047830"/>
      <c r="T1047830"/>
      <c r="U1047830"/>
      <c r="V1047830"/>
      <c r="W1047830"/>
      <c r="X1047830"/>
      <c r="Y1047830"/>
      <c r="Z1047830"/>
      <c r="AA1047830"/>
      <c r="AB1047830"/>
      <c r="AC1047830"/>
      <c r="AD1047830"/>
      <c r="AE1047830"/>
      <c r="AF1047830"/>
      <c r="AG1047830"/>
      <c r="AH1047830"/>
      <c r="AI1047830"/>
    </row>
    <row r="1047831" spans="1:35">
      <c r="A1047831"/>
      <c r="B1047831"/>
      <c r="C1047831"/>
      <c r="D1047831"/>
      <c r="E1047831"/>
      <c r="F1047831"/>
      <c r="G1047831"/>
      <c r="H1047831"/>
      <c r="I1047831"/>
      <c r="J1047831"/>
      <c r="K1047831"/>
      <c r="L1047831"/>
      <c r="M1047831"/>
      <c r="N1047831"/>
      <c r="O1047831"/>
      <c r="P1047831"/>
      <c r="Q1047831"/>
      <c r="R1047831"/>
      <c r="S1047831"/>
      <c r="T1047831"/>
      <c r="U1047831"/>
      <c r="V1047831"/>
      <c r="W1047831"/>
      <c r="X1047831"/>
      <c r="Y1047831"/>
      <c r="Z1047831"/>
      <c r="AA1047831"/>
      <c r="AB1047831"/>
      <c r="AC1047831"/>
      <c r="AD1047831"/>
      <c r="AE1047831"/>
      <c r="AF1047831"/>
      <c r="AG1047831"/>
      <c r="AH1047831"/>
      <c r="AI1047831"/>
    </row>
    <row r="1047832" spans="1:35">
      <c r="A1047832"/>
      <c r="B1047832"/>
      <c r="C1047832"/>
      <c r="D1047832"/>
      <c r="E1047832"/>
      <c r="F1047832"/>
      <c r="G1047832"/>
      <c r="H1047832"/>
      <c r="I1047832"/>
      <c r="J1047832"/>
      <c r="K1047832"/>
      <c r="L1047832"/>
      <c r="M1047832"/>
      <c r="N1047832"/>
      <c r="O1047832"/>
      <c r="P1047832"/>
      <c r="Q1047832"/>
      <c r="R1047832"/>
      <c r="S1047832"/>
      <c r="T1047832"/>
      <c r="U1047832"/>
      <c r="V1047832"/>
      <c r="W1047832"/>
      <c r="X1047832"/>
      <c r="Y1047832"/>
      <c r="Z1047832"/>
      <c r="AA1047832"/>
      <c r="AB1047832"/>
      <c r="AC1047832"/>
      <c r="AD1047832"/>
      <c r="AE1047832"/>
      <c r="AF1047832"/>
      <c r="AG1047832"/>
      <c r="AH1047832"/>
      <c r="AI1047832"/>
    </row>
    <row r="1047833" spans="1:35">
      <c r="A1047833"/>
      <c r="B1047833"/>
      <c r="C1047833"/>
      <c r="D1047833"/>
      <c r="E1047833"/>
      <c r="F1047833"/>
      <c r="G1047833"/>
      <c r="H1047833"/>
      <c r="I1047833"/>
      <c r="J1047833"/>
      <c r="K1047833"/>
      <c r="L1047833"/>
      <c r="M1047833"/>
      <c r="N1047833"/>
      <c r="O1047833"/>
      <c r="P1047833"/>
      <c r="Q1047833"/>
      <c r="R1047833"/>
      <c r="S1047833"/>
      <c r="T1047833"/>
      <c r="U1047833"/>
      <c r="V1047833"/>
      <c r="W1047833"/>
      <c r="X1047833"/>
      <c r="Y1047833"/>
      <c r="Z1047833"/>
      <c r="AA1047833"/>
      <c r="AB1047833"/>
      <c r="AC1047833"/>
      <c r="AD1047833"/>
      <c r="AE1047833"/>
      <c r="AF1047833"/>
      <c r="AG1047833"/>
      <c r="AH1047833"/>
      <c r="AI1047833"/>
    </row>
    <row r="1047834" spans="1:35">
      <c r="A1047834"/>
      <c r="B1047834"/>
      <c r="C1047834"/>
      <c r="D1047834"/>
      <c r="E1047834"/>
      <c r="F1047834"/>
      <c r="G1047834"/>
      <c r="H1047834"/>
      <c r="I1047834"/>
      <c r="J1047834"/>
      <c r="K1047834"/>
      <c r="L1047834"/>
      <c r="M1047834"/>
      <c r="N1047834"/>
      <c r="O1047834"/>
      <c r="P1047834"/>
      <c r="Q1047834"/>
      <c r="R1047834"/>
      <c r="S1047834"/>
      <c r="T1047834"/>
      <c r="U1047834"/>
      <c r="V1047834"/>
      <c r="W1047834"/>
      <c r="X1047834"/>
      <c r="Y1047834"/>
      <c r="Z1047834"/>
      <c r="AA1047834"/>
      <c r="AB1047834"/>
      <c r="AC1047834"/>
      <c r="AD1047834"/>
      <c r="AE1047834"/>
      <c r="AF1047834"/>
      <c r="AG1047834"/>
      <c r="AH1047834"/>
      <c r="AI1047834"/>
    </row>
    <row r="1047835" spans="1:35">
      <c r="A1047835"/>
      <c r="B1047835"/>
      <c r="C1047835"/>
      <c r="D1047835"/>
      <c r="E1047835"/>
      <c r="F1047835"/>
      <c r="G1047835"/>
      <c r="H1047835"/>
      <c r="I1047835"/>
      <c r="J1047835"/>
      <c r="K1047835"/>
      <c r="L1047835"/>
      <c r="M1047835"/>
      <c r="N1047835"/>
      <c r="O1047835"/>
      <c r="P1047835"/>
      <c r="Q1047835"/>
      <c r="R1047835"/>
      <c r="S1047835"/>
      <c r="T1047835"/>
      <c r="U1047835"/>
      <c r="V1047835"/>
      <c r="W1047835"/>
      <c r="X1047835"/>
      <c r="Y1047835"/>
      <c r="Z1047835"/>
      <c r="AA1047835"/>
      <c r="AB1047835"/>
      <c r="AC1047835"/>
      <c r="AD1047835"/>
      <c r="AE1047835"/>
      <c r="AF1047835"/>
      <c r="AG1047835"/>
      <c r="AH1047835"/>
      <c r="AI1047835"/>
    </row>
    <row r="1047836" spans="1:35">
      <c r="A1047836"/>
      <c r="B1047836"/>
      <c r="C1047836"/>
      <c r="D1047836"/>
      <c r="E1047836"/>
      <c r="F1047836"/>
      <c r="G1047836"/>
      <c r="H1047836"/>
      <c r="I1047836"/>
      <c r="J1047836"/>
      <c r="K1047836"/>
      <c r="L1047836"/>
      <c r="M1047836"/>
      <c r="N1047836"/>
      <c r="O1047836"/>
      <c r="P1047836"/>
      <c r="Q1047836"/>
      <c r="R1047836"/>
      <c r="S1047836"/>
      <c r="T1047836"/>
      <c r="U1047836"/>
      <c r="V1047836"/>
      <c r="W1047836"/>
      <c r="X1047836"/>
      <c r="Y1047836"/>
      <c r="Z1047836"/>
      <c r="AA1047836"/>
      <c r="AB1047836"/>
      <c r="AC1047836"/>
      <c r="AD1047836"/>
      <c r="AE1047836"/>
      <c r="AF1047836"/>
      <c r="AG1047836"/>
      <c r="AH1047836"/>
      <c r="AI1047836"/>
    </row>
    <row r="1047837" spans="1:35">
      <c r="A1047837"/>
      <c r="B1047837"/>
      <c r="C1047837"/>
      <c r="D1047837"/>
      <c r="E1047837"/>
      <c r="F1047837"/>
      <c r="G1047837"/>
      <c r="H1047837"/>
      <c r="I1047837"/>
      <c r="J1047837"/>
      <c r="K1047837"/>
      <c r="L1047837"/>
      <c r="M1047837"/>
      <c r="N1047837"/>
      <c r="O1047837"/>
      <c r="P1047837"/>
      <c r="Q1047837"/>
      <c r="R1047837"/>
      <c r="S1047837"/>
      <c r="T1047837"/>
      <c r="U1047837"/>
      <c r="V1047837"/>
      <c r="W1047837"/>
      <c r="X1047837"/>
      <c r="Y1047837"/>
      <c r="Z1047837"/>
      <c r="AA1047837"/>
      <c r="AB1047837"/>
      <c r="AC1047837"/>
      <c r="AD1047837"/>
      <c r="AE1047837"/>
      <c r="AF1047837"/>
      <c r="AG1047837"/>
      <c r="AH1047837"/>
      <c r="AI1047837"/>
    </row>
    <row r="1047838" spans="1:35">
      <c r="A1047838"/>
      <c r="B1047838"/>
      <c r="C1047838"/>
      <c r="D1047838"/>
      <c r="E1047838"/>
      <c r="F1047838"/>
      <c r="G1047838"/>
      <c r="H1047838"/>
      <c r="I1047838"/>
      <c r="J1047838"/>
      <c r="K1047838"/>
      <c r="L1047838"/>
      <c r="M1047838"/>
      <c r="N1047838"/>
      <c r="O1047838"/>
      <c r="P1047838"/>
      <c r="Q1047838"/>
      <c r="R1047838"/>
      <c r="S1047838"/>
      <c r="T1047838"/>
      <c r="U1047838"/>
      <c r="V1047838"/>
      <c r="W1047838"/>
      <c r="X1047838"/>
      <c r="Y1047838"/>
      <c r="Z1047838"/>
      <c r="AA1047838"/>
      <c r="AB1047838"/>
      <c r="AC1047838"/>
      <c r="AD1047838"/>
      <c r="AE1047838"/>
      <c r="AF1047838"/>
      <c r="AG1047838"/>
      <c r="AH1047838"/>
      <c r="AI1047838"/>
    </row>
    <row r="1047839" spans="1:35">
      <c r="A1047839"/>
      <c r="B1047839"/>
      <c r="C1047839"/>
      <c r="D1047839"/>
      <c r="E1047839"/>
      <c r="F1047839"/>
      <c r="G1047839"/>
      <c r="H1047839"/>
      <c r="I1047839"/>
      <c r="J1047839"/>
      <c r="K1047839"/>
      <c r="L1047839"/>
      <c r="M1047839"/>
      <c r="N1047839"/>
      <c r="O1047839"/>
      <c r="P1047839"/>
      <c r="Q1047839"/>
      <c r="R1047839"/>
      <c r="S1047839"/>
      <c r="T1047839"/>
      <c r="U1047839"/>
      <c r="V1047839"/>
      <c r="W1047839"/>
      <c r="X1047839"/>
      <c r="Y1047839"/>
      <c r="Z1047839"/>
      <c r="AA1047839"/>
      <c r="AB1047839"/>
      <c r="AC1047839"/>
      <c r="AD1047839"/>
      <c r="AE1047839"/>
      <c r="AF1047839"/>
      <c r="AG1047839"/>
      <c r="AH1047839"/>
      <c r="AI1047839"/>
    </row>
    <row r="1047840" spans="1:35">
      <c r="A1047840"/>
      <c r="B1047840"/>
      <c r="C1047840"/>
      <c r="D1047840"/>
      <c r="E1047840"/>
      <c r="F1047840"/>
      <c r="G1047840"/>
      <c r="H1047840"/>
      <c r="I1047840"/>
      <c r="J1047840"/>
      <c r="K1047840"/>
      <c r="L1047840"/>
      <c r="M1047840"/>
      <c r="N1047840"/>
      <c r="O1047840"/>
      <c r="P1047840"/>
      <c r="Q1047840"/>
      <c r="R1047840"/>
      <c r="S1047840"/>
      <c r="T1047840"/>
      <c r="U1047840"/>
      <c r="V1047840"/>
      <c r="W1047840"/>
      <c r="X1047840"/>
      <c r="Y1047840"/>
      <c r="Z1047840"/>
      <c r="AA1047840"/>
      <c r="AB1047840"/>
      <c r="AC1047840"/>
      <c r="AD1047840"/>
      <c r="AE1047840"/>
      <c r="AF1047840"/>
      <c r="AG1047840"/>
      <c r="AH1047840"/>
      <c r="AI1047840"/>
    </row>
    <row r="1047841" spans="1:35">
      <c r="A1047841"/>
      <c r="B1047841"/>
      <c r="C1047841"/>
      <c r="D1047841"/>
      <c r="E1047841"/>
      <c r="F1047841"/>
      <c r="G1047841"/>
      <c r="H1047841"/>
      <c r="I1047841"/>
      <c r="J1047841"/>
      <c r="K1047841"/>
      <c r="L1047841"/>
      <c r="M1047841"/>
      <c r="N1047841"/>
      <c r="O1047841"/>
      <c r="P1047841"/>
      <c r="Q1047841"/>
      <c r="R1047841"/>
      <c r="S1047841"/>
      <c r="T1047841"/>
      <c r="U1047841"/>
      <c r="V1047841"/>
      <c r="W1047841"/>
      <c r="X1047841"/>
      <c r="Y1047841"/>
      <c r="Z1047841"/>
      <c r="AA1047841"/>
      <c r="AB1047841"/>
      <c r="AC1047841"/>
      <c r="AD1047841"/>
      <c r="AE1047841"/>
      <c r="AF1047841"/>
      <c r="AG1047841"/>
      <c r="AH1047841"/>
      <c r="AI1047841"/>
    </row>
    <row r="1047842" spans="1:35">
      <c r="A1047842"/>
      <c r="B1047842"/>
      <c r="C1047842"/>
      <c r="D1047842"/>
      <c r="E1047842"/>
      <c r="F1047842"/>
      <c r="G1047842"/>
      <c r="H1047842"/>
      <c r="I1047842"/>
      <c r="J1047842"/>
      <c r="K1047842"/>
      <c r="L1047842"/>
      <c r="M1047842"/>
      <c r="N1047842"/>
      <c r="O1047842"/>
      <c r="P1047842"/>
      <c r="Q1047842"/>
      <c r="R1047842"/>
      <c r="S1047842"/>
      <c r="T1047842"/>
      <c r="U1047842"/>
      <c r="V1047842"/>
      <c r="W1047842"/>
      <c r="X1047842"/>
      <c r="Y1047842"/>
      <c r="Z1047842"/>
      <c r="AA1047842"/>
      <c r="AB1047842"/>
      <c r="AC1047842"/>
      <c r="AD1047842"/>
      <c r="AE1047842"/>
      <c r="AF1047842"/>
      <c r="AG1047842"/>
      <c r="AH1047842"/>
      <c r="AI1047842"/>
    </row>
    <row r="1047843" spans="1:35">
      <c r="A1047843"/>
      <c r="B1047843"/>
      <c r="C1047843"/>
      <c r="D1047843"/>
      <c r="E1047843"/>
      <c r="F1047843"/>
      <c r="G1047843"/>
      <c r="H1047843"/>
      <c r="I1047843"/>
      <c r="J1047843"/>
      <c r="K1047843"/>
      <c r="L1047843"/>
      <c r="M1047843"/>
      <c r="N1047843"/>
      <c r="O1047843"/>
      <c r="P1047843"/>
      <c r="Q1047843"/>
      <c r="R1047843"/>
      <c r="S1047843"/>
      <c r="T1047843"/>
      <c r="U1047843"/>
      <c r="V1047843"/>
      <c r="W1047843"/>
      <c r="X1047843"/>
      <c r="Y1047843"/>
      <c r="Z1047843"/>
      <c r="AA1047843"/>
      <c r="AB1047843"/>
      <c r="AC1047843"/>
      <c r="AD1047843"/>
      <c r="AE1047843"/>
      <c r="AF1047843"/>
      <c r="AG1047843"/>
      <c r="AH1047843"/>
      <c r="AI1047843"/>
    </row>
    <row r="1047844" spans="1:35">
      <c r="A1047844"/>
      <c r="B1047844"/>
      <c r="C1047844"/>
      <c r="D1047844"/>
      <c r="E1047844"/>
      <c r="F1047844"/>
      <c r="G1047844"/>
      <c r="H1047844"/>
      <c r="I1047844"/>
      <c r="J1047844"/>
      <c r="K1047844"/>
      <c r="L1047844"/>
      <c r="M1047844"/>
      <c r="N1047844"/>
      <c r="O1047844"/>
      <c r="P1047844"/>
      <c r="Q1047844"/>
      <c r="R1047844"/>
      <c r="S1047844"/>
      <c r="T1047844"/>
      <c r="U1047844"/>
      <c r="V1047844"/>
      <c r="W1047844"/>
      <c r="X1047844"/>
      <c r="Y1047844"/>
      <c r="Z1047844"/>
      <c r="AA1047844"/>
      <c r="AB1047844"/>
      <c r="AC1047844"/>
      <c r="AD1047844"/>
      <c r="AE1047844"/>
      <c r="AF1047844"/>
      <c r="AG1047844"/>
      <c r="AH1047844"/>
      <c r="AI1047844"/>
    </row>
    <row r="1047845" spans="1:35">
      <c r="A1047845"/>
      <c r="B1047845"/>
      <c r="C1047845"/>
      <c r="D1047845"/>
      <c r="E1047845"/>
      <c r="F1047845"/>
      <c r="G1047845"/>
      <c r="H1047845"/>
      <c r="I1047845"/>
      <c r="J1047845"/>
      <c r="K1047845"/>
      <c r="L1047845"/>
      <c r="M1047845"/>
      <c r="N1047845"/>
      <c r="O1047845"/>
      <c r="P1047845"/>
      <c r="Q1047845"/>
      <c r="R1047845"/>
      <c r="S1047845"/>
      <c r="T1047845"/>
      <c r="U1047845"/>
      <c r="V1047845"/>
      <c r="W1047845"/>
      <c r="X1047845"/>
      <c r="Y1047845"/>
      <c r="Z1047845"/>
      <c r="AA1047845"/>
      <c r="AB1047845"/>
      <c r="AC1047845"/>
      <c r="AD1047845"/>
      <c r="AE1047845"/>
      <c r="AF1047845"/>
      <c r="AG1047845"/>
      <c r="AH1047845"/>
      <c r="AI1047845"/>
    </row>
    <row r="1047846" spans="1:35">
      <c r="A1047846"/>
      <c r="B1047846"/>
      <c r="C1047846"/>
      <c r="D1047846"/>
      <c r="E1047846"/>
      <c r="F1047846"/>
      <c r="G1047846"/>
      <c r="H1047846"/>
      <c r="I1047846"/>
      <c r="J1047846"/>
      <c r="K1047846"/>
      <c r="L1047846"/>
      <c r="M1047846"/>
      <c r="N1047846"/>
      <c r="O1047846"/>
      <c r="P1047846"/>
      <c r="Q1047846"/>
      <c r="R1047846"/>
      <c r="S1047846"/>
      <c r="T1047846"/>
      <c r="U1047846"/>
      <c r="V1047846"/>
      <c r="W1047846"/>
      <c r="X1047846"/>
      <c r="Y1047846"/>
      <c r="Z1047846"/>
      <c r="AA1047846"/>
      <c r="AB1047846"/>
      <c r="AC1047846"/>
      <c r="AD1047846"/>
      <c r="AE1047846"/>
      <c r="AF1047846"/>
      <c r="AG1047846"/>
      <c r="AH1047846"/>
      <c r="AI1047846"/>
    </row>
    <row r="1047847" spans="1:35">
      <c r="A1047847"/>
      <c r="B1047847"/>
      <c r="C1047847"/>
      <c r="D1047847"/>
      <c r="E1047847"/>
      <c r="F1047847"/>
      <c r="G1047847"/>
      <c r="H1047847"/>
      <c r="I1047847"/>
      <c r="J1047847"/>
      <c r="K1047847"/>
      <c r="L1047847"/>
      <c r="M1047847"/>
      <c r="N1047847"/>
      <c r="O1047847"/>
      <c r="P1047847"/>
      <c r="Q1047847"/>
      <c r="R1047847"/>
      <c r="S1047847"/>
      <c r="T1047847"/>
      <c r="U1047847"/>
      <c r="V1047847"/>
      <c r="W1047847"/>
      <c r="X1047847"/>
      <c r="Y1047847"/>
      <c r="Z1047847"/>
      <c r="AA1047847"/>
      <c r="AB1047847"/>
      <c r="AC1047847"/>
      <c r="AD1047847"/>
      <c r="AE1047847"/>
      <c r="AF1047847"/>
      <c r="AG1047847"/>
      <c r="AH1047847"/>
      <c r="AI1047847"/>
    </row>
    <row r="1047848" spans="1:35">
      <c r="A1047848"/>
      <c r="B1047848"/>
      <c r="C1047848"/>
      <c r="D1047848"/>
      <c r="E1047848"/>
      <c r="F1047848"/>
      <c r="G1047848"/>
      <c r="H1047848"/>
      <c r="I1047848"/>
      <c r="J1047848"/>
      <c r="K1047848"/>
      <c r="L1047848"/>
      <c r="M1047848"/>
      <c r="N1047848"/>
      <c r="O1047848"/>
      <c r="P1047848"/>
      <c r="Q1047848"/>
      <c r="R1047848"/>
      <c r="S1047848"/>
      <c r="T1047848"/>
      <c r="U1047848"/>
      <c r="V1047848"/>
      <c r="W1047848"/>
      <c r="X1047848"/>
      <c r="Y1047848"/>
      <c r="Z1047848"/>
      <c r="AA1047848"/>
      <c r="AB1047848"/>
      <c r="AC1047848"/>
      <c r="AD1047848"/>
      <c r="AE1047848"/>
      <c r="AF1047848"/>
      <c r="AG1047848"/>
      <c r="AH1047848"/>
      <c r="AI1047848"/>
    </row>
    <row r="1047849" spans="1:35">
      <c r="A1047849"/>
      <c r="B1047849"/>
      <c r="C1047849"/>
      <c r="D1047849"/>
      <c r="E1047849"/>
      <c r="F1047849"/>
      <c r="G1047849"/>
      <c r="H1047849"/>
      <c r="I1047849"/>
      <c r="J1047849"/>
      <c r="K1047849"/>
      <c r="L1047849"/>
      <c r="M1047849"/>
      <c r="N1047849"/>
      <c r="O1047849"/>
      <c r="P1047849"/>
      <c r="Q1047849"/>
      <c r="R1047849"/>
      <c r="S1047849"/>
      <c r="T1047849"/>
      <c r="U1047849"/>
      <c r="V1047849"/>
      <c r="W1047849"/>
      <c r="X1047849"/>
      <c r="Y1047849"/>
      <c r="Z1047849"/>
      <c r="AA1047849"/>
      <c r="AB1047849"/>
      <c r="AC1047849"/>
      <c r="AD1047849"/>
      <c r="AE1047849"/>
      <c r="AF1047849"/>
      <c r="AG1047849"/>
      <c r="AH1047849"/>
      <c r="AI1047849"/>
    </row>
    <row r="1047850" spans="1:35">
      <c r="A1047850"/>
      <c r="B1047850"/>
      <c r="C1047850"/>
      <c r="D1047850"/>
      <c r="E1047850"/>
      <c r="F1047850"/>
      <c r="G1047850"/>
      <c r="H1047850"/>
      <c r="I1047850"/>
      <c r="J1047850"/>
      <c r="K1047850"/>
      <c r="L1047850"/>
      <c r="M1047850"/>
      <c r="N1047850"/>
      <c r="O1047850"/>
      <c r="P1047850"/>
      <c r="Q1047850"/>
      <c r="R1047850"/>
      <c r="S1047850"/>
      <c r="T1047850"/>
      <c r="U1047850"/>
      <c r="V1047850"/>
      <c r="W1047850"/>
      <c r="X1047850"/>
      <c r="Y1047850"/>
      <c r="Z1047850"/>
      <c r="AA1047850"/>
      <c r="AB1047850"/>
      <c r="AC1047850"/>
      <c r="AD1047850"/>
      <c r="AE1047850"/>
      <c r="AF1047850"/>
      <c r="AG1047850"/>
      <c r="AH1047850"/>
      <c r="AI1047850"/>
    </row>
    <row r="1047851" spans="1:35">
      <c r="A1047851"/>
      <c r="B1047851"/>
      <c r="C1047851"/>
      <c r="D1047851"/>
      <c r="E1047851"/>
      <c r="F1047851"/>
      <c r="G1047851"/>
      <c r="H1047851"/>
      <c r="I1047851"/>
      <c r="J1047851"/>
      <c r="K1047851"/>
      <c r="L1047851"/>
      <c r="M1047851"/>
      <c r="N1047851"/>
      <c r="O1047851"/>
      <c r="P1047851"/>
      <c r="Q1047851"/>
      <c r="R1047851"/>
      <c r="S1047851"/>
      <c r="T1047851"/>
      <c r="U1047851"/>
      <c r="V1047851"/>
      <c r="W1047851"/>
      <c r="X1047851"/>
      <c r="Y1047851"/>
      <c r="Z1047851"/>
      <c r="AA1047851"/>
      <c r="AB1047851"/>
      <c r="AC1047851"/>
      <c r="AD1047851"/>
      <c r="AE1047851"/>
      <c r="AF1047851"/>
      <c r="AG1047851"/>
      <c r="AH1047851"/>
      <c r="AI1047851"/>
    </row>
    <row r="1047852" spans="1:35">
      <c r="A1047852"/>
      <c r="B1047852"/>
      <c r="C1047852"/>
      <c r="D1047852"/>
      <c r="E1047852"/>
      <c r="F1047852"/>
      <c r="G1047852"/>
      <c r="H1047852"/>
      <c r="I1047852"/>
      <c r="J1047852"/>
      <c r="K1047852"/>
      <c r="L1047852"/>
      <c r="M1047852"/>
      <c r="N1047852"/>
      <c r="O1047852"/>
      <c r="P1047852"/>
      <c r="Q1047852"/>
      <c r="R1047852"/>
      <c r="S1047852"/>
      <c r="T1047852"/>
      <c r="U1047852"/>
      <c r="V1047852"/>
      <c r="W1047852"/>
      <c r="X1047852"/>
      <c r="Y1047852"/>
      <c r="Z1047852"/>
      <c r="AA1047852"/>
      <c r="AB1047852"/>
      <c r="AC1047852"/>
      <c r="AD1047852"/>
      <c r="AE1047852"/>
      <c r="AF1047852"/>
      <c r="AG1047852"/>
      <c r="AH1047852"/>
      <c r="AI1047852"/>
    </row>
    <row r="1047853" spans="1:35">
      <c r="A1047853"/>
      <c r="B1047853"/>
      <c r="C1047853"/>
      <c r="D1047853"/>
      <c r="E1047853"/>
      <c r="F1047853"/>
      <c r="G1047853"/>
      <c r="H1047853"/>
      <c r="I1047853"/>
      <c r="J1047853"/>
      <c r="K1047853"/>
      <c r="L1047853"/>
      <c r="M1047853"/>
      <c r="N1047853"/>
      <c r="O1047853"/>
      <c r="P1047853"/>
      <c r="Q1047853"/>
      <c r="R1047853"/>
      <c r="S1047853"/>
      <c r="T1047853"/>
      <c r="U1047853"/>
      <c r="V1047853"/>
      <c r="W1047853"/>
      <c r="X1047853"/>
      <c r="Y1047853"/>
      <c r="Z1047853"/>
      <c r="AA1047853"/>
      <c r="AB1047853"/>
      <c r="AC1047853"/>
      <c r="AD1047853"/>
      <c r="AE1047853"/>
      <c r="AF1047853"/>
      <c r="AG1047853"/>
      <c r="AH1047853"/>
      <c r="AI1047853"/>
    </row>
    <row r="1047854" spans="1:35">
      <c r="A1047854"/>
      <c r="B1047854"/>
      <c r="C1047854"/>
      <c r="D1047854"/>
      <c r="E1047854"/>
      <c r="F1047854"/>
      <c r="G1047854"/>
      <c r="H1047854"/>
      <c r="I1047854"/>
      <c r="J1047854"/>
      <c r="K1047854"/>
      <c r="L1047854"/>
      <c r="M1047854"/>
      <c r="N1047854"/>
      <c r="O1047854"/>
      <c r="P1047854"/>
      <c r="Q1047854"/>
      <c r="R1047854"/>
      <c r="S1047854"/>
      <c r="T1047854"/>
      <c r="U1047854"/>
      <c r="V1047854"/>
      <c r="W1047854"/>
      <c r="X1047854"/>
      <c r="Y1047854"/>
      <c r="Z1047854"/>
      <c r="AA1047854"/>
      <c r="AB1047854"/>
      <c r="AC1047854"/>
      <c r="AD1047854"/>
      <c r="AE1047854"/>
      <c r="AF1047854"/>
      <c r="AG1047854"/>
      <c r="AH1047854"/>
      <c r="AI1047854"/>
    </row>
    <row r="1047855" spans="1:35">
      <c r="A1047855"/>
      <c r="B1047855"/>
      <c r="C1047855"/>
      <c r="D1047855"/>
      <c r="E1047855"/>
      <c r="F1047855"/>
      <c r="G1047855"/>
      <c r="H1047855"/>
      <c r="I1047855"/>
      <c r="J1047855"/>
      <c r="K1047855"/>
      <c r="L1047855"/>
      <c r="M1047855"/>
      <c r="N1047855"/>
      <c r="O1047855"/>
      <c r="P1047855"/>
      <c r="Q1047855"/>
      <c r="R1047855"/>
      <c r="S1047855"/>
      <c r="T1047855"/>
      <c r="U1047855"/>
      <c r="V1047855"/>
      <c r="W1047855"/>
      <c r="X1047855"/>
      <c r="Y1047855"/>
      <c r="Z1047855"/>
      <c r="AA1047855"/>
      <c r="AB1047855"/>
      <c r="AC1047855"/>
      <c r="AD1047855"/>
      <c r="AE1047855"/>
      <c r="AF1047855"/>
      <c r="AG1047855"/>
      <c r="AH1047855"/>
      <c r="AI1047855"/>
    </row>
    <row r="1047856" spans="1:35">
      <c r="A1047856"/>
      <c r="B1047856"/>
      <c r="C1047856"/>
      <c r="D1047856"/>
      <c r="E1047856"/>
      <c r="F1047856"/>
      <c r="G1047856"/>
      <c r="H1047856"/>
      <c r="I1047856"/>
      <c r="J1047856"/>
      <c r="K1047856"/>
      <c r="L1047856"/>
      <c r="M1047856"/>
      <c r="N1047856"/>
      <c r="O1047856"/>
      <c r="P1047856"/>
      <c r="Q1047856"/>
      <c r="R1047856"/>
      <c r="S1047856"/>
      <c r="T1047856"/>
      <c r="U1047856"/>
      <c r="V1047856"/>
      <c r="W1047856"/>
      <c r="X1047856"/>
      <c r="Y1047856"/>
      <c r="Z1047856"/>
      <c r="AA1047856"/>
      <c r="AB1047856"/>
      <c r="AC1047856"/>
      <c r="AD1047856"/>
      <c r="AE1047856"/>
      <c r="AF1047856"/>
      <c r="AG1047856"/>
      <c r="AH1047856"/>
      <c r="AI1047856"/>
    </row>
    <row r="1047857" spans="1:35">
      <c r="A1047857"/>
      <c r="B1047857"/>
      <c r="C1047857"/>
      <c r="D1047857"/>
      <c r="E1047857"/>
      <c r="F1047857"/>
      <c r="G1047857"/>
      <c r="H1047857"/>
      <c r="I1047857"/>
      <c r="J1047857"/>
      <c r="K1047857"/>
      <c r="L1047857"/>
      <c r="M1047857"/>
      <c r="N1047857"/>
      <c r="O1047857"/>
      <c r="P1047857"/>
      <c r="Q1047857"/>
      <c r="R1047857"/>
      <c r="S1047857"/>
      <c r="T1047857"/>
      <c r="U1047857"/>
      <c r="V1047857"/>
      <c r="W1047857"/>
      <c r="X1047857"/>
      <c r="Y1047857"/>
      <c r="Z1047857"/>
      <c r="AA1047857"/>
      <c r="AB1047857"/>
      <c r="AC1047857"/>
      <c r="AD1047857"/>
      <c r="AE1047857"/>
      <c r="AF1047857"/>
      <c r="AG1047857"/>
      <c r="AH1047857"/>
      <c r="AI1047857"/>
    </row>
    <row r="1047858" spans="1:35">
      <c r="A1047858"/>
      <c r="B1047858"/>
      <c r="C1047858"/>
      <c r="D1047858"/>
      <c r="E1047858"/>
      <c r="F1047858"/>
      <c r="G1047858"/>
      <c r="H1047858"/>
      <c r="I1047858"/>
      <c r="J1047858"/>
      <c r="K1047858"/>
      <c r="L1047858"/>
      <c r="M1047858"/>
      <c r="N1047858"/>
      <c r="O1047858"/>
      <c r="P1047858"/>
      <c r="Q1047858"/>
      <c r="R1047858"/>
      <c r="S1047858"/>
      <c r="T1047858"/>
      <c r="U1047858"/>
      <c r="V1047858"/>
      <c r="W1047858"/>
      <c r="X1047858"/>
      <c r="Y1047858"/>
      <c r="Z1047858"/>
      <c r="AA1047858"/>
      <c r="AB1047858"/>
      <c r="AC1047858"/>
      <c r="AD1047858"/>
      <c r="AE1047858"/>
      <c r="AF1047858"/>
      <c r="AG1047858"/>
      <c r="AH1047858"/>
      <c r="AI1047858"/>
    </row>
    <row r="1047859" spans="1:35">
      <c r="A1047859"/>
      <c r="B1047859"/>
      <c r="C1047859"/>
      <c r="D1047859"/>
      <c r="E1047859"/>
      <c r="F1047859"/>
      <c r="G1047859"/>
      <c r="H1047859"/>
      <c r="I1047859"/>
      <c r="J1047859"/>
      <c r="K1047859"/>
      <c r="L1047859"/>
      <c r="M1047859"/>
      <c r="N1047859"/>
      <c r="O1047859"/>
      <c r="P1047859"/>
      <c r="Q1047859"/>
      <c r="R1047859"/>
      <c r="S1047859"/>
      <c r="T1047859"/>
      <c r="U1047859"/>
      <c r="V1047859"/>
      <c r="W1047859"/>
      <c r="X1047859"/>
      <c r="Y1047859"/>
      <c r="Z1047859"/>
      <c r="AA1047859"/>
      <c r="AB1047859"/>
      <c r="AC1047859"/>
      <c r="AD1047859"/>
      <c r="AE1047859"/>
      <c r="AF1047859"/>
      <c r="AG1047859"/>
      <c r="AH1047859"/>
      <c r="AI1047859"/>
    </row>
    <row r="1047860" spans="1:35">
      <c r="A1047860"/>
      <c r="B1047860"/>
      <c r="C1047860"/>
      <c r="D1047860"/>
      <c r="E1047860"/>
      <c r="F1047860"/>
      <c r="G1047860"/>
      <c r="H1047860"/>
      <c r="I1047860"/>
      <c r="J1047860"/>
      <c r="K1047860"/>
      <c r="L1047860"/>
      <c r="M1047860"/>
      <c r="N1047860"/>
      <c r="O1047860"/>
      <c r="P1047860"/>
      <c r="Q1047860"/>
      <c r="R1047860"/>
      <c r="S1047860"/>
      <c r="T1047860"/>
      <c r="U1047860"/>
      <c r="V1047860"/>
      <c r="W1047860"/>
      <c r="X1047860"/>
      <c r="Y1047860"/>
      <c r="Z1047860"/>
      <c r="AA1047860"/>
      <c r="AB1047860"/>
      <c r="AC1047860"/>
      <c r="AD1047860"/>
      <c r="AE1047860"/>
      <c r="AF1047860"/>
      <c r="AG1047860"/>
      <c r="AH1047860"/>
      <c r="AI1047860"/>
    </row>
    <row r="1047861" spans="1:35">
      <c r="A1047861"/>
      <c r="B1047861"/>
      <c r="C1047861"/>
      <c r="D1047861"/>
      <c r="E1047861"/>
      <c r="F1047861"/>
      <c r="G1047861"/>
      <c r="H1047861"/>
      <c r="I1047861"/>
      <c r="J1047861"/>
      <c r="K1047861"/>
      <c r="L1047861"/>
      <c r="M1047861"/>
      <c r="N1047861"/>
      <c r="O1047861"/>
      <c r="P1047861"/>
      <c r="Q1047861"/>
      <c r="R1047861"/>
      <c r="S1047861"/>
      <c r="T1047861"/>
      <c r="U1047861"/>
      <c r="V1047861"/>
      <c r="W1047861"/>
      <c r="X1047861"/>
      <c r="Y1047861"/>
      <c r="Z1047861"/>
      <c r="AA1047861"/>
      <c r="AB1047861"/>
      <c r="AC1047861"/>
      <c r="AD1047861"/>
      <c r="AE1047861"/>
      <c r="AF1047861"/>
      <c r="AG1047861"/>
      <c r="AH1047861"/>
      <c r="AI1047861"/>
    </row>
    <row r="1047862" spans="1:35">
      <c r="A1047862"/>
      <c r="B1047862"/>
      <c r="C1047862"/>
      <c r="D1047862"/>
      <c r="E1047862"/>
      <c r="F1047862"/>
      <c r="G1047862"/>
      <c r="H1047862"/>
      <c r="I1047862"/>
      <c r="J1047862"/>
      <c r="K1047862"/>
      <c r="L1047862"/>
      <c r="M1047862"/>
      <c r="N1047862"/>
      <c r="O1047862"/>
      <c r="P1047862"/>
      <c r="Q1047862"/>
      <c r="R1047862"/>
      <c r="S1047862"/>
      <c r="T1047862"/>
      <c r="U1047862"/>
      <c r="V1047862"/>
      <c r="W1047862"/>
      <c r="X1047862"/>
      <c r="Y1047862"/>
      <c r="Z1047862"/>
      <c r="AA1047862"/>
      <c r="AB1047862"/>
      <c r="AC1047862"/>
      <c r="AD1047862"/>
      <c r="AE1047862"/>
      <c r="AF1047862"/>
      <c r="AG1047862"/>
      <c r="AH1047862"/>
      <c r="AI1047862"/>
    </row>
    <row r="1047863" spans="1:35">
      <c r="A1047863"/>
      <c r="B1047863"/>
      <c r="C1047863"/>
      <c r="D1047863"/>
      <c r="E1047863"/>
      <c r="F1047863"/>
      <c r="G1047863"/>
      <c r="H1047863"/>
      <c r="I1047863"/>
      <c r="J1047863"/>
      <c r="K1047863"/>
      <c r="L1047863"/>
      <c r="M1047863"/>
      <c r="N1047863"/>
      <c r="O1047863"/>
      <c r="P1047863"/>
      <c r="Q1047863"/>
      <c r="R1047863"/>
      <c r="S1047863"/>
      <c r="T1047863"/>
      <c r="U1047863"/>
      <c r="V1047863"/>
      <c r="W1047863"/>
      <c r="X1047863"/>
      <c r="Y1047863"/>
      <c r="Z1047863"/>
      <c r="AA1047863"/>
      <c r="AB1047863"/>
      <c r="AC1047863"/>
      <c r="AD1047863"/>
      <c r="AE1047863"/>
      <c r="AF1047863"/>
      <c r="AG1047863"/>
      <c r="AH1047863"/>
      <c r="AI1047863"/>
    </row>
    <row r="1047864" spans="1:35">
      <c r="A1047864"/>
      <c r="B1047864"/>
      <c r="C1047864"/>
      <c r="D1047864"/>
      <c r="E1047864"/>
      <c r="F1047864"/>
      <c r="G1047864"/>
      <c r="H1047864"/>
      <c r="I1047864"/>
      <c r="J1047864"/>
      <c r="K1047864"/>
      <c r="L1047864"/>
      <c r="M1047864"/>
      <c r="N1047864"/>
      <c r="O1047864"/>
      <c r="P1047864"/>
      <c r="Q1047864"/>
      <c r="R1047864"/>
      <c r="S1047864"/>
      <c r="T1047864"/>
      <c r="U1047864"/>
      <c r="V1047864"/>
      <c r="W1047864"/>
      <c r="X1047864"/>
      <c r="Y1047864"/>
      <c r="Z1047864"/>
      <c r="AA1047864"/>
      <c r="AB1047864"/>
      <c r="AC1047864"/>
      <c r="AD1047864"/>
      <c r="AE1047864"/>
      <c r="AF1047864"/>
      <c r="AG1047864"/>
      <c r="AH1047864"/>
      <c r="AI1047864"/>
    </row>
    <row r="1047865" spans="1:35">
      <c r="A1047865"/>
      <c r="B1047865"/>
      <c r="C1047865"/>
      <c r="D1047865"/>
      <c r="E1047865"/>
      <c r="F1047865"/>
      <c r="G1047865"/>
      <c r="H1047865"/>
      <c r="I1047865"/>
      <c r="J1047865"/>
      <c r="K1047865"/>
      <c r="L1047865"/>
      <c r="M1047865"/>
      <c r="N1047865"/>
      <c r="O1047865"/>
      <c r="P1047865"/>
      <c r="Q1047865"/>
      <c r="R1047865"/>
      <c r="S1047865"/>
      <c r="T1047865"/>
      <c r="U1047865"/>
      <c r="V1047865"/>
      <c r="W1047865"/>
      <c r="X1047865"/>
      <c r="Y1047865"/>
      <c r="Z1047865"/>
      <c r="AA1047865"/>
      <c r="AB1047865"/>
      <c r="AC1047865"/>
      <c r="AD1047865"/>
      <c r="AE1047865"/>
      <c r="AF1047865"/>
      <c r="AG1047865"/>
      <c r="AH1047865"/>
      <c r="AI1047865"/>
    </row>
    <row r="1047866" spans="1:35">
      <c r="A1047866"/>
      <c r="B1047866"/>
      <c r="C1047866"/>
      <c r="D1047866"/>
      <c r="E1047866"/>
      <c r="F1047866"/>
      <c r="G1047866"/>
      <c r="H1047866"/>
      <c r="I1047866"/>
      <c r="J1047866"/>
      <c r="K1047866"/>
      <c r="L1047866"/>
      <c r="M1047866"/>
      <c r="N1047866"/>
      <c r="O1047866"/>
      <c r="P1047866"/>
      <c r="Q1047866"/>
      <c r="R1047866"/>
      <c r="S1047866"/>
      <c r="T1047866"/>
      <c r="U1047866"/>
      <c r="V1047866"/>
      <c r="W1047866"/>
      <c r="X1047866"/>
      <c r="Y1047866"/>
      <c r="Z1047866"/>
      <c r="AA1047866"/>
      <c r="AB1047866"/>
      <c r="AC1047866"/>
      <c r="AD1047866"/>
      <c r="AE1047866"/>
      <c r="AF1047866"/>
      <c r="AG1047866"/>
      <c r="AH1047866"/>
      <c r="AI1047866"/>
    </row>
    <row r="1047867" spans="1:35">
      <c r="A1047867"/>
      <c r="B1047867"/>
      <c r="C1047867"/>
      <c r="D1047867"/>
      <c r="E1047867"/>
      <c r="F1047867"/>
      <c r="G1047867"/>
      <c r="H1047867"/>
      <c r="I1047867"/>
      <c r="J1047867"/>
      <c r="K1047867"/>
      <c r="L1047867"/>
      <c r="M1047867"/>
      <c r="N1047867"/>
      <c r="O1047867"/>
      <c r="P1047867"/>
      <c r="Q1047867"/>
      <c r="R1047867"/>
      <c r="S1047867"/>
      <c r="T1047867"/>
      <c r="U1047867"/>
      <c r="V1047867"/>
      <c r="W1047867"/>
      <c r="X1047867"/>
      <c r="Y1047867"/>
      <c r="Z1047867"/>
      <c r="AA1047867"/>
      <c r="AB1047867"/>
      <c r="AC1047867"/>
      <c r="AD1047867"/>
      <c r="AE1047867"/>
      <c r="AF1047867"/>
      <c r="AG1047867"/>
      <c r="AH1047867"/>
      <c r="AI1047867"/>
    </row>
    <row r="1047868" spans="1:35">
      <c r="A1047868"/>
      <c r="B1047868"/>
      <c r="C1047868"/>
      <c r="D1047868"/>
      <c r="E1047868"/>
      <c r="F1047868"/>
      <c r="G1047868"/>
      <c r="H1047868"/>
      <c r="I1047868"/>
      <c r="J1047868"/>
      <c r="K1047868"/>
      <c r="L1047868"/>
      <c r="M1047868"/>
      <c r="N1047868"/>
      <c r="O1047868"/>
      <c r="P1047868"/>
      <c r="Q1047868"/>
      <c r="R1047868"/>
      <c r="S1047868"/>
      <c r="T1047868"/>
      <c r="U1047868"/>
      <c r="V1047868"/>
      <c r="W1047868"/>
      <c r="X1047868"/>
      <c r="Y1047868"/>
      <c r="Z1047868"/>
      <c r="AA1047868"/>
      <c r="AB1047868"/>
      <c r="AC1047868"/>
      <c r="AD1047868"/>
      <c r="AE1047868"/>
      <c r="AF1047868"/>
      <c r="AG1047868"/>
      <c r="AH1047868"/>
      <c r="AI1047868"/>
    </row>
    <row r="1047869" spans="1:35">
      <c r="A1047869"/>
      <c r="B1047869"/>
      <c r="C1047869"/>
      <c r="D1047869"/>
      <c r="E1047869"/>
      <c r="F1047869"/>
      <c r="G1047869"/>
      <c r="H1047869"/>
      <c r="I1047869"/>
      <c r="J1047869"/>
      <c r="K1047869"/>
      <c r="L1047869"/>
      <c r="M1047869"/>
      <c r="N1047869"/>
      <c r="O1047869"/>
      <c r="P1047869"/>
      <c r="Q1047869"/>
      <c r="R1047869"/>
      <c r="S1047869"/>
      <c r="T1047869"/>
      <c r="U1047869"/>
      <c r="V1047869"/>
      <c r="W1047869"/>
      <c r="X1047869"/>
      <c r="Y1047869"/>
      <c r="Z1047869"/>
      <c r="AA1047869"/>
      <c r="AB1047869"/>
      <c r="AC1047869"/>
      <c r="AD1047869"/>
      <c r="AE1047869"/>
      <c r="AF1047869"/>
      <c r="AG1047869"/>
      <c r="AH1047869"/>
      <c r="AI1047869"/>
    </row>
    <row r="1047870" spans="1:35">
      <c r="A1047870"/>
      <c r="B1047870"/>
      <c r="C1047870"/>
      <c r="D1047870"/>
      <c r="E1047870"/>
      <c r="F1047870"/>
      <c r="G1047870"/>
      <c r="H1047870"/>
      <c r="I1047870"/>
      <c r="J1047870"/>
      <c r="K1047870"/>
      <c r="L1047870"/>
      <c r="M1047870"/>
      <c r="N1047870"/>
      <c r="O1047870"/>
      <c r="P1047870"/>
      <c r="Q1047870"/>
      <c r="R1047870"/>
      <c r="S1047870"/>
      <c r="T1047870"/>
      <c r="U1047870"/>
      <c r="V1047870"/>
      <c r="W1047870"/>
      <c r="X1047870"/>
      <c r="Y1047870"/>
      <c r="Z1047870"/>
      <c r="AA1047870"/>
      <c r="AB1047870"/>
      <c r="AC1047870"/>
      <c r="AD1047870"/>
      <c r="AE1047870"/>
      <c r="AF1047870"/>
      <c r="AG1047870"/>
      <c r="AH1047870"/>
      <c r="AI1047870"/>
    </row>
    <row r="1047871" spans="1:35">
      <c r="A1047871"/>
      <c r="B1047871"/>
      <c r="C1047871"/>
      <c r="D1047871"/>
      <c r="E1047871"/>
      <c r="F1047871"/>
      <c r="G1047871"/>
      <c r="H1047871"/>
      <c r="I1047871"/>
      <c r="J1047871"/>
      <c r="K1047871"/>
      <c r="L1047871"/>
      <c r="M1047871"/>
      <c r="N1047871"/>
      <c r="O1047871"/>
      <c r="P1047871"/>
      <c r="Q1047871"/>
      <c r="R1047871"/>
      <c r="S1047871"/>
      <c r="T1047871"/>
      <c r="U1047871"/>
      <c r="V1047871"/>
      <c r="W1047871"/>
      <c r="X1047871"/>
      <c r="Y1047871"/>
      <c r="Z1047871"/>
      <c r="AA1047871"/>
      <c r="AB1047871"/>
      <c r="AC1047871"/>
      <c r="AD1047871"/>
      <c r="AE1047871"/>
      <c r="AF1047871"/>
      <c r="AG1047871"/>
      <c r="AH1047871"/>
      <c r="AI1047871"/>
    </row>
    <row r="1047872" spans="1:35">
      <c r="A1047872"/>
      <c r="B1047872"/>
      <c r="C1047872"/>
      <c r="D1047872"/>
      <c r="E1047872"/>
      <c r="F1047872"/>
      <c r="G1047872"/>
      <c r="H1047872"/>
      <c r="I1047872"/>
      <c r="J1047872"/>
      <c r="K1047872"/>
      <c r="L1047872"/>
      <c r="M1047872"/>
      <c r="N1047872"/>
      <c r="O1047872"/>
      <c r="P1047872"/>
      <c r="Q1047872"/>
      <c r="R1047872"/>
      <c r="S1047872"/>
      <c r="T1047872"/>
      <c r="U1047872"/>
      <c r="V1047872"/>
      <c r="W1047872"/>
      <c r="X1047872"/>
      <c r="Y1047872"/>
      <c r="Z1047872"/>
      <c r="AA1047872"/>
      <c r="AB1047872"/>
      <c r="AC1047872"/>
      <c r="AD1047872"/>
      <c r="AE1047872"/>
      <c r="AF1047872"/>
      <c r="AG1047872"/>
      <c r="AH1047872"/>
      <c r="AI1047872"/>
    </row>
    <row r="1047873" spans="1:35">
      <c r="A1047873"/>
      <c r="B1047873"/>
      <c r="C1047873"/>
      <c r="D1047873"/>
      <c r="E1047873"/>
      <c r="F1047873"/>
      <c r="G1047873"/>
      <c r="H1047873"/>
      <c r="I1047873"/>
      <c r="J1047873"/>
      <c r="K1047873"/>
      <c r="L1047873"/>
      <c r="M1047873"/>
      <c r="N1047873"/>
      <c r="O1047873"/>
      <c r="P1047873"/>
      <c r="Q1047873"/>
      <c r="R1047873"/>
      <c r="S1047873"/>
      <c r="T1047873"/>
      <c r="U1047873"/>
      <c r="V1047873"/>
      <c r="W1047873"/>
      <c r="X1047873"/>
      <c r="Y1047873"/>
      <c r="Z1047873"/>
      <c r="AA1047873"/>
      <c r="AB1047873"/>
      <c r="AC1047873"/>
      <c r="AD1047873"/>
      <c r="AE1047873"/>
      <c r="AF1047873"/>
      <c r="AG1047873"/>
      <c r="AH1047873"/>
      <c r="AI1047873"/>
    </row>
    <row r="1047874" spans="1:35">
      <c r="A1047874"/>
      <c r="B1047874"/>
      <c r="C1047874"/>
      <c r="D1047874"/>
      <c r="E1047874"/>
      <c r="F1047874"/>
      <c r="G1047874"/>
      <c r="H1047874"/>
      <c r="I1047874"/>
      <c r="J1047874"/>
      <c r="K1047874"/>
      <c r="L1047874"/>
      <c r="M1047874"/>
      <c r="N1047874"/>
      <c r="O1047874"/>
      <c r="P1047874"/>
      <c r="Q1047874"/>
      <c r="R1047874"/>
      <c r="S1047874"/>
      <c r="T1047874"/>
      <c r="U1047874"/>
      <c r="V1047874"/>
      <c r="W1047874"/>
      <c r="X1047874"/>
      <c r="Y1047874"/>
      <c r="Z1047874"/>
      <c r="AA1047874"/>
      <c r="AB1047874"/>
      <c r="AC1047874"/>
      <c r="AD1047874"/>
      <c r="AE1047874"/>
      <c r="AF1047874"/>
      <c r="AG1047874"/>
      <c r="AH1047874"/>
      <c r="AI1047874"/>
    </row>
    <row r="1047875" spans="1:35">
      <c r="A1047875"/>
      <c r="B1047875"/>
      <c r="C1047875"/>
      <c r="D1047875"/>
      <c r="E1047875"/>
      <c r="F1047875"/>
      <c r="G1047875"/>
      <c r="H1047875"/>
      <c r="I1047875"/>
      <c r="J1047875"/>
      <c r="K1047875"/>
      <c r="L1047875"/>
      <c r="M1047875"/>
      <c r="N1047875"/>
      <c r="O1047875"/>
      <c r="P1047875"/>
      <c r="Q1047875"/>
      <c r="R1047875"/>
      <c r="S1047875"/>
      <c r="T1047875"/>
      <c r="U1047875"/>
      <c r="V1047875"/>
      <c r="W1047875"/>
      <c r="X1047875"/>
      <c r="Y1047875"/>
      <c r="Z1047875"/>
      <c r="AA1047875"/>
      <c r="AB1047875"/>
      <c r="AC1047875"/>
      <c r="AD1047875"/>
      <c r="AE1047875"/>
      <c r="AF1047875"/>
      <c r="AG1047875"/>
      <c r="AH1047875"/>
      <c r="AI1047875"/>
    </row>
    <row r="1047876" spans="1:35">
      <c r="A1047876"/>
      <c r="B1047876"/>
      <c r="C1047876"/>
      <c r="D1047876"/>
      <c r="E1047876"/>
      <c r="F1047876"/>
      <c r="G1047876"/>
      <c r="H1047876"/>
      <c r="I1047876"/>
      <c r="J1047876"/>
      <c r="K1047876"/>
      <c r="L1047876"/>
      <c r="M1047876"/>
      <c r="N1047876"/>
      <c r="O1047876"/>
      <c r="P1047876"/>
      <c r="Q1047876"/>
      <c r="R1047876"/>
      <c r="S1047876"/>
      <c r="T1047876"/>
      <c r="U1047876"/>
      <c r="V1047876"/>
      <c r="W1047876"/>
      <c r="X1047876"/>
      <c r="Y1047876"/>
      <c r="Z1047876"/>
      <c r="AA1047876"/>
      <c r="AB1047876"/>
      <c r="AC1047876"/>
      <c r="AD1047876"/>
      <c r="AE1047876"/>
      <c r="AF1047876"/>
      <c r="AG1047876"/>
      <c r="AH1047876"/>
      <c r="AI1047876"/>
    </row>
    <row r="1047877" spans="1:35">
      <c r="A1047877"/>
      <c r="B1047877"/>
      <c r="C1047877"/>
      <c r="D1047877"/>
      <c r="E1047877"/>
      <c r="F1047877"/>
      <c r="G1047877"/>
      <c r="H1047877"/>
      <c r="I1047877"/>
      <c r="J1047877"/>
      <c r="K1047877"/>
      <c r="L1047877"/>
      <c r="M1047877"/>
      <c r="N1047877"/>
      <c r="O1047877"/>
      <c r="P1047877"/>
      <c r="Q1047877"/>
      <c r="R1047877"/>
      <c r="S1047877"/>
      <c r="T1047877"/>
      <c r="U1047877"/>
      <c r="V1047877"/>
      <c r="W1047877"/>
      <c r="X1047877"/>
      <c r="Y1047877"/>
      <c r="Z1047877"/>
      <c r="AA1047877"/>
      <c r="AB1047877"/>
      <c r="AC1047877"/>
      <c r="AD1047877"/>
      <c r="AE1047877"/>
      <c r="AF1047877"/>
      <c r="AG1047877"/>
      <c r="AH1047877"/>
      <c r="AI1047877"/>
    </row>
    <row r="1047878" spans="1:35">
      <c r="A1047878"/>
      <c r="B1047878"/>
      <c r="C1047878"/>
      <c r="D1047878"/>
      <c r="E1047878"/>
      <c r="F1047878"/>
      <c r="G1047878"/>
      <c r="H1047878"/>
      <c r="I1047878"/>
      <c r="J1047878"/>
      <c r="K1047878"/>
      <c r="L1047878"/>
      <c r="M1047878"/>
      <c r="N1047878"/>
      <c r="O1047878"/>
      <c r="P1047878"/>
      <c r="Q1047878"/>
      <c r="R1047878"/>
      <c r="S1047878"/>
      <c r="T1047878"/>
      <c r="U1047878"/>
      <c r="V1047878"/>
      <c r="W1047878"/>
      <c r="X1047878"/>
      <c r="Y1047878"/>
      <c r="Z1047878"/>
      <c r="AA1047878"/>
      <c r="AB1047878"/>
      <c r="AC1047878"/>
      <c r="AD1047878"/>
      <c r="AE1047878"/>
      <c r="AF1047878"/>
      <c r="AG1047878"/>
      <c r="AH1047878"/>
      <c r="AI1047878"/>
    </row>
    <row r="1047879" spans="1:35">
      <c r="A1047879"/>
      <c r="B1047879"/>
      <c r="C1047879"/>
      <c r="D1047879"/>
      <c r="E1047879"/>
      <c r="F1047879"/>
      <c r="G1047879"/>
      <c r="H1047879"/>
      <c r="I1047879"/>
      <c r="J1047879"/>
      <c r="K1047879"/>
      <c r="L1047879"/>
      <c r="M1047879"/>
      <c r="N1047879"/>
      <c r="O1047879"/>
      <c r="P1047879"/>
      <c r="Q1047879"/>
      <c r="R1047879"/>
      <c r="S1047879"/>
      <c r="T1047879"/>
      <c r="U1047879"/>
      <c r="V1047879"/>
      <c r="W1047879"/>
      <c r="X1047879"/>
      <c r="Y1047879"/>
      <c r="Z1047879"/>
      <c r="AA1047879"/>
      <c r="AB1047879"/>
      <c r="AC1047879"/>
      <c r="AD1047879"/>
      <c r="AE1047879"/>
      <c r="AF1047879"/>
      <c r="AG1047879"/>
      <c r="AH1047879"/>
      <c r="AI1047879"/>
    </row>
    <row r="1047880" spans="1:35">
      <c r="A1047880"/>
      <c r="B1047880"/>
      <c r="C1047880"/>
      <c r="D1047880"/>
      <c r="E1047880"/>
      <c r="F1047880"/>
      <c r="G1047880"/>
      <c r="H1047880"/>
      <c r="I1047880"/>
      <c r="J1047880"/>
      <c r="K1047880"/>
      <c r="L1047880"/>
      <c r="M1047880"/>
      <c r="N1047880"/>
      <c r="O1047880"/>
      <c r="P1047880"/>
      <c r="Q1047880"/>
      <c r="R1047880"/>
      <c r="S1047880"/>
      <c r="T1047880"/>
      <c r="U1047880"/>
      <c r="V1047880"/>
      <c r="W1047880"/>
      <c r="X1047880"/>
      <c r="Y1047880"/>
      <c r="Z1047880"/>
      <c r="AA1047880"/>
      <c r="AB1047880"/>
      <c r="AC1047880"/>
      <c r="AD1047880"/>
      <c r="AE1047880"/>
      <c r="AF1047880"/>
      <c r="AG1047880"/>
      <c r="AH1047880"/>
      <c r="AI1047880"/>
    </row>
    <row r="1047881" spans="1:35">
      <c r="A1047881"/>
      <c r="B1047881"/>
      <c r="C1047881"/>
      <c r="D1047881"/>
      <c r="E1047881"/>
      <c r="F1047881"/>
      <c r="G1047881"/>
      <c r="H1047881"/>
      <c r="I1047881"/>
      <c r="J1047881"/>
      <c r="K1047881"/>
      <c r="L1047881"/>
      <c r="M1047881"/>
      <c r="N1047881"/>
      <c r="O1047881"/>
      <c r="P1047881"/>
      <c r="Q1047881"/>
      <c r="R1047881"/>
      <c r="S1047881"/>
      <c r="T1047881"/>
      <c r="U1047881"/>
      <c r="V1047881"/>
      <c r="W1047881"/>
      <c r="X1047881"/>
      <c r="Y1047881"/>
      <c r="Z1047881"/>
      <c r="AA1047881"/>
      <c r="AB1047881"/>
      <c r="AC1047881"/>
      <c r="AD1047881"/>
      <c r="AE1047881"/>
      <c r="AF1047881"/>
      <c r="AG1047881"/>
      <c r="AH1047881"/>
      <c r="AI1047881"/>
    </row>
    <row r="1047882" spans="1:35">
      <c r="A1047882"/>
      <c r="B1047882"/>
      <c r="C1047882"/>
      <c r="D1047882"/>
      <c r="E1047882"/>
      <c r="F1047882"/>
      <c r="G1047882"/>
      <c r="H1047882"/>
      <c r="I1047882"/>
      <c r="J1047882"/>
      <c r="K1047882"/>
      <c r="L1047882"/>
      <c r="M1047882"/>
      <c r="N1047882"/>
      <c r="O1047882"/>
      <c r="P1047882"/>
      <c r="Q1047882"/>
      <c r="R1047882"/>
      <c r="S1047882"/>
      <c r="T1047882"/>
      <c r="U1047882"/>
      <c r="V1047882"/>
      <c r="W1047882"/>
      <c r="X1047882"/>
      <c r="Y1047882"/>
      <c r="Z1047882"/>
      <c r="AA1047882"/>
      <c r="AB1047882"/>
      <c r="AC1047882"/>
      <c r="AD1047882"/>
      <c r="AE1047882"/>
      <c r="AF1047882"/>
      <c r="AG1047882"/>
      <c r="AH1047882"/>
      <c r="AI1047882"/>
    </row>
    <row r="1047883" spans="1:35">
      <c r="A1047883"/>
      <c r="B1047883"/>
      <c r="C1047883"/>
      <c r="D1047883"/>
      <c r="E1047883"/>
      <c r="F1047883"/>
      <c r="G1047883"/>
      <c r="H1047883"/>
      <c r="I1047883"/>
      <c r="J1047883"/>
      <c r="K1047883"/>
      <c r="L1047883"/>
      <c r="M1047883"/>
      <c r="N1047883"/>
      <c r="O1047883"/>
      <c r="P1047883"/>
      <c r="Q1047883"/>
      <c r="R1047883"/>
      <c r="S1047883"/>
      <c r="T1047883"/>
      <c r="U1047883"/>
      <c r="V1047883"/>
      <c r="W1047883"/>
      <c r="X1047883"/>
      <c r="Y1047883"/>
      <c r="Z1047883"/>
      <c r="AA1047883"/>
      <c r="AB1047883"/>
      <c r="AC1047883"/>
      <c r="AD1047883"/>
      <c r="AE1047883"/>
      <c r="AF1047883"/>
      <c r="AG1047883"/>
      <c r="AH1047883"/>
      <c r="AI1047883"/>
    </row>
    <row r="1047884" spans="1:35">
      <c r="A1047884"/>
      <c r="B1047884"/>
      <c r="C1047884"/>
      <c r="D1047884"/>
      <c r="E1047884"/>
      <c r="F1047884"/>
      <c r="G1047884"/>
      <c r="H1047884"/>
      <c r="I1047884"/>
      <c r="J1047884"/>
      <c r="K1047884"/>
      <c r="L1047884"/>
      <c r="M1047884"/>
      <c r="N1047884"/>
      <c r="O1047884"/>
      <c r="P1047884"/>
      <c r="Q1047884"/>
      <c r="R1047884"/>
      <c r="S1047884"/>
      <c r="T1047884"/>
      <c r="U1047884"/>
      <c r="V1047884"/>
      <c r="W1047884"/>
      <c r="X1047884"/>
      <c r="Y1047884"/>
      <c r="Z1047884"/>
      <c r="AA1047884"/>
      <c r="AB1047884"/>
      <c r="AC1047884"/>
      <c r="AD1047884"/>
      <c r="AE1047884"/>
      <c r="AF1047884"/>
      <c r="AG1047884"/>
      <c r="AH1047884"/>
      <c r="AI1047884"/>
    </row>
    <row r="1047885" spans="1:35">
      <c r="A1047885"/>
      <c r="B1047885"/>
      <c r="C1047885"/>
      <c r="D1047885"/>
      <c r="E1047885"/>
      <c r="F1047885"/>
      <c r="G1047885"/>
      <c r="H1047885"/>
      <c r="I1047885"/>
      <c r="J1047885"/>
      <c r="K1047885"/>
      <c r="L1047885"/>
      <c r="M1047885"/>
      <c r="N1047885"/>
      <c r="O1047885"/>
      <c r="P1047885"/>
      <c r="Q1047885"/>
      <c r="R1047885"/>
      <c r="S1047885"/>
      <c r="T1047885"/>
      <c r="U1047885"/>
      <c r="V1047885"/>
      <c r="W1047885"/>
      <c r="X1047885"/>
      <c r="Y1047885"/>
      <c r="Z1047885"/>
      <c r="AA1047885"/>
      <c r="AB1047885"/>
      <c r="AC1047885"/>
      <c r="AD1047885"/>
      <c r="AE1047885"/>
      <c r="AF1047885"/>
      <c r="AG1047885"/>
      <c r="AH1047885"/>
      <c r="AI1047885"/>
    </row>
    <row r="1047886" spans="1:35">
      <c r="A1047886"/>
      <c r="B1047886"/>
      <c r="C1047886"/>
      <c r="D1047886"/>
      <c r="E1047886"/>
      <c r="F1047886"/>
      <c r="G1047886"/>
      <c r="H1047886"/>
      <c r="I1047886"/>
      <c r="J1047886"/>
      <c r="K1047886"/>
      <c r="L1047886"/>
      <c r="M1047886"/>
      <c r="N1047886"/>
      <c r="O1047886"/>
      <c r="P1047886"/>
      <c r="Q1047886"/>
      <c r="R1047886"/>
      <c r="S1047886"/>
      <c r="T1047886"/>
      <c r="U1047886"/>
      <c r="V1047886"/>
      <c r="W1047886"/>
      <c r="X1047886"/>
      <c r="Y1047886"/>
      <c r="Z1047886"/>
      <c r="AA1047886"/>
      <c r="AB1047886"/>
      <c r="AC1047886"/>
      <c r="AD1047886"/>
      <c r="AE1047886"/>
      <c r="AF1047886"/>
      <c r="AG1047886"/>
      <c r="AH1047886"/>
      <c r="AI1047886"/>
    </row>
    <row r="1047887" spans="1:35">
      <c r="A1047887"/>
      <c r="B1047887"/>
      <c r="C1047887"/>
      <c r="D1047887"/>
      <c r="E1047887"/>
      <c r="F1047887"/>
      <c r="G1047887"/>
      <c r="H1047887"/>
      <c r="I1047887"/>
      <c r="J1047887"/>
      <c r="K1047887"/>
      <c r="L1047887"/>
      <c r="M1047887"/>
      <c r="N1047887"/>
      <c r="O1047887"/>
      <c r="P1047887"/>
      <c r="Q1047887"/>
      <c r="R1047887"/>
      <c r="S1047887"/>
      <c r="T1047887"/>
      <c r="U1047887"/>
      <c r="V1047887"/>
      <c r="W1047887"/>
      <c r="X1047887"/>
      <c r="Y1047887"/>
      <c r="Z1047887"/>
      <c r="AA1047887"/>
      <c r="AB1047887"/>
      <c r="AC1047887"/>
      <c r="AD1047887"/>
      <c r="AE1047887"/>
      <c r="AF1047887"/>
      <c r="AG1047887"/>
      <c r="AH1047887"/>
      <c r="AI1047887"/>
    </row>
    <row r="1047888" spans="1:35">
      <c r="A1047888"/>
      <c r="B1047888"/>
      <c r="C1047888"/>
      <c r="D1047888"/>
      <c r="E1047888"/>
      <c r="F1047888"/>
      <c r="G1047888"/>
      <c r="H1047888"/>
      <c r="I1047888"/>
      <c r="J1047888"/>
      <c r="K1047888"/>
      <c r="L1047888"/>
      <c r="M1047888"/>
      <c r="N1047888"/>
      <c r="O1047888"/>
      <c r="P1047888"/>
      <c r="Q1047888"/>
      <c r="R1047888"/>
      <c r="S1047888"/>
      <c r="T1047888"/>
      <c r="U1047888"/>
      <c r="V1047888"/>
      <c r="W1047888"/>
      <c r="X1047888"/>
      <c r="Y1047888"/>
      <c r="Z1047888"/>
      <c r="AA1047888"/>
      <c r="AB1047888"/>
      <c r="AC1047888"/>
      <c r="AD1047888"/>
      <c r="AE1047888"/>
      <c r="AF1047888"/>
      <c r="AG1047888"/>
      <c r="AH1047888"/>
      <c r="AI1047888"/>
    </row>
    <row r="1047889" spans="1:35">
      <c r="A1047889"/>
      <c r="B1047889"/>
      <c r="C1047889"/>
      <c r="D1047889"/>
      <c r="E1047889"/>
      <c r="F1047889"/>
      <c r="G1047889"/>
      <c r="H1047889"/>
      <c r="I1047889"/>
      <c r="J1047889"/>
      <c r="K1047889"/>
      <c r="L1047889"/>
      <c r="M1047889"/>
      <c r="N1047889"/>
      <c r="O1047889"/>
      <c r="P1047889"/>
      <c r="Q1047889"/>
      <c r="R1047889"/>
      <c r="S1047889"/>
      <c r="T1047889"/>
      <c r="U1047889"/>
      <c r="V1047889"/>
      <c r="W1047889"/>
      <c r="X1047889"/>
      <c r="Y1047889"/>
      <c r="Z1047889"/>
      <c r="AA1047889"/>
      <c r="AB1047889"/>
      <c r="AC1047889"/>
      <c r="AD1047889"/>
      <c r="AE1047889"/>
      <c r="AF1047889"/>
      <c r="AG1047889"/>
      <c r="AH1047889"/>
      <c r="AI1047889"/>
    </row>
    <row r="1047890" spans="1:35">
      <c r="A1047890"/>
      <c r="B1047890"/>
      <c r="C1047890"/>
      <c r="D1047890"/>
      <c r="E1047890"/>
      <c r="F1047890"/>
      <c r="G1047890"/>
      <c r="H1047890"/>
      <c r="I1047890"/>
      <c r="J1047890"/>
      <c r="K1047890"/>
      <c r="L1047890"/>
      <c r="M1047890"/>
      <c r="N1047890"/>
      <c r="O1047890"/>
      <c r="P1047890"/>
      <c r="Q1047890"/>
      <c r="R1047890"/>
      <c r="S1047890"/>
      <c r="T1047890"/>
      <c r="U1047890"/>
      <c r="V1047890"/>
      <c r="W1047890"/>
      <c r="X1047890"/>
      <c r="Y1047890"/>
      <c r="Z1047890"/>
      <c r="AA1047890"/>
      <c r="AB1047890"/>
      <c r="AC1047890"/>
      <c r="AD1047890"/>
      <c r="AE1047890"/>
      <c r="AF1047890"/>
      <c r="AG1047890"/>
      <c r="AH1047890"/>
      <c r="AI1047890"/>
    </row>
    <row r="1047891" spans="1:35">
      <c r="A1047891"/>
      <c r="B1047891"/>
      <c r="C1047891"/>
      <c r="D1047891"/>
      <c r="E1047891"/>
      <c r="F1047891"/>
      <c r="G1047891"/>
      <c r="H1047891"/>
      <c r="I1047891"/>
      <c r="J1047891"/>
      <c r="K1047891"/>
      <c r="L1047891"/>
      <c r="M1047891"/>
      <c r="N1047891"/>
      <c r="O1047891"/>
      <c r="P1047891"/>
      <c r="Q1047891"/>
      <c r="R1047891"/>
      <c r="S1047891"/>
      <c r="T1047891"/>
      <c r="U1047891"/>
      <c r="V1047891"/>
      <c r="W1047891"/>
      <c r="X1047891"/>
      <c r="Y1047891"/>
      <c r="Z1047891"/>
      <c r="AA1047891"/>
      <c r="AB1047891"/>
      <c r="AC1047891"/>
      <c r="AD1047891"/>
      <c r="AE1047891"/>
      <c r="AF1047891"/>
      <c r="AG1047891"/>
      <c r="AH1047891"/>
      <c r="AI1047891"/>
    </row>
    <row r="1047892" spans="1:35">
      <c r="A1047892"/>
      <c r="B1047892"/>
      <c r="C1047892"/>
      <c r="D1047892"/>
      <c r="E1047892"/>
      <c r="F1047892"/>
      <c r="G1047892"/>
      <c r="H1047892"/>
      <c r="I1047892"/>
      <c r="J1047892"/>
      <c r="K1047892"/>
      <c r="L1047892"/>
      <c r="M1047892"/>
      <c r="N1047892"/>
      <c r="O1047892"/>
      <c r="P1047892"/>
      <c r="Q1047892"/>
      <c r="R1047892"/>
      <c r="S1047892"/>
      <c r="T1047892"/>
      <c r="U1047892"/>
      <c r="V1047892"/>
      <c r="W1047892"/>
      <c r="X1047892"/>
      <c r="Y1047892"/>
      <c r="Z1047892"/>
      <c r="AA1047892"/>
      <c r="AB1047892"/>
      <c r="AC1047892"/>
      <c r="AD1047892"/>
      <c r="AE1047892"/>
      <c r="AF1047892"/>
      <c r="AG1047892"/>
      <c r="AH1047892"/>
      <c r="AI1047892"/>
    </row>
    <row r="1047893" spans="1:35">
      <c r="A1047893"/>
      <c r="B1047893"/>
      <c r="C1047893"/>
      <c r="D1047893"/>
      <c r="E1047893"/>
      <c r="F1047893"/>
      <c r="G1047893"/>
      <c r="H1047893"/>
      <c r="I1047893"/>
      <c r="J1047893"/>
      <c r="K1047893"/>
      <c r="L1047893"/>
      <c r="M1047893"/>
      <c r="N1047893"/>
      <c r="O1047893"/>
      <c r="P1047893"/>
      <c r="Q1047893"/>
      <c r="R1047893"/>
      <c r="S1047893"/>
      <c r="T1047893"/>
      <c r="U1047893"/>
      <c r="V1047893"/>
      <c r="W1047893"/>
      <c r="X1047893"/>
      <c r="Y1047893"/>
      <c r="Z1047893"/>
      <c r="AA1047893"/>
      <c r="AB1047893"/>
      <c r="AC1047893"/>
      <c r="AD1047893"/>
      <c r="AE1047893"/>
      <c r="AF1047893"/>
      <c r="AG1047893"/>
      <c r="AH1047893"/>
      <c r="AI1047893"/>
    </row>
    <row r="1047894" spans="1:35">
      <c r="A1047894"/>
      <c r="B1047894"/>
      <c r="C1047894"/>
      <c r="D1047894"/>
      <c r="E1047894"/>
      <c r="F1047894"/>
      <c r="G1047894"/>
      <c r="H1047894"/>
      <c r="I1047894"/>
      <c r="J1047894"/>
      <c r="K1047894"/>
      <c r="L104789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  <c r="AH1047894"/>
      <c r="AI1047894"/>
    </row>
    <row r="1047895" spans="1:35">
      <c r="A1047895"/>
      <c r="B1047895"/>
      <c r="C1047895"/>
      <c r="D1047895"/>
      <c r="E1047895"/>
      <c r="F1047895"/>
      <c r="G1047895"/>
      <c r="H1047895"/>
      <c r="I1047895"/>
      <c r="J1047895"/>
      <c r="K1047895"/>
      <c r="L1047895"/>
      <c r="M1047895"/>
      <c r="N1047895"/>
      <c r="O1047895"/>
      <c r="P1047895"/>
      <c r="Q1047895"/>
      <c r="R1047895"/>
      <c r="S1047895"/>
      <c r="T1047895"/>
      <c r="U1047895"/>
      <c r="V1047895"/>
      <c r="W1047895"/>
      <c r="X1047895"/>
      <c r="Y1047895"/>
      <c r="Z1047895"/>
      <c r="AA1047895"/>
      <c r="AB1047895"/>
      <c r="AC1047895"/>
      <c r="AD1047895"/>
      <c r="AE1047895"/>
      <c r="AF1047895"/>
      <c r="AG1047895"/>
      <c r="AH1047895"/>
      <c r="AI1047895"/>
    </row>
    <row r="1047896" spans="1:35">
      <c r="A1047896"/>
      <c r="B1047896"/>
      <c r="C1047896"/>
      <c r="D1047896"/>
      <c r="E1047896"/>
      <c r="F1047896"/>
      <c r="G1047896"/>
      <c r="H1047896"/>
      <c r="I1047896"/>
      <c r="J1047896"/>
      <c r="K1047896"/>
      <c r="L1047896"/>
      <c r="M1047896"/>
      <c r="N1047896"/>
      <c r="O1047896"/>
      <c r="P1047896"/>
      <c r="Q1047896"/>
      <c r="R1047896"/>
      <c r="S1047896"/>
      <c r="T1047896"/>
      <c r="U1047896"/>
      <c r="V1047896"/>
      <c r="W1047896"/>
      <c r="X1047896"/>
      <c r="Y1047896"/>
      <c r="Z1047896"/>
      <c r="AA1047896"/>
      <c r="AB1047896"/>
      <c r="AC1047896"/>
      <c r="AD1047896"/>
      <c r="AE1047896"/>
      <c r="AF1047896"/>
      <c r="AG1047896"/>
      <c r="AH1047896"/>
      <c r="AI1047896"/>
    </row>
    <row r="1047897" spans="1:35">
      <c r="A1047897"/>
      <c r="B1047897"/>
      <c r="C1047897"/>
      <c r="D1047897"/>
      <c r="E1047897"/>
      <c r="F1047897"/>
      <c r="G1047897"/>
      <c r="H1047897"/>
      <c r="I1047897"/>
      <c r="J1047897"/>
      <c r="K1047897"/>
      <c r="L1047897"/>
      <c r="M1047897"/>
      <c r="N1047897"/>
      <c r="O1047897"/>
      <c r="P1047897"/>
      <c r="Q1047897"/>
      <c r="R1047897"/>
      <c r="S1047897"/>
      <c r="T1047897"/>
      <c r="U1047897"/>
      <c r="V1047897"/>
      <c r="W1047897"/>
      <c r="X1047897"/>
      <c r="Y1047897"/>
      <c r="Z1047897"/>
      <c r="AA1047897"/>
      <c r="AB1047897"/>
      <c r="AC1047897"/>
      <c r="AD1047897"/>
      <c r="AE1047897"/>
      <c r="AF1047897"/>
      <c r="AG1047897"/>
      <c r="AH1047897"/>
      <c r="AI1047897"/>
    </row>
    <row r="1047898" spans="1:35">
      <c r="A1047898"/>
      <c r="B1047898"/>
      <c r="C1047898"/>
      <c r="D1047898"/>
      <c r="E1047898"/>
      <c r="F1047898"/>
      <c r="G1047898"/>
      <c r="H1047898"/>
      <c r="I1047898"/>
      <c r="J1047898"/>
      <c r="K1047898"/>
      <c r="L1047898"/>
      <c r="M1047898"/>
      <c r="N1047898"/>
      <c r="O1047898"/>
      <c r="P1047898"/>
      <c r="Q1047898"/>
      <c r="R1047898"/>
      <c r="S1047898"/>
      <c r="T1047898"/>
      <c r="U1047898"/>
      <c r="V1047898"/>
      <c r="W1047898"/>
      <c r="X1047898"/>
      <c r="Y1047898"/>
      <c r="Z1047898"/>
      <c r="AA1047898"/>
      <c r="AB1047898"/>
      <c r="AC1047898"/>
      <c r="AD1047898"/>
      <c r="AE1047898"/>
      <c r="AF1047898"/>
      <c r="AG1047898"/>
      <c r="AH1047898"/>
      <c r="AI1047898"/>
    </row>
    <row r="1047899" spans="1:35">
      <c r="A1047899"/>
      <c r="B1047899"/>
      <c r="C1047899"/>
      <c r="D1047899"/>
      <c r="E1047899"/>
      <c r="F1047899"/>
      <c r="G1047899"/>
      <c r="H1047899"/>
      <c r="I1047899"/>
      <c r="J1047899"/>
      <c r="K1047899"/>
      <c r="L1047899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  <c r="AH1047899"/>
      <c r="AI1047899"/>
    </row>
    <row r="1047900" spans="1:35">
      <c r="A1047900"/>
      <c r="B1047900"/>
      <c r="C1047900"/>
      <c r="D1047900"/>
      <c r="E1047900"/>
      <c r="F1047900"/>
      <c r="G1047900"/>
      <c r="H1047900"/>
      <c r="I1047900"/>
      <c r="J1047900"/>
      <c r="K1047900"/>
      <c r="L1047900"/>
      <c r="M1047900"/>
      <c r="N1047900"/>
      <c r="O1047900"/>
      <c r="P1047900"/>
      <c r="Q1047900"/>
      <c r="R1047900"/>
      <c r="S1047900"/>
      <c r="T1047900"/>
      <c r="U1047900"/>
      <c r="V1047900"/>
      <c r="W1047900"/>
      <c r="X1047900"/>
      <c r="Y1047900"/>
      <c r="Z1047900"/>
      <c r="AA1047900"/>
      <c r="AB1047900"/>
      <c r="AC1047900"/>
      <c r="AD1047900"/>
      <c r="AE1047900"/>
      <c r="AF1047900"/>
      <c r="AG1047900"/>
      <c r="AH1047900"/>
      <c r="AI1047900"/>
    </row>
    <row r="1047901" spans="1:35">
      <c r="A1047901"/>
      <c r="B1047901"/>
      <c r="C1047901"/>
      <c r="D1047901"/>
      <c r="E1047901"/>
      <c r="F1047901"/>
      <c r="G1047901"/>
      <c r="H1047901"/>
      <c r="I1047901"/>
      <c r="J1047901"/>
      <c r="K1047901"/>
      <c r="L1047901"/>
      <c r="M1047901"/>
      <c r="N1047901"/>
      <c r="O1047901"/>
      <c r="P1047901"/>
      <c r="Q1047901"/>
      <c r="R1047901"/>
      <c r="S1047901"/>
      <c r="T1047901"/>
      <c r="U1047901"/>
      <c r="V1047901"/>
      <c r="W1047901"/>
      <c r="X1047901"/>
      <c r="Y1047901"/>
      <c r="Z1047901"/>
      <c r="AA1047901"/>
      <c r="AB1047901"/>
      <c r="AC1047901"/>
      <c r="AD1047901"/>
      <c r="AE1047901"/>
      <c r="AF1047901"/>
      <c r="AG1047901"/>
      <c r="AH1047901"/>
      <c r="AI1047901"/>
    </row>
    <row r="1047902" spans="1:35">
      <c r="A1047902"/>
      <c r="B1047902"/>
      <c r="C1047902"/>
      <c r="D1047902"/>
      <c r="E1047902"/>
      <c r="F1047902"/>
      <c r="G1047902"/>
      <c r="H1047902"/>
      <c r="I1047902"/>
      <c r="J1047902"/>
      <c r="K1047902"/>
      <c r="L1047902"/>
      <c r="M1047902"/>
      <c r="N1047902"/>
      <c r="O1047902"/>
      <c r="P1047902"/>
      <c r="Q1047902"/>
      <c r="R1047902"/>
      <c r="S1047902"/>
      <c r="T1047902"/>
      <c r="U1047902"/>
      <c r="V1047902"/>
      <c r="W1047902"/>
      <c r="X1047902"/>
      <c r="Y1047902"/>
      <c r="Z1047902"/>
      <c r="AA1047902"/>
      <c r="AB1047902"/>
      <c r="AC1047902"/>
      <c r="AD1047902"/>
      <c r="AE1047902"/>
      <c r="AF1047902"/>
      <c r="AG1047902"/>
      <c r="AH1047902"/>
      <c r="AI1047902"/>
    </row>
    <row r="1047903" spans="1:35">
      <c r="A1047903"/>
      <c r="B1047903"/>
      <c r="C1047903"/>
      <c r="D1047903"/>
      <c r="E1047903"/>
      <c r="F1047903"/>
      <c r="G1047903"/>
      <c r="H1047903"/>
      <c r="I1047903"/>
      <c r="J1047903"/>
      <c r="K1047903"/>
      <c r="L1047903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  <c r="AI1047903"/>
    </row>
    <row r="1047904" spans="1:35">
      <c r="A1047904"/>
      <c r="B1047904"/>
      <c r="C1047904"/>
      <c r="D1047904"/>
      <c r="E1047904"/>
      <c r="F1047904"/>
      <c r="G1047904"/>
      <c r="H1047904"/>
      <c r="I1047904"/>
      <c r="J1047904"/>
      <c r="K1047904"/>
      <c r="L104790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  <c r="AH1047904"/>
      <c r="AI1047904"/>
    </row>
    <row r="1047905" spans="1:35">
      <c r="A1047905"/>
      <c r="B1047905"/>
      <c r="C1047905"/>
      <c r="D1047905"/>
      <c r="E1047905"/>
      <c r="F1047905"/>
      <c r="G1047905"/>
      <c r="H1047905"/>
      <c r="I1047905"/>
      <c r="J1047905"/>
      <c r="K1047905"/>
      <c r="L1047905"/>
      <c r="M1047905"/>
      <c r="N1047905"/>
      <c r="O1047905"/>
      <c r="P1047905"/>
      <c r="Q1047905"/>
      <c r="R1047905"/>
      <c r="S1047905"/>
      <c r="T1047905"/>
      <c r="U1047905"/>
      <c r="V1047905"/>
      <c r="W1047905"/>
      <c r="X1047905"/>
      <c r="Y1047905"/>
      <c r="Z1047905"/>
      <c r="AA1047905"/>
      <c r="AB1047905"/>
      <c r="AC1047905"/>
      <c r="AD1047905"/>
      <c r="AE1047905"/>
      <c r="AF1047905"/>
      <c r="AG1047905"/>
      <c r="AH1047905"/>
      <c r="AI1047905"/>
    </row>
    <row r="1047906" spans="1:35">
      <c r="A1047906"/>
      <c r="B1047906"/>
      <c r="C1047906"/>
      <c r="D1047906"/>
      <c r="E1047906"/>
      <c r="F1047906"/>
      <c r="G1047906"/>
      <c r="H1047906"/>
      <c r="I1047906"/>
      <c r="J1047906"/>
      <c r="K1047906"/>
      <c r="L1047906"/>
      <c r="M1047906"/>
      <c r="N1047906"/>
      <c r="O1047906"/>
      <c r="P1047906"/>
      <c r="Q1047906"/>
      <c r="R1047906"/>
      <c r="S1047906"/>
      <c r="T1047906"/>
      <c r="U1047906"/>
      <c r="V1047906"/>
      <c r="W1047906"/>
      <c r="X1047906"/>
      <c r="Y1047906"/>
      <c r="Z1047906"/>
      <c r="AA1047906"/>
      <c r="AB1047906"/>
      <c r="AC1047906"/>
      <c r="AD1047906"/>
      <c r="AE1047906"/>
      <c r="AF1047906"/>
      <c r="AG1047906"/>
      <c r="AH1047906"/>
      <c r="AI1047906"/>
    </row>
    <row r="1047907" spans="1:35">
      <c r="A1047907"/>
      <c r="B1047907"/>
      <c r="C1047907"/>
      <c r="D1047907"/>
      <c r="E1047907"/>
      <c r="F1047907"/>
      <c r="G1047907"/>
      <c r="H1047907"/>
      <c r="I1047907"/>
      <c r="J1047907"/>
      <c r="K1047907"/>
      <c r="L1047907"/>
      <c r="M1047907"/>
      <c r="N1047907"/>
      <c r="O1047907"/>
      <c r="P1047907"/>
      <c r="Q1047907"/>
      <c r="R1047907"/>
      <c r="S1047907"/>
      <c r="T1047907"/>
      <c r="U1047907"/>
      <c r="V1047907"/>
      <c r="W1047907"/>
      <c r="X1047907"/>
      <c r="Y1047907"/>
      <c r="Z1047907"/>
      <c r="AA1047907"/>
      <c r="AB1047907"/>
      <c r="AC1047907"/>
      <c r="AD1047907"/>
      <c r="AE1047907"/>
      <c r="AF1047907"/>
      <c r="AG1047907"/>
      <c r="AH1047907"/>
      <c r="AI1047907"/>
    </row>
    <row r="1047908" spans="1:35">
      <c r="A1047908"/>
      <c r="B1047908"/>
      <c r="C1047908"/>
      <c r="D1047908"/>
      <c r="E1047908"/>
      <c r="F1047908"/>
      <c r="G1047908"/>
      <c r="H1047908"/>
      <c r="I1047908"/>
      <c r="J1047908"/>
      <c r="K1047908"/>
      <c r="L1047908"/>
      <c r="M1047908"/>
      <c r="N1047908"/>
      <c r="O1047908"/>
      <c r="P1047908"/>
      <c r="Q1047908"/>
      <c r="R1047908"/>
      <c r="S1047908"/>
      <c r="T1047908"/>
      <c r="U1047908"/>
      <c r="V1047908"/>
      <c r="W1047908"/>
      <c r="X1047908"/>
      <c r="Y1047908"/>
      <c r="Z1047908"/>
      <c r="AA1047908"/>
      <c r="AB1047908"/>
      <c r="AC1047908"/>
      <c r="AD1047908"/>
      <c r="AE1047908"/>
      <c r="AF1047908"/>
      <c r="AG1047908"/>
      <c r="AH1047908"/>
      <c r="AI1047908"/>
    </row>
    <row r="1047909" spans="1:35">
      <c r="A1047909"/>
      <c r="B1047909"/>
      <c r="C1047909"/>
      <c r="D1047909"/>
      <c r="E1047909"/>
      <c r="F1047909"/>
      <c r="G1047909"/>
      <c r="H1047909"/>
      <c r="I1047909"/>
      <c r="J1047909"/>
      <c r="K1047909"/>
      <c r="L1047909"/>
      <c r="M1047909"/>
      <c r="N1047909"/>
      <c r="O1047909"/>
      <c r="P1047909"/>
      <c r="Q1047909"/>
      <c r="R1047909"/>
      <c r="S1047909"/>
      <c r="T1047909"/>
      <c r="U1047909"/>
      <c r="V1047909"/>
      <c r="W1047909"/>
      <c r="X1047909"/>
      <c r="Y1047909"/>
      <c r="Z1047909"/>
      <c r="AA1047909"/>
      <c r="AB1047909"/>
      <c r="AC1047909"/>
      <c r="AD1047909"/>
      <c r="AE1047909"/>
      <c r="AF1047909"/>
      <c r="AG1047909"/>
      <c r="AH1047909"/>
      <c r="AI1047909"/>
    </row>
    <row r="1047910" spans="1:35">
      <c r="A1047910"/>
      <c r="B1047910"/>
      <c r="C1047910"/>
      <c r="D1047910"/>
      <c r="E1047910"/>
      <c r="F1047910"/>
      <c r="G1047910"/>
      <c r="H1047910"/>
      <c r="I1047910"/>
      <c r="J1047910"/>
      <c r="K1047910"/>
      <c r="L1047910"/>
      <c r="M1047910"/>
      <c r="N1047910"/>
      <c r="O1047910"/>
      <c r="P1047910"/>
      <c r="Q1047910"/>
      <c r="R1047910"/>
      <c r="S1047910"/>
      <c r="T1047910"/>
      <c r="U1047910"/>
      <c r="V1047910"/>
      <c r="W1047910"/>
      <c r="X1047910"/>
      <c r="Y1047910"/>
      <c r="Z1047910"/>
      <c r="AA1047910"/>
      <c r="AB1047910"/>
      <c r="AC1047910"/>
      <c r="AD1047910"/>
      <c r="AE1047910"/>
      <c r="AF1047910"/>
      <c r="AG1047910"/>
      <c r="AH1047910"/>
      <c r="AI1047910"/>
    </row>
    <row r="1047911" spans="1:35">
      <c r="A1047911"/>
      <c r="B1047911"/>
      <c r="C1047911"/>
      <c r="D1047911"/>
      <c r="E1047911"/>
      <c r="F1047911"/>
      <c r="G1047911"/>
      <c r="H1047911"/>
      <c r="I1047911"/>
      <c r="J1047911"/>
      <c r="K1047911"/>
      <c r="L1047911"/>
      <c r="M1047911"/>
      <c r="N1047911"/>
      <c r="O1047911"/>
      <c r="P1047911"/>
      <c r="Q1047911"/>
      <c r="R1047911"/>
      <c r="S1047911"/>
      <c r="T1047911"/>
      <c r="U1047911"/>
      <c r="V1047911"/>
      <c r="W1047911"/>
      <c r="X1047911"/>
      <c r="Y1047911"/>
      <c r="Z1047911"/>
      <c r="AA1047911"/>
      <c r="AB1047911"/>
      <c r="AC1047911"/>
      <c r="AD1047911"/>
      <c r="AE1047911"/>
      <c r="AF1047911"/>
      <c r="AG1047911"/>
      <c r="AH1047911"/>
      <c r="AI1047911"/>
    </row>
    <row r="1047912" spans="1:35">
      <c r="A1047912"/>
      <c r="B1047912"/>
      <c r="C1047912"/>
      <c r="D1047912"/>
      <c r="E1047912"/>
      <c r="F1047912"/>
      <c r="G1047912"/>
      <c r="H1047912"/>
      <c r="I1047912"/>
      <c r="J1047912"/>
      <c r="K1047912"/>
      <c r="L1047912"/>
      <c r="M1047912"/>
      <c r="N1047912"/>
      <c r="O1047912"/>
      <c r="P1047912"/>
      <c r="Q1047912"/>
      <c r="R1047912"/>
      <c r="S1047912"/>
      <c r="T1047912"/>
      <c r="U1047912"/>
      <c r="V1047912"/>
      <c r="W1047912"/>
      <c r="X1047912"/>
      <c r="Y1047912"/>
      <c r="Z1047912"/>
      <c r="AA1047912"/>
      <c r="AB1047912"/>
      <c r="AC1047912"/>
      <c r="AD1047912"/>
      <c r="AE1047912"/>
      <c r="AF1047912"/>
      <c r="AG1047912"/>
      <c r="AH1047912"/>
      <c r="AI1047912"/>
    </row>
    <row r="1047913" spans="1:35">
      <c r="A1047913"/>
      <c r="B1047913"/>
      <c r="C1047913"/>
      <c r="D1047913"/>
      <c r="E1047913"/>
      <c r="F1047913"/>
      <c r="G1047913"/>
      <c r="H1047913"/>
      <c r="I1047913"/>
      <c r="J1047913"/>
      <c r="K1047913"/>
      <c r="L1047913"/>
      <c r="M1047913"/>
      <c r="N1047913"/>
      <c r="O1047913"/>
      <c r="P1047913"/>
      <c r="Q1047913"/>
      <c r="R1047913"/>
      <c r="S1047913"/>
      <c r="T1047913"/>
      <c r="U1047913"/>
      <c r="V1047913"/>
      <c r="W1047913"/>
      <c r="X1047913"/>
      <c r="Y1047913"/>
      <c r="Z1047913"/>
      <c r="AA1047913"/>
      <c r="AB1047913"/>
      <c r="AC1047913"/>
      <c r="AD1047913"/>
      <c r="AE1047913"/>
      <c r="AF1047913"/>
      <c r="AG1047913"/>
      <c r="AH1047913"/>
      <c r="AI1047913"/>
    </row>
    <row r="1047914" spans="1:35">
      <c r="A1047914"/>
      <c r="B1047914"/>
      <c r="C1047914"/>
      <c r="D1047914"/>
      <c r="E1047914"/>
      <c r="F1047914"/>
      <c r="G1047914"/>
      <c r="H1047914"/>
      <c r="I1047914"/>
      <c r="J1047914"/>
      <c r="K1047914"/>
      <c r="L1047914"/>
      <c r="M1047914"/>
      <c r="N1047914"/>
      <c r="O1047914"/>
      <c r="P1047914"/>
      <c r="Q1047914"/>
      <c r="R1047914"/>
      <c r="S1047914"/>
      <c r="T1047914"/>
      <c r="U1047914"/>
      <c r="V1047914"/>
      <c r="W1047914"/>
      <c r="X1047914"/>
      <c r="Y1047914"/>
      <c r="Z1047914"/>
      <c r="AA1047914"/>
      <c r="AB1047914"/>
      <c r="AC1047914"/>
      <c r="AD1047914"/>
      <c r="AE1047914"/>
      <c r="AF1047914"/>
      <c r="AG1047914"/>
      <c r="AH1047914"/>
      <c r="AI1047914"/>
    </row>
    <row r="1047915" spans="1:35">
      <c r="A1047915"/>
      <c r="B1047915"/>
      <c r="C1047915"/>
      <c r="D1047915"/>
      <c r="E1047915"/>
      <c r="F1047915"/>
      <c r="G1047915"/>
      <c r="H1047915"/>
      <c r="I1047915"/>
      <c r="J1047915"/>
      <c r="K1047915"/>
      <c r="L1047915"/>
      <c r="M1047915"/>
      <c r="N1047915"/>
      <c r="O1047915"/>
      <c r="P1047915"/>
      <c r="Q1047915"/>
      <c r="R1047915"/>
      <c r="S1047915"/>
      <c r="T1047915"/>
      <c r="U1047915"/>
      <c r="V1047915"/>
      <c r="W1047915"/>
      <c r="X1047915"/>
      <c r="Y1047915"/>
      <c r="Z1047915"/>
      <c r="AA1047915"/>
      <c r="AB1047915"/>
      <c r="AC1047915"/>
      <c r="AD1047915"/>
      <c r="AE1047915"/>
      <c r="AF1047915"/>
      <c r="AG1047915"/>
      <c r="AH1047915"/>
      <c r="AI1047915"/>
    </row>
    <row r="1047916" spans="1:35">
      <c r="A1047916"/>
      <c r="B1047916"/>
      <c r="C1047916"/>
      <c r="D1047916"/>
      <c r="E1047916"/>
      <c r="F1047916"/>
      <c r="G1047916"/>
      <c r="H1047916"/>
      <c r="I1047916"/>
      <c r="J1047916"/>
      <c r="K1047916"/>
      <c r="L1047916"/>
      <c r="M1047916"/>
      <c r="N1047916"/>
      <c r="O1047916"/>
      <c r="P1047916"/>
      <c r="Q1047916"/>
      <c r="R1047916"/>
      <c r="S1047916"/>
      <c r="T1047916"/>
      <c r="U1047916"/>
      <c r="V1047916"/>
      <c r="W1047916"/>
      <c r="X1047916"/>
      <c r="Y1047916"/>
      <c r="Z1047916"/>
      <c r="AA1047916"/>
      <c r="AB1047916"/>
      <c r="AC1047916"/>
      <c r="AD1047916"/>
      <c r="AE1047916"/>
      <c r="AF1047916"/>
      <c r="AG1047916"/>
      <c r="AH1047916"/>
      <c r="AI1047916"/>
    </row>
    <row r="1047917" spans="1:35">
      <c r="A1047917"/>
      <c r="B1047917"/>
      <c r="C1047917"/>
      <c r="D1047917"/>
      <c r="E1047917"/>
      <c r="F1047917"/>
      <c r="G1047917"/>
      <c r="H1047917"/>
      <c r="I1047917"/>
      <c r="J1047917"/>
      <c r="K1047917"/>
      <c r="L1047917"/>
      <c r="M1047917"/>
      <c r="N1047917"/>
      <c r="O1047917"/>
      <c r="P1047917"/>
      <c r="Q1047917"/>
      <c r="R1047917"/>
      <c r="S1047917"/>
      <c r="T1047917"/>
      <c r="U1047917"/>
      <c r="V1047917"/>
      <c r="W1047917"/>
      <c r="X1047917"/>
      <c r="Y1047917"/>
      <c r="Z1047917"/>
      <c r="AA1047917"/>
      <c r="AB1047917"/>
      <c r="AC1047917"/>
      <c r="AD1047917"/>
      <c r="AE1047917"/>
      <c r="AF1047917"/>
      <c r="AG1047917"/>
      <c r="AH1047917"/>
      <c r="AI1047917"/>
    </row>
    <row r="1047918" spans="1:35">
      <c r="A1047918"/>
      <c r="B1047918"/>
      <c r="C1047918"/>
      <c r="D1047918"/>
      <c r="E1047918"/>
      <c r="F1047918"/>
      <c r="G1047918"/>
      <c r="H1047918"/>
      <c r="I1047918"/>
      <c r="J1047918"/>
      <c r="K1047918"/>
      <c r="L1047918"/>
      <c r="M1047918"/>
      <c r="N1047918"/>
      <c r="O1047918"/>
      <c r="P1047918"/>
      <c r="Q1047918"/>
      <c r="R1047918"/>
      <c r="S1047918"/>
      <c r="T1047918"/>
      <c r="U1047918"/>
      <c r="V1047918"/>
      <c r="W1047918"/>
      <c r="X1047918"/>
      <c r="Y1047918"/>
      <c r="Z1047918"/>
      <c r="AA1047918"/>
      <c r="AB1047918"/>
      <c r="AC1047918"/>
      <c r="AD1047918"/>
      <c r="AE1047918"/>
      <c r="AF1047918"/>
      <c r="AG1047918"/>
      <c r="AH1047918"/>
      <c r="AI1047918"/>
    </row>
    <row r="1047919" spans="1:35">
      <c r="A1047919"/>
      <c r="B1047919"/>
      <c r="C1047919"/>
      <c r="D1047919"/>
      <c r="E1047919"/>
      <c r="F1047919"/>
      <c r="G1047919"/>
      <c r="H1047919"/>
      <c r="I1047919"/>
      <c r="J1047919"/>
      <c r="K1047919"/>
      <c r="L1047919"/>
      <c r="M1047919"/>
      <c r="N1047919"/>
      <c r="O1047919"/>
      <c r="P1047919"/>
      <c r="Q1047919"/>
      <c r="R1047919"/>
      <c r="S1047919"/>
      <c r="T1047919"/>
      <c r="U1047919"/>
      <c r="V1047919"/>
      <c r="W1047919"/>
      <c r="X1047919"/>
      <c r="Y1047919"/>
      <c r="Z1047919"/>
      <c r="AA1047919"/>
      <c r="AB1047919"/>
      <c r="AC1047919"/>
      <c r="AD1047919"/>
      <c r="AE1047919"/>
      <c r="AF1047919"/>
      <c r="AG1047919"/>
      <c r="AH1047919"/>
      <c r="AI1047919"/>
    </row>
    <row r="1047920" spans="1:35">
      <c r="A1047920"/>
      <c r="B1047920"/>
      <c r="C1047920"/>
      <c r="D1047920"/>
      <c r="E1047920"/>
      <c r="F1047920"/>
      <c r="G1047920"/>
      <c r="H1047920"/>
      <c r="I1047920"/>
      <c r="J1047920"/>
      <c r="K1047920"/>
      <c r="L1047920"/>
      <c r="M1047920"/>
      <c r="N1047920"/>
      <c r="O1047920"/>
      <c r="P1047920"/>
      <c r="Q1047920"/>
      <c r="R1047920"/>
      <c r="S1047920"/>
      <c r="T1047920"/>
      <c r="U1047920"/>
      <c r="V1047920"/>
      <c r="W1047920"/>
      <c r="X1047920"/>
      <c r="Y1047920"/>
      <c r="Z1047920"/>
      <c r="AA1047920"/>
      <c r="AB1047920"/>
      <c r="AC1047920"/>
      <c r="AD1047920"/>
      <c r="AE1047920"/>
      <c r="AF1047920"/>
      <c r="AG1047920"/>
      <c r="AH1047920"/>
      <c r="AI1047920"/>
    </row>
    <row r="1047921" spans="1:35">
      <c r="A1047921"/>
      <c r="B1047921"/>
      <c r="C1047921"/>
      <c r="D1047921"/>
      <c r="E1047921"/>
      <c r="F1047921"/>
      <c r="G1047921"/>
      <c r="H1047921"/>
      <c r="I1047921"/>
      <c r="J1047921"/>
      <c r="K1047921"/>
      <c r="L1047921"/>
      <c r="M1047921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  <c r="AH1047921"/>
      <c r="AI1047921"/>
    </row>
    <row r="1047922" spans="1:35">
      <c r="A1047922"/>
      <c r="B1047922"/>
      <c r="C1047922"/>
      <c r="D1047922"/>
      <c r="E1047922"/>
      <c r="F1047922"/>
      <c r="G1047922"/>
      <c r="H1047922"/>
      <c r="I1047922"/>
      <c r="J1047922"/>
      <c r="K1047922"/>
      <c r="L1047922"/>
      <c r="M1047922"/>
      <c r="N1047922"/>
      <c r="O1047922"/>
      <c r="P1047922"/>
      <c r="Q1047922"/>
      <c r="R1047922"/>
      <c r="S1047922"/>
      <c r="T1047922"/>
      <c r="U1047922"/>
      <c r="V1047922"/>
      <c r="W1047922"/>
      <c r="X1047922"/>
      <c r="Y1047922"/>
      <c r="Z1047922"/>
      <c r="AA1047922"/>
      <c r="AB1047922"/>
      <c r="AC1047922"/>
      <c r="AD1047922"/>
      <c r="AE1047922"/>
      <c r="AF1047922"/>
      <c r="AG1047922"/>
      <c r="AH1047922"/>
      <c r="AI1047922"/>
    </row>
    <row r="1047923" spans="1:35">
      <c r="A1047923"/>
      <c r="B1047923"/>
      <c r="C1047923"/>
      <c r="D1047923"/>
      <c r="E1047923"/>
      <c r="F1047923"/>
      <c r="G1047923"/>
      <c r="H1047923"/>
      <c r="I1047923"/>
      <c r="J1047923"/>
      <c r="K1047923"/>
      <c r="L1047923"/>
      <c r="M1047923"/>
      <c r="N1047923"/>
      <c r="O1047923"/>
      <c r="P1047923"/>
      <c r="Q1047923"/>
      <c r="R1047923"/>
      <c r="S1047923"/>
      <c r="T1047923"/>
      <c r="U1047923"/>
      <c r="V1047923"/>
      <c r="W1047923"/>
      <c r="X1047923"/>
      <c r="Y1047923"/>
      <c r="Z1047923"/>
      <c r="AA1047923"/>
      <c r="AB1047923"/>
      <c r="AC1047923"/>
      <c r="AD1047923"/>
      <c r="AE1047923"/>
      <c r="AF1047923"/>
      <c r="AG1047923"/>
      <c r="AH1047923"/>
      <c r="AI1047923"/>
    </row>
    <row r="1047924" spans="1:35">
      <c r="A1047924"/>
      <c r="B1047924"/>
      <c r="C1047924"/>
      <c r="D1047924"/>
      <c r="E1047924"/>
      <c r="F1047924"/>
      <c r="G1047924"/>
      <c r="H1047924"/>
      <c r="I1047924"/>
      <c r="J1047924"/>
      <c r="K1047924"/>
      <c r="L1047924"/>
      <c r="M1047924"/>
      <c r="N1047924"/>
      <c r="O1047924"/>
      <c r="P1047924"/>
      <c r="Q1047924"/>
      <c r="R1047924"/>
      <c r="S1047924"/>
      <c r="T1047924"/>
      <c r="U1047924"/>
      <c r="V1047924"/>
      <c r="W1047924"/>
      <c r="X1047924"/>
      <c r="Y1047924"/>
      <c r="Z1047924"/>
      <c r="AA1047924"/>
      <c r="AB1047924"/>
      <c r="AC1047924"/>
      <c r="AD1047924"/>
      <c r="AE1047924"/>
      <c r="AF1047924"/>
      <c r="AG1047924"/>
      <c r="AH1047924"/>
      <c r="AI1047924"/>
    </row>
    <row r="1047925" spans="1:35">
      <c r="A1047925"/>
      <c r="B1047925"/>
      <c r="C1047925"/>
      <c r="D1047925"/>
      <c r="E1047925"/>
      <c r="F1047925"/>
      <c r="G1047925"/>
      <c r="H1047925"/>
      <c r="I1047925"/>
      <c r="J1047925"/>
      <c r="K1047925"/>
      <c r="L1047925"/>
      <c r="M1047925"/>
      <c r="N1047925"/>
      <c r="O1047925"/>
      <c r="P1047925"/>
      <c r="Q1047925"/>
      <c r="R1047925"/>
      <c r="S1047925"/>
      <c r="T1047925"/>
      <c r="U1047925"/>
      <c r="V1047925"/>
      <c r="W1047925"/>
      <c r="X1047925"/>
      <c r="Y1047925"/>
      <c r="Z1047925"/>
      <c r="AA1047925"/>
      <c r="AB1047925"/>
      <c r="AC1047925"/>
      <c r="AD1047925"/>
      <c r="AE1047925"/>
      <c r="AF1047925"/>
      <c r="AG1047925"/>
      <c r="AH1047925"/>
      <c r="AI1047925"/>
    </row>
    <row r="1047926" spans="1:35">
      <c r="A1047926"/>
      <c r="B1047926"/>
      <c r="C1047926"/>
      <c r="D1047926"/>
      <c r="E1047926"/>
      <c r="F1047926"/>
      <c r="G1047926"/>
      <c r="H1047926"/>
      <c r="I1047926"/>
      <c r="J1047926"/>
      <c r="K1047926"/>
      <c r="L1047926"/>
      <c r="M1047926"/>
      <c r="N1047926"/>
      <c r="O1047926"/>
      <c r="P1047926"/>
      <c r="Q1047926"/>
      <c r="R1047926"/>
      <c r="S1047926"/>
      <c r="T1047926"/>
      <c r="U1047926"/>
      <c r="V1047926"/>
      <c r="W1047926"/>
      <c r="X1047926"/>
      <c r="Y1047926"/>
      <c r="Z1047926"/>
      <c r="AA1047926"/>
      <c r="AB1047926"/>
      <c r="AC1047926"/>
      <c r="AD1047926"/>
      <c r="AE1047926"/>
      <c r="AF1047926"/>
      <c r="AG1047926"/>
      <c r="AH1047926"/>
      <c r="AI1047926"/>
    </row>
    <row r="1047927" spans="1:35">
      <c r="A1047927"/>
      <c r="B1047927"/>
      <c r="C1047927"/>
      <c r="D1047927"/>
      <c r="E1047927"/>
      <c r="F1047927"/>
      <c r="G1047927"/>
      <c r="H1047927"/>
      <c r="I1047927"/>
      <c r="J1047927"/>
      <c r="K1047927"/>
      <c r="L1047927"/>
      <c r="M1047927"/>
      <c r="N1047927"/>
      <c r="O1047927"/>
      <c r="P1047927"/>
      <c r="Q1047927"/>
      <c r="R1047927"/>
      <c r="S1047927"/>
      <c r="T1047927"/>
      <c r="U1047927"/>
      <c r="V1047927"/>
      <c r="W1047927"/>
      <c r="X1047927"/>
      <c r="Y1047927"/>
      <c r="Z1047927"/>
      <c r="AA1047927"/>
      <c r="AB1047927"/>
      <c r="AC1047927"/>
      <c r="AD1047927"/>
      <c r="AE1047927"/>
      <c r="AF1047927"/>
      <c r="AG1047927"/>
      <c r="AH1047927"/>
      <c r="AI1047927"/>
    </row>
    <row r="1047928" spans="1:35">
      <c r="A1047928"/>
      <c r="B1047928"/>
      <c r="C1047928"/>
      <c r="D1047928"/>
      <c r="E1047928"/>
      <c r="F1047928"/>
      <c r="G1047928"/>
      <c r="H1047928"/>
      <c r="I1047928"/>
      <c r="J1047928"/>
      <c r="K1047928"/>
      <c r="L1047928"/>
      <c r="M1047928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  <c r="AH1047928"/>
      <c r="AI1047928"/>
    </row>
    <row r="1047929" spans="1:35">
      <c r="A1047929"/>
      <c r="B1047929"/>
      <c r="C1047929"/>
      <c r="D1047929"/>
      <c r="E1047929"/>
      <c r="F1047929"/>
      <c r="G1047929"/>
      <c r="H1047929"/>
      <c r="I1047929"/>
      <c r="J1047929"/>
      <c r="K1047929"/>
      <c r="L1047929"/>
      <c r="M1047929"/>
      <c r="N1047929"/>
      <c r="O1047929"/>
      <c r="P1047929"/>
      <c r="Q1047929"/>
      <c r="R1047929"/>
      <c r="S1047929"/>
      <c r="T1047929"/>
      <c r="U1047929"/>
      <c r="V1047929"/>
      <c r="W1047929"/>
      <c r="X1047929"/>
      <c r="Y1047929"/>
      <c r="Z1047929"/>
      <c r="AA1047929"/>
      <c r="AB1047929"/>
      <c r="AC1047929"/>
      <c r="AD1047929"/>
      <c r="AE1047929"/>
      <c r="AF1047929"/>
      <c r="AG1047929"/>
      <c r="AH1047929"/>
      <c r="AI1047929"/>
    </row>
    <row r="1047930" spans="1:35">
      <c r="A1047930"/>
      <c r="B1047930"/>
      <c r="C1047930"/>
      <c r="D1047930"/>
      <c r="E1047930"/>
      <c r="F1047930"/>
      <c r="G1047930"/>
      <c r="H1047930"/>
      <c r="I1047930"/>
      <c r="J1047930"/>
      <c r="K1047930"/>
      <c r="L1047930"/>
      <c r="M1047930"/>
      <c r="N1047930"/>
      <c r="O1047930"/>
      <c r="P1047930"/>
      <c r="Q1047930"/>
      <c r="R1047930"/>
      <c r="S1047930"/>
      <c r="T1047930"/>
      <c r="U1047930"/>
      <c r="V1047930"/>
      <c r="W1047930"/>
      <c r="X1047930"/>
      <c r="Y1047930"/>
      <c r="Z1047930"/>
      <c r="AA1047930"/>
      <c r="AB1047930"/>
      <c r="AC1047930"/>
      <c r="AD1047930"/>
      <c r="AE1047930"/>
      <c r="AF1047930"/>
      <c r="AG1047930"/>
      <c r="AH1047930"/>
      <c r="AI1047930"/>
    </row>
    <row r="1047931" spans="1:35">
      <c r="A1047931"/>
      <c r="B1047931"/>
      <c r="C1047931"/>
      <c r="D1047931"/>
      <c r="E1047931"/>
      <c r="F1047931"/>
      <c r="G1047931"/>
      <c r="H1047931"/>
      <c r="I1047931"/>
      <c r="J1047931"/>
      <c r="K1047931"/>
      <c r="L1047931"/>
      <c r="M1047931"/>
      <c r="N1047931"/>
      <c r="O1047931"/>
      <c r="P1047931"/>
      <c r="Q1047931"/>
      <c r="R1047931"/>
      <c r="S1047931"/>
      <c r="T1047931"/>
      <c r="U1047931"/>
      <c r="V1047931"/>
      <c r="W1047931"/>
      <c r="X1047931"/>
      <c r="Y1047931"/>
      <c r="Z1047931"/>
      <c r="AA1047931"/>
      <c r="AB1047931"/>
      <c r="AC1047931"/>
      <c r="AD1047931"/>
      <c r="AE1047931"/>
      <c r="AF1047931"/>
      <c r="AG1047931"/>
      <c r="AH1047931"/>
      <c r="AI1047931"/>
    </row>
    <row r="1047932" spans="1:35">
      <c r="A1047932"/>
      <c r="B1047932"/>
      <c r="C1047932"/>
      <c r="D1047932"/>
      <c r="E1047932"/>
      <c r="F1047932"/>
      <c r="G1047932"/>
      <c r="H1047932"/>
      <c r="I1047932"/>
      <c r="J1047932"/>
      <c r="K1047932"/>
      <c r="L1047932"/>
      <c r="M1047932"/>
      <c r="N1047932"/>
      <c r="O1047932"/>
      <c r="P1047932"/>
      <c r="Q1047932"/>
      <c r="R1047932"/>
      <c r="S1047932"/>
      <c r="T1047932"/>
      <c r="U1047932"/>
      <c r="V1047932"/>
      <c r="W1047932"/>
      <c r="X1047932"/>
      <c r="Y1047932"/>
      <c r="Z1047932"/>
      <c r="AA1047932"/>
      <c r="AB1047932"/>
      <c r="AC1047932"/>
      <c r="AD1047932"/>
      <c r="AE1047932"/>
      <c r="AF1047932"/>
      <c r="AG1047932"/>
      <c r="AH1047932"/>
      <c r="AI1047932"/>
    </row>
    <row r="1047933" spans="1:35">
      <c r="A1047933"/>
      <c r="B1047933"/>
      <c r="C1047933"/>
      <c r="D1047933"/>
      <c r="E1047933"/>
      <c r="F1047933"/>
      <c r="G1047933"/>
      <c r="H1047933"/>
      <c r="I1047933"/>
      <c r="J1047933"/>
      <c r="K1047933"/>
      <c r="L1047933"/>
      <c r="M1047933"/>
      <c r="N1047933"/>
      <c r="O1047933"/>
      <c r="P1047933"/>
      <c r="Q1047933"/>
      <c r="R1047933"/>
      <c r="S1047933"/>
      <c r="T1047933"/>
      <c r="U1047933"/>
      <c r="V1047933"/>
      <c r="W1047933"/>
      <c r="X1047933"/>
      <c r="Y1047933"/>
      <c r="Z1047933"/>
      <c r="AA1047933"/>
      <c r="AB1047933"/>
      <c r="AC1047933"/>
      <c r="AD1047933"/>
      <c r="AE1047933"/>
      <c r="AF1047933"/>
      <c r="AG1047933"/>
      <c r="AH1047933"/>
      <c r="AI1047933"/>
    </row>
    <row r="1047934" spans="1:35">
      <c r="A1047934"/>
      <c r="B1047934"/>
      <c r="C1047934"/>
      <c r="D1047934"/>
      <c r="E1047934"/>
      <c r="F1047934"/>
      <c r="G1047934"/>
      <c r="H1047934"/>
      <c r="I1047934"/>
      <c r="J1047934"/>
      <c r="K1047934"/>
      <c r="L1047934"/>
      <c r="M1047934"/>
      <c r="N1047934"/>
      <c r="O1047934"/>
      <c r="P1047934"/>
      <c r="Q1047934"/>
      <c r="R1047934"/>
      <c r="S1047934"/>
      <c r="T1047934"/>
      <c r="U1047934"/>
      <c r="V1047934"/>
      <c r="W1047934"/>
      <c r="X1047934"/>
      <c r="Y1047934"/>
      <c r="Z1047934"/>
      <c r="AA1047934"/>
      <c r="AB1047934"/>
      <c r="AC1047934"/>
      <c r="AD1047934"/>
      <c r="AE1047934"/>
      <c r="AF1047934"/>
      <c r="AG1047934"/>
      <c r="AH1047934"/>
      <c r="AI1047934"/>
    </row>
    <row r="1047935" spans="1:35">
      <c r="A1047935"/>
      <c r="B1047935"/>
      <c r="C1047935"/>
      <c r="D1047935"/>
      <c r="E1047935"/>
      <c r="F1047935"/>
      <c r="G1047935"/>
      <c r="H1047935"/>
      <c r="I1047935"/>
      <c r="J1047935"/>
      <c r="K1047935"/>
      <c r="L1047935"/>
      <c r="M1047935"/>
      <c r="N1047935"/>
      <c r="O1047935"/>
      <c r="P1047935"/>
      <c r="Q1047935"/>
      <c r="R1047935"/>
      <c r="S1047935"/>
      <c r="T1047935"/>
      <c r="U1047935"/>
      <c r="V1047935"/>
      <c r="W1047935"/>
      <c r="X1047935"/>
      <c r="Y1047935"/>
      <c r="Z1047935"/>
      <c r="AA1047935"/>
      <c r="AB1047935"/>
      <c r="AC1047935"/>
      <c r="AD1047935"/>
      <c r="AE1047935"/>
      <c r="AF1047935"/>
      <c r="AG1047935"/>
      <c r="AH1047935"/>
      <c r="AI1047935"/>
    </row>
    <row r="1047936" spans="1:35">
      <c r="A1047936"/>
      <c r="B1047936"/>
      <c r="C1047936"/>
      <c r="D1047936"/>
      <c r="E1047936"/>
      <c r="F1047936"/>
      <c r="G1047936"/>
      <c r="H1047936"/>
      <c r="I1047936"/>
      <c r="J1047936"/>
      <c r="K1047936"/>
      <c r="L1047936"/>
      <c r="M1047936"/>
      <c r="N1047936"/>
      <c r="O1047936"/>
      <c r="P1047936"/>
      <c r="Q1047936"/>
      <c r="R1047936"/>
      <c r="S1047936"/>
      <c r="T1047936"/>
      <c r="U1047936"/>
      <c r="V1047936"/>
      <c r="W1047936"/>
      <c r="X1047936"/>
      <c r="Y1047936"/>
      <c r="Z1047936"/>
      <c r="AA1047936"/>
      <c r="AB1047936"/>
      <c r="AC1047936"/>
      <c r="AD1047936"/>
      <c r="AE1047936"/>
      <c r="AF1047936"/>
      <c r="AG1047936"/>
      <c r="AH1047936"/>
      <c r="AI1047936"/>
    </row>
    <row r="1047937" spans="1:35">
      <c r="A1047937"/>
      <c r="B1047937"/>
      <c r="C1047937"/>
      <c r="D1047937"/>
      <c r="E1047937"/>
      <c r="F1047937"/>
      <c r="G1047937"/>
      <c r="H1047937"/>
      <c r="I1047937"/>
      <c r="J1047937"/>
      <c r="K1047937"/>
      <c r="L1047937"/>
      <c r="M1047937"/>
      <c r="N1047937"/>
      <c r="O1047937"/>
      <c r="P1047937"/>
      <c r="Q1047937"/>
      <c r="R1047937"/>
      <c r="S1047937"/>
      <c r="T1047937"/>
      <c r="U1047937"/>
      <c r="V1047937"/>
      <c r="W1047937"/>
      <c r="X1047937"/>
      <c r="Y1047937"/>
      <c r="Z1047937"/>
      <c r="AA1047937"/>
      <c r="AB1047937"/>
      <c r="AC1047937"/>
      <c r="AD1047937"/>
      <c r="AE1047937"/>
      <c r="AF1047937"/>
      <c r="AG1047937"/>
      <c r="AH1047937"/>
      <c r="AI1047937"/>
    </row>
    <row r="1047938" spans="1:35">
      <c r="A1047938"/>
      <c r="B1047938"/>
      <c r="C1047938"/>
      <c r="D1047938"/>
      <c r="E1047938"/>
      <c r="F1047938"/>
      <c r="G1047938"/>
      <c r="H1047938"/>
      <c r="I1047938"/>
      <c r="J1047938"/>
      <c r="K1047938"/>
      <c r="L1047938"/>
      <c r="M1047938"/>
      <c r="N1047938"/>
      <c r="O1047938"/>
      <c r="P1047938"/>
      <c r="Q1047938"/>
      <c r="R1047938"/>
      <c r="S1047938"/>
      <c r="T1047938"/>
      <c r="U1047938"/>
      <c r="V1047938"/>
      <c r="W1047938"/>
      <c r="X1047938"/>
      <c r="Y1047938"/>
      <c r="Z1047938"/>
      <c r="AA1047938"/>
      <c r="AB1047938"/>
      <c r="AC1047938"/>
      <c r="AD1047938"/>
      <c r="AE1047938"/>
      <c r="AF1047938"/>
      <c r="AG1047938"/>
      <c r="AH1047938"/>
      <c r="AI1047938"/>
    </row>
    <row r="1047939" spans="1:35">
      <c r="A1047939"/>
      <c r="B1047939"/>
      <c r="C1047939"/>
      <c r="D1047939"/>
      <c r="E1047939"/>
      <c r="F1047939"/>
      <c r="G1047939"/>
      <c r="H1047939"/>
      <c r="I1047939"/>
      <c r="J1047939"/>
      <c r="K1047939"/>
      <c r="L1047939"/>
      <c r="M1047939"/>
      <c r="N1047939"/>
      <c r="O1047939"/>
      <c r="P1047939"/>
      <c r="Q1047939"/>
      <c r="R1047939"/>
      <c r="S1047939"/>
      <c r="T1047939"/>
      <c r="U1047939"/>
      <c r="V1047939"/>
      <c r="W1047939"/>
      <c r="X1047939"/>
      <c r="Y1047939"/>
      <c r="Z1047939"/>
      <c r="AA1047939"/>
      <c r="AB1047939"/>
      <c r="AC1047939"/>
      <c r="AD1047939"/>
      <c r="AE1047939"/>
      <c r="AF1047939"/>
      <c r="AG1047939"/>
      <c r="AH1047939"/>
      <c r="AI1047939"/>
    </row>
    <row r="1047940" spans="1:35">
      <c r="A1047940"/>
      <c r="B1047940"/>
      <c r="C1047940"/>
      <c r="D1047940"/>
      <c r="E1047940"/>
      <c r="F1047940"/>
      <c r="G1047940"/>
      <c r="H1047940"/>
      <c r="I1047940"/>
      <c r="J1047940"/>
      <c r="K1047940"/>
      <c r="L1047940"/>
      <c r="M1047940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  <c r="AH1047940"/>
      <c r="AI1047940"/>
    </row>
    <row r="1047941" spans="1:35">
      <c r="A1047941"/>
      <c r="B1047941"/>
      <c r="C1047941"/>
      <c r="D1047941"/>
      <c r="E1047941"/>
      <c r="F1047941"/>
      <c r="G1047941"/>
      <c r="H1047941"/>
      <c r="I1047941"/>
      <c r="J1047941"/>
      <c r="K1047941"/>
      <c r="L1047941"/>
      <c r="M1047941"/>
      <c r="N1047941"/>
      <c r="O1047941"/>
      <c r="P1047941"/>
      <c r="Q1047941"/>
      <c r="R1047941"/>
      <c r="S1047941"/>
      <c r="T1047941"/>
      <c r="U1047941"/>
      <c r="V1047941"/>
      <c r="W1047941"/>
      <c r="X1047941"/>
      <c r="Y1047941"/>
      <c r="Z1047941"/>
      <c r="AA1047941"/>
      <c r="AB1047941"/>
      <c r="AC1047941"/>
      <c r="AD1047941"/>
      <c r="AE1047941"/>
      <c r="AF1047941"/>
      <c r="AG1047941"/>
      <c r="AH1047941"/>
      <c r="AI1047941"/>
    </row>
    <row r="1047942" spans="1:35">
      <c r="A1047942"/>
      <c r="B1047942"/>
      <c r="C1047942"/>
      <c r="D1047942"/>
      <c r="E1047942"/>
      <c r="F1047942"/>
      <c r="G1047942"/>
      <c r="H1047942"/>
      <c r="I1047942"/>
      <c r="J1047942"/>
      <c r="K1047942"/>
      <c r="L1047942"/>
      <c r="M1047942"/>
      <c r="N1047942"/>
      <c r="O1047942"/>
      <c r="P1047942"/>
      <c r="Q1047942"/>
      <c r="R1047942"/>
      <c r="S1047942"/>
      <c r="T1047942"/>
      <c r="U1047942"/>
      <c r="V1047942"/>
      <c r="W1047942"/>
      <c r="X1047942"/>
      <c r="Y1047942"/>
      <c r="Z1047942"/>
      <c r="AA1047942"/>
      <c r="AB1047942"/>
      <c r="AC1047942"/>
      <c r="AD1047942"/>
      <c r="AE1047942"/>
      <c r="AF1047942"/>
      <c r="AG1047942"/>
      <c r="AH1047942"/>
      <c r="AI1047942"/>
    </row>
    <row r="1047943" spans="1:35">
      <c r="A1047943"/>
      <c r="B1047943"/>
      <c r="C1047943"/>
      <c r="D1047943"/>
      <c r="E1047943"/>
      <c r="F1047943"/>
      <c r="G1047943"/>
      <c r="H1047943"/>
      <c r="I1047943"/>
      <c r="J1047943"/>
      <c r="K1047943"/>
      <c r="L1047943"/>
      <c r="M1047943"/>
      <c r="N1047943"/>
      <c r="O1047943"/>
      <c r="P1047943"/>
      <c r="Q1047943"/>
      <c r="R1047943"/>
      <c r="S1047943"/>
      <c r="T1047943"/>
      <c r="U1047943"/>
      <c r="V1047943"/>
      <c r="W1047943"/>
      <c r="X1047943"/>
      <c r="Y1047943"/>
      <c r="Z1047943"/>
      <c r="AA1047943"/>
      <c r="AB1047943"/>
      <c r="AC1047943"/>
      <c r="AD1047943"/>
      <c r="AE1047943"/>
      <c r="AF1047943"/>
      <c r="AG1047943"/>
      <c r="AH1047943"/>
      <c r="AI1047943"/>
    </row>
    <row r="1047944" spans="1:35">
      <c r="A1047944"/>
      <c r="B1047944"/>
      <c r="C1047944"/>
      <c r="D1047944"/>
      <c r="E1047944"/>
      <c r="F1047944"/>
      <c r="G1047944"/>
      <c r="H1047944"/>
      <c r="I1047944"/>
      <c r="J1047944"/>
      <c r="K1047944"/>
      <c r="L1047944"/>
      <c r="M1047944"/>
      <c r="N1047944"/>
      <c r="O1047944"/>
      <c r="P1047944"/>
      <c r="Q1047944"/>
      <c r="R1047944"/>
      <c r="S1047944"/>
      <c r="T1047944"/>
      <c r="U1047944"/>
      <c r="V1047944"/>
      <c r="W1047944"/>
      <c r="X1047944"/>
      <c r="Y1047944"/>
      <c r="Z1047944"/>
      <c r="AA1047944"/>
      <c r="AB1047944"/>
      <c r="AC1047944"/>
      <c r="AD1047944"/>
      <c r="AE1047944"/>
      <c r="AF1047944"/>
      <c r="AG1047944"/>
      <c r="AH1047944"/>
      <c r="AI1047944"/>
    </row>
    <row r="1047945" spans="1:35">
      <c r="A1047945"/>
      <c r="B1047945"/>
      <c r="C1047945"/>
      <c r="D1047945"/>
      <c r="E1047945"/>
      <c r="F1047945"/>
      <c r="G1047945"/>
      <c r="H1047945"/>
      <c r="I1047945"/>
      <c r="J1047945"/>
      <c r="K1047945"/>
      <c r="L1047945"/>
      <c r="M1047945"/>
      <c r="N1047945"/>
      <c r="O1047945"/>
      <c r="P1047945"/>
      <c r="Q1047945"/>
      <c r="R1047945"/>
      <c r="S1047945"/>
      <c r="T1047945"/>
      <c r="U1047945"/>
      <c r="V1047945"/>
      <c r="W1047945"/>
      <c r="X1047945"/>
      <c r="Y1047945"/>
      <c r="Z1047945"/>
      <c r="AA1047945"/>
      <c r="AB1047945"/>
      <c r="AC1047945"/>
      <c r="AD1047945"/>
      <c r="AE1047945"/>
      <c r="AF1047945"/>
      <c r="AG1047945"/>
      <c r="AH1047945"/>
      <c r="AI1047945"/>
    </row>
    <row r="1047946" spans="1:35">
      <c r="A1047946"/>
      <c r="B1047946"/>
      <c r="C1047946"/>
      <c r="D1047946"/>
      <c r="E1047946"/>
      <c r="F1047946"/>
      <c r="G1047946"/>
      <c r="H1047946"/>
      <c r="I1047946"/>
      <c r="J1047946"/>
      <c r="K1047946"/>
      <c r="L1047946"/>
      <c r="M1047946"/>
      <c r="N1047946"/>
      <c r="O1047946"/>
      <c r="P1047946"/>
      <c r="Q1047946"/>
      <c r="R1047946"/>
      <c r="S1047946"/>
      <c r="T1047946"/>
      <c r="U1047946"/>
      <c r="V1047946"/>
      <c r="W1047946"/>
      <c r="X1047946"/>
      <c r="Y1047946"/>
      <c r="Z1047946"/>
      <c r="AA1047946"/>
      <c r="AB1047946"/>
      <c r="AC1047946"/>
      <c r="AD1047946"/>
      <c r="AE1047946"/>
      <c r="AF1047946"/>
      <c r="AG1047946"/>
      <c r="AH1047946"/>
      <c r="AI1047946"/>
    </row>
    <row r="1047947" spans="1:35">
      <c r="A1047947"/>
      <c r="B1047947"/>
      <c r="C1047947"/>
      <c r="D1047947"/>
      <c r="E1047947"/>
      <c r="F1047947"/>
      <c r="G1047947"/>
      <c r="H1047947"/>
      <c r="I1047947"/>
      <c r="J1047947"/>
      <c r="K1047947"/>
      <c r="L1047947"/>
      <c r="M1047947"/>
      <c r="N1047947"/>
      <c r="O1047947"/>
      <c r="P1047947"/>
      <c r="Q1047947"/>
      <c r="R1047947"/>
      <c r="S1047947"/>
      <c r="T1047947"/>
      <c r="U1047947"/>
      <c r="V1047947"/>
      <c r="W1047947"/>
      <c r="X1047947"/>
      <c r="Y1047947"/>
      <c r="Z1047947"/>
      <c r="AA1047947"/>
      <c r="AB1047947"/>
      <c r="AC1047947"/>
      <c r="AD1047947"/>
      <c r="AE1047947"/>
      <c r="AF1047947"/>
      <c r="AG1047947"/>
      <c r="AH1047947"/>
      <c r="AI1047947"/>
    </row>
    <row r="1047948" spans="1:35">
      <c r="A1047948"/>
      <c r="B1047948"/>
      <c r="C1047948"/>
      <c r="D1047948"/>
      <c r="E1047948"/>
      <c r="F1047948"/>
      <c r="G1047948"/>
      <c r="H1047948"/>
      <c r="I1047948"/>
      <c r="J1047948"/>
      <c r="K1047948"/>
      <c r="L1047948"/>
      <c r="M1047948"/>
      <c r="N1047948"/>
      <c r="O1047948"/>
      <c r="P1047948"/>
      <c r="Q1047948"/>
      <c r="R1047948"/>
      <c r="S1047948"/>
      <c r="T1047948"/>
      <c r="U1047948"/>
      <c r="V1047948"/>
      <c r="W1047948"/>
      <c r="X1047948"/>
      <c r="Y1047948"/>
      <c r="Z1047948"/>
      <c r="AA1047948"/>
      <c r="AB1047948"/>
      <c r="AC1047948"/>
      <c r="AD1047948"/>
      <c r="AE1047948"/>
      <c r="AF1047948"/>
      <c r="AG1047948"/>
      <c r="AH1047948"/>
      <c r="AI1047948"/>
    </row>
    <row r="1047949" spans="1:35">
      <c r="A1047949"/>
      <c r="B1047949"/>
      <c r="C1047949"/>
      <c r="D1047949"/>
      <c r="E1047949"/>
      <c r="F1047949"/>
      <c r="G1047949"/>
      <c r="H1047949"/>
      <c r="I1047949"/>
      <c r="J1047949"/>
      <c r="K1047949"/>
      <c r="L1047949"/>
      <c r="M1047949"/>
      <c r="N1047949"/>
      <c r="O1047949"/>
      <c r="P1047949"/>
      <c r="Q1047949"/>
      <c r="R1047949"/>
      <c r="S1047949"/>
      <c r="T1047949"/>
      <c r="U1047949"/>
      <c r="V1047949"/>
      <c r="W1047949"/>
      <c r="X1047949"/>
      <c r="Y1047949"/>
      <c r="Z1047949"/>
      <c r="AA1047949"/>
      <c r="AB1047949"/>
      <c r="AC1047949"/>
      <c r="AD1047949"/>
      <c r="AE1047949"/>
      <c r="AF1047949"/>
      <c r="AG1047949"/>
      <c r="AH1047949"/>
      <c r="AI1047949"/>
    </row>
    <row r="1047950" spans="1:35">
      <c r="A1047950"/>
      <c r="B1047950"/>
      <c r="C1047950"/>
      <c r="D1047950"/>
      <c r="E1047950"/>
      <c r="F1047950"/>
      <c r="G1047950"/>
      <c r="H1047950"/>
      <c r="I1047950"/>
      <c r="J1047950"/>
      <c r="K1047950"/>
      <c r="L1047950"/>
      <c r="M1047950"/>
      <c r="N1047950"/>
      <c r="O1047950"/>
      <c r="P1047950"/>
      <c r="Q1047950"/>
      <c r="R1047950"/>
      <c r="S1047950"/>
      <c r="T1047950"/>
      <c r="U1047950"/>
      <c r="V1047950"/>
      <c r="W1047950"/>
      <c r="X1047950"/>
      <c r="Y1047950"/>
      <c r="Z1047950"/>
      <c r="AA1047950"/>
      <c r="AB1047950"/>
      <c r="AC1047950"/>
      <c r="AD1047950"/>
      <c r="AE1047950"/>
      <c r="AF1047950"/>
      <c r="AG1047950"/>
      <c r="AH1047950"/>
      <c r="AI1047950"/>
    </row>
    <row r="1047951" spans="1:35">
      <c r="A1047951"/>
      <c r="B1047951"/>
      <c r="C1047951"/>
      <c r="D1047951"/>
      <c r="E1047951"/>
      <c r="F1047951"/>
      <c r="G1047951"/>
      <c r="H1047951"/>
      <c r="I1047951"/>
      <c r="J1047951"/>
      <c r="K1047951"/>
      <c r="L1047951"/>
      <c r="M1047951"/>
      <c r="N1047951"/>
      <c r="O1047951"/>
      <c r="P1047951"/>
      <c r="Q1047951"/>
      <c r="R1047951"/>
      <c r="S1047951"/>
      <c r="T1047951"/>
      <c r="U1047951"/>
      <c r="V1047951"/>
      <c r="W1047951"/>
      <c r="X1047951"/>
      <c r="Y1047951"/>
      <c r="Z1047951"/>
      <c r="AA1047951"/>
      <c r="AB1047951"/>
      <c r="AC1047951"/>
      <c r="AD1047951"/>
      <c r="AE1047951"/>
      <c r="AF1047951"/>
      <c r="AG1047951"/>
      <c r="AH1047951"/>
      <c r="AI1047951"/>
    </row>
    <row r="1047952" spans="1:35">
      <c r="A1047952"/>
      <c r="B1047952"/>
      <c r="C1047952"/>
      <c r="D1047952"/>
      <c r="E1047952"/>
      <c r="F1047952"/>
      <c r="G1047952"/>
      <c r="H1047952"/>
      <c r="I1047952"/>
      <c r="J1047952"/>
      <c r="K1047952"/>
      <c r="L1047952"/>
      <c r="M1047952"/>
      <c r="N1047952"/>
      <c r="O1047952"/>
      <c r="P1047952"/>
      <c r="Q1047952"/>
      <c r="R1047952"/>
      <c r="S1047952"/>
      <c r="T1047952"/>
      <c r="U1047952"/>
      <c r="V1047952"/>
      <c r="W1047952"/>
      <c r="X1047952"/>
      <c r="Y1047952"/>
      <c r="Z1047952"/>
      <c r="AA1047952"/>
      <c r="AB1047952"/>
      <c r="AC1047952"/>
      <c r="AD1047952"/>
      <c r="AE1047952"/>
      <c r="AF1047952"/>
      <c r="AG1047952"/>
      <c r="AH1047952"/>
      <c r="AI1047952"/>
    </row>
    <row r="1047953" spans="1:35">
      <c r="A1047953"/>
      <c r="B1047953"/>
      <c r="C1047953"/>
      <c r="D1047953"/>
      <c r="E1047953"/>
      <c r="F1047953"/>
      <c r="G1047953"/>
      <c r="H1047953"/>
      <c r="I1047953"/>
      <c r="J1047953"/>
      <c r="K1047953"/>
      <c r="L1047953"/>
      <c r="M1047953"/>
      <c r="N1047953"/>
      <c r="O1047953"/>
      <c r="P1047953"/>
      <c r="Q1047953"/>
      <c r="R1047953"/>
      <c r="S1047953"/>
      <c r="T1047953"/>
      <c r="U1047953"/>
      <c r="V1047953"/>
      <c r="W1047953"/>
      <c r="X1047953"/>
      <c r="Y1047953"/>
      <c r="Z1047953"/>
      <c r="AA1047953"/>
      <c r="AB1047953"/>
      <c r="AC1047953"/>
      <c r="AD1047953"/>
      <c r="AE1047953"/>
      <c r="AF1047953"/>
      <c r="AG1047953"/>
      <c r="AH1047953"/>
      <c r="AI1047953"/>
    </row>
    <row r="1047954" spans="1:35">
      <c r="A1047954"/>
      <c r="B1047954"/>
      <c r="C1047954"/>
      <c r="D1047954"/>
      <c r="E1047954"/>
      <c r="F1047954"/>
      <c r="G1047954"/>
      <c r="H1047954"/>
      <c r="I1047954"/>
      <c r="J1047954"/>
      <c r="K1047954"/>
      <c r="L1047954"/>
      <c r="M1047954"/>
      <c r="N1047954"/>
      <c r="O1047954"/>
      <c r="P1047954"/>
      <c r="Q1047954"/>
      <c r="R1047954"/>
      <c r="S1047954"/>
      <c r="T1047954"/>
      <c r="U1047954"/>
      <c r="V1047954"/>
      <c r="W1047954"/>
      <c r="X1047954"/>
      <c r="Y1047954"/>
      <c r="Z1047954"/>
      <c r="AA1047954"/>
      <c r="AB1047954"/>
      <c r="AC1047954"/>
      <c r="AD1047954"/>
      <c r="AE1047954"/>
      <c r="AF1047954"/>
      <c r="AG1047954"/>
      <c r="AH1047954"/>
      <c r="AI1047954"/>
    </row>
    <row r="1047955" spans="1:35">
      <c r="A1047955"/>
      <c r="B1047955"/>
      <c r="C1047955"/>
      <c r="D1047955"/>
      <c r="E1047955"/>
      <c r="F1047955"/>
      <c r="G1047955"/>
      <c r="H1047955"/>
      <c r="I1047955"/>
      <c r="J1047955"/>
      <c r="K1047955"/>
      <c r="L1047955"/>
      <c r="M1047955"/>
      <c r="N1047955"/>
      <c r="O1047955"/>
      <c r="P1047955"/>
      <c r="Q1047955"/>
      <c r="R1047955"/>
      <c r="S1047955"/>
      <c r="T1047955"/>
      <c r="U1047955"/>
      <c r="V1047955"/>
      <c r="W1047955"/>
      <c r="X1047955"/>
      <c r="Y1047955"/>
      <c r="Z1047955"/>
      <c r="AA1047955"/>
      <c r="AB1047955"/>
      <c r="AC1047955"/>
      <c r="AD1047955"/>
      <c r="AE1047955"/>
      <c r="AF1047955"/>
      <c r="AG1047955"/>
      <c r="AH1047955"/>
      <c r="AI1047955"/>
    </row>
    <row r="1047956" spans="1:35">
      <c r="A1047956"/>
      <c r="B1047956"/>
      <c r="C1047956"/>
      <c r="D1047956"/>
      <c r="E1047956"/>
      <c r="F1047956"/>
      <c r="G1047956"/>
      <c r="H1047956"/>
      <c r="I1047956"/>
      <c r="J1047956"/>
      <c r="K1047956"/>
      <c r="L1047956"/>
      <c r="M1047956"/>
      <c r="N1047956"/>
      <c r="O1047956"/>
      <c r="P1047956"/>
      <c r="Q1047956"/>
      <c r="R1047956"/>
      <c r="S1047956"/>
      <c r="T1047956"/>
      <c r="U1047956"/>
      <c r="V1047956"/>
      <c r="W1047956"/>
      <c r="X1047956"/>
      <c r="Y1047956"/>
      <c r="Z1047956"/>
      <c r="AA1047956"/>
      <c r="AB1047956"/>
      <c r="AC1047956"/>
      <c r="AD1047956"/>
      <c r="AE1047956"/>
      <c r="AF1047956"/>
      <c r="AG1047956"/>
      <c r="AH1047956"/>
      <c r="AI1047956"/>
    </row>
    <row r="1047957" spans="1:35">
      <c r="A1047957"/>
      <c r="B1047957"/>
      <c r="C1047957"/>
      <c r="D1047957"/>
      <c r="E1047957"/>
      <c r="F1047957"/>
      <c r="G1047957"/>
      <c r="H1047957"/>
      <c r="I1047957"/>
      <c r="J1047957"/>
      <c r="K1047957"/>
      <c r="L1047957"/>
      <c r="M1047957"/>
      <c r="N1047957"/>
      <c r="O1047957"/>
      <c r="P1047957"/>
      <c r="Q1047957"/>
      <c r="R1047957"/>
      <c r="S1047957"/>
      <c r="T1047957"/>
      <c r="U1047957"/>
      <c r="V1047957"/>
      <c r="W1047957"/>
      <c r="X1047957"/>
      <c r="Y1047957"/>
      <c r="Z1047957"/>
      <c r="AA1047957"/>
      <c r="AB1047957"/>
      <c r="AC1047957"/>
      <c r="AD1047957"/>
      <c r="AE1047957"/>
      <c r="AF1047957"/>
      <c r="AG1047957"/>
      <c r="AH1047957"/>
      <c r="AI1047957"/>
    </row>
    <row r="1047958" spans="1:35">
      <c r="A1047958"/>
      <c r="B1047958"/>
      <c r="C1047958"/>
      <c r="D1047958"/>
      <c r="E1047958"/>
      <c r="F1047958"/>
      <c r="G1047958"/>
      <c r="H1047958"/>
      <c r="I1047958"/>
      <c r="J1047958"/>
      <c r="K1047958"/>
      <c r="L1047958"/>
      <c r="M1047958"/>
      <c r="N1047958"/>
      <c r="O1047958"/>
      <c r="P1047958"/>
      <c r="Q1047958"/>
      <c r="R1047958"/>
      <c r="S1047958"/>
      <c r="T1047958"/>
      <c r="U1047958"/>
      <c r="V1047958"/>
      <c r="W1047958"/>
      <c r="X1047958"/>
      <c r="Y1047958"/>
      <c r="Z1047958"/>
      <c r="AA1047958"/>
      <c r="AB1047958"/>
      <c r="AC1047958"/>
      <c r="AD1047958"/>
      <c r="AE1047958"/>
      <c r="AF1047958"/>
      <c r="AG1047958"/>
      <c r="AH1047958"/>
      <c r="AI1047958"/>
    </row>
    <row r="1047959" spans="1:35">
      <c r="A1047959"/>
      <c r="B1047959"/>
      <c r="C1047959"/>
      <c r="D1047959"/>
      <c r="E1047959"/>
      <c r="F1047959"/>
      <c r="G1047959"/>
      <c r="H1047959"/>
      <c r="I1047959"/>
      <c r="J1047959"/>
      <c r="K1047959"/>
      <c r="L1047959"/>
      <c r="M1047959"/>
      <c r="N1047959"/>
      <c r="O1047959"/>
      <c r="P1047959"/>
      <c r="Q1047959"/>
      <c r="R1047959"/>
      <c r="S1047959"/>
      <c r="T1047959"/>
      <c r="U1047959"/>
      <c r="V1047959"/>
      <c r="W1047959"/>
      <c r="X1047959"/>
      <c r="Y1047959"/>
      <c r="Z1047959"/>
      <c r="AA1047959"/>
      <c r="AB1047959"/>
      <c r="AC1047959"/>
      <c r="AD1047959"/>
      <c r="AE1047959"/>
      <c r="AF1047959"/>
      <c r="AG1047959"/>
      <c r="AH1047959"/>
      <c r="AI1047959"/>
    </row>
    <row r="1047960" spans="1:35">
      <c r="A1047960"/>
      <c r="B1047960"/>
      <c r="C1047960"/>
      <c r="D1047960"/>
      <c r="E1047960"/>
      <c r="F1047960"/>
      <c r="G1047960"/>
      <c r="H1047960"/>
      <c r="I1047960"/>
      <c r="J1047960"/>
      <c r="K1047960"/>
      <c r="L1047960"/>
      <c r="M1047960"/>
      <c r="N1047960"/>
      <c r="O1047960"/>
      <c r="P1047960"/>
      <c r="Q1047960"/>
      <c r="R1047960"/>
      <c r="S1047960"/>
      <c r="T1047960"/>
      <c r="U1047960"/>
      <c r="V1047960"/>
      <c r="W1047960"/>
      <c r="X1047960"/>
      <c r="Y1047960"/>
      <c r="Z1047960"/>
      <c r="AA1047960"/>
      <c r="AB1047960"/>
      <c r="AC1047960"/>
      <c r="AD1047960"/>
      <c r="AE1047960"/>
      <c r="AF1047960"/>
      <c r="AG1047960"/>
      <c r="AH1047960"/>
      <c r="AI1047960"/>
    </row>
    <row r="1047961" spans="1:35">
      <c r="A1047961"/>
      <c r="B1047961"/>
      <c r="C1047961"/>
      <c r="D1047961"/>
      <c r="E1047961"/>
      <c r="F1047961"/>
      <c r="G1047961"/>
      <c r="H1047961"/>
      <c r="I1047961"/>
      <c r="J1047961"/>
      <c r="K1047961"/>
      <c r="L1047961"/>
      <c r="M1047961"/>
      <c r="N1047961"/>
      <c r="O1047961"/>
      <c r="P1047961"/>
      <c r="Q1047961"/>
      <c r="R1047961"/>
      <c r="S1047961"/>
      <c r="T1047961"/>
      <c r="U1047961"/>
      <c r="V1047961"/>
      <c r="W1047961"/>
      <c r="X1047961"/>
      <c r="Y1047961"/>
      <c r="Z1047961"/>
      <c r="AA1047961"/>
      <c r="AB1047961"/>
      <c r="AC1047961"/>
      <c r="AD1047961"/>
      <c r="AE1047961"/>
      <c r="AF1047961"/>
      <c r="AG1047961"/>
      <c r="AH1047961"/>
      <c r="AI1047961"/>
    </row>
    <row r="1047962" spans="1:35">
      <c r="A1047962"/>
      <c r="B1047962"/>
      <c r="C1047962"/>
      <c r="D1047962"/>
      <c r="E1047962"/>
      <c r="F1047962"/>
      <c r="G1047962"/>
      <c r="H1047962"/>
      <c r="I1047962"/>
      <c r="J1047962"/>
      <c r="K1047962"/>
      <c r="L1047962"/>
      <c r="M1047962"/>
      <c r="N1047962"/>
      <c r="O1047962"/>
      <c r="P1047962"/>
      <c r="Q1047962"/>
      <c r="R1047962"/>
      <c r="S1047962"/>
      <c r="T1047962"/>
      <c r="U1047962"/>
      <c r="V1047962"/>
      <c r="W1047962"/>
      <c r="X1047962"/>
      <c r="Y1047962"/>
      <c r="Z1047962"/>
      <c r="AA1047962"/>
      <c r="AB1047962"/>
      <c r="AC1047962"/>
      <c r="AD1047962"/>
      <c r="AE1047962"/>
      <c r="AF1047962"/>
      <c r="AG1047962"/>
      <c r="AH1047962"/>
      <c r="AI1047962"/>
    </row>
    <row r="1047963" spans="1:35">
      <c r="A1047963"/>
      <c r="B1047963"/>
      <c r="C1047963"/>
      <c r="D1047963"/>
      <c r="E1047963"/>
      <c r="F1047963"/>
      <c r="G1047963"/>
      <c r="H1047963"/>
      <c r="I1047963"/>
      <c r="J1047963"/>
      <c r="K1047963"/>
      <c r="L1047963"/>
      <c r="M1047963"/>
      <c r="N1047963"/>
      <c r="O1047963"/>
      <c r="P1047963"/>
      <c r="Q1047963"/>
      <c r="R1047963"/>
      <c r="S1047963"/>
      <c r="T1047963"/>
      <c r="U1047963"/>
      <c r="V1047963"/>
      <c r="W1047963"/>
      <c r="X1047963"/>
      <c r="Y1047963"/>
      <c r="Z1047963"/>
      <c r="AA1047963"/>
      <c r="AB1047963"/>
      <c r="AC1047963"/>
      <c r="AD1047963"/>
      <c r="AE1047963"/>
      <c r="AF1047963"/>
      <c r="AG1047963"/>
      <c r="AH1047963"/>
      <c r="AI1047963"/>
    </row>
    <row r="1047964" spans="1:35">
      <c r="A1047964"/>
      <c r="B1047964"/>
      <c r="C1047964"/>
      <c r="D1047964"/>
      <c r="E1047964"/>
      <c r="F1047964"/>
      <c r="G1047964"/>
      <c r="H1047964"/>
      <c r="I1047964"/>
      <c r="J1047964"/>
      <c r="K1047964"/>
      <c r="L1047964"/>
      <c r="M1047964"/>
      <c r="N1047964"/>
      <c r="O1047964"/>
      <c r="P1047964"/>
      <c r="Q1047964"/>
      <c r="R1047964"/>
      <c r="S1047964"/>
      <c r="T1047964"/>
      <c r="U1047964"/>
      <c r="V1047964"/>
      <c r="W1047964"/>
      <c r="X1047964"/>
      <c r="Y1047964"/>
      <c r="Z1047964"/>
      <c r="AA1047964"/>
      <c r="AB1047964"/>
      <c r="AC1047964"/>
      <c r="AD1047964"/>
      <c r="AE1047964"/>
      <c r="AF1047964"/>
      <c r="AG1047964"/>
      <c r="AH1047964"/>
      <c r="AI1047964"/>
    </row>
    <row r="1047965" spans="1:35">
      <c r="A1047965"/>
      <c r="B1047965"/>
      <c r="C1047965"/>
      <c r="D1047965"/>
      <c r="E1047965"/>
      <c r="F1047965"/>
      <c r="G1047965"/>
      <c r="H1047965"/>
      <c r="I1047965"/>
      <c r="J1047965"/>
      <c r="K1047965"/>
      <c r="L1047965"/>
      <c r="M1047965"/>
      <c r="N1047965"/>
      <c r="O1047965"/>
      <c r="P1047965"/>
      <c r="Q1047965"/>
      <c r="R1047965"/>
      <c r="S1047965"/>
      <c r="T1047965"/>
      <c r="U1047965"/>
      <c r="V1047965"/>
      <c r="W1047965"/>
      <c r="X1047965"/>
      <c r="Y1047965"/>
      <c r="Z1047965"/>
      <c r="AA1047965"/>
      <c r="AB1047965"/>
      <c r="AC1047965"/>
      <c r="AD1047965"/>
      <c r="AE1047965"/>
      <c r="AF1047965"/>
      <c r="AG1047965"/>
      <c r="AH1047965"/>
      <c r="AI1047965"/>
    </row>
    <row r="1047966" spans="1:35">
      <c r="A1047966"/>
      <c r="B1047966"/>
      <c r="C1047966"/>
      <c r="D1047966"/>
      <c r="E1047966"/>
      <c r="F1047966"/>
      <c r="G1047966"/>
      <c r="H1047966"/>
      <c r="I1047966"/>
      <c r="J1047966"/>
      <c r="K1047966"/>
      <c r="L1047966"/>
      <c r="M1047966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  <c r="AH1047966"/>
      <c r="AI1047966"/>
    </row>
    <row r="1047967" spans="1:35">
      <c r="A1047967"/>
      <c r="B1047967"/>
      <c r="C1047967"/>
      <c r="D1047967"/>
      <c r="E1047967"/>
      <c r="F1047967"/>
      <c r="G1047967"/>
      <c r="H1047967"/>
      <c r="I1047967"/>
      <c r="J1047967"/>
      <c r="K1047967"/>
      <c r="L1047967"/>
      <c r="M1047967"/>
      <c r="N1047967"/>
      <c r="O1047967"/>
      <c r="P1047967"/>
      <c r="Q1047967"/>
      <c r="R1047967"/>
      <c r="S1047967"/>
      <c r="T1047967"/>
      <c r="U1047967"/>
      <c r="V1047967"/>
      <c r="W1047967"/>
      <c r="X1047967"/>
      <c r="Y1047967"/>
      <c r="Z1047967"/>
      <c r="AA1047967"/>
      <c r="AB1047967"/>
      <c r="AC1047967"/>
      <c r="AD1047967"/>
      <c r="AE1047967"/>
      <c r="AF1047967"/>
      <c r="AG1047967"/>
      <c r="AH1047967"/>
      <c r="AI1047967"/>
    </row>
    <row r="1047968" spans="1:35">
      <c r="A1047968"/>
      <c r="B1047968"/>
      <c r="C1047968"/>
      <c r="D1047968"/>
      <c r="E1047968"/>
      <c r="F1047968"/>
      <c r="G1047968"/>
      <c r="H1047968"/>
      <c r="I1047968"/>
      <c r="J1047968"/>
      <c r="K1047968"/>
      <c r="L1047968"/>
      <c r="M1047968"/>
      <c r="N1047968"/>
      <c r="O1047968"/>
      <c r="P1047968"/>
      <c r="Q1047968"/>
      <c r="R1047968"/>
      <c r="S1047968"/>
      <c r="T1047968"/>
      <c r="U1047968"/>
      <c r="V1047968"/>
      <c r="W1047968"/>
      <c r="X1047968"/>
      <c r="Y1047968"/>
      <c r="Z1047968"/>
      <c r="AA1047968"/>
      <c r="AB1047968"/>
      <c r="AC1047968"/>
      <c r="AD1047968"/>
      <c r="AE1047968"/>
      <c r="AF1047968"/>
      <c r="AG1047968"/>
      <c r="AH1047968"/>
      <c r="AI1047968"/>
    </row>
    <row r="1047969" spans="1:35">
      <c r="A1047969"/>
      <c r="B1047969"/>
      <c r="C1047969"/>
      <c r="D1047969"/>
      <c r="E1047969"/>
      <c r="F1047969"/>
      <c r="G1047969"/>
      <c r="H1047969"/>
      <c r="I1047969"/>
      <c r="J1047969"/>
      <c r="K1047969"/>
      <c r="L1047969"/>
      <c r="M1047969"/>
      <c r="N1047969"/>
      <c r="O1047969"/>
      <c r="P1047969"/>
      <c r="Q1047969"/>
      <c r="R1047969"/>
      <c r="S1047969"/>
      <c r="T1047969"/>
      <c r="U1047969"/>
      <c r="V1047969"/>
      <c r="W1047969"/>
      <c r="X1047969"/>
      <c r="Y1047969"/>
      <c r="Z1047969"/>
      <c r="AA1047969"/>
      <c r="AB1047969"/>
      <c r="AC1047969"/>
      <c r="AD1047969"/>
      <c r="AE1047969"/>
      <c r="AF1047969"/>
      <c r="AG1047969"/>
      <c r="AH1047969"/>
      <c r="AI1047969"/>
    </row>
    <row r="1047970" spans="1:35">
      <c r="A1047970"/>
      <c r="B1047970"/>
      <c r="C1047970"/>
      <c r="D1047970"/>
      <c r="E1047970"/>
      <c r="F1047970"/>
      <c r="G1047970"/>
      <c r="H1047970"/>
      <c r="I1047970"/>
      <c r="J1047970"/>
      <c r="K1047970"/>
      <c r="L1047970"/>
      <c r="M1047970"/>
      <c r="N1047970"/>
      <c r="O1047970"/>
      <c r="P1047970"/>
      <c r="Q1047970"/>
      <c r="R1047970"/>
      <c r="S1047970"/>
      <c r="T1047970"/>
      <c r="U1047970"/>
      <c r="V1047970"/>
      <c r="W1047970"/>
      <c r="X1047970"/>
      <c r="Y1047970"/>
      <c r="Z1047970"/>
      <c r="AA1047970"/>
      <c r="AB1047970"/>
      <c r="AC1047970"/>
      <c r="AD1047970"/>
      <c r="AE1047970"/>
      <c r="AF1047970"/>
      <c r="AG1047970"/>
      <c r="AH1047970"/>
      <c r="AI1047970"/>
    </row>
    <row r="1047971" spans="1:35">
      <c r="A1047971"/>
      <c r="B1047971"/>
      <c r="C1047971"/>
      <c r="D1047971"/>
      <c r="E1047971"/>
      <c r="F1047971"/>
      <c r="G1047971"/>
      <c r="H1047971"/>
      <c r="I1047971"/>
      <c r="J1047971"/>
      <c r="K1047971"/>
      <c r="L1047971"/>
      <c r="M1047971"/>
      <c r="N1047971"/>
      <c r="O1047971"/>
      <c r="P1047971"/>
      <c r="Q1047971"/>
      <c r="R1047971"/>
      <c r="S1047971"/>
      <c r="T1047971"/>
      <c r="U1047971"/>
      <c r="V1047971"/>
      <c r="W1047971"/>
      <c r="X1047971"/>
      <c r="Y1047971"/>
      <c r="Z1047971"/>
      <c r="AA1047971"/>
      <c r="AB1047971"/>
      <c r="AC1047971"/>
      <c r="AD1047971"/>
      <c r="AE1047971"/>
      <c r="AF1047971"/>
      <c r="AG1047971"/>
      <c r="AH1047971"/>
      <c r="AI1047971"/>
    </row>
    <row r="1047972" spans="1:35">
      <c r="A1047972"/>
      <c r="B1047972"/>
      <c r="C1047972"/>
      <c r="D1047972"/>
      <c r="E1047972"/>
      <c r="F1047972"/>
      <c r="G1047972"/>
      <c r="H1047972"/>
      <c r="I1047972"/>
      <c r="J1047972"/>
      <c r="K1047972"/>
      <c r="L1047972"/>
      <c r="M1047972"/>
      <c r="N1047972"/>
      <c r="O1047972"/>
      <c r="P1047972"/>
      <c r="Q1047972"/>
      <c r="R1047972"/>
      <c r="S1047972"/>
      <c r="T1047972"/>
      <c r="U1047972"/>
      <c r="V1047972"/>
      <c r="W1047972"/>
      <c r="X1047972"/>
      <c r="Y1047972"/>
      <c r="Z1047972"/>
      <c r="AA1047972"/>
      <c r="AB1047972"/>
      <c r="AC1047972"/>
      <c r="AD1047972"/>
      <c r="AE1047972"/>
      <c r="AF1047972"/>
      <c r="AG1047972"/>
      <c r="AH1047972"/>
      <c r="AI1047972"/>
    </row>
    <row r="1047973" spans="1:35">
      <c r="A1047973"/>
      <c r="B1047973"/>
      <c r="C1047973"/>
      <c r="D1047973"/>
      <c r="E1047973"/>
      <c r="F1047973"/>
      <c r="G1047973"/>
      <c r="H1047973"/>
      <c r="I1047973"/>
      <c r="J1047973"/>
      <c r="K1047973"/>
      <c r="L1047973"/>
      <c r="M1047973"/>
      <c r="N1047973"/>
      <c r="O1047973"/>
      <c r="P1047973"/>
      <c r="Q1047973"/>
      <c r="R1047973"/>
      <c r="S1047973"/>
      <c r="T1047973"/>
      <c r="U1047973"/>
      <c r="V1047973"/>
      <c r="W1047973"/>
      <c r="X1047973"/>
      <c r="Y1047973"/>
      <c r="Z1047973"/>
      <c r="AA1047973"/>
      <c r="AB1047973"/>
      <c r="AC1047973"/>
      <c r="AD1047973"/>
      <c r="AE1047973"/>
      <c r="AF1047973"/>
      <c r="AG1047973"/>
      <c r="AH1047973"/>
      <c r="AI1047973"/>
    </row>
    <row r="1047974" spans="1:35">
      <c r="A1047974"/>
      <c r="B1047974"/>
      <c r="C1047974"/>
      <c r="D1047974"/>
      <c r="E1047974"/>
      <c r="F1047974"/>
      <c r="G1047974"/>
      <c r="H1047974"/>
      <c r="I1047974"/>
      <c r="J1047974"/>
      <c r="K1047974"/>
      <c r="L1047974"/>
      <c r="M1047974"/>
      <c r="N1047974"/>
      <c r="O1047974"/>
      <c r="P1047974"/>
      <c r="Q1047974"/>
      <c r="R1047974"/>
      <c r="S1047974"/>
      <c r="T1047974"/>
      <c r="U1047974"/>
      <c r="V1047974"/>
      <c r="W1047974"/>
      <c r="X1047974"/>
      <c r="Y1047974"/>
      <c r="Z1047974"/>
      <c r="AA1047974"/>
      <c r="AB1047974"/>
      <c r="AC1047974"/>
      <c r="AD1047974"/>
      <c r="AE1047974"/>
      <c r="AF1047974"/>
      <c r="AG1047974"/>
      <c r="AH1047974"/>
      <c r="AI1047974"/>
    </row>
    <row r="1047975" spans="1:35">
      <c r="A1047975"/>
      <c r="B1047975"/>
      <c r="C1047975"/>
      <c r="D1047975"/>
      <c r="E1047975"/>
      <c r="F1047975"/>
      <c r="G1047975"/>
      <c r="H1047975"/>
      <c r="I1047975"/>
      <c r="J1047975"/>
      <c r="K1047975"/>
      <c r="L1047975"/>
      <c r="M1047975"/>
      <c r="N1047975"/>
      <c r="O1047975"/>
      <c r="P1047975"/>
      <c r="Q1047975"/>
      <c r="R1047975"/>
      <c r="S1047975"/>
      <c r="T1047975"/>
      <c r="U1047975"/>
      <c r="V1047975"/>
      <c r="W1047975"/>
      <c r="X1047975"/>
      <c r="Y1047975"/>
      <c r="Z1047975"/>
      <c r="AA1047975"/>
      <c r="AB1047975"/>
      <c r="AC1047975"/>
      <c r="AD1047975"/>
      <c r="AE1047975"/>
      <c r="AF1047975"/>
      <c r="AG1047975"/>
      <c r="AH1047975"/>
      <c r="AI1047975"/>
    </row>
    <row r="1047976" spans="1:35">
      <c r="A1047976"/>
      <c r="B1047976"/>
      <c r="C1047976"/>
      <c r="D1047976"/>
      <c r="E1047976"/>
      <c r="F1047976"/>
      <c r="G1047976"/>
      <c r="H1047976"/>
      <c r="I1047976"/>
      <c r="J1047976"/>
      <c r="K1047976"/>
      <c r="L1047976"/>
      <c r="M1047976"/>
      <c r="N1047976"/>
      <c r="O1047976"/>
      <c r="P1047976"/>
      <c r="Q1047976"/>
      <c r="R1047976"/>
      <c r="S1047976"/>
      <c r="T1047976"/>
      <c r="U1047976"/>
      <c r="V1047976"/>
      <c r="W1047976"/>
      <c r="X1047976"/>
      <c r="Y1047976"/>
      <c r="Z1047976"/>
      <c r="AA1047976"/>
      <c r="AB1047976"/>
      <c r="AC1047976"/>
      <c r="AD1047976"/>
      <c r="AE1047976"/>
      <c r="AF1047976"/>
      <c r="AG1047976"/>
      <c r="AH1047976"/>
      <c r="AI1047976"/>
    </row>
    <row r="1047977" spans="1:35">
      <c r="A1047977"/>
      <c r="B1047977"/>
      <c r="C1047977"/>
      <c r="D1047977"/>
      <c r="E1047977"/>
      <c r="F1047977"/>
      <c r="G1047977"/>
      <c r="H1047977"/>
      <c r="I1047977"/>
      <c r="J1047977"/>
      <c r="K1047977"/>
      <c r="L1047977"/>
      <c r="M1047977"/>
      <c r="N1047977"/>
      <c r="O1047977"/>
      <c r="P1047977"/>
      <c r="Q1047977"/>
      <c r="R1047977"/>
      <c r="S1047977"/>
      <c r="T1047977"/>
      <c r="U1047977"/>
      <c r="V1047977"/>
      <c r="W1047977"/>
      <c r="X1047977"/>
      <c r="Y1047977"/>
      <c r="Z1047977"/>
      <c r="AA1047977"/>
      <c r="AB1047977"/>
      <c r="AC1047977"/>
      <c r="AD1047977"/>
      <c r="AE1047977"/>
      <c r="AF1047977"/>
      <c r="AG1047977"/>
      <c r="AH1047977"/>
      <c r="AI1047977"/>
    </row>
    <row r="1047978" spans="1:35">
      <c r="A1047978"/>
      <c r="B1047978"/>
      <c r="C1047978"/>
      <c r="D1047978"/>
      <c r="E1047978"/>
      <c r="F1047978"/>
      <c r="G1047978"/>
      <c r="H1047978"/>
      <c r="I1047978"/>
      <c r="J1047978"/>
      <c r="K1047978"/>
      <c r="L1047978"/>
      <c r="M1047978"/>
      <c r="N1047978"/>
      <c r="O1047978"/>
      <c r="P1047978"/>
      <c r="Q1047978"/>
      <c r="R1047978"/>
      <c r="S1047978"/>
      <c r="T1047978"/>
      <c r="U1047978"/>
      <c r="V1047978"/>
      <c r="W1047978"/>
      <c r="X1047978"/>
      <c r="Y1047978"/>
      <c r="Z1047978"/>
      <c r="AA1047978"/>
      <c r="AB1047978"/>
      <c r="AC1047978"/>
      <c r="AD1047978"/>
      <c r="AE1047978"/>
      <c r="AF1047978"/>
      <c r="AG1047978"/>
      <c r="AH1047978"/>
      <c r="AI1047978"/>
    </row>
    <row r="1047979" spans="1:35">
      <c r="A1047979"/>
      <c r="B1047979"/>
      <c r="C1047979"/>
      <c r="D1047979"/>
      <c r="E1047979"/>
      <c r="F1047979"/>
      <c r="G1047979"/>
      <c r="H1047979"/>
      <c r="I1047979"/>
      <c r="J1047979"/>
      <c r="K1047979"/>
      <c r="L1047979"/>
      <c r="M1047979"/>
      <c r="N1047979"/>
      <c r="O1047979"/>
      <c r="P1047979"/>
      <c r="Q1047979"/>
      <c r="R1047979"/>
      <c r="S1047979"/>
      <c r="T1047979"/>
      <c r="U1047979"/>
      <c r="V1047979"/>
      <c r="W1047979"/>
      <c r="X1047979"/>
      <c r="Y1047979"/>
      <c r="Z1047979"/>
      <c r="AA1047979"/>
      <c r="AB1047979"/>
      <c r="AC1047979"/>
      <c r="AD1047979"/>
      <c r="AE1047979"/>
      <c r="AF1047979"/>
      <c r="AG1047979"/>
      <c r="AH1047979"/>
      <c r="AI1047979"/>
    </row>
    <row r="1047980" spans="1:35">
      <c r="A1047980"/>
      <c r="B1047980"/>
      <c r="C1047980"/>
      <c r="D1047980"/>
      <c r="E1047980"/>
      <c r="F1047980"/>
      <c r="G1047980"/>
      <c r="H1047980"/>
      <c r="I1047980"/>
      <c r="J1047980"/>
      <c r="K1047980"/>
      <c r="L1047980"/>
      <c r="M1047980"/>
      <c r="N1047980"/>
      <c r="O1047980"/>
      <c r="P1047980"/>
      <c r="Q1047980"/>
      <c r="R1047980"/>
      <c r="S1047980"/>
      <c r="T1047980"/>
      <c r="U1047980"/>
      <c r="V1047980"/>
      <c r="W1047980"/>
      <c r="X1047980"/>
      <c r="Y1047980"/>
      <c r="Z1047980"/>
      <c r="AA1047980"/>
      <c r="AB1047980"/>
      <c r="AC1047980"/>
      <c r="AD1047980"/>
      <c r="AE1047980"/>
      <c r="AF1047980"/>
      <c r="AG1047980"/>
      <c r="AH1047980"/>
      <c r="AI1047980"/>
    </row>
    <row r="1047981" spans="1:35">
      <c r="A1047981"/>
      <c r="B1047981"/>
      <c r="C1047981"/>
      <c r="D1047981"/>
      <c r="E1047981"/>
      <c r="F1047981"/>
      <c r="G1047981"/>
      <c r="H1047981"/>
      <c r="I1047981"/>
      <c r="J1047981"/>
      <c r="K1047981"/>
      <c r="L1047981"/>
      <c r="M1047981"/>
      <c r="N1047981"/>
      <c r="O1047981"/>
      <c r="P1047981"/>
      <c r="Q1047981"/>
      <c r="R1047981"/>
      <c r="S1047981"/>
      <c r="T1047981"/>
      <c r="U1047981"/>
      <c r="V1047981"/>
      <c r="W1047981"/>
      <c r="X1047981"/>
      <c r="Y1047981"/>
      <c r="Z1047981"/>
      <c r="AA1047981"/>
      <c r="AB1047981"/>
      <c r="AC1047981"/>
      <c r="AD1047981"/>
      <c r="AE1047981"/>
      <c r="AF1047981"/>
      <c r="AG1047981"/>
      <c r="AH1047981"/>
      <c r="AI1047981"/>
    </row>
    <row r="1047982" spans="1:35">
      <c r="A1047982"/>
      <c r="B1047982"/>
      <c r="C1047982"/>
      <c r="D1047982"/>
      <c r="E1047982"/>
      <c r="F1047982"/>
      <c r="G1047982"/>
      <c r="H1047982"/>
      <c r="I1047982"/>
      <c r="J1047982"/>
      <c r="K1047982"/>
      <c r="L1047982"/>
      <c r="M1047982"/>
      <c r="N1047982"/>
      <c r="O1047982"/>
      <c r="P1047982"/>
      <c r="Q1047982"/>
      <c r="R1047982"/>
      <c r="S1047982"/>
      <c r="T1047982"/>
      <c r="U1047982"/>
      <c r="V1047982"/>
      <c r="W1047982"/>
      <c r="X1047982"/>
      <c r="Y1047982"/>
      <c r="Z1047982"/>
      <c r="AA1047982"/>
      <c r="AB1047982"/>
      <c r="AC1047982"/>
      <c r="AD1047982"/>
      <c r="AE1047982"/>
      <c r="AF1047982"/>
      <c r="AG1047982"/>
      <c r="AH1047982"/>
      <c r="AI1047982"/>
    </row>
    <row r="1047983" spans="1:35">
      <c r="A1047983"/>
      <c r="B1047983"/>
      <c r="C1047983"/>
      <c r="D1047983"/>
      <c r="E1047983"/>
      <c r="F1047983"/>
      <c r="G1047983"/>
      <c r="H1047983"/>
      <c r="I1047983"/>
      <c r="J1047983"/>
      <c r="K1047983"/>
      <c r="L1047983"/>
      <c r="M1047983"/>
      <c r="N1047983"/>
      <c r="O1047983"/>
      <c r="P1047983"/>
      <c r="Q1047983"/>
      <c r="R1047983"/>
      <c r="S1047983"/>
      <c r="T1047983"/>
      <c r="U1047983"/>
      <c r="V1047983"/>
      <c r="W1047983"/>
      <c r="X1047983"/>
      <c r="Y1047983"/>
      <c r="Z1047983"/>
      <c r="AA1047983"/>
      <c r="AB1047983"/>
      <c r="AC1047983"/>
      <c r="AD1047983"/>
      <c r="AE1047983"/>
      <c r="AF1047983"/>
      <c r="AG1047983"/>
      <c r="AH1047983"/>
      <c r="AI1047983"/>
    </row>
    <row r="1047984" spans="1:35">
      <c r="A1047984"/>
      <c r="B1047984"/>
      <c r="C1047984"/>
      <c r="D1047984"/>
      <c r="E1047984"/>
      <c r="F1047984"/>
      <c r="G1047984"/>
      <c r="H1047984"/>
      <c r="I1047984"/>
      <c r="J1047984"/>
      <c r="K1047984"/>
      <c r="L1047984"/>
      <c r="M1047984"/>
      <c r="N1047984"/>
      <c r="O1047984"/>
      <c r="P1047984"/>
      <c r="Q1047984"/>
      <c r="R1047984"/>
      <c r="S1047984"/>
      <c r="T1047984"/>
      <c r="U1047984"/>
      <c r="V1047984"/>
      <c r="W1047984"/>
      <c r="X1047984"/>
      <c r="Y1047984"/>
      <c r="Z1047984"/>
      <c r="AA1047984"/>
      <c r="AB1047984"/>
      <c r="AC1047984"/>
      <c r="AD1047984"/>
      <c r="AE1047984"/>
      <c r="AF1047984"/>
      <c r="AG1047984"/>
      <c r="AH1047984"/>
      <c r="AI1047984"/>
    </row>
    <row r="1047985" spans="1:35">
      <c r="A1047985"/>
      <c r="B1047985"/>
      <c r="C1047985"/>
      <c r="D1047985"/>
      <c r="E1047985"/>
      <c r="F1047985"/>
      <c r="G1047985"/>
      <c r="H1047985"/>
      <c r="I1047985"/>
      <c r="J1047985"/>
      <c r="K1047985"/>
      <c r="L1047985"/>
      <c r="M1047985"/>
      <c r="N1047985"/>
      <c r="O1047985"/>
      <c r="P1047985"/>
      <c r="Q1047985"/>
      <c r="R1047985"/>
      <c r="S1047985"/>
      <c r="T1047985"/>
      <c r="U1047985"/>
      <c r="V1047985"/>
      <c r="W1047985"/>
      <c r="X1047985"/>
      <c r="Y1047985"/>
      <c r="Z1047985"/>
      <c r="AA1047985"/>
      <c r="AB1047985"/>
      <c r="AC1047985"/>
      <c r="AD1047985"/>
      <c r="AE1047985"/>
      <c r="AF1047985"/>
      <c r="AG1047985"/>
      <c r="AH1047985"/>
      <c r="AI1047985"/>
    </row>
    <row r="1047986" spans="1:35">
      <c r="A1047986"/>
      <c r="B1047986"/>
      <c r="C1047986"/>
      <c r="D1047986"/>
      <c r="E1047986"/>
      <c r="F1047986"/>
      <c r="G1047986"/>
      <c r="H1047986"/>
      <c r="I1047986"/>
      <c r="J1047986"/>
      <c r="K1047986"/>
      <c r="L1047986"/>
      <c r="M1047986"/>
      <c r="N1047986"/>
      <c r="O1047986"/>
      <c r="P1047986"/>
      <c r="Q1047986"/>
      <c r="R1047986"/>
      <c r="S1047986"/>
      <c r="T1047986"/>
      <c r="U1047986"/>
      <c r="V1047986"/>
      <c r="W1047986"/>
      <c r="X1047986"/>
      <c r="Y1047986"/>
      <c r="Z1047986"/>
      <c r="AA1047986"/>
      <c r="AB1047986"/>
      <c r="AC1047986"/>
      <c r="AD1047986"/>
      <c r="AE1047986"/>
      <c r="AF1047986"/>
      <c r="AG1047986"/>
      <c r="AH1047986"/>
      <c r="AI1047986"/>
    </row>
    <row r="1047987" spans="1:35">
      <c r="A1047987"/>
      <c r="B1047987"/>
      <c r="C1047987"/>
      <c r="D1047987"/>
      <c r="E1047987"/>
      <c r="F1047987"/>
      <c r="G1047987"/>
      <c r="H1047987"/>
      <c r="I1047987"/>
      <c r="J1047987"/>
      <c r="K1047987"/>
      <c r="L1047987"/>
      <c r="M1047987"/>
      <c r="N1047987"/>
      <c r="O1047987"/>
      <c r="P1047987"/>
      <c r="Q1047987"/>
      <c r="R1047987"/>
      <c r="S1047987"/>
      <c r="T1047987"/>
      <c r="U1047987"/>
      <c r="V1047987"/>
      <c r="W1047987"/>
      <c r="X1047987"/>
      <c r="Y1047987"/>
      <c r="Z1047987"/>
      <c r="AA1047987"/>
      <c r="AB1047987"/>
      <c r="AC1047987"/>
      <c r="AD1047987"/>
      <c r="AE1047987"/>
      <c r="AF1047987"/>
      <c r="AG1047987"/>
      <c r="AH1047987"/>
      <c r="AI1047987"/>
    </row>
    <row r="1047988" spans="1:35">
      <c r="A1047988"/>
      <c r="B1047988"/>
      <c r="C1047988"/>
      <c r="D1047988"/>
      <c r="E1047988"/>
      <c r="F1047988"/>
      <c r="G1047988"/>
      <c r="H1047988"/>
      <c r="I1047988"/>
      <c r="J1047988"/>
      <c r="K1047988"/>
      <c r="L1047988"/>
      <c r="M1047988"/>
      <c r="N1047988"/>
      <c r="O1047988"/>
      <c r="P1047988"/>
      <c r="Q1047988"/>
      <c r="R1047988"/>
      <c r="S1047988"/>
      <c r="T1047988"/>
      <c r="U1047988"/>
      <c r="V1047988"/>
      <c r="W1047988"/>
      <c r="X1047988"/>
      <c r="Y1047988"/>
      <c r="Z1047988"/>
      <c r="AA1047988"/>
      <c r="AB1047988"/>
      <c r="AC1047988"/>
      <c r="AD1047988"/>
      <c r="AE1047988"/>
      <c r="AF1047988"/>
      <c r="AG1047988"/>
      <c r="AH1047988"/>
      <c r="AI1047988"/>
    </row>
    <row r="1047989" spans="1:35">
      <c r="A1047989"/>
      <c r="B1047989"/>
      <c r="C1047989"/>
      <c r="D1047989"/>
      <c r="E1047989"/>
      <c r="F1047989"/>
      <c r="G1047989"/>
      <c r="H1047989"/>
      <c r="I1047989"/>
      <c r="J1047989"/>
      <c r="K1047989"/>
      <c r="L1047989"/>
      <c r="M1047989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  <c r="AH1047989"/>
      <c r="AI1047989"/>
    </row>
    <row r="1047990" spans="1:35">
      <c r="A1047990"/>
      <c r="B1047990"/>
      <c r="C1047990"/>
      <c r="D1047990"/>
      <c r="E1047990"/>
      <c r="F1047990"/>
      <c r="G1047990"/>
      <c r="H1047990"/>
      <c r="I1047990"/>
      <c r="J1047990"/>
      <c r="K1047990"/>
      <c r="L1047990"/>
      <c r="M1047990"/>
      <c r="N1047990"/>
      <c r="O1047990"/>
      <c r="P1047990"/>
      <c r="Q1047990"/>
      <c r="R1047990"/>
      <c r="S1047990"/>
      <c r="T1047990"/>
      <c r="U1047990"/>
      <c r="V1047990"/>
      <c r="W1047990"/>
      <c r="X1047990"/>
      <c r="Y1047990"/>
      <c r="Z1047990"/>
      <c r="AA1047990"/>
      <c r="AB1047990"/>
      <c r="AC1047990"/>
      <c r="AD1047990"/>
      <c r="AE1047990"/>
      <c r="AF1047990"/>
      <c r="AG1047990"/>
      <c r="AH1047990"/>
      <c r="AI1047990"/>
    </row>
    <row r="1047991" spans="1:35">
      <c r="A1047991"/>
      <c r="B1047991"/>
      <c r="C1047991"/>
      <c r="D1047991"/>
      <c r="E1047991"/>
      <c r="F1047991"/>
      <c r="G1047991"/>
      <c r="H1047991"/>
      <c r="I1047991"/>
      <c r="J1047991"/>
      <c r="K1047991"/>
      <c r="L1047991"/>
      <c r="M1047991"/>
      <c r="N1047991"/>
      <c r="O1047991"/>
      <c r="P1047991"/>
      <c r="Q1047991"/>
      <c r="R1047991"/>
      <c r="S1047991"/>
      <c r="T1047991"/>
      <c r="U1047991"/>
      <c r="V1047991"/>
      <c r="W1047991"/>
      <c r="X1047991"/>
      <c r="Y1047991"/>
      <c r="Z1047991"/>
      <c r="AA1047991"/>
      <c r="AB1047991"/>
      <c r="AC1047991"/>
      <c r="AD1047991"/>
      <c r="AE1047991"/>
      <c r="AF1047991"/>
      <c r="AG1047991"/>
      <c r="AH1047991"/>
      <c r="AI1047991"/>
    </row>
    <row r="1047992" spans="1:35">
      <c r="A1047992"/>
      <c r="B1047992"/>
      <c r="C1047992"/>
      <c r="D1047992"/>
      <c r="E1047992"/>
      <c r="F1047992"/>
      <c r="G1047992"/>
      <c r="H1047992"/>
      <c r="I1047992"/>
      <c r="J1047992"/>
      <c r="K1047992"/>
      <c r="L1047992"/>
      <c r="M1047992"/>
      <c r="N1047992"/>
      <c r="O1047992"/>
      <c r="P1047992"/>
      <c r="Q1047992"/>
      <c r="R1047992"/>
      <c r="S1047992"/>
      <c r="T1047992"/>
      <c r="U1047992"/>
      <c r="V1047992"/>
      <c r="W1047992"/>
      <c r="X1047992"/>
      <c r="Y1047992"/>
      <c r="Z1047992"/>
      <c r="AA1047992"/>
      <c r="AB1047992"/>
      <c r="AC1047992"/>
      <c r="AD1047992"/>
      <c r="AE1047992"/>
      <c r="AF1047992"/>
      <c r="AG1047992"/>
      <c r="AH1047992"/>
      <c r="AI1047992"/>
    </row>
    <row r="1047993" spans="1:35">
      <c r="A1047993"/>
      <c r="B1047993"/>
      <c r="C1047993"/>
      <c r="D1047993"/>
      <c r="E1047993"/>
      <c r="F1047993"/>
      <c r="G1047993"/>
      <c r="H1047993"/>
      <c r="I1047993"/>
      <c r="J1047993"/>
      <c r="K1047993"/>
      <c r="L1047993"/>
      <c r="M1047993"/>
      <c r="N1047993"/>
      <c r="O1047993"/>
      <c r="P1047993"/>
      <c r="Q1047993"/>
      <c r="R1047993"/>
      <c r="S1047993"/>
      <c r="T1047993"/>
      <c r="U1047993"/>
      <c r="V1047993"/>
      <c r="W1047993"/>
      <c r="X1047993"/>
      <c r="Y1047993"/>
      <c r="Z1047993"/>
      <c r="AA1047993"/>
      <c r="AB1047993"/>
      <c r="AC1047993"/>
      <c r="AD1047993"/>
      <c r="AE1047993"/>
      <c r="AF1047993"/>
      <c r="AG1047993"/>
      <c r="AH1047993"/>
      <c r="AI1047993"/>
    </row>
    <row r="1047994" spans="1:35">
      <c r="A1047994"/>
      <c r="B1047994"/>
      <c r="C1047994"/>
      <c r="D1047994"/>
      <c r="E1047994"/>
      <c r="F1047994"/>
      <c r="G1047994"/>
      <c r="H1047994"/>
      <c r="I1047994"/>
      <c r="J1047994"/>
      <c r="K1047994"/>
      <c r="L1047994"/>
      <c r="M1047994"/>
      <c r="N1047994"/>
      <c r="O1047994"/>
      <c r="P1047994"/>
      <c r="Q1047994"/>
      <c r="R1047994"/>
      <c r="S1047994"/>
      <c r="T1047994"/>
      <c r="U1047994"/>
      <c r="V1047994"/>
      <c r="W1047994"/>
      <c r="X1047994"/>
      <c r="Y1047994"/>
      <c r="Z1047994"/>
      <c r="AA1047994"/>
      <c r="AB1047994"/>
      <c r="AC1047994"/>
      <c r="AD1047994"/>
      <c r="AE1047994"/>
      <c r="AF1047994"/>
      <c r="AG1047994"/>
      <c r="AH1047994"/>
      <c r="AI1047994"/>
    </row>
    <row r="1047995" spans="1:35">
      <c r="A1047995"/>
      <c r="B1047995"/>
      <c r="C1047995"/>
      <c r="D1047995"/>
      <c r="E1047995"/>
      <c r="F1047995"/>
      <c r="G1047995"/>
      <c r="H1047995"/>
      <c r="I1047995"/>
      <c r="J1047995"/>
      <c r="K1047995"/>
      <c r="L1047995"/>
      <c r="M1047995"/>
      <c r="N1047995"/>
      <c r="O1047995"/>
      <c r="P1047995"/>
      <c r="Q1047995"/>
      <c r="R1047995"/>
      <c r="S1047995"/>
      <c r="T1047995"/>
      <c r="U1047995"/>
      <c r="V1047995"/>
      <c r="W1047995"/>
      <c r="X1047995"/>
      <c r="Y1047995"/>
      <c r="Z1047995"/>
      <c r="AA1047995"/>
      <c r="AB1047995"/>
      <c r="AC1047995"/>
      <c r="AD1047995"/>
      <c r="AE1047995"/>
      <c r="AF1047995"/>
      <c r="AG1047995"/>
      <c r="AH1047995"/>
      <c r="AI1047995"/>
    </row>
    <row r="1047996" spans="1:35">
      <c r="A1047996"/>
      <c r="B1047996"/>
      <c r="C1047996"/>
      <c r="D1047996"/>
      <c r="E1047996"/>
      <c r="F1047996"/>
      <c r="G1047996"/>
      <c r="H1047996"/>
      <c r="I1047996"/>
      <c r="J1047996"/>
      <c r="K1047996"/>
      <c r="L1047996"/>
      <c r="M1047996"/>
      <c r="N1047996"/>
      <c r="O1047996"/>
      <c r="P1047996"/>
      <c r="Q1047996"/>
      <c r="R1047996"/>
      <c r="S1047996"/>
      <c r="T1047996"/>
      <c r="U1047996"/>
      <c r="V1047996"/>
      <c r="W1047996"/>
      <c r="X1047996"/>
      <c r="Y1047996"/>
      <c r="Z1047996"/>
      <c r="AA1047996"/>
      <c r="AB1047996"/>
      <c r="AC1047996"/>
      <c r="AD1047996"/>
      <c r="AE1047996"/>
      <c r="AF1047996"/>
      <c r="AG1047996"/>
      <c r="AH1047996"/>
      <c r="AI1047996"/>
    </row>
    <row r="1047997" spans="1:35">
      <c r="A1047997"/>
      <c r="B1047997"/>
      <c r="C1047997"/>
      <c r="D1047997"/>
      <c r="E1047997"/>
      <c r="F1047997"/>
      <c r="G1047997"/>
      <c r="H1047997"/>
      <c r="I1047997"/>
      <c r="J1047997"/>
      <c r="K1047997"/>
      <c r="L1047997"/>
      <c r="M1047997"/>
      <c r="N1047997"/>
      <c r="O1047997"/>
      <c r="P1047997"/>
      <c r="Q1047997"/>
      <c r="R1047997"/>
      <c r="S1047997"/>
      <c r="T1047997"/>
      <c r="U1047997"/>
      <c r="V1047997"/>
      <c r="W1047997"/>
      <c r="X1047997"/>
      <c r="Y1047997"/>
      <c r="Z1047997"/>
      <c r="AA1047997"/>
      <c r="AB1047997"/>
      <c r="AC1047997"/>
      <c r="AD1047997"/>
      <c r="AE1047997"/>
      <c r="AF1047997"/>
      <c r="AG1047997"/>
      <c r="AH1047997"/>
      <c r="AI1047997"/>
    </row>
    <row r="1047998" spans="1:35">
      <c r="A1047998"/>
      <c r="B1047998"/>
      <c r="C1047998"/>
      <c r="D1047998"/>
      <c r="E1047998"/>
      <c r="F1047998"/>
      <c r="G1047998"/>
      <c r="H1047998"/>
      <c r="I1047998"/>
      <c r="J1047998"/>
      <c r="K1047998"/>
      <c r="L1047998"/>
      <c r="M1047998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  <c r="AH1047998"/>
      <c r="AI1047998"/>
    </row>
    <row r="1047999" spans="1:35">
      <c r="A1047999"/>
      <c r="B1047999"/>
      <c r="C1047999"/>
      <c r="D1047999"/>
      <c r="E1047999"/>
      <c r="F1047999"/>
      <c r="G1047999"/>
      <c r="H1047999"/>
      <c r="I1047999"/>
      <c r="J1047999"/>
      <c r="K1047999"/>
      <c r="L1047999"/>
      <c r="M1047999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  <c r="AH1047999"/>
      <c r="AI1047999"/>
    </row>
    <row r="1048000" spans="1:35">
      <c r="A1048000"/>
      <c r="B1048000"/>
      <c r="C1048000"/>
      <c r="D1048000"/>
      <c r="E1048000"/>
      <c r="F1048000"/>
      <c r="G1048000"/>
      <c r="H1048000"/>
      <c r="I1048000"/>
      <c r="J1048000"/>
      <c r="K1048000"/>
      <c r="L1048000"/>
      <c r="M1048000"/>
      <c r="N1048000"/>
      <c r="O1048000"/>
      <c r="P1048000"/>
      <c r="Q1048000"/>
      <c r="R1048000"/>
      <c r="S1048000"/>
      <c r="T1048000"/>
      <c r="U1048000"/>
      <c r="V1048000"/>
      <c r="W1048000"/>
      <c r="X1048000"/>
      <c r="Y1048000"/>
      <c r="Z1048000"/>
      <c r="AA1048000"/>
      <c r="AB1048000"/>
      <c r="AC1048000"/>
      <c r="AD1048000"/>
      <c r="AE1048000"/>
      <c r="AF1048000"/>
      <c r="AG1048000"/>
      <c r="AH1048000"/>
      <c r="AI1048000"/>
    </row>
    <row r="1048001" spans="1:35">
      <c r="A1048001"/>
      <c r="B1048001"/>
      <c r="C1048001"/>
      <c r="D1048001"/>
      <c r="E1048001"/>
      <c r="F1048001"/>
      <c r="G1048001"/>
      <c r="H1048001"/>
      <c r="I1048001"/>
      <c r="J1048001"/>
      <c r="K1048001"/>
      <c r="L1048001"/>
      <c r="M1048001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  <c r="AH1048001"/>
      <c r="AI1048001"/>
    </row>
    <row r="1048002" spans="1:35">
      <c r="A1048002"/>
      <c r="B1048002"/>
      <c r="C1048002"/>
      <c r="D1048002"/>
      <c r="E1048002"/>
      <c r="F1048002"/>
      <c r="G1048002"/>
      <c r="H1048002"/>
      <c r="I1048002"/>
      <c r="J1048002"/>
      <c r="K1048002"/>
      <c r="L1048002"/>
      <c r="M1048002"/>
      <c r="N1048002"/>
      <c r="O1048002"/>
      <c r="P1048002"/>
      <c r="Q1048002"/>
      <c r="R1048002"/>
      <c r="S1048002"/>
      <c r="T1048002"/>
      <c r="U1048002"/>
      <c r="V1048002"/>
      <c r="W1048002"/>
      <c r="X1048002"/>
      <c r="Y1048002"/>
      <c r="Z1048002"/>
      <c r="AA1048002"/>
      <c r="AB1048002"/>
      <c r="AC1048002"/>
      <c r="AD1048002"/>
      <c r="AE1048002"/>
      <c r="AF1048002"/>
      <c r="AG1048002"/>
      <c r="AH1048002"/>
      <c r="AI1048002"/>
    </row>
    <row r="1048003" spans="1:35">
      <c r="A1048003"/>
      <c r="B1048003"/>
      <c r="C1048003"/>
      <c r="D1048003"/>
      <c r="E1048003"/>
      <c r="F1048003"/>
      <c r="G1048003"/>
      <c r="H1048003"/>
      <c r="I1048003"/>
      <c r="J1048003"/>
      <c r="K1048003"/>
      <c r="L1048003"/>
      <c r="M1048003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  <c r="AH1048003"/>
      <c r="AI1048003"/>
    </row>
    <row r="1048004" spans="1:35">
      <c r="A1048004"/>
      <c r="B1048004"/>
      <c r="C1048004"/>
      <c r="D1048004"/>
      <c r="E1048004"/>
      <c r="F1048004"/>
      <c r="G1048004"/>
      <c r="H1048004"/>
      <c r="I1048004"/>
      <c r="J1048004"/>
      <c r="K1048004"/>
      <c r="L1048004"/>
      <c r="M1048004"/>
      <c r="N1048004"/>
      <c r="O1048004"/>
      <c r="P1048004"/>
      <c r="Q1048004"/>
      <c r="R1048004"/>
      <c r="S1048004"/>
      <c r="T1048004"/>
      <c r="U1048004"/>
      <c r="V1048004"/>
      <c r="W1048004"/>
      <c r="X1048004"/>
      <c r="Y1048004"/>
      <c r="Z1048004"/>
      <c r="AA1048004"/>
      <c r="AB1048004"/>
      <c r="AC1048004"/>
      <c r="AD1048004"/>
      <c r="AE1048004"/>
      <c r="AF1048004"/>
      <c r="AG1048004"/>
      <c r="AH1048004"/>
      <c r="AI1048004"/>
    </row>
    <row r="1048005" spans="1:35">
      <c r="A1048005"/>
      <c r="B1048005"/>
      <c r="C1048005"/>
      <c r="D1048005"/>
      <c r="E1048005"/>
      <c r="F1048005"/>
      <c r="G1048005"/>
      <c r="H1048005"/>
      <c r="I1048005"/>
      <c r="J1048005"/>
      <c r="K1048005"/>
      <c r="L1048005"/>
      <c r="M1048005"/>
      <c r="N1048005"/>
      <c r="O1048005"/>
      <c r="P1048005"/>
      <c r="Q1048005"/>
      <c r="R1048005"/>
      <c r="S1048005"/>
      <c r="T1048005"/>
      <c r="U1048005"/>
      <c r="V1048005"/>
      <c r="W1048005"/>
      <c r="X1048005"/>
      <c r="Y1048005"/>
      <c r="Z1048005"/>
      <c r="AA1048005"/>
      <c r="AB1048005"/>
      <c r="AC1048005"/>
      <c r="AD1048005"/>
      <c r="AE1048005"/>
      <c r="AF1048005"/>
      <c r="AG1048005"/>
      <c r="AH1048005"/>
      <c r="AI1048005"/>
    </row>
    <row r="1048006" spans="1:35">
      <c r="A1048006"/>
      <c r="B1048006"/>
      <c r="C1048006"/>
      <c r="D1048006"/>
      <c r="E1048006"/>
      <c r="F1048006"/>
      <c r="G1048006"/>
      <c r="H1048006"/>
      <c r="I1048006"/>
      <c r="J1048006"/>
      <c r="K1048006"/>
      <c r="L1048006"/>
      <c r="M1048006"/>
      <c r="N1048006"/>
      <c r="O1048006"/>
      <c r="P1048006"/>
      <c r="Q1048006"/>
      <c r="R1048006"/>
      <c r="S1048006"/>
      <c r="T1048006"/>
      <c r="U1048006"/>
      <c r="V1048006"/>
      <c r="W1048006"/>
      <c r="X1048006"/>
      <c r="Y1048006"/>
      <c r="Z1048006"/>
      <c r="AA1048006"/>
      <c r="AB1048006"/>
      <c r="AC1048006"/>
      <c r="AD1048006"/>
      <c r="AE1048006"/>
      <c r="AF1048006"/>
      <c r="AG1048006"/>
      <c r="AH1048006"/>
      <c r="AI1048006"/>
    </row>
    <row r="1048007" spans="1:35">
      <c r="A1048007"/>
      <c r="B1048007"/>
      <c r="C1048007"/>
      <c r="D1048007"/>
      <c r="E1048007"/>
      <c r="F1048007"/>
      <c r="G1048007"/>
      <c r="H1048007"/>
      <c r="I1048007"/>
      <c r="J1048007"/>
      <c r="K1048007"/>
      <c r="L1048007"/>
      <c r="M1048007"/>
      <c r="N1048007"/>
      <c r="O1048007"/>
      <c r="P1048007"/>
      <c r="Q1048007"/>
      <c r="R1048007"/>
      <c r="S1048007"/>
      <c r="T1048007"/>
      <c r="U1048007"/>
      <c r="V1048007"/>
      <c r="W1048007"/>
      <c r="X1048007"/>
      <c r="Y1048007"/>
      <c r="Z1048007"/>
      <c r="AA1048007"/>
      <c r="AB1048007"/>
      <c r="AC1048007"/>
      <c r="AD1048007"/>
      <c r="AE1048007"/>
      <c r="AF1048007"/>
      <c r="AG1048007"/>
      <c r="AH1048007"/>
      <c r="AI1048007"/>
    </row>
    <row r="1048008" spans="1:35">
      <c r="A1048008"/>
      <c r="B1048008"/>
      <c r="C1048008"/>
      <c r="D1048008"/>
      <c r="E1048008"/>
      <c r="F1048008"/>
      <c r="G1048008"/>
      <c r="H1048008"/>
      <c r="I1048008"/>
      <c r="J1048008"/>
      <c r="K1048008"/>
      <c r="L1048008"/>
      <c r="M1048008"/>
      <c r="N1048008"/>
      <c r="O1048008"/>
      <c r="P1048008"/>
      <c r="Q1048008"/>
      <c r="R1048008"/>
      <c r="S1048008"/>
      <c r="T1048008"/>
      <c r="U1048008"/>
      <c r="V1048008"/>
      <c r="W1048008"/>
      <c r="X1048008"/>
      <c r="Y1048008"/>
      <c r="Z1048008"/>
      <c r="AA1048008"/>
      <c r="AB1048008"/>
      <c r="AC1048008"/>
      <c r="AD1048008"/>
      <c r="AE1048008"/>
      <c r="AF1048008"/>
      <c r="AG1048008"/>
      <c r="AH1048008"/>
      <c r="AI1048008"/>
    </row>
    <row r="1048009" spans="1:35">
      <c r="A1048009"/>
      <c r="B1048009"/>
      <c r="C1048009"/>
      <c r="D1048009"/>
      <c r="E1048009"/>
      <c r="F1048009"/>
      <c r="G1048009"/>
      <c r="H1048009"/>
      <c r="I1048009"/>
      <c r="J1048009"/>
      <c r="K1048009"/>
      <c r="L1048009"/>
      <c r="M1048009"/>
      <c r="N1048009"/>
      <c r="O1048009"/>
      <c r="P1048009"/>
      <c r="Q1048009"/>
      <c r="R1048009"/>
      <c r="S1048009"/>
      <c r="T1048009"/>
      <c r="U1048009"/>
      <c r="V1048009"/>
      <c r="W1048009"/>
      <c r="X1048009"/>
      <c r="Y1048009"/>
      <c r="Z1048009"/>
      <c r="AA1048009"/>
      <c r="AB1048009"/>
      <c r="AC1048009"/>
      <c r="AD1048009"/>
      <c r="AE1048009"/>
      <c r="AF1048009"/>
      <c r="AG1048009"/>
      <c r="AH1048009"/>
      <c r="AI1048009"/>
    </row>
    <row r="1048010" spans="1:35">
      <c r="A1048010"/>
      <c r="B1048010"/>
      <c r="C1048010"/>
      <c r="D1048010"/>
      <c r="E1048010"/>
      <c r="F1048010"/>
      <c r="G1048010"/>
      <c r="H1048010"/>
      <c r="I1048010"/>
      <c r="J1048010"/>
      <c r="K1048010"/>
      <c r="L1048010"/>
      <c r="M1048010"/>
      <c r="N1048010"/>
      <c r="O1048010"/>
      <c r="P1048010"/>
      <c r="Q1048010"/>
      <c r="R1048010"/>
      <c r="S1048010"/>
      <c r="T1048010"/>
      <c r="U1048010"/>
      <c r="V1048010"/>
      <c r="W1048010"/>
      <c r="X1048010"/>
      <c r="Y1048010"/>
      <c r="Z1048010"/>
      <c r="AA1048010"/>
      <c r="AB1048010"/>
      <c r="AC1048010"/>
      <c r="AD1048010"/>
      <c r="AE1048010"/>
      <c r="AF1048010"/>
      <c r="AG1048010"/>
      <c r="AH1048010"/>
      <c r="AI1048010"/>
    </row>
    <row r="1048011" spans="1:35">
      <c r="A1048011"/>
      <c r="B1048011"/>
      <c r="C1048011"/>
      <c r="D1048011"/>
      <c r="E1048011"/>
      <c r="F1048011"/>
      <c r="G1048011"/>
      <c r="H1048011"/>
      <c r="I1048011"/>
      <c r="J1048011"/>
      <c r="K1048011"/>
      <c r="L1048011"/>
      <c r="M1048011"/>
      <c r="N1048011"/>
      <c r="O1048011"/>
      <c r="P1048011"/>
      <c r="Q1048011"/>
      <c r="R1048011"/>
      <c r="S1048011"/>
      <c r="T1048011"/>
      <c r="U1048011"/>
      <c r="V1048011"/>
      <c r="W1048011"/>
      <c r="X1048011"/>
      <c r="Y1048011"/>
      <c r="Z1048011"/>
      <c r="AA1048011"/>
      <c r="AB1048011"/>
      <c r="AC1048011"/>
      <c r="AD1048011"/>
      <c r="AE1048011"/>
      <c r="AF1048011"/>
      <c r="AG1048011"/>
      <c r="AH1048011"/>
      <c r="AI1048011"/>
    </row>
    <row r="1048012" spans="1:35">
      <c r="A1048012"/>
      <c r="B1048012"/>
      <c r="C1048012"/>
      <c r="D1048012"/>
      <c r="E1048012"/>
      <c r="F1048012"/>
      <c r="G1048012"/>
      <c r="H1048012"/>
      <c r="I1048012"/>
      <c r="J1048012"/>
      <c r="K1048012"/>
      <c r="L1048012"/>
      <c r="M1048012"/>
      <c r="N1048012"/>
      <c r="O1048012"/>
      <c r="P1048012"/>
      <c r="Q1048012"/>
      <c r="R1048012"/>
      <c r="S1048012"/>
      <c r="T1048012"/>
      <c r="U1048012"/>
      <c r="V1048012"/>
      <c r="W1048012"/>
      <c r="X1048012"/>
      <c r="Y1048012"/>
      <c r="Z1048012"/>
      <c r="AA1048012"/>
      <c r="AB1048012"/>
      <c r="AC1048012"/>
      <c r="AD1048012"/>
      <c r="AE1048012"/>
      <c r="AF1048012"/>
      <c r="AG1048012"/>
      <c r="AH1048012"/>
      <c r="AI1048012"/>
    </row>
    <row r="1048013" spans="1:35">
      <c r="A1048013"/>
      <c r="B1048013"/>
      <c r="C1048013"/>
      <c r="D1048013"/>
      <c r="E1048013"/>
      <c r="F1048013"/>
      <c r="G1048013"/>
      <c r="H1048013"/>
      <c r="I1048013"/>
      <c r="J1048013"/>
      <c r="K1048013"/>
      <c r="L1048013"/>
      <c r="M1048013"/>
      <c r="N1048013"/>
      <c r="O1048013"/>
      <c r="P1048013"/>
      <c r="Q1048013"/>
      <c r="R1048013"/>
      <c r="S1048013"/>
      <c r="T1048013"/>
      <c r="U1048013"/>
      <c r="V1048013"/>
      <c r="W1048013"/>
      <c r="X1048013"/>
      <c r="Y1048013"/>
      <c r="Z1048013"/>
      <c r="AA1048013"/>
      <c r="AB1048013"/>
      <c r="AC1048013"/>
      <c r="AD1048013"/>
      <c r="AE1048013"/>
      <c r="AF1048013"/>
      <c r="AG1048013"/>
      <c r="AH1048013"/>
      <c r="AI1048013"/>
    </row>
    <row r="1048014" spans="1:35">
      <c r="A1048014"/>
      <c r="B1048014"/>
      <c r="C1048014"/>
      <c r="D1048014"/>
      <c r="E1048014"/>
      <c r="F1048014"/>
      <c r="G1048014"/>
      <c r="H1048014"/>
      <c r="I1048014"/>
      <c r="J1048014"/>
      <c r="K1048014"/>
      <c r="L1048014"/>
      <c r="M1048014"/>
      <c r="N1048014"/>
      <c r="O1048014"/>
      <c r="P1048014"/>
      <c r="Q1048014"/>
      <c r="R1048014"/>
      <c r="S1048014"/>
      <c r="T1048014"/>
      <c r="U1048014"/>
      <c r="V1048014"/>
      <c r="W1048014"/>
      <c r="X1048014"/>
      <c r="Y1048014"/>
      <c r="Z1048014"/>
      <c r="AA1048014"/>
      <c r="AB1048014"/>
      <c r="AC1048014"/>
      <c r="AD1048014"/>
      <c r="AE1048014"/>
      <c r="AF1048014"/>
      <c r="AG1048014"/>
      <c r="AH1048014"/>
      <c r="AI1048014"/>
    </row>
    <row r="1048015" spans="1:35">
      <c r="A1048015"/>
      <c r="B1048015"/>
      <c r="C1048015"/>
      <c r="D1048015"/>
      <c r="E1048015"/>
      <c r="F1048015"/>
      <c r="G1048015"/>
      <c r="H1048015"/>
      <c r="I1048015"/>
      <c r="J1048015"/>
      <c r="K1048015"/>
      <c r="L1048015"/>
      <c r="M1048015"/>
      <c r="N1048015"/>
      <c r="O1048015"/>
      <c r="P1048015"/>
      <c r="Q1048015"/>
      <c r="R1048015"/>
      <c r="S1048015"/>
      <c r="T1048015"/>
      <c r="U1048015"/>
      <c r="V1048015"/>
      <c r="W1048015"/>
      <c r="X1048015"/>
      <c r="Y1048015"/>
      <c r="Z1048015"/>
      <c r="AA1048015"/>
      <c r="AB1048015"/>
      <c r="AC1048015"/>
      <c r="AD1048015"/>
      <c r="AE1048015"/>
      <c r="AF1048015"/>
      <c r="AG1048015"/>
      <c r="AH1048015"/>
      <c r="AI1048015"/>
    </row>
    <row r="1048016" spans="1:35">
      <c r="A1048016"/>
      <c r="B1048016"/>
      <c r="C1048016"/>
      <c r="D1048016"/>
      <c r="E1048016"/>
      <c r="F1048016"/>
      <c r="G1048016"/>
      <c r="H1048016"/>
      <c r="I1048016"/>
      <c r="J1048016"/>
      <c r="K1048016"/>
      <c r="L1048016"/>
      <c r="M1048016"/>
      <c r="N1048016"/>
      <c r="O1048016"/>
      <c r="P1048016"/>
      <c r="Q1048016"/>
      <c r="R1048016"/>
      <c r="S1048016"/>
      <c r="T1048016"/>
      <c r="U1048016"/>
      <c r="V1048016"/>
      <c r="W1048016"/>
      <c r="X1048016"/>
      <c r="Y1048016"/>
      <c r="Z1048016"/>
      <c r="AA1048016"/>
      <c r="AB1048016"/>
      <c r="AC1048016"/>
      <c r="AD1048016"/>
      <c r="AE1048016"/>
      <c r="AF1048016"/>
      <c r="AG1048016"/>
      <c r="AH1048016"/>
      <c r="AI1048016"/>
    </row>
    <row r="1048017" spans="1:35">
      <c r="A1048017"/>
      <c r="B1048017"/>
      <c r="C1048017"/>
      <c r="D1048017"/>
      <c r="E1048017"/>
      <c r="F1048017"/>
      <c r="G1048017"/>
      <c r="H1048017"/>
      <c r="I1048017"/>
      <c r="J1048017"/>
      <c r="K1048017"/>
      <c r="L1048017"/>
      <c r="M1048017"/>
      <c r="N1048017"/>
      <c r="O1048017"/>
      <c r="P1048017"/>
      <c r="Q1048017"/>
      <c r="R1048017"/>
      <c r="S1048017"/>
      <c r="T1048017"/>
      <c r="U1048017"/>
      <c r="V1048017"/>
      <c r="W1048017"/>
      <c r="X1048017"/>
      <c r="Y1048017"/>
      <c r="Z1048017"/>
      <c r="AA1048017"/>
      <c r="AB1048017"/>
      <c r="AC1048017"/>
      <c r="AD1048017"/>
      <c r="AE1048017"/>
      <c r="AF1048017"/>
      <c r="AG1048017"/>
      <c r="AH1048017"/>
      <c r="AI1048017"/>
    </row>
    <row r="1048018" spans="1:35">
      <c r="A1048018"/>
      <c r="B1048018"/>
      <c r="C1048018"/>
      <c r="D1048018"/>
      <c r="E1048018"/>
      <c r="F1048018"/>
      <c r="G1048018"/>
      <c r="H1048018"/>
      <c r="I1048018"/>
      <c r="J1048018"/>
      <c r="K1048018"/>
      <c r="L1048018"/>
      <c r="M1048018"/>
      <c r="N1048018"/>
      <c r="O1048018"/>
      <c r="P1048018"/>
      <c r="Q1048018"/>
      <c r="R1048018"/>
      <c r="S1048018"/>
      <c r="T1048018"/>
      <c r="U1048018"/>
      <c r="V1048018"/>
      <c r="W1048018"/>
      <c r="X1048018"/>
      <c r="Y1048018"/>
      <c r="Z1048018"/>
      <c r="AA1048018"/>
      <c r="AB1048018"/>
      <c r="AC1048018"/>
      <c r="AD1048018"/>
      <c r="AE1048018"/>
      <c r="AF1048018"/>
      <c r="AG1048018"/>
      <c r="AH1048018"/>
      <c r="AI1048018"/>
    </row>
    <row r="1048019" spans="1:35">
      <c r="A1048019"/>
      <c r="B1048019"/>
      <c r="C1048019"/>
      <c r="D1048019"/>
      <c r="E1048019"/>
      <c r="F1048019"/>
      <c r="G1048019"/>
      <c r="H1048019"/>
      <c r="I1048019"/>
      <c r="J1048019"/>
      <c r="K1048019"/>
      <c r="L1048019"/>
      <c r="M1048019"/>
      <c r="N1048019"/>
      <c r="O1048019"/>
      <c r="P1048019"/>
      <c r="Q1048019"/>
      <c r="R1048019"/>
      <c r="S1048019"/>
      <c r="T1048019"/>
      <c r="U1048019"/>
      <c r="V1048019"/>
      <c r="W1048019"/>
      <c r="X1048019"/>
      <c r="Y1048019"/>
      <c r="Z1048019"/>
      <c r="AA1048019"/>
      <c r="AB1048019"/>
      <c r="AC1048019"/>
      <c r="AD1048019"/>
      <c r="AE1048019"/>
      <c r="AF1048019"/>
      <c r="AG1048019"/>
      <c r="AH1048019"/>
      <c r="AI1048019"/>
    </row>
    <row r="1048020" spans="1:35">
      <c r="A1048020"/>
      <c r="B1048020"/>
      <c r="C1048020"/>
      <c r="D1048020"/>
      <c r="E1048020"/>
      <c r="F1048020"/>
      <c r="G1048020"/>
      <c r="H1048020"/>
      <c r="I1048020"/>
      <c r="J1048020"/>
      <c r="K1048020"/>
      <c r="L1048020"/>
      <c r="M1048020"/>
      <c r="N1048020"/>
      <c r="O1048020"/>
      <c r="P1048020"/>
      <c r="Q1048020"/>
      <c r="R1048020"/>
      <c r="S1048020"/>
      <c r="T1048020"/>
      <c r="U1048020"/>
      <c r="V1048020"/>
      <c r="W1048020"/>
      <c r="X1048020"/>
      <c r="Y1048020"/>
      <c r="Z1048020"/>
      <c r="AA1048020"/>
      <c r="AB1048020"/>
      <c r="AC1048020"/>
      <c r="AD1048020"/>
      <c r="AE1048020"/>
      <c r="AF1048020"/>
      <c r="AG1048020"/>
      <c r="AH1048020"/>
      <c r="AI1048020"/>
    </row>
    <row r="1048021" spans="1:35">
      <c r="A1048021"/>
      <c r="B1048021"/>
      <c r="C1048021"/>
      <c r="D1048021"/>
      <c r="E1048021"/>
      <c r="F1048021"/>
      <c r="G1048021"/>
      <c r="H1048021"/>
      <c r="I1048021"/>
      <c r="J1048021"/>
      <c r="K1048021"/>
      <c r="L1048021"/>
      <c r="M1048021"/>
      <c r="N1048021"/>
      <c r="O1048021"/>
      <c r="P1048021"/>
      <c r="Q1048021"/>
      <c r="R1048021"/>
      <c r="S1048021"/>
      <c r="T1048021"/>
      <c r="U1048021"/>
      <c r="V1048021"/>
      <c r="W1048021"/>
      <c r="X1048021"/>
      <c r="Y1048021"/>
      <c r="Z1048021"/>
      <c r="AA1048021"/>
      <c r="AB1048021"/>
      <c r="AC1048021"/>
      <c r="AD1048021"/>
      <c r="AE1048021"/>
      <c r="AF1048021"/>
      <c r="AG1048021"/>
      <c r="AH1048021"/>
      <c r="AI1048021"/>
    </row>
    <row r="1048022" spans="1:35">
      <c r="A1048022"/>
      <c r="B1048022"/>
      <c r="C1048022"/>
      <c r="D1048022"/>
      <c r="E1048022"/>
      <c r="F1048022"/>
      <c r="G1048022"/>
      <c r="H1048022"/>
      <c r="I1048022"/>
      <c r="J1048022"/>
      <c r="K1048022"/>
      <c r="L1048022"/>
      <c r="M1048022"/>
      <c r="N1048022"/>
      <c r="O1048022"/>
      <c r="P1048022"/>
      <c r="Q1048022"/>
      <c r="R1048022"/>
      <c r="S1048022"/>
      <c r="T1048022"/>
      <c r="U1048022"/>
      <c r="V1048022"/>
      <c r="W1048022"/>
      <c r="X1048022"/>
      <c r="Y1048022"/>
      <c r="Z1048022"/>
      <c r="AA1048022"/>
      <c r="AB1048022"/>
      <c r="AC1048022"/>
      <c r="AD1048022"/>
      <c r="AE1048022"/>
      <c r="AF1048022"/>
      <c r="AG1048022"/>
      <c r="AH1048022"/>
      <c r="AI1048022"/>
    </row>
    <row r="1048023" spans="1:35">
      <c r="A1048023"/>
      <c r="B1048023"/>
      <c r="C1048023"/>
      <c r="D1048023"/>
      <c r="E1048023"/>
      <c r="F1048023"/>
      <c r="G1048023"/>
      <c r="H1048023"/>
      <c r="I1048023"/>
      <c r="J1048023"/>
      <c r="K1048023"/>
      <c r="L1048023"/>
      <c r="M1048023"/>
      <c r="N1048023"/>
      <c r="O1048023"/>
      <c r="P1048023"/>
      <c r="Q1048023"/>
      <c r="R1048023"/>
      <c r="S1048023"/>
      <c r="T1048023"/>
      <c r="U1048023"/>
      <c r="V1048023"/>
      <c r="W1048023"/>
      <c r="X1048023"/>
      <c r="Y1048023"/>
      <c r="Z1048023"/>
      <c r="AA1048023"/>
      <c r="AB1048023"/>
      <c r="AC1048023"/>
      <c r="AD1048023"/>
      <c r="AE1048023"/>
      <c r="AF1048023"/>
      <c r="AG1048023"/>
      <c r="AH1048023"/>
      <c r="AI1048023"/>
    </row>
    <row r="1048024" spans="1:35">
      <c r="A1048024"/>
      <c r="B1048024"/>
      <c r="C1048024"/>
      <c r="D1048024"/>
      <c r="E1048024"/>
      <c r="F1048024"/>
      <c r="G1048024"/>
      <c r="H1048024"/>
      <c r="I1048024"/>
      <c r="J1048024"/>
      <c r="K1048024"/>
      <c r="L1048024"/>
      <c r="M1048024"/>
      <c r="N1048024"/>
      <c r="O1048024"/>
      <c r="P1048024"/>
      <c r="Q1048024"/>
      <c r="R1048024"/>
      <c r="S1048024"/>
      <c r="T1048024"/>
      <c r="U1048024"/>
      <c r="V1048024"/>
      <c r="W1048024"/>
      <c r="X1048024"/>
      <c r="Y1048024"/>
      <c r="Z1048024"/>
      <c r="AA1048024"/>
      <c r="AB1048024"/>
      <c r="AC1048024"/>
      <c r="AD1048024"/>
      <c r="AE1048024"/>
      <c r="AF1048024"/>
      <c r="AG1048024"/>
      <c r="AH1048024"/>
      <c r="AI1048024"/>
    </row>
    <row r="1048025" spans="1:35">
      <c r="A1048025"/>
      <c r="B1048025"/>
      <c r="C1048025"/>
      <c r="D1048025"/>
      <c r="E1048025"/>
      <c r="F1048025"/>
      <c r="G1048025"/>
      <c r="H1048025"/>
      <c r="I1048025"/>
      <c r="J1048025"/>
      <c r="K1048025"/>
      <c r="L1048025"/>
      <c r="M1048025"/>
      <c r="N1048025"/>
      <c r="O1048025"/>
      <c r="P1048025"/>
      <c r="Q1048025"/>
      <c r="R1048025"/>
      <c r="S1048025"/>
      <c r="T1048025"/>
      <c r="U1048025"/>
      <c r="V1048025"/>
      <c r="W1048025"/>
      <c r="X1048025"/>
      <c r="Y1048025"/>
      <c r="Z1048025"/>
      <c r="AA1048025"/>
      <c r="AB1048025"/>
      <c r="AC1048025"/>
      <c r="AD1048025"/>
      <c r="AE1048025"/>
      <c r="AF1048025"/>
      <c r="AG1048025"/>
      <c r="AH1048025"/>
      <c r="AI1048025"/>
    </row>
    <row r="1048026" spans="1:35">
      <c r="A1048026"/>
      <c r="B1048026"/>
      <c r="C1048026"/>
      <c r="D1048026"/>
      <c r="E1048026"/>
      <c r="F1048026"/>
      <c r="G1048026"/>
      <c r="H1048026"/>
      <c r="I1048026"/>
      <c r="J1048026"/>
      <c r="K1048026"/>
      <c r="L1048026"/>
      <c r="M1048026"/>
      <c r="N1048026"/>
      <c r="O1048026"/>
      <c r="P1048026"/>
      <c r="Q1048026"/>
      <c r="R1048026"/>
      <c r="S1048026"/>
      <c r="T1048026"/>
      <c r="U1048026"/>
      <c r="V1048026"/>
      <c r="W1048026"/>
      <c r="X1048026"/>
      <c r="Y1048026"/>
      <c r="Z1048026"/>
      <c r="AA1048026"/>
      <c r="AB1048026"/>
      <c r="AC1048026"/>
      <c r="AD1048026"/>
      <c r="AE1048026"/>
      <c r="AF1048026"/>
      <c r="AG1048026"/>
      <c r="AH1048026"/>
      <c r="AI1048026"/>
    </row>
    <row r="1048027" spans="1:35">
      <c r="A1048027"/>
      <c r="B1048027"/>
      <c r="C1048027"/>
      <c r="D1048027"/>
      <c r="E1048027"/>
      <c r="F1048027"/>
      <c r="G1048027"/>
      <c r="H1048027"/>
      <c r="I1048027"/>
      <c r="J1048027"/>
      <c r="K1048027"/>
      <c r="L1048027"/>
      <c r="M1048027"/>
      <c r="N1048027"/>
      <c r="O1048027"/>
      <c r="P1048027"/>
      <c r="Q1048027"/>
      <c r="R1048027"/>
      <c r="S1048027"/>
      <c r="T1048027"/>
      <c r="U1048027"/>
      <c r="V1048027"/>
      <c r="W1048027"/>
      <c r="X1048027"/>
      <c r="Y1048027"/>
      <c r="Z1048027"/>
      <c r="AA1048027"/>
      <c r="AB1048027"/>
      <c r="AC1048027"/>
      <c r="AD1048027"/>
      <c r="AE1048027"/>
      <c r="AF1048027"/>
      <c r="AG1048027"/>
      <c r="AH1048027"/>
      <c r="AI1048027"/>
    </row>
    <row r="1048028" spans="1:35">
      <c r="A1048028"/>
      <c r="B1048028"/>
      <c r="C1048028"/>
      <c r="D1048028"/>
      <c r="E1048028"/>
      <c r="F1048028"/>
      <c r="G1048028"/>
      <c r="H1048028"/>
      <c r="I1048028"/>
      <c r="J1048028"/>
      <c r="K1048028"/>
      <c r="L1048028"/>
      <c r="M1048028"/>
      <c r="N1048028"/>
      <c r="O1048028"/>
      <c r="P1048028"/>
      <c r="Q1048028"/>
      <c r="R1048028"/>
      <c r="S1048028"/>
      <c r="T1048028"/>
      <c r="U1048028"/>
      <c r="V1048028"/>
      <c r="W1048028"/>
      <c r="X1048028"/>
      <c r="Y1048028"/>
      <c r="Z1048028"/>
      <c r="AA1048028"/>
      <c r="AB1048028"/>
      <c r="AC1048028"/>
      <c r="AD1048028"/>
      <c r="AE1048028"/>
      <c r="AF1048028"/>
      <c r="AG1048028"/>
      <c r="AH1048028"/>
      <c r="AI1048028"/>
    </row>
    <row r="1048029" spans="1:35">
      <c r="A1048029"/>
      <c r="B1048029"/>
      <c r="C1048029"/>
      <c r="D1048029"/>
      <c r="E1048029"/>
      <c r="F1048029"/>
      <c r="G1048029"/>
      <c r="H1048029"/>
      <c r="I1048029"/>
      <c r="J1048029"/>
      <c r="K1048029"/>
      <c r="L1048029"/>
      <c r="M1048029"/>
      <c r="N1048029"/>
      <c r="O1048029"/>
      <c r="P1048029"/>
      <c r="Q1048029"/>
      <c r="R1048029"/>
      <c r="S1048029"/>
      <c r="T1048029"/>
      <c r="U1048029"/>
      <c r="V1048029"/>
      <c r="W1048029"/>
      <c r="X1048029"/>
      <c r="Y1048029"/>
      <c r="Z1048029"/>
      <c r="AA1048029"/>
      <c r="AB1048029"/>
      <c r="AC1048029"/>
      <c r="AD1048029"/>
      <c r="AE1048029"/>
      <c r="AF1048029"/>
      <c r="AG1048029"/>
      <c r="AH1048029"/>
      <c r="AI1048029"/>
    </row>
    <row r="1048030" spans="1:35">
      <c r="A1048030"/>
      <c r="B1048030"/>
      <c r="C1048030"/>
      <c r="D1048030"/>
      <c r="E1048030"/>
      <c r="F1048030"/>
      <c r="G1048030"/>
      <c r="H1048030"/>
      <c r="I1048030"/>
      <c r="J1048030"/>
      <c r="K1048030"/>
      <c r="L1048030"/>
      <c r="M1048030"/>
      <c r="N1048030"/>
      <c r="O1048030"/>
      <c r="P1048030"/>
      <c r="Q1048030"/>
      <c r="R1048030"/>
      <c r="S1048030"/>
      <c r="T1048030"/>
      <c r="U1048030"/>
      <c r="V1048030"/>
      <c r="W1048030"/>
      <c r="X1048030"/>
      <c r="Y1048030"/>
      <c r="Z1048030"/>
      <c r="AA1048030"/>
      <c r="AB1048030"/>
      <c r="AC1048030"/>
      <c r="AD1048030"/>
      <c r="AE1048030"/>
      <c r="AF1048030"/>
      <c r="AG1048030"/>
      <c r="AH1048030"/>
      <c r="AI1048030"/>
    </row>
    <row r="1048031" spans="1:35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</row>
    <row r="1048032" spans="1:35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</row>
    <row r="1048033" spans="1:35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</row>
    <row r="1048034" spans="1:35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</row>
    <row r="1048035" spans="1:35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</row>
    <row r="1048036" spans="1:35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</row>
    <row r="1048037" spans="1:35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</row>
    <row r="1048038" spans="1:35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</row>
    <row r="1048039" spans="1:35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</row>
    <row r="1048040" spans="1:35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</row>
    <row r="1048041" spans="1:35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</row>
    <row r="1048042" spans="1:35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</row>
    <row r="1048043" spans="1:35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</row>
    <row r="1048044" spans="1:35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</row>
    <row r="1048045" spans="1:35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</row>
    <row r="1048046" spans="1:35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</row>
    <row r="1048047" spans="1:35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</row>
    <row r="1048048" spans="1:35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</row>
    <row r="1048049" spans="1:35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</row>
    <row r="1048050" spans="1:35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</row>
    <row r="1048051" spans="1:35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</row>
    <row r="1048052" spans="1:35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</row>
    <row r="1048053" spans="1:35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</row>
    <row r="1048054" spans="1:35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</row>
    <row r="1048055" spans="1:35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</row>
    <row r="1048056" spans="1:35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</row>
    <row r="1048057" spans="1:35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</row>
    <row r="1048058" spans="1:35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</row>
    <row r="1048059" spans="1:35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</row>
    <row r="1048060" spans="1:35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</row>
    <row r="1048061" spans="1:35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</row>
    <row r="1048062" spans="1:35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</row>
    <row r="1048063" spans="1:35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</row>
    <row r="1048064" spans="1:35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</row>
    <row r="1048065" spans="1:35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</row>
    <row r="1048066" spans="1:35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</row>
    <row r="1048067" spans="1:35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</row>
    <row r="1048068" spans="1:35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</row>
    <row r="1048069" spans="1:35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</row>
    <row r="1048070" spans="1:35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</row>
    <row r="1048071" spans="1:35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</row>
    <row r="1048072" spans="1:35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</row>
    <row r="1048073" spans="1:35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</row>
    <row r="1048074" spans="1:35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</row>
    <row r="1048075" spans="1:35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</row>
    <row r="1048076" spans="1:35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</row>
    <row r="1048077" spans="1:35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</row>
    <row r="1048078" spans="1:35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</row>
    <row r="1048079" spans="1:35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</row>
    <row r="1048080" spans="1:35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</row>
    <row r="1048081" spans="1:35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</row>
    <row r="1048082" spans="1:35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</row>
    <row r="1048083" spans="1:35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</row>
    <row r="1048084" spans="1:35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</row>
    <row r="1048085" spans="1:35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</row>
    <row r="1048086" spans="1:35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</row>
    <row r="1048087" spans="1:35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</row>
    <row r="1048088" spans="1:35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</row>
    <row r="1048089" spans="1:35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</row>
    <row r="1048090" spans="1:35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</row>
    <row r="1048091" spans="1:35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</row>
    <row r="1048092" spans="1:35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</row>
    <row r="1048093" spans="1:35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</row>
    <row r="1048094" spans="1:35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</row>
    <row r="1048095" spans="1:35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</row>
    <row r="1048096" spans="1:35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</row>
    <row r="1048097" spans="1:35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</row>
    <row r="1048098" spans="1:35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</row>
    <row r="1048099" spans="1:35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</row>
    <row r="1048100" spans="1:35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</row>
    <row r="1048101" spans="1:35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</row>
    <row r="1048102" spans="1:35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</row>
    <row r="1048103" spans="1:35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</row>
    <row r="1048104" spans="1:35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</row>
    <row r="1048105" spans="1:35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</row>
    <row r="1048106" spans="1:35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</row>
    <row r="1048107" spans="1:35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</row>
    <row r="1048108" spans="1:35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</row>
    <row r="1048109" spans="1:35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</row>
    <row r="1048110" spans="1:35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</row>
    <row r="1048111" spans="1:35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</row>
    <row r="1048112" spans="1:35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</row>
    <row r="1048113" spans="1:35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</row>
    <row r="1048114" spans="1:35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</row>
    <row r="1048115" spans="1:35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</row>
    <row r="1048116" spans="1:35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</row>
    <row r="1048117" spans="1:35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</row>
    <row r="1048118" spans="1:35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</row>
    <row r="1048119" spans="1:35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</row>
    <row r="1048120" spans="1:35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</row>
    <row r="1048121" spans="1:35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</row>
    <row r="1048122" spans="1:35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</row>
    <row r="1048123" spans="1:35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</row>
    <row r="1048124" spans="1:35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</row>
    <row r="1048125" spans="1:35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</row>
    <row r="1048126" spans="1:35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</row>
    <row r="1048127" spans="1:35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</row>
    <row r="1048128" spans="1:35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</row>
    <row r="1048129" spans="1:35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</row>
    <row r="1048130" spans="1:35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</row>
    <row r="1048131" spans="1:35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</row>
    <row r="1048132" spans="1:35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</row>
    <row r="1048133" spans="1:35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</row>
    <row r="1048134" spans="1:35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</row>
    <row r="1048135" spans="1:35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</row>
    <row r="1048136" spans="1:35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</row>
    <row r="1048137" spans="1:35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</row>
    <row r="1048138" spans="1:35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</row>
    <row r="1048139" spans="1:35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</row>
    <row r="1048140" spans="1:35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</row>
    <row r="1048141" spans="1:35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</row>
    <row r="1048142" spans="1:35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</row>
    <row r="1048143" spans="1:35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</row>
    <row r="1048144" spans="1:35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</row>
    <row r="1048145" spans="1:35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</row>
    <row r="1048146" spans="1:35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</row>
    <row r="1048147" spans="1:35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</row>
    <row r="1048148" spans="1:35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</row>
    <row r="1048149" spans="1:35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</row>
    <row r="1048150" spans="1:35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</row>
    <row r="1048151" spans="1:35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</row>
    <row r="1048152" spans="1:35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</row>
    <row r="1048153" spans="1:35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</row>
    <row r="1048154" spans="1:35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</row>
    <row r="1048155" spans="1:35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</row>
    <row r="1048156" spans="1:35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</row>
    <row r="1048157" spans="1:35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</row>
    <row r="1048158" spans="1:35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</row>
    <row r="1048159" spans="1:35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</row>
    <row r="1048160" spans="1:35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</row>
    <row r="1048161" spans="1:35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</row>
    <row r="1048162" spans="1:35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</row>
    <row r="1048163" spans="1:35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</row>
    <row r="1048164" spans="1:35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</row>
    <row r="1048165" spans="1:35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</row>
    <row r="1048166" spans="1:35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</row>
    <row r="1048167" spans="1:35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</row>
    <row r="1048168" spans="1:35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</row>
    <row r="1048169" spans="1:35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</row>
    <row r="1048170" spans="1:35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</row>
    <row r="1048171" spans="1:35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</row>
    <row r="1048172" spans="1:35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</row>
    <row r="1048173" spans="1:35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</row>
    <row r="1048174" spans="1:35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</row>
    <row r="1048175" spans="1:35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</row>
    <row r="1048176" spans="1:35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</row>
    <row r="1048177" spans="1:35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</row>
    <row r="1048178" spans="1:35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</row>
    <row r="1048179" spans="1:35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</row>
    <row r="1048180" spans="1:35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</row>
    <row r="1048181" spans="1:35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</row>
    <row r="1048182" spans="1:35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</row>
    <row r="1048183" spans="1:35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</row>
    <row r="1048184" spans="1:35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</row>
    <row r="1048185" spans="1:35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</row>
    <row r="1048186" spans="1:35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</row>
    <row r="1048187" spans="1:35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</row>
    <row r="1048188" spans="1:35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</row>
    <row r="1048189" spans="1:35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</row>
    <row r="1048190" spans="1:35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</row>
    <row r="1048191" spans="1:35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</row>
    <row r="1048192" spans="1:35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</row>
    <row r="1048193" spans="1:35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</row>
    <row r="1048194" spans="1:35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</row>
    <row r="1048195" spans="1:35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</row>
    <row r="1048196" spans="1:35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</row>
    <row r="1048197" spans="1:35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</row>
    <row r="1048198" spans="1:35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</row>
    <row r="1048199" spans="1:35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</row>
    <row r="1048200" spans="1:35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</row>
    <row r="1048201" spans="1:35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</row>
    <row r="1048202" spans="1:35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</row>
    <row r="1048203" spans="1:35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</row>
    <row r="1048204" spans="1:35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</row>
    <row r="1048205" spans="1:35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</row>
    <row r="1048206" spans="1:35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</row>
    <row r="1048207" spans="1:35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</row>
    <row r="1048208" spans="1:35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</row>
    <row r="1048209" spans="1:35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</row>
    <row r="1048210" spans="1:35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</row>
    <row r="1048211" spans="1:35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</row>
    <row r="1048212" spans="1:35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</row>
    <row r="1048213" spans="1:35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</row>
    <row r="1048214" spans="1:35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</row>
    <row r="1048215" spans="1:35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</row>
    <row r="1048216" spans="1:35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</row>
    <row r="1048217" spans="1:35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</row>
    <row r="1048218" spans="1:35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</row>
    <row r="1048219" spans="1:35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</row>
    <row r="1048220" spans="1:35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</row>
    <row r="1048221" spans="1:35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</row>
    <row r="1048222" spans="1:35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</row>
    <row r="1048223" spans="1:35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</row>
    <row r="1048224" spans="1:35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</row>
    <row r="1048225" spans="1:35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</row>
    <row r="1048226" spans="1:35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</row>
    <row r="1048227" spans="1:35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</row>
    <row r="1048228" spans="1:35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</row>
    <row r="1048229" spans="1:35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</row>
    <row r="1048230" spans="1:35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</row>
    <row r="1048231" spans="1:35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</row>
    <row r="1048232" spans="1:35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</row>
    <row r="1048233" spans="1:35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</row>
    <row r="1048234" spans="1:35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</row>
    <row r="1048235" spans="1:35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</row>
    <row r="1048236" spans="1:35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</row>
    <row r="1048237" spans="1:35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</row>
    <row r="1048238" spans="1:35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</row>
    <row r="1048239" spans="1:35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</row>
    <row r="1048240" spans="1:35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</row>
    <row r="1048241" spans="1:35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</row>
    <row r="1048242" spans="1:35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</row>
    <row r="1048243" spans="1:35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</row>
    <row r="1048244" spans="1:35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</row>
    <row r="1048245" spans="1:35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</row>
    <row r="1048246" spans="1:35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</row>
    <row r="1048247" spans="1:35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</row>
    <row r="1048248" spans="1:35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</row>
    <row r="1048249" spans="1:35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</row>
    <row r="1048250" spans="1:35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</row>
    <row r="1048251" spans="1:35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</row>
    <row r="1048252" spans="1:35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</row>
    <row r="1048253" spans="1:35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</row>
    <row r="1048254" spans="1:35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</row>
    <row r="1048255" spans="1:35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</row>
    <row r="1048256" spans="1:35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</row>
    <row r="1048257" spans="1:35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</row>
    <row r="1048258" spans="1:35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</row>
    <row r="1048259" spans="1:35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</row>
    <row r="1048260" spans="1:35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</row>
    <row r="1048261" spans="1:35">
      <c r="A1048261"/>
      <c r="B1048261"/>
      <c r="C1048261"/>
      <c r="D1048261"/>
      <c r="E1048261"/>
      <c r="F1048261"/>
      <c r="G1048261"/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</row>
    <row r="1048262" spans="1:35">
      <c r="A1048262"/>
      <c r="B1048262"/>
      <c r="C1048262"/>
      <c r="D1048262"/>
      <c r="E1048262"/>
      <c r="F1048262"/>
      <c r="G1048262"/>
      <c r="H1048262"/>
      <c r="I1048262"/>
      <c r="J1048262"/>
      <c r="K1048262"/>
      <c r="L1048262"/>
      <c r="M1048262"/>
      <c r="N1048262"/>
      <c r="O1048262"/>
      <c r="P1048262"/>
      <c r="Q1048262"/>
      <c r="R1048262"/>
      <c r="S1048262"/>
      <c r="T1048262"/>
      <c r="U1048262"/>
      <c r="V1048262"/>
      <c r="W1048262"/>
      <c r="X1048262"/>
      <c r="Y1048262"/>
      <c r="Z1048262"/>
      <c r="AA1048262"/>
      <c r="AB1048262"/>
      <c r="AC1048262"/>
      <c r="AD1048262"/>
      <c r="AE1048262"/>
      <c r="AF1048262"/>
      <c r="AG1048262"/>
      <c r="AH1048262"/>
      <c r="AI1048262"/>
    </row>
    <row r="1048263" spans="1:35">
      <c r="A1048263"/>
      <c r="B1048263"/>
      <c r="C1048263"/>
      <c r="D1048263"/>
      <c r="E1048263"/>
      <c r="F1048263"/>
      <c r="G1048263"/>
      <c r="H1048263"/>
      <c r="I1048263"/>
      <c r="J1048263"/>
      <c r="K1048263"/>
      <c r="L1048263"/>
      <c r="M1048263"/>
      <c r="N1048263"/>
      <c r="O1048263"/>
      <c r="P1048263"/>
      <c r="Q1048263"/>
      <c r="R1048263"/>
      <c r="S1048263"/>
      <c r="T1048263"/>
      <c r="U1048263"/>
      <c r="V1048263"/>
      <c r="W1048263"/>
      <c r="X1048263"/>
      <c r="Y1048263"/>
      <c r="Z1048263"/>
      <c r="AA1048263"/>
      <c r="AB1048263"/>
      <c r="AC1048263"/>
      <c r="AD1048263"/>
      <c r="AE1048263"/>
      <c r="AF1048263"/>
      <c r="AG1048263"/>
      <c r="AH1048263"/>
      <c r="AI1048263"/>
    </row>
    <row r="1048264" spans="1:35">
      <c r="A1048264"/>
      <c r="B1048264"/>
      <c r="C1048264"/>
      <c r="D1048264"/>
      <c r="E1048264"/>
      <c r="F1048264"/>
      <c r="G1048264"/>
      <c r="H1048264"/>
      <c r="I1048264"/>
      <c r="J1048264"/>
      <c r="K1048264"/>
      <c r="L1048264"/>
      <c r="M1048264"/>
      <c r="N1048264"/>
      <c r="O1048264"/>
      <c r="P1048264"/>
      <c r="Q1048264"/>
      <c r="R1048264"/>
      <c r="S1048264"/>
      <c r="T1048264"/>
      <c r="U1048264"/>
      <c r="V1048264"/>
      <c r="W1048264"/>
      <c r="X1048264"/>
      <c r="Y1048264"/>
      <c r="Z1048264"/>
      <c r="AA1048264"/>
      <c r="AB1048264"/>
      <c r="AC1048264"/>
      <c r="AD1048264"/>
      <c r="AE1048264"/>
      <c r="AF1048264"/>
      <c r="AG1048264"/>
      <c r="AH1048264"/>
      <c r="AI1048264"/>
    </row>
    <row r="1048265" spans="1:35">
      <c r="A1048265"/>
      <c r="B1048265"/>
      <c r="C1048265"/>
      <c r="D1048265"/>
      <c r="E1048265"/>
      <c r="F1048265"/>
      <c r="G1048265"/>
      <c r="H1048265"/>
      <c r="I1048265"/>
      <c r="J1048265"/>
      <c r="K1048265"/>
      <c r="L1048265"/>
      <c r="M1048265"/>
      <c r="N1048265"/>
      <c r="O1048265"/>
      <c r="P1048265"/>
      <c r="Q1048265"/>
      <c r="R1048265"/>
      <c r="S1048265"/>
      <c r="T1048265"/>
      <c r="U1048265"/>
      <c r="V1048265"/>
      <c r="W1048265"/>
      <c r="X1048265"/>
      <c r="Y1048265"/>
      <c r="Z1048265"/>
      <c r="AA1048265"/>
      <c r="AB1048265"/>
      <c r="AC1048265"/>
      <c r="AD1048265"/>
      <c r="AE1048265"/>
      <c r="AF1048265"/>
      <c r="AG1048265"/>
      <c r="AH1048265"/>
      <c r="AI1048265"/>
    </row>
    <row r="1048266" spans="1:35">
      <c r="A1048266"/>
      <c r="B1048266"/>
      <c r="C1048266"/>
      <c r="D1048266"/>
      <c r="E1048266"/>
      <c r="F1048266"/>
      <c r="G1048266"/>
      <c r="H1048266"/>
      <c r="I1048266"/>
      <c r="J1048266"/>
      <c r="K1048266"/>
      <c r="L1048266"/>
      <c r="M1048266"/>
      <c r="N1048266"/>
      <c r="O1048266"/>
      <c r="P1048266"/>
      <c r="Q1048266"/>
      <c r="R1048266"/>
      <c r="S1048266"/>
      <c r="T1048266"/>
      <c r="U1048266"/>
      <c r="V1048266"/>
      <c r="W1048266"/>
      <c r="X1048266"/>
      <c r="Y1048266"/>
      <c r="Z1048266"/>
      <c r="AA1048266"/>
      <c r="AB1048266"/>
      <c r="AC1048266"/>
      <c r="AD1048266"/>
      <c r="AE1048266"/>
      <c r="AF1048266"/>
      <c r="AG1048266"/>
      <c r="AH1048266"/>
      <c r="AI1048266"/>
    </row>
    <row r="1048267" spans="1:35">
      <c r="A1048267"/>
      <c r="B1048267"/>
      <c r="C1048267"/>
      <c r="D1048267"/>
      <c r="E1048267"/>
      <c r="F1048267"/>
      <c r="G1048267"/>
      <c r="H1048267"/>
      <c r="I1048267"/>
      <c r="J1048267"/>
      <c r="K1048267"/>
      <c r="L1048267"/>
      <c r="M1048267"/>
      <c r="N1048267"/>
      <c r="O1048267"/>
      <c r="P1048267"/>
      <c r="Q1048267"/>
      <c r="R1048267"/>
      <c r="S1048267"/>
      <c r="T1048267"/>
      <c r="U1048267"/>
      <c r="V1048267"/>
      <c r="W1048267"/>
      <c r="X1048267"/>
      <c r="Y1048267"/>
      <c r="Z1048267"/>
      <c r="AA1048267"/>
      <c r="AB1048267"/>
      <c r="AC1048267"/>
      <c r="AD1048267"/>
      <c r="AE1048267"/>
      <c r="AF1048267"/>
      <c r="AG1048267"/>
      <c r="AH1048267"/>
      <c r="AI1048267"/>
    </row>
    <row r="1048268" spans="1:35">
      <c r="A1048268"/>
      <c r="B1048268"/>
      <c r="C1048268"/>
      <c r="D1048268"/>
      <c r="E1048268"/>
      <c r="F1048268"/>
      <c r="G1048268"/>
      <c r="H1048268"/>
      <c r="I1048268"/>
      <c r="J1048268"/>
      <c r="K1048268"/>
      <c r="L1048268"/>
      <c r="M1048268"/>
      <c r="N1048268"/>
      <c r="O1048268"/>
      <c r="P1048268"/>
      <c r="Q1048268"/>
      <c r="R1048268"/>
      <c r="S1048268"/>
      <c r="T1048268"/>
      <c r="U1048268"/>
      <c r="V1048268"/>
      <c r="W1048268"/>
      <c r="X1048268"/>
      <c r="Y1048268"/>
      <c r="Z1048268"/>
      <c r="AA1048268"/>
      <c r="AB1048268"/>
      <c r="AC1048268"/>
      <c r="AD1048268"/>
      <c r="AE1048268"/>
      <c r="AF1048268"/>
      <c r="AG1048268"/>
      <c r="AH1048268"/>
      <c r="AI1048268"/>
    </row>
    <row r="1048269" spans="1:35">
      <c r="A1048269"/>
      <c r="B1048269"/>
      <c r="C1048269"/>
      <c r="D1048269"/>
      <c r="E1048269"/>
      <c r="F1048269"/>
      <c r="G1048269"/>
      <c r="H1048269"/>
      <c r="I1048269"/>
      <c r="J1048269"/>
      <c r="K1048269"/>
      <c r="L1048269"/>
      <c r="M1048269"/>
      <c r="N1048269"/>
      <c r="O1048269"/>
      <c r="P1048269"/>
      <c r="Q1048269"/>
      <c r="R1048269"/>
      <c r="S1048269"/>
      <c r="T1048269"/>
      <c r="U1048269"/>
      <c r="V1048269"/>
      <c r="W1048269"/>
      <c r="X1048269"/>
      <c r="Y1048269"/>
      <c r="Z1048269"/>
      <c r="AA1048269"/>
      <c r="AB1048269"/>
      <c r="AC1048269"/>
      <c r="AD1048269"/>
      <c r="AE1048269"/>
      <c r="AF1048269"/>
      <c r="AG1048269"/>
      <c r="AH1048269"/>
      <c r="AI1048269"/>
    </row>
    <row r="1048270" spans="1:35">
      <c r="A1048270"/>
      <c r="B1048270"/>
      <c r="C1048270"/>
      <c r="D1048270"/>
      <c r="E1048270"/>
      <c r="F1048270"/>
      <c r="G1048270"/>
      <c r="H1048270"/>
      <c r="I1048270"/>
      <c r="J1048270"/>
      <c r="K1048270"/>
      <c r="L1048270"/>
      <c r="M1048270"/>
      <c r="N1048270"/>
      <c r="O1048270"/>
      <c r="P1048270"/>
      <c r="Q1048270"/>
      <c r="R1048270"/>
      <c r="S1048270"/>
      <c r="T1048270"/>
      <c r="U1048270"/>
      <c r="V1048270"/>
      <c r="W1048270"/>
      <c r="X1048270"/>
      <c r="Y1048270"/>
      <c r="Z1048270"/>
      <c r="AA1048270"/>
      <c r="AB1048270"/>
      <c r="AC1048270"/>
      <c r="AD1048270"/>
      <c r="AE1048270"/>
      <c r="AF1048270"/>
      <c r="AG1048270"/>
      <c r="AH1048270"/>
      <c r="AI1048270"/>
    </row>
    <row r="1048271" spans="1:35">
      <c r="A1048271"/>
      <c r="B1048271"/>
      <c r="C1048271"/>
      <c r="D1048271"/>
      <c r="E1048271"/>
      <c r="F1048271"/>
      <c r="G1048271"/>
      <c r="H1048271"/>
      <c r="I1048271"/>
      <c r="J1048271"/>
      <c r="K1048271"/>
      <c r="L1048271"/>
      <c r="M1048271"/>
      <c r="N1048271"/>
      <c r="O1048271"/>
      <c r="P1048271"/>
      <c r="Q1048271"/>
      <c r="R1048271"/>
      <c r="S1048271"/>
      <c r="T1048271"/>
      <c r="U1048271"/>
      <c r="V1048271"/>
      <c r="W1048271"/>
      <c r="X1048271"/>
      <c r="Y1048271"/>
      <c r="Z1048271"/>
      <c r="AA1048271"/>
      <c r="AB1048271"/>
      <c r="AC1048271"/>
      <c r="AD1048271"/>
      <c r="AE1048271"/>
      <c r="AF1048271"/>
      <c r="AG1048271"/>
      <c r="AH1048271"/>
      <c r="AI1048271"/>
    </row>
    <row r="1048272" spans="1:35">
      <c r="A1048272"/>
      <c r="B1048272"/>
      <c r="C1048272"/>
      <c r="D1048272"/>
      <c r="E1048272"/>
      <c r="F1048272"/>
      <c r="G1048272"/>
      <c r="H1048272"/>
      <c r="I1048272"/>
      <c r="J1048272"/>
      <c r="K1048272"/>
      <c r="L1048272"/>
      <c r="M1048272"/>
      <c r="N1048272"/>
      <c r="O1048272"/>
      <c r="P1048272"/>
      <c r="Q1048272"/>
      <c r="R1048272"/>
      <c r="S1048272"/>
      <c r="T1048272"/>
      <c r="U1048272"/>
      <c r="V1048272"/>
      <c r="W1048272"/>
      <c r="X1048272"/>
      <c r="Y1048272"/>
      <c r="Z1048272"/>
      <c r="AA1048272"/>
      <c r="AB1048272"/>
      <c r="AC1048272"/>
      <c r="AD1048272"/>
      <c r="AE1048272"/>
      <c r="AF1048272"/>
      <c r="AG1048272"/>
      <c r="AH1048272"/>
      <c r="AI1048272"/>
    </row>
    <row r="1048273" spans="1:35">
      <c r="A1048273"/>
      <c r="B1048273"/>
      <c r="C1048273"/>
      <c r="D1048273"/>
      <c r="E1048273"/>
      <c r="F1048273"/>
      <c r="G1048273"/>
      <c r="H1048273"/>
      <c r="I1048273"/>
      <c r="J1048273"/>
      <c r="K1048273"/>
      <c r="L1048273"/>
      <c r="M1048273"/>
      <c r="N1048273"/>
      <c r="O1048273"/>
      <c r="P1048273"/>
      <c r="Q1048273"/>
      <c r="R1048273"/>
      <c r="S1048273"/>
      <c r="T1048273"/>
      <c r="U1048273"/>
      <c r="V1048273"/>
      <c r="W1048273"/>
      <c r="X1048273"/>
      <c r="Y1048273"/>
      <c r="Z1048273"/>
      <c r="AA1048273"/>
      <c r="AB1048273"/>
      <c r="AC1048273"/>
      <c r="AD1048273"/>
      <c r="AE1048273"/>
      <c r="AF1048273"/>
      <c r="AG1048273"/>
      <c r="AH1048273"/>
      <c r="AI1048273"/>
    </row>
    <row r="1048274" spans="1:35">
      <c r="A1048274"/>
      <c r="B1048274"/>
      <c r="C1048274"/>
      <c r="D1048274"/>
      <c r="E1048274"/>
      <c r="F1048274"/>
      <c r="G1048274"/>
      <c r="H1048274"/>
      <c r="I1048274"/>
      <c r="J1048274"/>
      <c r="K1048274"/>
      <c r="L1048274"/>
      <c r="M1048274"/>
      <c r="N1048274"/>
      <c r="O1048274"/>
      <c r="P1048274"/>
      <c r="Q1048274"/>
      <c r="R1048274"/>
      <c r="S1048274"/>
      <c r="T1048274"/>
      <c r="U1048274"/>
      <c r="V1048274"/>
      <c r="W1048274"/>
      <c r="X1048274"/>
      <c r="Y1048274"/>
      <c r="Z1048274"/>
      <c r="AA1048274"/>
      <c r="AB1048274"/>
      <c r="AC1048274"/>
      <c r="AD1048274"/>
      <c r="AE1048274"/>
      <c r="AF1048274"/>
      <c r="AG1048274"/>
      <c r="AH1048274"/>
      <c r="AI1048274"/>
    </row>
    <row r="1048275" spans="1:35">
      <c r="A1048275"/>
      <c r="B1048275"/>
      <c r="C1048275"/>
      <c r="D1048275"/>
      <c r="E1048275"/>
      <c r="F1048275"/>
      <c r="G1048275"/>
      <c r="H1048275"/>
      <c r="I1048275"/>
      <c r="J1048275"/>
      <c r="K1048275"/>
      <c r="L1048275"/>
      <c r="M1048275"/>
      <c r="N1048275"/>
      <c r="O1048275"/>
      <c r="P1048275"/>
      <c r="Q1048275"/>
      <c r="R1048275"/>
      <c r="S1048275"/>
      <c r="T1048275"/>
      <c r="U1048275"/>
      <c r="V1048275"/>
      <c r="W1048275"/>
      <c r="X1048275"/>
      <c r="Y1048275"/>
      <c r="Z1048275"/>
      <c r="AA1048275"/>
      <c r="AB1048275"/>
      <c r="AC1048275"/>
      <c r="AD1048275"/>
      <c r="AE1048275"/>
      <c r="AF1048275"/>
      <c r="AG1048275"/>
      <c r="AH1048275"/>
      <c r="AI1048275"/>
    </row>
    <row r="1048276" spans="1:35">
      <c r="A1048276"/>
      <c r="B1048276"/>
      <c r="C1048276"/>
      <c r="D1048276"/>
      <c r="E1048276"/>
      <c r="F1048276"/>
      <c r="G1048276"/>
      <c r="H1048276"/>
      <c r="I1048276"/>
      <c r="J1048276"/>
      <c r="K1048276"/>
      <c r="L1048276"/>
      <c r="M1048276"/>
      <c r="N1048276"/>
      <c r="O1048276"/>
      <c r="P1048276"/>
      <c r="Q1048276"/>
      <c r="R1048276"/>
      <c r="S1048276"/>
      <c r="T1048276"/>
      <c r="U1048276"/>
      <c r="V1048276"/>
      <c r="W1048276"/>
      <c r="X1048276"/>
      <c r="Y1048276"/>
      <c r="Z1048276"/>
      <c r="AA1048276"/>
      <c r="AB1048276"/>
      <c r="AC1048276"/>
      <c r="AD1048276"/>
      <c r="AE1048276"/>
      <c r="AF1048276"/>
      <c r="AG1048276"/>
      <c r="AH1048276"/>
      <c r="AI1048276"/>
    </row>
    <row r="1048277" spans="1:35">
      <c r="A1048277"/>
      <c r="B1048277"/>
      <c r="C1048277"/>
      <c r="D1048277"/>
      <c r="E1048277"/>
      <c r="F1048277"/>
      <c r="G1048277"/>
      <c r="H1048277"/>
      <c r="I1048277"/>
      <c r="J1048277"/>
      <c r="K1048277"/>
      <c r="L1048277"/>
      <c r="M1048277"/>
      <c r="N1048277"/>
      <c r="O1048277"/>
      <c r="P1048277"/>
      <c r="Q1048277"/>
      <c r="R1048277"/>
      <c r="S1048277"/>
      <c r="T1048277"/>
      <c r="U1048277"/>
      <c r="V1048277"/>
      <c r="W1048277"/>
      <c r="X1048277"/>
      <c r="Y1048277"/>
      <c r="Z1048277"/>
      <c r="AA1048277"/>
      <c r="AB1048277"/>
      <c r="AC1048277"/>
      <c r="AD1048277"/>
      <c r="AE1048277"/>
      <c r="AF1048277"/>
      <c r="AG1048277"/>
      <c r="AH1048277"/>
      <c r="AI1048277"/>
    </row>
    <row r="1048278" spans="1:35">
      <c r="A1048278"/>
      <c r="B1048278"/>
      <c r="C1048278"/>
      <c r="D1048278"/>
      <c r="E1048278"/>
      <c r="F1048278"/>
      <c r="G1048278"/>
      <c r="H1048278"/>
      <c r="I1048278"/>
      <c r="J1048278"/>
      <c r="K1048278"/>
      <c r="L1048278"/>
      <c r="M1048278"/>
      <c r="N1048278"/>
      <c r="O1048278"/>
      <c r="P1048278"/>
      <c r="Q1048278"/>
      <c r="R1048278"/>
      <c r="S1048278"/>
      <c r="T1048278"/>
      <c r="U1048278"/>
      <c r="V1048278"/>
      <c r="W1048278"/>
      <c r="X1048278"/>
      <c r="Y1048278"/>
      <c r="Z1048278"/>
      <c r="AA1048278"/>
      <c r="AB1048278"/>
      <c r="AC1048278"/>
      <c r="AD1048278"/>
      <c r="AE1048278"/>
      <c r="AF1048278"/>
      <c r="AG1048278"/>
      <c r="AH1048278"/>
      <c r="AI1048278"/>
    </row>
    <row r="1048279" spans="1:35">
      <c r="A1048279"/>
      <c r="B1048279"/>
      <c r="C1048279"/>
      <c r="D1048279"/>
      <c r="E1048279"/>
      <c r="F1048279"/>
      <c r="G1048279"/>
      <c r="H1048279"/>
      <c r="I1048279"/>
      <c r="J1048279"/>
      <c r="K1048279"/>
      <c r="L1048279"/>
      <c r="M1048279"/>
      <c r="N1048279"/>
      <c r="O1048279"/>
      <c r="P1048279"/>
      <c r="Q1048279"/>
      <c r="R1048279"/>
      <c r="S1048279"/>
      <c r="T1048279"/>
      <c r="U1048279"/>
      <c r="V1048279"/>
      <c r="W1048279"/>
      <c r="X1048279"/>
      <c r="Y1048279"/>
      <c r="Z1048279"/>
      <c r="AA1048279"/>
      <c r="AB1048279"/>
      <c r="AC1048279"/>
      <c r="AD1048279"/>
      <c r="AE1048279"/>
      <c r="AF1048279"/>
      <c r="AG1048279"/>
      <c r="AH1048279"/>
      <c r="AI1048279"/>
    </row>
    <row r="1048280" spans="1:35">
      <c r="A1048280"/>
      <c r="B1048280"/>
      <c r="C1048280"/>
      <c r="D1048280"/>
      <c r="E1048280"/>
      <c r="F1048280"/>
      <c r="G1048280"/>
      <c r="H1048280"/>
      <c r="I1048280"/>
      <c r="J1048280"/>
      <c r="K1048280"/>
      <c r="L1048280"/>
      <c r="M1048280"/>
      <c r="N1048280"/>
      <c r="O1048280"/>
      <c r="P1048280"/>
      <c r="Q1048280"/>
      <c r="R1048280"/>
      <c r="S1048280"/>
      <c r="T1048280"/>
      <c r="U1048280"/>
      <c r="V1048280"/>
      <c r="W1048280"/>
      <c r="X1048280"/>
      <c r="Y1048280"/>
      <c r="Z1048280"/>
      <c r="AA1048280"/>
      <c r="AB1048280"/>
      <c r="AC1048280"/>
      <c r="AD1048280"/>
      <c r="AE1048280"/>
      <c r="AF1048280"/>
      <c r="AG1048280"/>
      <c r="AH1048280"/>
      <c r="AI1048280"/>
    </row>
    <row r="1048281" spans="1:35">
      <c r="A1048281"/>
      <c r="B1048281"/>
      <c r="C1048281"/>
      <c r="D1048281"/>
      <c r="E1048281"/>
      <c r="F1048281"/>
      <c r="G1048281"/>
      <c r="H1048281"/>
      <c r="I1048281"/>
      <c r="J1048281"/>
      <c r="K1048281"/>
      <c r="L1048281"/>
      <c r="M1048281"/>
      <c r="N1048281"/>
      <c r="O1048281"/>
      <c r="P1048281"/>
      <c r="Q1048281"/>
      <c r="R1048281"/>
      <c r="S1048281"/>
      <c r="T1048281"/>
      <c r="U1048281"/>
      <c r="V1048281"/>
      <c r="W1048281"/>
      <c r="X1048281"/>
      <c r="Y1048281"/>
      <c r="Z1048281"/>
      <c r="AA1048281"/>
      <c r="AB1048281"/>
      <c r="AC1048281"/>
      <c r="AD1048281"/>
      <c r="AE1048281"/>
      <c r="AF1048281"/>
      <c r="AG1048281"/>
      <c r="AH1048281"/>
      <c r="AI1048281"/>
    </row>
    <row r="1048282" spans="1:35">
      <c r="A1048282"/>
      <c r="B1048282"/>
      <c r="C1048282"/>
      <c r="D1048282"/>
      <c r="E1048282"/>
      <c r="F1048282"/>
      <c r="G1048282"/>
      <c r="H1048282"/>
      <c r="I1048282"/>
      <c r="J1048282"/>
      <c r="K1048282"/>
      <c r="L1048282"/>
      <c r="M1048282"/>
      <c r="N1048282"/>
      <c r="O1048282"/>
      <c r="P1048282"/>
      <c r="Q1048282"/>
      <c r="R1048282"/>
      <c r="S1048282"/>
      <c r="T1048282"/>
      <c r="U1048282"/>
      <c r="V1048282"/>
      <c r="W1048282"/>
      <c r="X1048282"/>
      <c r="Y1048282"/>
      <c r="Z1048282"/>
      <c r="AA1048282"/>
      <c r="AB1048282"/>
      <c r="AC1048282"/>
      <c r="AD1048282"/>
      <c r="AE1048282"/>
      <c r="AF1048282"/>
      <c r="AG1048282"/>
      <c r="AH1048282"/>
      <c r="AI1048282"/>
    </row>
    <row r="1048283" spans="1:35">
      <c r="A1048283"/>
      <c r="B1048283"/>
      <c r="C1048283"/>
      <c r="D1048283"/>
      <c r="E1048283"/>
      <c r="F1048283"/>
      <c r="G1048283"/>
      <c r="H1048283"/>
      <c r="I1048283"/>
      <c r="J1048283"/>
      <c r="K1048283"/>
      <c r="L1048283"/>
      <c r="M1048283"/>
      <c r="N1048283"/>
      <c r="O1048283"/>
      <c r="P1048283"/>
      <c r="Q1048283"/>
      <c r="R1048283"/>
      <c r="S1048283"/>
      <c r="T1048283"/>
      <c r="U1048283"/>
      <c r="V1048283"/>
      <c r="W1048283"/>
      <c r="X1048283"/>
      <c r="Y1048283"/>
      <c r="Z1048283"/>
      <c r="AA1048283"/>
      <c r="AB1048283"/>
      <c r="AC1048283"/>
      <c r="AD1048283"/>
      <c r="AE1048283"/>
      <c r="AF1048283"/>
      <c r="AG1048283"/>
      <c r="AH1048283"/>
      <c r="AI1048283"/>
    </row>
    <row r="1048284" spans="1:35">
      <c r="A1048284"/>
      <c r="B1048284"/>
      <c r="C1048284"/>
      <c r="D1048284"/>
      <c r="E1048284"/>
      <c r="F1048284"/>
      <c r="G1048284"/>
      <c r="H1048284"/>
      <c r="I1048284"/>
      <c r="J1048284"/>
      <c r="K1048284"/>
      <c r="L1048284"/>
      <c r="M1048284"/>
      <c r="N1048284"/>
      <c r="O1048284"/>
      <c r="P1048284"/>
      <c r="Q1048284"/>
      <c r="R1048284"/>
      <c r="S1048284"/>
      <c r="T1048284"/>
      <c r="U1048284"/>
      <c r="V1048284"/>
      <c r="W1048284"/>
      <c r="X1048284"/>
      <c r="Y1048284"/>
      <c r="Z1048284"/>
      <c r="AA1048284"/>
      <c r="AB1048284"/>
      <c r="AC1048284"/>
      <c r="AD1048284"/>
      <c r="AE1048284"/>
      <c r="AF1048284"/>
      <c r="AG1048284"/>
      <c r="AH1048284"/>
      <c r="AI1048284"/>
    </row>
    <row r="1048285" spans="1:35">
      <c r="A1048285"/>
      <c r="B1048285"/>
      <c r="C1048285"/>
      <c r="D1048285"/>
      <c r="E1048285"/>
      <c r="F1048285"/>
      <c r="G1048285"/>
      <c r="H1048285"/>
      <c r="I1048285"/>
      <c r="J1048285"/>
      <c r="K1048285"/>
      <c r="L1048285"/>
      <c r="M1048285"/>
      <c r="N1048285"/>
      <c r="O1048285"/>
      <c r="P1048285"/>
      <c r="Q1048285"/>
      <c r="R1048285"/>
      <c r="S1048285"/>
      <c r="T1048285"/>
      <c r="U1048285"/>
      <c r="V1048285"/>
      <c r="W1048285"/>
      <c r="X1048285"/>
      <c r="Y1048285"/>
      <c r="Z1048285"/>
      <c r="AA1048285"/>
      <c r="AB1048285"/>
      <c r="AC1048285"/>
      <c r="AD1048285"/>
      <c r="AE1048285"/>
      <c r="AF1048285"/>
      <c r="AG1048285"/>
      <c r="AH1048285"/>
      <c r="AI1048285"/>
    </row>
    <row r="1048286" spans="1:35">
      <c r="A1048286"/>
      <c r="B1048286"/>
      <c r="C1048286"/>
      <c r="D1048286"/>
      <c r="E1048286"/>
      <c r="F1048286"/>
      <c r="G1048286"/>
      <c r="H1048286"/>
      <c r="I1048286"/>
      <c r="J1048286"/>
      <c r="K1048286"/>
      <c r="L1048286"/>
      <c r="M1048286"/>
      <c r="N1048286"/>
      <c r="O1048286"/>
      <c r="P1048286"/>
      <c r="Q1048286"/>
      <c r="R1048286"/>
      <c r="S1048286"/>
      <c r="T1048286"/>
      <c r="U1048286"/>
      <c r="V1048286"/>
      <c r="W1048286"/>
      <c r="X1048286"/>
      <c r="Y1048286"/>
      <c r="Z1048286"/>
      <c r="AA1048286"/>
      <c r="AB1048286"/>
      <c r="AC1048286"/>
      <c r="AD1048286"/>
      <c r="AE1048286"/>
      <c r="AF1048286"/>
      <c r="AG1048286"/>
      <c r="AH1048286"/>
      <c r="AI1048286"/>
    </row>
    <row r="1048287" spans="1:35">
      <c r="A1048287"/>
      <c r="B1048287"/>
      <c r="C1048287"/>
      <c r="D1048287"/>
      <c r="E1048287"/>
      <c r="F1048287"/>
      <c r="G1048287"/>
      <c r="H1048287"/>
      <c r="I1048287"/>
      <c r="J1048287"/>
      <c r="K1048287"/>
      <c r="L1048287"/>
      <c r="M1048287"/>
      <c r="N1048287"/>
      <c r="O1048287"/>
      <c r="P1048287"/>
      <c r="Q1048287"/>
      <c r="R1048287"/>
      <c r="S1048287"/>
      <c r="T1048287"/>
      <c r="U1048287"/>
      <c r="V1048287"/>
      <c r="W1048287"/>
      <c r="X1048287"/>
      <c r="Y1048287"/>
      <c r="Z1048287"/>
      <c r="AA1048287"/>
      <c r="AB1048287"/>
      <c r="AC1048287"/>
      <c r="AD1048287"/>
      <c r="AE1048287"/>
      <c r="AF1048287"/>
      <c r="AG1048287"/>
      <c r="AH1048287"/>
      <c r="AI1048287"/>
    </row>
    <row r="1048288" spans="1:35">
      <c r="A1048288"/>
      <c r="B1048288"/>
      <c r="C1048288"/>
      <c r="D1048288"/>
      <c r="E1048288"/>
      <c r="F1048288"/>
      <c r="G1048288"/>
      <c r="H1048288"/>
      <c r="I1048288"/>
      <c r="J1048288"/>
      <c r="K1048288"/>
      <c r="L1048288"/>
      <c r="M1048288"/>
      <c r="N1048288"/>
      <c r="O1048288"/>
      <c r="P1048288"/>
      <c r="Q1048288"/>
      <c r="R1048288"/>
      <c r="S1048288"/>
      <c r="T1048288"/>
      <c r="U1048288"/>
      <c r="V1048288"/>
      <c r="W1048288"/>
      <c r="X1048288"/>
      <c r="Y1048288"/>
      <c r="Z1048288"/>
      <c r="AA1048288"/>
      <c r="AB1048288"/>
      <c r="AC1048288"/>
      <c r="AD1048288"/>
      <c r="AE1048288"/>
      <c r="AF1048288"/>
      <c r="AG1048288"/>
      <c r="AH1048288"/>
      <c r="AI1048288"/>
    </row>
    <row r="1048289" spans="1:35">
      <c r="A1048289"/>
      <c r="B1048289"/>
      <c r="C1048289"/>
      <c r="D1048289"/>
      <c r="E1048289"/>
      <c r="F1048289"/>
      <c r="G1048289"/>
      <c r="H1048289"/>
      <c r="I1048289"/>
      <c r="J1048289"/>
      <c r="K1048289"/>
      <c r="L1048289"/>
      <c r="M1048289"/>
      <c r="N1048289"/>
      <c r="O1048289"/>
      <c r="P1048289"/>
      <c r="Q1048289"/>
      <c r="R1048289"/>
      <c r="S1048289"/>
      <c r="T1048289"/>
      <c r="U1048289"/>
      <c r="V1048289"/>
      <c r="W1048289"/>
      <c r="X1048289"/>
      <c r="Y1048289"/>
      <c r="Z1048289"/>
      <c r="AA1048289"/>
      <c r="AB1048289"/>
      <c r="AC1048289"/>
      <c r="AD1048289"/>
      <c r="AE1048289"/>
      <c r="AF1048289"/>
      <c r="AG1048289"/>
      <c r="AH1048289"/>
      <c r="AI1048289"/>
    </row>
    <row r="1048290" spans="1:35">
      <c r="A1048290"/>
      <c r="B1048290"/>
      <c r="C1048290"/>
      <c r="D1048290"/>
      <c r="E1048290"/>
      <c r="F1048290"/>
      <c r="G1048290"/>
      <c r="H1048290"/>
      <c r="I1048290"/>
      <c r="J1048290"/>
      <c r="K1048290"/>
      <c r="L1048290"/>
      <c r="M1048290"/>
      <c r="N1048290"/>
      <c r="O1048290"/>
      <c r="P1048290"/>
      <c r="Q1048290"/>
      <c r="R1048290"/>
      <c r="S1048290"/>
      <c r="T1048290"/>
      <c r="U1048290"/>
      <c r="V1048290"/>
      <c r="W1048290"/>
      <c r="X1048290"/>
      <c r="Y1048290"/>
      <c r="Z1048290"/>
      <c r="AA1048290"/>
      <c r="AB1048290"/>
      <c r="AC1048290"/>
      <c r="AD1048290"/>
      <c r="AE1048290"/>
      <c r="AF1048290"/>
      <c r="AG1048290"/>
      <c r="AH1048290"/>
      <c r="AI1048290"/>
    </row>
    <row r="1048291" spans="1:35">
      <c r="A1048291"/>
      <c r="B1048291"/>
      <c r="C1048291"/>
      <c r="D1048291"/>
      <c r="E1048291"/>
      <c r="F1048291"/>
      <c r="G1048291"/>
      <c r="H1048291"/>
      <c r="I1048291"/>
      <c r="J1048291"/>
      <c r="K1048291"/>
      <c r="L1048291"/>
      <c r="M1048291"/>
      <c r="N1048291"/>
      <c r="O1048291"/>
      <c r="P1048291"/>
      <c r="Q1048291"/>
      <c r="R1048291"/>
      <c r="S1048291"/>
      <c r="T1048291"/>
      <c r="U1048291"/>
      <c r="V1048291"/>
      <c r="W1048291"/>
      <c r="X1048291"/>
      <c r="Y1048291"/>
      <c r="Z1048291"/>
      <c r="AA1048291"/>
      <c r="AB1048291"/>
      <c r="AC1048291"/>
      <c r="AD1048291"/>
      <c r="AE1048291"/>
      <c r="AF1048291"/>
      <c r="AG1048291"/>
      <c r="AH1048291"/>
      <c r="AI1048291"/>
    </row>
    <row r="1048292" spans="1:35">
      <c r="A1048292"/>
      <c r="B1048292"/>
      <c r="C1048292"/>
      <c r="D1048292"/>
      <c r="E1048292"/>
      <c r="F1048292"/>
      <c r="G1048292"/>
      <c r="H1048292"/>
      <c r="I1048292"/>
      <c r="J1048292"/>
      <c r="K1048292"/>
      <c r="L1048292"/>
      <c r="M1048292"/>
      <c r="N1048292"/>
      <c r="O1048292"/>
      <c r="P1048292"/>
      <c r="Q1048292"/>
      <c r="R1048292"/>
      <c r="S1048292"/>
      <c r="T1048292"/>
      <c r="U1048292"/>
      <c r="V1048292"/>
      <c r="W1048292"/>
      <c r="X1048292"/>
      <c r="Y1048292"/>
      <c r="Z1048292"/>
      <c r="AA1048292"/>
      <c r="AB1048292"/>
      <c r="AC1048292"/>
      <c r="AD1048292"/>
      <c r="AE1048292"/>
      <c r="AF1048292"/>
      <c r="AG1048292"/>
      <c r="AH1048292"/>
      <c r="AI1048292"/>
    </row>
    <row r="1048293" spans="1:35">
      <c r="A1048293"/>
      <c r="B1048293"/>
      <c r="C1048293"/>
      <c r="D1048293"/>
      <c r="E1048293"/>
      <c r="F1048293"/>
      <c r="G1048293"/>
      <c r="H1048293"/>
      <c r="I1048293"/>
      <c r="J1048293"/>
      <c r="K1048293"/>
      <c r="L1048293"/>
      <c r="M1048293"/>
      <c r="N1048293"/>
      <c r="O1048293"/>
      <c r="P1048293"/>
      <c r="Q1048293"/>
      <c r="R1048293"/>
      <c r="S1048293"/>
      <c r="T1048293"/>
      <c r="U1048293"/>
      <c r="V1048293"/>
      <c r="W1048293"/>
      <c r="X1048293"/>
      <c r="Y1048293"/>
      <c r="Z1048293"/>
      <c r="AA1048293"/>
      <c r="AB1048293"/>
      <c r="AC1048293"/>
      <c r="AD1048293"/>
      <c r="AE1048293"/>
      <c r="AF1048293"/>
      <c r="AG1048293"/>
      <c r="AH1048293"/>
      <c r="AI1048293"/>
    </row>
    <row r="1048294" spans="1:35">
      <c r="A1048294"/>
      <c r="B1048294"/>
      <c r="C1048294"/>
      <c r="D1048294"/>
      <c r="E1048294"/>
      <c r="F1048294"/>
      <c r="G1048294"/>
      <c r="H1048294"/>
      <c r="I1048294"/>
      <c r="J1048294"/>
      <c r="K1048294"/>
      <c r="L1048294"/>
      <c r="M1048294"/>
      <c r="N1048294"/>
      <c r="O1048294"/>
      <c r="P1048294"/>
      <c r="Q1048294"/>
      <c r="R1048294"/>
      <c r="S1048294"/>
      <c r="T1048294"/>
      <c r="U1048294"/>
      <c r="V1048294"/>
      <c r="W1048294"/>
      <c r="X1048294"/>
      <c r="Y1048294"/>
      <c r="Z1048294"/>
      <c r="AA1048294"/>
      <c r="AB1048294"/>
      <c r="AC1048294"/>
      <c r="AD1048294"/>
      <c r="AE1048294"/>
      <c r="AF1048294"/>
      <c r="AG1048294"/>
      <c r="AH1048294"/>
      <c r="AI1048294"/>
    </row>
    <row r="1048295" spans="1:35">
      <c r="A1048295"/>
      <c r="B1048295"/>
      <c r="C1048295"/>
      <c r="D1048295"/>
      <c r="E1048295"/>
      <c r="F1048295"/>
      <c r="G1048295"/>
      <c r="H1048295"/>
      <c r="I1048295"/>
      <c r="J1048295"/>
      <c r="K1048295"/>
      <c r="L1048295"/>
      <c r="M1048295"/>
      <c r="N1048295"/>
      <c r="O1048295"/>
      <c r="P1048295"/>
      <c r="Q1048295"/>
      <c r="R1048295"/>
      <c r="S1048295"/>
      <c r="T1048295"/>
      <c r="U1048295"/>
      <c r="V1048295"/>
      <c r="W1048295"/>
      <c r="X1048295"/>
      <c r="Y1048295"/>
      <c r="Z1048295"/>
      <c r="AA1048295"/>
      <c r="AB1048295"/>
      <c r="AC1048295"/>
      <c r="AD1048295"/>
      <c r="AE1048295"/>
      <c r="AF1048295"/>
      <c r="AG1048295"/>
      <c r="AH1048295"/>
      <c r="AI1048295"/>
    </row>
    <row r="1048296" spans="1:35">
      <c r="A1048296"/>
      <c r="B1048296"/>
      <c r="C1048296"/>
      <c r="D1048296"/>
      <c r="E1048296"/>
      <c r="F1048296"/>
      <c r="G1048296"/>
      <c r="H1048296"/>
      <c r="I1048296"/>
      <c r="J1048296"/>
      <c r="K1048296"/>
      <c r="L1048296"/>
      <c r="M1048296"/>
      <c r="N1048296"/>
      <c r="O1048296"/>
      <c r="P1048296"/>
      <c r="Q1048296"/>
      <c r="R1048296"/>
      <c r="S1048296"/>
      <c r="T1048296"/>
      <c r="U1048296"/>
      <c r="V1048296"/>
      <c r="W1048296"/>
      <c r="X1048296"/>
      <c r="Y1048296"/>
      <c r="Z1048296"/>
      <c r="AA1048296"/>
      <c r="AB1048296"/>
      <c r="AC1048296"/>
      <c r="AD1048296"/>
      <c r="AE1048296"/>
      <c r="AF1048296"/>
      <c r="AG1048296"/>
      <c r="AH1048296"/>
      <c r="AI1048296"/>
    </row>
    <row r="1048297" spans="1:35">
      <c r="A1048297"/>
      <c r="B1048297"/>
      <c r="C1048297"/>
      <c r="D1048297"/>
      <c r="E1048297"/>
      <c r="F1048297"/>
      <c r="G1048297"/>
      <c r="H1048297"/>
      <c r="I1048297"/>
      <c r="J1048297"/>
      <c r="K1048297"/>
      <c r="L1048297"/>
      <c r="M1048297"/>
      <c r="N1048297"/>
      <c r="O1048297"/>
      <c r="P1048297"/>
      <c r="Q1048297"/>
      <c r="R1048297"/>
      <c r="S1048297"/>
      <c r="T1048297"/>
      <c r="U1048297"/>
      <c r="V1048297"/>
      <c r="W1048297"/>
      <c r="X1048297"/>
      <c r="Y1048297"/>
      <c r="Z1048297"/>
      <c r="AA1048297"/>
      <c r="AB1048297"/>
      <c r="AC1048297"/>
      <c r="AD1048297"/>
      <c r="AE1048297"/>
      <c r="AF1048297"/>
      <c r="AG1048297"/>
      <c r="AH1048297"/>
      <c r="AI1048297"/>
    </row>
    <row r="1048298" spans="1:35">
      <c r="A1048298"/>
      <c r="B1048298"/>
      <c r="C1048298"/>
      <c r="D1048298"/>
      <c r="E1048298"/>
      <c r="F1048298"/>
      <c r="G1048298"/>
      <c r="H1048298"/>
      <c r="I1048298"/>
      <c r="J1048298"/>
      <c r="K1048298"/>
      <c r="L1048298"/>
      <c r="M1048298"/>
      <c r="N1048298"/>
      <c r="O1048298"/>
      <c r="P1048298"/>
      <c r="Q1048298"/>
      <c r="R1048298"/>
      <c r="S1048298"/>
      <c r="T1048298"/>
      <c r="U1048298"/>
      <c r="V1048298"/>
      <c r="W1048298"/>
      <c r="X1048298"/>
      <c r="Y1048298"/>
      <c r="Z1048298"/>
      <c r="AA1048298"/>
      <c r="AB1048298"/>
      <c r="AC1048298"/>
      <c r="AD1048298"/>
      <c r="AE1048298"/>
      <c r="AF1048298"/>
      <c r="AG1048298"/>
      <c r="AH1048298"/>
      <c r="AI1048298"/>
    </row>
    <row r="1048299" spans="1:35">
      <c r="A1048299"/>
      <c r="B1048299"/>
      <c r="C1048299"/>
      <c r="D1048299"/>
      <c r="E1048299"/>
      <c r="F1048299"/>
      <c r="G1048299"/>
      <c r="H1048299"/>
      <c r="I1048299"/>
      <c r="J1048299"/>
      <c r="K1048299"/>
      <c r="L1048299"/>
      <c r="M1048299"/>
      <c r="N1048299"/>
      <c r="O1048299"/>
      <c r="P1048299"/>
      <c r="Q1048299"/>
      <c r="R1048299"/>
      <c r="S1048299"/>
      <c r="T1048299"/>
      <c r="U1048299"/>
      <c r="V1048299"/>
      <c r="W1048299"/>
      <c r="X1048299"/>
      <c r="Y1048299"/>
      <c r="Z1048299"/>
      <c r="AA1048299"/>
      <c r="AB1048299"/>
      <c r="AC1048299"/>
      <c r="AD1048299"/>
      <c r="AE1048299"/>
      <c r="AF1048299"/>
      <c r="AG1048299"/>
      <c r="AH1048299"/>
      <c r="AI1048299"/>
    </row>
    <row r="1048300" spans="1:35">
      <c r="A1048300"/>
      <c r="B1048300"/>
      <c r="C1048300"/>
      <c r="D1048300"/>
      <c r="E1048300"/>
      <c r="F1048300"/>
      <c r="G1048300"/>
      <c r="H1048300"/>
      <c r="I1048300"/>
      <c r="J1048300"/>
      <c r="K1048300"/>
      <c r="L1048300"/>
      <c r="M1048300"/>
      <c r="N1048300"/>
      <c r="O1048300"/>
      <c r="P1048300"/>
      <c r="Q1048300"/>
      <c r="R1048300"/>
      <c r="S1048300"/>
      <c r="T1048300"/>
      <c r="U1048300"/>
      <c r="V1048300"/>
      <c r="W1048300"/>
      <c r="X1048300"/>
      <c r="Y1048300"/>
      <c r="Z1048300"/>
      <c r="AA1048300"/>
      <c r="AB1048300"/>
      <c r="AC1048300"/>
      <c r="AD1048300"/>
      <c r="AE1048300"/>
      <c r="AF1048300"/>
      <c r="AG1048300"/>
      <c r="AH1048300"/>
      <c r="AI1048300"/>
    </row>
    <row r="1048301" spans="1:35">
      <c r="A1048301"/>
      <c r="B1048301"/>
      <c r="C1048301"/>
      <c r="D1048301"/>
      <c r="E1048301"/>
      <c r="F1048301"/>
      <c r="G1048301"/>
      <c r="H1048301"/>
      <c r="I1048301"/>
      <c r="J1048301"/>
      <c r="K1048301"/>
      <c r="L1048301"/>
      <c r="M1048301"/>
      <c r="N1048301"/>
      <c r="O1048301"/>
      <c r="P1048301"/>
      <c r="Q1048301"/>
      <c r="R1048301"/>
      <c r="S1048301"/>
      <c r="T1048301"/>
      <c r="U1048301"/>
      <c r="V1048301"/>
      <c r="W1048301"/>
      <c r="X1048301"/>
      <c r="Y1048301"/>
      <c r="Z1048301"/>
      <c r="AA1048301"/>
      <c r="AB1048301"/>
      <c r="AC1048301"/>
      <c r="AD1048301"/>
      <c r="AE1048301"/>
      <c r="AF1048301"/>
      <c r="AG1048301"/>
      <c r="AH1048301"/>
      <c r="AI1048301"/>
    </row>
    <row r="1048302" spans="1:35">
      <c r="A1048302"/>
      <c r="B1048302"/>
      <c r="C1048302"/>
      <c r="D1048302"/>
      <c r="E1048302"/>
      <c r="F1048302"/>
      <c r="G1048302"/>
      <c r="H1048302"/>
      <c r="I1048302"/>
      <c r="J1048302"/>
      <c r="K1048302"/>
      <c r="L1048302"/>
      <c r="M1048302"/>
      <c r="N1048302"/>
      <c r="O1048302"/>
      <c r="P1048302"/>
      <c r="Q1048302"/>
      <c r="R1048302"/>
      <c r="S1048302"/>
      <c r="T1048302"/>
      <c r="U1048302"/>
      <c r="V1048302"/>
      <c r="W1048302"/>
      <c r="X1048302"/>
      <c r="Y1048302"/>
      <c r="Z1048302"/>
      <c r="AA1048302"/>
      <c r="AB1048302"/>
      <c r="AC1048302"/>
      <c r="AD1048302"/>
      <c r="AE1048302"/>
      <c r="AF1048302"/>
      <c r="AG1048302"/>
      <c r="AH1048302"/>
      <c r="AI1048302"/>
    </row>
    <row r="1048303" spans="1:35">
      <c r="A1048303"/>
      <c r="B1048303"/>
      <c r="C1048303"/>
      <c r="D1048303"/>
      <c r="E1048303"/>
      <c r="F1048303"/>
      <c r="G1048303"/>
      <c r="H1048303"/>
      <c r="I1048303"/>
      <c r="J1048303"/>
      <c r="K1048303"/>
      <c r="L1048303"/>
      <c r="M1048303"/>
      <c r="N1048303"/>
      <c r="O1048303"/>
      <c r="P1048303"/>
      <c r="Q1048303"/>
      <c r="R1048303"/>
      <c r="S1048303"/>
      <c r="T1048303"/>
      <c r="U1048303"/>
      <c r="V1048303"/>
      <c r="W1048303"/>
      <c r="X1048303"/>
      <c r="Y1048303"/>
      <c r="Z1048303"/>
      <c r="AA1048303"/>
      <c r="AB1048303"/>
      <c r="AC1048303"/>
      <c r="AD1048303"/>
      <c r="AE1048303"/>
      <c r="AF1048303"/>
      <c r="AG1048303"/>
      <c r="AH1048303"/>
      <c r="AI1048303"/>
    </row>
    <row r="1048304" spans="1:35">
      <c r="A1048304"/>
      <c r="B1048304"/>
      <c r="C1048304"/>
      <c r="D1048304"/>
      <c r="E1048304"/>
      <c r="F1048304"/>
      <c r="G1048304"/>
      <c r="H1048304"/>
      <c r="I1048304"/>
      <c r="J1048304"/>
      <c r="K1048304"/>
      <c r="L1048304"/>
      <c r="M1048304"/>
      <c r="N1048304"/>
      <c r="O1048304"/>
      <c r="P1048304"/>
      <c r="Q1048304"/>
      <c r="R1048304"/>
      <c r="S1048304"/>
      <c r="T1048304"/>
      <c r="U1048304"/>
      <c r="V1048304"/>
      <c r="W1048304"/>
      <c r="X1048304"/>
      <c r="Y1048304"/>
      <c r="Z1048304"/>
      <c r="AA1048304"/>
      <c r="AB1048304"/>
      <c r="AC1048304"/>
      <c r="AD1048304"/>
      <c r="AE1048304"/>
      <c r="AF1048304"/>
      <c r="AG1048304"/>
      <c r="AH1048304"/>
      <c r="AI1048304"/>
    </row>
    <row r="1048305" spans="1:35">
      <c r="A1048305"/>
      <c r="B1048305"/>
      <c r="C1048305"/>
      <c r="D1048305"/>
      <c r="E1048305"/>
      <c r="F1048305"/>
      <c r="G1048305"/>
      <c r="H1048305"/>
      <c r="I1048305"/>
      <c r="J1048305"/>
      <c r="K1048305"/>
      <c r="L1048305"/>
      <c r="M1048305"/>
      <c r="N1048305"/>
      <c r="O1048305"/>
      <c r="P1048305"/>
      <c r="Q1048305"/>
      <c r="R1048305"/>
      <c r="S1048305"/>
      <c r="T1048305"/>
      <c r="U1048305"/>
      <c r="V1048305"/>
      <c r="W1048305"/>
      <c r="X1048305"/>
      <c r="Y1048305"/>
      <c r="Z1048305"/>
      <c r="AA1048305"/>
      <c r="AB1048305"/>
      <c r="AC1048305"/>
      <c r="AD1048305"/>
      <c r="AE1048305"/>
      <c r="AF1048305"/>
      <c r="AG1048305"/>
      <c r="AH1048305"/>
      <c r="AI1048305"/>
    </row>
    <row r="1048306" spans="1:35">
      <c r="A1048306"/>
      <c r="B1048306"/>
      <c r="C1048306"/>
      <c r="D1048306"/>
      <c r="E1048306"/>
      <c r="F1048306"/>
      <c r="G1048306"/>
      <c r="H1048306"/>
      <c r="I1048306"/>
      <c r="J1048306"/>
      <c r="K1048306"/>
      <c r="L1048306"/>
      <c r="M1048306"/>
      <c r="N1048306"/>
      <c r="O1048306"/>
      <c r="P1048306"/>
      <c r="Q1048306"/>
      <c r="R1048306"/>
      <c r="S1048306"/>
      <c r="T1048306"/>
      <c r="U1048306"/>
      <c r="V1048306"/>
      <c r="W1048306"/>
      <c r="X1048306"/>
      <c r="Y1048306"/>
      <c r="Z1048306"/>
      <c r="AA1048306"/>
      <c r="AB1048306"/>
      <c r="AC1048306"/>
      <c r="AD1048306"/>
      <c r="AE1048306"/>
      <c r="AF1048306"/>
      <c r="AG1048306"/>
      <c r="AH1048306"/>
      <c r="AI1048306"/>
    </row>
    <row r="1048307" spans="1:35">
      <c r="A1048307"/>
      <c r="B1048307"/>
      <c r="C1048307"/>
      <c r="D1048307"/>
      <c r="E1048307"/>
      <c r="F1048307"/>
      <c r="G1048307"/>
      <c r="H1048307"/>
      <c r="I1048307"/>
      <c r="J1048307"/>
      <c r="K1048307"/>
      <c r="L1048307"/>
      <c r="M1048307"/>
      <c r="N1048307"/>
      <c r="O1048307"/>
      <c r="P1048307"/>
      <c r="Q1048307"/>
      <c r="R1048307"/>
      <c r="S1048307"/>
      <c r="T1048307"/>
      <c r="U1048307"/>
      <c r="V1048307"/>
      <c r="W1048307"/>
      <c r="X1048307"/>
      <c r="Y1048307"/>
      <c r="Z1048307"/>
      <c r="AA1048307"/>
      <c r="AB1048307"/>
      <c r="AC1048307"/>
      <c r="AD1048307"/>
      <c r="AE1048307"/>
      <c r="AF1048307"/>
      <c r="AG1048307"/>
      <c r="AH1048307"/>
      <c r="AI1048307"/>
    </row>
    <row r="1048308" spans="1:35">
      <c r="A1048308"/>
      <c r="B1048308"/>
      <c r="C1048308"/>
      <c r="D1048308"/>
      <c r="E1048308"/>
      <c r="F1048308"/>
      <c r="G1048308"/>
      <c r="H1048308"/>
      <c r="I1048308"/>
      <c r="J1048308"/>
      <c r="K1048308"/>
      <c r="L1048308"/>
      <c r="M1048308"/>
      <c r="N1048308"/>
      <c r="O1048308"/>
      <c r="P1048308"/>
      <c r="Q1048308"/>
      <c r="R1048308"/>
      <c r="S1048308"/>
      <c r="T1048308"/>
      <c r="U1048308"/>
      <c r="V1048308"/>
      <c r="W1048308"/>
      <c r="X1048308"/>
      <c r="Y1048308"/>
      <c r="Z1048308"/>
      <c r="AA1048308"/>
      <c r="AB1048308"/>
      <c r="AC1048308"/>
      <c r="AD1048308"/>
      <c r="AE1048308"/>
      <c r="AF1048308"/>
      <c r="AG1048308"/>
      <c r="AH1048308"/>
      <c r="AI1048308"/>
    </row>
    <row r="1048309" spans="1:35">
      <c r="A1048309"/>
      <c r="B1048309"/>
      <c r="C1048309"/>
      <c r="D1048309"/>
      <c r="E1048309"/>
      <c r="F1048309"/>
      <c r="G1048309"/>
      <c r="H1048309"/>
      <c r="I1048309"/>
      <c r="J1048309"/>
      <c r="K1048309"/>
      <c r="L1048309"/>
      <c r="M1048309"/>
      <c r="N1048309"/>
      <c r="O1048309"/>
      <c r="P1048309"/>
      <c r="Q1048309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  <c r="AE1048309"/>
      <c r="AF1048309"/>
      <c r="AG1048309"/>
      <c r="AH1048309"/>
      <c r="AI1048309"/>
    </row>
    <row r="1048310" spans="1:35">
      <c r="A1048310"/>
      <c r="B1048310"/>
      <c r="C1048310"/>
      <c r="D1048310"/>
      <c r="E1048310"/>
      <c r="F1048310"/>
      <c r="G1048310"/>
      <c r="H1048310"/>
      <c r="I1048310"/>
      <c r="J1048310"/>
      <c r="K1048310"/>
      <c r="L1048310"/>
      <c r="M1048310"/>
      <c r="N1048310"/>
      <c r="O1048310"/>
      <c r="P1048310"/>
      <c r="Q1048310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  <c r="AE1048310"/>
      <c r="AF1048310"/>
      <c r="AG1048310"/>
      <c r="AH1048310"/>
      <c r="AI1048310"/>
    </row>
    <row r="1048311" spans="1:35">
      <c r="A1048311"/>
      <c r="B1048311"/>
      <c r="C1048311"/>
      <c r="D1048311"/>
      <c r="E1048311"/>
      <c r="F1048311"/>
      <c r="G1048311"/>
      <c r="H1048311"/>
      <c r="I1048311"/>
      <c r="J1048311"/>
      <c r="K1048311"/>
      <c r="L1048311"/>
      <c r="M1048311"/>
      <c r="N1048311"/>
      <c r="O1048311"/>
      <c r="P1048311"/>
      <c r="Q1048311"/>
      <c r="R1048311"/>
      <c r="S1048311"/>
      <c r="T1048311"/>
      <c r="U1048311"/>
      <c r="V1048311"/>
      <c r="W1048311"/>
      <c r="X1048311"/>
      <c r="Y1048311"/>
      <c r="Z1048311"/>
      <c r="AA1048311"/>
      <c r="AB1048311"/>
      <c r="AC1048311"/>
      <c r="AD1048311"/>
      <c r="AE1048311"/>
      <c r="AF1048311"/>
      <c r="AG1048311"/>
      <c r="AH1048311"/>
      <c r="AI1048311"/>
    </row>
    <row r="1048312" spans="1:35">
      <c r="A1048312"/>
      <c r="B1048312"/>
      <c r="C1048312"/>
      <c r="D1048312"/>
      <c r="E1048312"/>
      <c r="F1048312"/>
      <c r="G1048312"/>
      <c r="H1048312"/>
      <c r="I1048312"/>
      <c r="J1048312"/>
      <c r="K1048312"/>
      <c r="L1048312"/>
      <c r="M1048312"/>
      <c r="N1048312"/>
      <c r="O1048312"/>
      <c r="P1048312"/>
      <c r="Q1048312"/>
      <c r="R1048312"/>
      <c r="S1048312"/>
      <c r="T1048312"/>
      <c r="U1048312"/>
      <c r="V1048312"/>
      <c r="W1048312"/>
      <c r="X1048312"/>
      <c r="Y1048312"/>
      <c r="Z1048312"/>
      <c r="AA1048312"/>
      <c r="AB1048312"/>
      <c r="AC1048312"/>
      <c r="AD1048312"/>
      <c r="AE1048312"/>
      <c r="AF1048312"/>
      <c r="AG1048312"/>
      <c r="AH1048312"/>
      <c r="AI1048312"/>
    </row>
    <row r="1048313" spans="1:35">
      <c r="A1048313"/>
      <c r="B1048313"/>
      <c r="C1048313"/>
      <c r="D1048313"/>
      <c r="E1048313"/>
      <c r="F1048313"/>
      <c r="G1048313"/>
      <c r="H1048313"/>
      <c r="I1048313"/>
      <c r="J1048313"/>
      <c r="K1048313"/>
      <c r="L1048313"/>
      <c r="M1048313"/>
      <c r="N1048313"/>
      <c r="O1048313"/>
      <c r="P1048313"/>
      <c r="Q1048313"/>
      <c r="R1048313"/>
      <c r="S1048313"/>
      <c r="T1048313"/>
      <c r="U1048313"/>
      <c r="V1048313"/>
      <c r="W1048313"/>
      <c r="X1048313"/>
      <c r="Y1048313"/>
      <c r="Z1048313"/>
      <c r="AA1048313"/>
      <c r="AB1048313"/>
      <c r="AC1048313"/>
      <c r="AD1048313"/>
      <c r="AE1048313"/>
      <c r="AF1048313"/>
      <c r="AG1048313"/>
      <c r="AH1048313"/>
      <c r="AI1048313"/>
    </row>
    <row r="1048314" spans="1:35">
      <c r="A1048314"/>
      <c r="B1048314"/>
      <c r="C1048314"/>
      <c r="D1048314"/>
      <c r="E1048314"/>
      <c r="F1048314"/>
      <c r="G1048314"/>
      <c r="H1048314"/>
      <c r="I1048314"/>
      <c r="J1048314"/>
      <c r="K1048314"/>
      <c r="L1048314"/>
      <c r="M1048314"/>
      <c r="N1048314"/>
      <c r="O1048314"/>
      <c r="P1048314"/>
      <c r="Q1048314"/>
      <c r="R1048314"/>
      <c r="S1048314"/>
      <c r="T1048314"/>
      <c r="U1048314"/>
      <c r="V1048314"/>
      <c r="W1048314"/>
      <c r="X1048314"/>
      <c r="Y1048314"/>
      <c r="Z1048314"/>
      <c r="AA1048314"/>
      <c r="AB1048314"/>
      <c r="AC1048314"/>
      <c r="AD1048314"/>
      <c r="AE1048314"/>
      <c r="AF1048314"/>
      <c r="AG1048314"/>
      <c r="AH1048314"/>
      <c r="AI1048314"/>
    </row>
    <row r="1048315" spans="1:35">
      <c r="A1048315"/>
      <c r="B1048315"/>
      <c r="C1048315"/>
      <c r="D1048315"/>
      <c r="E1048315"/>
      <c r="F1048315"/>
      <c r="G1048315"/>
      <c r="H1048315"/>
      <c r="I1048315"/>
      <c r="J1048315"/>
      <c r="K1048315"/>
      <c r="L1048315"/>
      <c r="M1048315"/>
      <c r="N1048315"/>
      <c r="O1048315"/>
      <c r="P1048315"/>
      <c r="Q1048315"/>
      <c r="R1048315"/>
      <c r="S1048315"/>
      <c r="T1048315"/>
      <c r="U1048315"/>
      <c r="V1048315"/>
      <c r="W1048315"/>
      <c r="X1048315"/>
      <c r="Y1048315"/>
      <c r="Z1048315"/>
      <c r="AA1048315"/>
      <c r="AB1048315"/>
      <c r="AC1048315"/>
      <c r="AD1048315"/>
      <c r="AE1048315"/>
      <c r="AF1048315"/>
      <c r="AG1048315"/>
      <c r="AH1048315"/>
      <c r="AI1048315"/>
    </row>
    <row r="1048316" spans="1:35">
      <c r="A1048316"/>
      <c r="B1048316"/>
      <c r="C1048316"/>
      <c r="D1048316"/>
      <c r="E1048316"/>
      <c r="F1048316"/>
      <c r="G1048316"/>
      <c r="H1048316"/>
      <c r="I1048316"/>
      <c r="J1048316"/>
      <c r="K1048316"/>
      <c r="L1048316"/>
      <c r="M1048316"/>
      <c r="N1048316"/>
      <c r="O1048316"/>
      <c r="P1048316"/>
      <c r="Q1048316"/>
      <c r="R1048316"/>
      <c r="S1048316"/>
      <c r="T1048316"/>
      <c r="U1048316"/>
      <c r="V1048316"/>
      <c r="W1048316"/>
      <c r="X1048316"/>
      <c r="Y1048316"/>
      <c r="Z1048316"/>
      <c r="AA1048316"/>
      <c r="AB1048316"/>
      <c r="AC1048316"/>
      <c r="AD1048316"/>
      <c r="AE1048316"/>
      <c r="AF1048316"/>
      <c r="AG1048316"/>
      <c r="AH1048316"/>
      <c r="AI1048316"/>
    </row>
    <row r="1048317" spans="1:35">
      <c r="A1048317"/>
      <c r="B1048317"/>
      <c r="C1048317"/>
      <c r="D1048317"/>
      <c r="E1048317"/>
      <c r="F1048317"/>
      <c r="G1048317"/>
      <c r="H1048317"/>
      <c r="I1048317"/>
      <c r="J1048317"/>
      <c r="K1048317"/>
      <c r="L1048317"/>
      <c r="M1048317"/>
      <c r="N1048317"/>
      <c r="O1048317"/>
      <c r="P1048317"/>
      <c r="Q1048317"/>
      <c r="R1048317"/>
      <c r="S1048317"/>
      <c r="T1048317"/>
      <c r="U1048317"/>
      <c r="V1048317"/>
      <c r="W1048317"/>
      <c r="X1048317"/>
      <c r="Y1048317"/>
      <c r="Z1048317"/>
      <c r="AA1048317"/>
      <c r="AB1048317"/>
      <c r="AC1048317"/>
      <c r="AD1048317"/>
      <c r="AE1048317"/>
      <c r="AF1048317"/>
      <c r="AG1048317"/>
      <c r="AH1048317"/>
      <c r="AI1048317"/>
    </row>
    <row r="1048318" spans="1:35">
      <c r="A1048318"/>
      <c r="B1048318"/>
      <c r="C1048318"/>
      <c r="D1048318"/>
      <c r="E1048318"/>
      <c r="F1048318"/>
      <c r="G1048318"/>
      <c r="H1048318"/>
      <c r="I1048318"/>
      <c r="J1048318"/>
      <c r="K1048318"/>
      <c r="L1048318"/>
      <c r="M1048318"/>
      <c r="N1048318"/>
      <c r="O1048318"/>
      <c r="P1048318"/>
      <c r="Q1048318"/>
      <c r="R1048318"/>
      <c r="S1048318"/>
      <c r="T1048318"/>
      <c r="U1048318"/>
      <c r="V1048318"/>
      <c r="W1048318"/>
      <c r="X1048318"/>
      <c r="Y1048318"/>
      <c r="Z1048318"/>
      <c r="AA1048318"/>
      <c r="AB1048318"/>
      <c r="AC1048318"/>
      <c r="AD1048318"/>
      <c r="AE1048318"/>
      <c r="AF1048318"/>
      <c r="AG1048318"/>
      <c r="AH1048318"/>
      <c r="AI1048318"/>
    </row>
    <row r="1048319" spans="1:35">
      <c r="A1048319"/>
      <c r="B1048319"/>
      <c r="C1048319"/>
      <c r="D1048319"/>
      <c r="E1048319"/>
      <c r="F1048319"/>
      <c r="G1048319"/>
      <c r="H1048319"/>
      <c r="I1048319"/>
      <c r="J1048319"/>
      <c r="K1048319"/>
      <c r="L1048319"/>
      <c r="M1048319"/>
      <c r="N1048319"/>
      <c r="O1048319"/>
      <c r="P1048319"/>
      <c r="Q1048319"/>
      <c r="R1048319"/>
      <c r="S1048319"/>
      <c r="T1048319"/>
      <c r="U1048319"/>
      <c r="V1048319"/>
      <c r="W1048319"/>
      <c r="X1048319"/>
      <c r="Y1048319"/>
      <c r="Z1048319"/>
      <c r="AA1048319"/>
      <c r="AB1048319"/>
      <c r="AC1048319"/>
      <c r="AD1048319"/>
      <c r="AE1048319"/>
      <c r="AF1048319"/>
      <c r="AG1048319"/>
      <c r="AH1048319"/>
      <c r="AI1048319"/>
    </row>
    <row r="1048320" spans="1:35">
      <c r="A1048320"/>
      <c r="B1048320"/>
      <c r="C1048320"/>
      <c r="D1048320"/>
      <c r="E1048320"/>
      <c r="F1048320"/>
      <c r="G1048320"/>
      <c r="H1048320"/>
      <c r="I1048320"/>
      <c r="J1048320"/>
      <c r="K1048320"/>
      <c r="L1048320"/>
      <c r="M1048320"/>
      <c r="N1048320"/>
      <c r="O1048320"/>
      <c r="P1048320"/>
      <c r="Q1048320"/>
      <c r="R1048320"/>
      <c r="S1048320"/>
      <c r="T1048320"/>
      <c r="U1048320"/>
      <c r="V1048320"/>
      <c r="W1048320"/>
      <c r="X1048320"/>
      <c r="Y1048320"/>
      <c r="Z1048320"/>
      <c r="AA1048320"/>
      <c r="AB1048320"/>
      <c r="AC1048320"/>
      <c r="AD1048320"/>
      <c r="AE1048320"/>
      <c r="AF1048320"/>
      <c r="AG1048320"/>
      <c r="AH1048320"/>
      <c r="AI1048320"/>
    </row>
    <row r="1048321" spans="1:35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  <c r="AH1048321"/>
      <c r="AI1048321"/>
    </row>
    <row r="1048322" spans="1:35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  <c r="AH1048322"/>
      <c r="AI1048322"/>
    </row>
    <row r="1048323" spans="1:35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  <c r="AH1048323"/>
      <c r="AI1048323"/>
    </row>
    <row r="1048324" spans="1:35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  <c r="AH1048324"/>
      <c r="AI1048324"/>
    </row>
    <row r="1048325" spans="1:35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  <c r="AH1048325"/>
      <c r="AI1048325"/>
    </row>
    <row r="1048326" spans="1:35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  <c r="AH1048326"/>
      <c r="AI1048326"/>
    </row>
    <row r="1048327" spans="1:35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  <c r="AH1048327"/>
      <c r="AI1048327"/>
    </row>
    <row r="1048328" spans="1:35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  <c r="AH1048328"/>
      <c r="AI1048328"/>
    </row>
    <row r="1048329" spans="1:35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  <c r="AH1048329"/>
      <c r="AI1048329"/>
    </row>
    <row r="1048330" spans="1:35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  <c r="AH1048330"/>
      <c r="AI1048330"/>
    </row>
    <row r="1048331" spans="1:35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  <c r="AH1048331"/>
      <c r="AI1048331"/>
    </row>
    <row r="1048332" spans="1:35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  <c r="AH1048332"/>
      <c r="AI1048332"/>
    </row>
    <row r="1048333" spans="1:35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  <c r="AH1048333"/>
      <c r="AI1048333"/>
    </row>
    <row r="1048334" spans="1:35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  <c r="AH1048334"/>
      <c r="AI1048334"/>
    </row>
    <row r="1048335" spans="1:35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  <c r="AH1048335"/>
      <c r="AI1048335"/>
    </row>
    <row r="1048336" spans="1:35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  <c r="AH1048336"/>
      <c r="AI1048336"/>
    </row>
    <row r="1048337" spans="1:35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  <c r="AH1048337"/>
      <c r="AI1048337"/>
    </row>
    <row r="1048338" spans="1:35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  <c r="AH1048338"/>
      <c r="AI1048338"/>
    </row>
    <row r="1048339" spans="1:35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  <c r="AH1048339"/>
      <c r="AI1048339"/>
    </row>
    <row r="1048340" spans="1:35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  <c r="AH1048340"/>
      <c r="AI1048340"/>
    </row>
    <row r="1048341" spans="1:35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  <c r="AH1048341"/>
      <c r="AI1048341"/>
    </row>
    <row r="1048342" spans="1:35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  <c r="AH1048342"/>
      <c r="AI1048342"/>
    </row>
    <row r="1048343" spans="1:35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  <c r="AH1048343"/>
      <c r="AI1048343"/>
    </row>
    <row r="1048344" spans="1:35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  <c r="AH1048344"/>
      <c r="AI1048344"/>
    </row>
    <row r="1048345" spans="1:35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  <c r="AH1048345"/>
      <c r="AI1048345"/>
    </row>
    <row r="1048346" spans="1:35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  <c r="AH1048346"/>
      <c r="AI1048346"/>
    </row>
    <row r="1048347" spans="1:35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  <c r="AH1048347"/>
      <c r="AI1048347"/>
    </row>
    <row r="1048348" spans="1:35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  <c r="AH1048348"/>
      <c r="AI1048348"/>
    </row>
    <row r="1048349" spans="1:35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  <c r="AH1048349"/>
      <c r="AI1048349"/>
    </row>
    <row r="1048350" spans="1:35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  <c r="AH1048350"/>
      <c r="AI1048350"/>
    </row>
    <row r="1048351" spans="1:35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  <c r="AH1048351"/>
      <c r="AI1048351"/>
    </row>
    <row r="1048352" spans="1:35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  <c r="AH1048352"/>
      <c r="AI1048352"/>
    </row>
    <row r="1048353" spans="1:35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  <c r="AH1048353"/>
      <c r="AI1048353"/>
    </row>
    <row r="1048354" spans="1:35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  <c r="AH1048354"/>
      <c r="AI1048354"/>
    </row>
    <row r="1048355" spans="1:35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  <c r="AH1048355"/>
      <c r="AI1048355"/>
    </row>
    <row r="1048356" spans="1:35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  <c r="AH1048356"/>
      <c r="AI1048356"/>
    </row>
    <row r="1048357" spans="1:35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  <c r="AH1048357"/>
      <c r="AI1048357"/>
    </row>
    <row r="1048358" spans="1:35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  <c r="AH1048358"/>
      <c r="AI1048358"/>
    </row>
    <row r="1048359" spans="1:35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  <c r="AH1048359"/>
      <c r="AI1048359"/>
    </row>
    <row r="1048360" spans="1:35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  <c r="AH1048360"/>
      <c r="AI1048360"/>
    </row>
    <row r="1048361" spans="1:35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  <c r="AH1048361"/>
      <c r="AI1048361"/>
    </row>
    <row r="1048362" spans="1:35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  <c r="AH1048362"/>
      <c r="AI1048362"/>
    </row>
    <row r="1048363" spans="1:35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  <c r="AH1048363"/>
      <c r="AI1048363"/>
    </row>
    <row r="1048364" spans="1:35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  <c r="AH1048364"/>
      <c r="AI1048364"/>
    </row>
    <row r="1048365" spans="1:35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  <c r="AH1048365"/>
      <c r="AI1048365"/>
    </row>
    <row r="1048366" spans="1:35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  <c r="AH1048366"/>
      <c r="AI1048366"/>
    </row>
    <row r="1048367" spans="1:35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  <c r="AH1048367"/>
      <c r="AI1048367"/>
    </row>
    <row r="1048368" spans="1:35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  <c r="AH1048368"/>
      <c r="AI1048368"/>
    </row>
    <row r="1048369" spans="1:35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  <c r="AH1048369"/>
      <c r="AI1048369"/>
    </row>
    <row r="1048370" spans="1:35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  <c r="AH1048370"/>
      <c r="AI1048370"/>
    </row>
    <row r="1048371" spans="1:35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  <c r="AH1048371"/>
      <c r="AI1048371"/>
    </row>
    <row r="1048372" spans="1:35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  <c r="AH1048372"/>
      <c r="AI1048372"/>
    </row>
    <row r="1048373" spans="1:35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  <c r="AH1048373"/>
      <c r="AI1048373"/>
    </row>
    <row r="1048374" spans="1:35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  <c r="AH1048374"/>
      <c r="AI1048374"/>
    </row>
    <row r="1048375" spans="1:35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  <c r="AH1048375"/>
      <c r="AI1048375"/>
    </row>
    <row r="1048376" spans="1:35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  <c r="AH1048376"/>
      <c r="AI1048376"/>
    </row>
    <row r="1048377" spans="1:35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  <c r="AH1048377"/>
      <c r="AI1048377"/>
    </row>
    <row r="1048378" spans="1:35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  <c r="AH1048378"/>
      <c r="AI1048378"/>
    </row>
    <row r="1048379" spans="1:35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  <c r="AH1048379"/>
      <c r="AI1048379"/>
    </row>
    <row r="1048380" spans="1:35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  <c r="AH1048380"/>
      <c r="AI1048380"/>
    </row>
    <row r="1048381" spans="1:35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  <c r="AH1048381"/>
      <c r="AI1048381"/>
    </row>
    <row r="1048382" spans="1:35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  <c r="AH1048382"/>
      <c r="AI1048382"/>
    </row>
    <row r="1048383" spans="1:35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  <c r="AH1048383"/>
      <c r="AI1048383"/>
    </row>
    <row r="1048384" spans="1:35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  <c r="AH1048384"/>
      <c r="AI1048384"/>
    </row>
    <row r="1048385" spans="1:35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  <c r="AH1048385"/>
      <c r="AI1048385"/>
    </row>
    <row r="1048386" spans="1:35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  <c r="AH1048386"/>
      <c r="AI1048386"/>
    </row>
    <row r="1048387" spans="1:35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  <c r="AH1048387"/>
      <c r="AI1048387"/>
    </row>
    <row r="1048388" spans="1:35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  <c r="AH1048388"/>
      <c r="AI1048388"/>
    </row>
    <row r="1048389" spans="1:35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  <c r="AH1048389"/>
      <c r="AI1048389"/>
    </row>
    <row r="1048390" spans="1:35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  <c r="AH1048390"/>
      <c r="AI1048390"/>
    </row>
    <row r="1048391" spans="1:35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  <c r="AH1048391"/>
      <c r="AI1048391"/>
    </row>
    <row r="1048392" spans="1:35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  <c r="AH1048392"/>
      <c r="AI1048392"/>
    </row>
    <row r="1048393" spans="1:35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  <c r="AH1048393"/>
      <c r="AI1048393"/>
    </row>
    <row r="1048394" spans="1:35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  <c r="AH1048394"/>
      <c r="AI1048394"/>
    </row>
    <row r="1048395" spans="1:35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  <c r="AH1048395"/>
      <c r="AI1048395"/>
    </row>
    <row r="1048396" spans="1:35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  <c r="AH1048396"/>
      <c r="AI1048396"/>
    </row>
    <row r="1048397" spans="1:35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  <c r="AH1048397"/>
      <c r="AI1048397"/>
    </row>
    <row r="1048398" spans="1:35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  <c r="AH1048398"/>
      <c r="AI1048398"/>
    </row>
    <row r="1048399" spans="1:35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  <c r="AH1048399"/>
      <c r="AI1048399"/>
    </row>
    <row r="1048400" spans="1:35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  <c r="AH1048400"/>
      <c r="AI1048400"/>
    </row>
    <row r="1048401" spans="1:35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  <c r="AH1048401"/>
      <c r="AI1048401"/>
    </row>
    <row r="1048402" spans="1:35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  <c r="AH1048402"/>
      <c r="AI1048402"/>
    </row>
    <row r="1048403" spans="1:35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  <c r="AH1048403"/>
      <c r="AI1048403"/>
    </row>
    <row r="1048404" spans="1:35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  <c r="AH1048404"/>
      <c r="AI1048404"/>
    </row>
    <row r="1048405" spans="1:35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  <c r="AH1048405"/>
      <c r="AI1048405"/>
    </row>
    <row r="1048406" spans="1:35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  <c r="AH1048406"/>
      <c r="AI1048406"/>
    </row>
    <row r="1048407" spans="1:35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  <c r="AH1048407"/>
      <c r="AI1048407"/>
    </row>
    <row r="1048408" spans="1:35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  <c r="AH1048408"/>
      <c r="AI1048408"/>
    </row>
    <row r="1048409" spans="1:35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  <c r="AH1048409"/>
      <c r="AI1048409"/>
    </row>
    <row r="1048410" spans="1:35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  <c r="AH1048410"/>
      <c r="AI1048410"/>
    </row>
    <row r="1048411" spans="1:35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  <c r="AH1048411"/>
      <c r="AI1048411"/>
    </row>
    <row r="1048412" spans="1:35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  <c r="AH1048412"/>
      <c r="AI1048412"/>
    </row>
    <row r="1048413" spans="1:35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  <c r="AH1048413"/>
      <c r="AI1048413"/>
    </row>
    <row r="1048414" spans="1:35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  <c r="AH1048414"/>
      <c r="AI1048414"/>
    </row>
    <row r="1048415" spans="1:35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  <c r="AH1048415"/>
      <c r="AI1048415"/>
    </row>
    <row r="1048416" spans="1:35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  <c r="AH1048416"/>
      <c r="AI1048416"/>
    </row>
    <row r="1048417" spans="1:35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  <c r="AH1048417"/>
      <c r="AI1048417"/>
    </row>
    <row r="1048418" spans="1:35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  <c r="AH1048418"/>
      <c r="AI1048418"/>
    </row>
    <row r="1048419" spans="1:35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  <c r="AH1048419"/>
      <c r="AI1048419"/>
    </row>
    <row r="1048420" spans="1:35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  <c r="AH1048420"/>
      <c r="AI1048420"/>
    </row>
    <row r="1048421" spans="1:35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  <c r="AH1048421"/>
      <c r="AI1048421"/>
    </row>
    <row r="1048422" spans="1:35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  <c r="AH1048422"/>
      <c r="AI1048422"/>
    </row>
    <row r="1048423" spans="1:35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  <c r="AH1048423"/>
      <c r="AI1048423"/>
    </row>
    <row r="1048424" spans="1:35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  <c r="AH1048424"/>
      <c r="AI1048424"/>
    </row>
    <row r="1048425" spans="1:35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  <c r="AH1048425"/>
      <c r="AI1048425"/>
    </row>
    <row r="1048426" spans="1:35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  <c r="AH1048426"/>
      <c r="AI1048426"/>
    </row>
    <row r="1048427" spans="1:35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  <c r="AH1048427"/>
      <c r="AI1048427"/>
    </row>
    <row r="1048428" spans="1:35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  <c r="AH1048428"/>
      <c r="AI1048428"/>
    </row>
    <row r="1048429" spans="1:35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  <c r="AH1048429"/>
      <c r="AI1048429"/>
    </row>
    <row r="1048430" spans="1:35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  <c r="AH1048430"/>
      <c r="AI1048430"/>
    </row>
    <row r="1048431" spans="1:35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  <c r="AH1048431"/>
      <c r="AI1048431"/>
    </row>
    <row r="1048432" spans="1:35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  <c r="AH1048432"/>
      <c r="AI1048432"/>
    </row>
    <row r="1048433" spans="1:35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  <c r="AH1048433"/>
      <c r="AI1048433"/>
    </row>
    <row r="1048434" spans="1:35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  <c r="AH1048434"/>
      <c r="AI1048434"/>
    </row>
    <row r="1048435" spans="1:35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  <c r="AH1048435"/>
      <c r="AI1048435"/>
    </row>
    <row r="1048436" spans="1:35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  <c r="AH1048436"/>
      <c r="AI1048436"/>
    </row>
    <row r="1048437" spans="1:35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  <c r="AH1048437"/>
      <c r="AI1048437"/>
    </row>
    <row r="1048438" spans="1:35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  <c r="AH1048438"/>
      <c r="AI1048438"/>
    </row>
    <row r="1048439" spans="1:35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  <c r="AH1048439"/>
      <c r="AI1048439"/>
    </row>
    <row r="1048440" spans="1:35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  <c r="AH1048440"/>
      <c r="AI1048440"/>
    </row>
    <row r="1048441" spans="1:35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  <c r="AH1048441"/>
      <c r="AI1048441"/>
    </row>
    <row r="1048442" spans="1:35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  <c r="AH1048442"/>
      <c r="AI1048442"/>
    </row>
    <row r="1048443" spans="1:35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  <c r="AH1048443"/>
      <c r="AI1048443"/>
    </row>
    <row r="1048444" spans="1:35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  <c r="AH1048444"/>
      <c r="AI1048444"/>
    </row>
    <row r="1048445" spans="1:35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  <c r="AH1048445"/>
      <c r="AI1048445"/>
    </row>
    <row r="1048446" spans="1:35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  <c r="AH1048446"/>
      <c r="AI1048446"/>
    </row>
    <row r="1048447" spans="1:35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  <c r="AH1048447"/>
      <c r="AI1048447"/>
    </row>
    <row r="1048448" spans="1:35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  <c r="AH1048448"/>
      <c r="AI1048448"/>
    </row>
    <row r="1048449" spans="1:35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  <c r="AH1048449"/>
      <c r="AI1048449"/>
    </row>
    <row r="1048450" spans="1:35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  <c r="AH1048450"/>
      <c r="AI1048450"/>
    </row>
    <row r="1048451" spans="1:35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  <c r="AH1048451"/>
      <c r="AI1048451"/>
    </row>
    <row r="1048452" spans="1:35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  <c r="AH1048452"/>
      <c r="AI1048452"/>
    </row>
    <row r="1048453" spans="1:35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  <c r="AH1048453"/>
      <c r="AI1048453"/>
    </row>
    <row r="1048454" spans="1:35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  <c r="AH1048454"/>
      <c r="AI1048454"/>
    </row>
    <row r="1048455" spans="1:35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  <c r="AH1048455"/>
      <c r="AI1048455"/>
    </row>
    <row r="1048456" spans="1:35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  <c r="AH1048456"/>
      <c r="AI1048456"/>
    </row>
    <row r="1048457" spans="1:35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  <c r="AH1048457"/>
      <c r="AI1048457"/>
    </row>
    <row r="1048458" spans="1:35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  <c r="AH1048458"/>
      <c r="AI1048458"/>
    </row>
    <row r="1048459" spans="1:35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  <c r="AH1048459"/>
      <c r="AI1048459"/>
    </row>
    <row r="1048460" spans="1:35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  <c r="AH1048460"/>
      <c r="AI1048460"/>
    </row>
    <row r="1048461" spans="1:35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  <c r="AH1048461"/>
      <c r="AI1048461"/>
    </row>
    <row r="1048462" spans="1:35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  <c r="AH1048462"/>
      <c r="AI1048462"/>
    </row>
    <row r="1048463" spans="1:35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  <c r="AH1048463"/>
      <c r="AI1048463"/>
    </row>
    <row r="1048464" spans="1:35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  <c r="AH1048464"/>
      <c r="AI1048464"/>
    </row>
    <row r="1048465" spans="1:35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  <c r="AH1048465"/>
      <c r="AI1048465"/>
    </row>
    <row r="1048466" spans="1:35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  <c r="AH1048466"/>
      <c r="AI1048466"/>
    </row>
    <row r="1048467" spans="1:35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  <c r="AH1048467"/>
      <c r="AI1048467"/>
    </row>
    <row r="1048468" spans="1:35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  <c r="AH1048468"/>
      <c r="AI1048468"/>
    </row>
    <row r="1048469" spans="1:35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  <c r="AH1048469"/>
      <c r="AI1048469"/>
    </row>
    <row r="1048470" spans="1:35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  <c r="AH1048470"/>
      <c r="AI1048470"/>
    </row>
    <row r="1048471" spans="1:35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  <c r="AH1048471"/>
      <c r="AI1048471"/>
    </row>
    <row r="1048472" spans="1:35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  <c r="AH1048472"/>
      <c r="AI1048472"/>
    </row>
    <row r="1048473" spans="1:35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  <c r="AH1048473"/>
      <c r="AI1048473"/>
    </row>
    <row r="1048474" spans="1:35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  <c r="AH1048474"/>
      <c r="AI1048474"/>
    </row>
    <row r="1048475" spans="1:35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  <c r="AH1048475"/>
      <c r="AI1048475"/>
    </row>
    <row r="1048476" spans="1:35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  <c r="AH1048476"/>
      <c r="AI1048476"/>
    </row>
    <row r="1048477" spans="1:35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  <c r="AH1048477"/>
      <c r="AI1048477"/>
    </row>
    <row r="1048478" spans="1:35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  <c r="AH1048478"/>
      <c r="AI1048478"/>
    </row>
    <row r="1048479" spans="1:35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  <c r="AH1048479"/>
      <c r="AI1048479"/>
    </row>
    <row r="1048480" spans="1:35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  <c r="AH1048480"/>
      <c r="AI1048480"/>
    </row>
    <row r="1048481" spans="1:35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  <c r="AH1048481"/>
      <c r="AI1048481"/>
    </row>
    <row r="1048482" spans="1:35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  <c r="AH1048482"/>
      <c r="AI1048482"/>
    </row>
    <row r="1048483" spans="1:35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  <c r="AH1048483"/>
      <c r="AI1048483"/>
    </row>
    <row r="1048484" spans="1:35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  <c r="AH1048484"/>
      <c r="AI1048484"/>
    </row>
    <row r="1048485" spans="1:35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  <c r="AH1048485"/>
      <c r="AI1048485"/>
    </row>
    <row r="1048486" spans="1:35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  <c r="AH1048486"/>
      <c r="AI1048486"/>
    </row>
    <row r="1048487" spans="1:35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  <c r="AH1048487"/>
      <c r="AI1048487"/>
    </row>
    <row r="1048488" spans="1:35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  <c r="AH1048488"/>
      <c r="AI1048488"/>
    </row>
    <row r="1048489" spans="1:35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  <c r="AH1048489"/>
      <c r="AI1048489"/>
    </row>
    <row r="1048490" spans="1:35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  <c r="AH1048490"/>
      <c r="AI1048490"/>
    </row>
    <row r="1048491" spans="1:35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  <c r="AH1048491"/>
      <c r="AI1048491"/>
    </row>
    <row r="1048492" spans="1:35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  <c r="AH1048492"/>
      <c r="AI1048492"/>
    </row>
    <row r="1048493" spans="1:35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  <c r="AH1048493"/>
      <c r="AI1048493"/>
    </row>
    <row r="1048494" spans="1:35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  <c r="AH1048494"/>
      <c r="AI1048494"/>
    </row>
    <row r="1048495" spans="1:35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  <c r="AH1048495"/>
      <c r="AI1048495"/>
    </row>
    <row r="1048496" spans="1:35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  <c r="AH1048496"/>
      <c r="AI1048496"/>
    </row>
    <row r="1048497" spans="1:35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  <c r="AH1048497"/>
      <c r="AI1048497"/>
    </row>
    <row r="1048498" spans="1:35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  <c r="AH1048498"/>
      <c r="AI1048498"/>
    </row>
    <row r="1048499" spans="1:35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  <c r="AH1048499"/>
      <c r="AI1048499"/>
    </row>
    <row r="1048500" spans="1:35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  <c r="AH1048500"/>
      <c r="AI1048500"/>
    </row>
    <row r="1048501" spans="1:35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  <c r="AH1048501"/>
      <c r="AI1048501"/>
    </row>
    <row r="1048502" spans="1:35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  <c r="AH1048502"/>
      <c r="AI1048502"/>
    </row>
    <row r="1048503" spans="1:35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  <c r="AH1048503"/>
      <c r="AI1048503"/>
    </row>
    <row r="1048504" spans="1:35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  <c r="AH1048504"/>
      <c r="AI1048504"/>
    </row>
    <row r="1048505" spans="1:35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  <c r="AH1048505"/>
      <c r="AI1048505"/>
    </row>
    <row r="1048506" spans="1:35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  <c r="AH1048506"/>
      <c r="AI1048506"/>
    </row>
    <row r="1048507" spans="1:35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  <c r="AH1048507"/>
      <c r="AI1048507"/>
    </row>
    <row r="1048508" spans="1:35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  <c r="AH1048508"/>
      <c r="AI1048508"/>
    </row>
    <row r="1048509" spans="1:35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  <c r="AH1048509"/>
      <c r="AI1048509"/>
    </row>
    <row r="1048510" spans="1:35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  <c r="AH1048510"/>
      <c r="AI1048510"/>
    </row>
    <row r="1048511" spans="1:35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  <c r="AH1048511"/>
      <c r="AI1048511"/>
    </row>
    <row r="1048512" spans="1:35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  <c r="AH1048512"/>
      <c r="AI1048512"/>
    </row>
    <row r="1048513" spans="1:35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  <c r="AH1048513"/>
      <c r="AI1048513"/>
    </row>
    <row r="1048514" spans="1:35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  <c r="AH1048514"/>
      <c r="AI1048514"/>
    </row>
    <row r="1048515" spans="1:35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  <c r="AH1048515"/>
      <c r="AI1048515"/>
    </row>
    <row r="1048516" spans="1:35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  <c r="AH1048516"/>
      <c r="AI1048516"/>
    </row>
    <row r="1048517" spans="1:35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  <c r="AH1048517"/>
      <c r="AI1048517"/>
    </row>
    <row r="1048518" spans="1:35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  <c r="AH1048518"/>
      <c r="AI1048518"/>
    </row>
    <row r="1048519" spans="1:35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  <c r="AH1048519"/>
      <c r="AI1048519"/>
    </row>
    <row r="1048520" spans="1:35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  <c r="AH1048520"/>
      <c r="AI1048520"/>
    </row>
    <row r="1048521" spans="1:35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  <c r="AH1048521"/>
      <c r="AI1048521"/>
    </row>
    <row r="1048522" spans="1:35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  <c r="AH1048522"/>
      <c r="AI1048522"/>
    </row>
    <row r="1048523" spans="1:35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  <c r="AH1048523"/>
      <c r="AI1048523"/>
    </row>
    <row r="1048524" spans="1:35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  <c r="AH1048524"/>
      <c r="AI1048524"/>
    </row>
    <row r="1048525" spans="1:35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  <c r="AH1048525"/>
      <c r="AI1048525"/>
    </row>
    <row r="1048526" spans="1:35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  <c r="AH1048526"/>
      <c r="AI1048526"/>
    </row>
    <row r="1048527" spans="1:35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  <c r="AH1048527"/>
      <c r="AI1048527"/>
    </row>
    <row r="1048528" spans="1:35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  <c r="AH1048528"/>
      <c r="AI1048528"/>
    </row>
    <row r="1048529" spans="1:35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  <c r="AH1048529"/>
      <c r="AI1048529"/>
    </row>
    <row r="1048530" spans="1:35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  <c r="AH1048530"/>
      <c r="AI1048530"/>
    </row>
    <row r="1048531" spans="1:35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  <c r="AH1048531"/>
      <c r="AI1048531"/>
    </row>
    <row r="1048532" spans="1:35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  <c r="AH1048532"/>
      <c r="AI1048532"/>
    </row>
    <row r="1048533" spans="1:35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  <c r="AH1048533"/>
      <c r="AI1048533"/>
    </row>
    <row r="1048534" spans="1:35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  <c r="AH1048534"/>
      <c r="AI1048534"/>
    </row>
    <row r="1048535" spans="1:35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  <c r="AH1048535"/>
      <c r="AI1048535"/>
    </row>
    <row r="1048536" spans="1:35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  <c r="AH1048536"/>
      <c r="AI1048536"/>
    </row>
    <row r="1048537" spans="1:35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  <c r="AH1048537"/>
      <c r="AI1048537"/>
    </row>
    <row r="1048538" spans="1:35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  <c r="AH1048538"/>
      <c r="AI1048538"/>
    </row>
    <row r="1048539" spans="1:35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  <c r="AH1048539"/>
      <c r="AI1048539"/>
    </row>
    <row r="1048540" spans="1:35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  <c r="AH1048540"/>
      <c r="AI1048540"/>
    </row>
    <row r="1048541" spans="1:35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  <c r="AH1048541"/>
      <c r="AI1048541"/>
    </row>
    <row r="1048542" spans="1:35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  <c r="AH1048542"/>
      <c r="AI1048542"/>
    </row>
    <row r="1048543" spans="1:35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  <c r="AH1048543"/>
      <c r="AI1048543"/>
    </row>
    <row r="1048544" spans="1:35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  <c r="AH1048544"/>
      <c r="AI1048544"/>
    </row>
    <row r="1048545" spans="1:35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  <c r="AH1048545"/>
      <c r="AI1048545"/>
    </row>
    <row r="1048546" spans="1:35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  <c r="AH1048546"/>
      <c r="AI1048546"/>
    </row>
    <row r="1048547" spans="1:35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  <c r="AH1048547"/>
      <c r="AI1048547"/>
    </row>
    <row r="1048548" spans="1:35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  <c r="AH1048548"/>
      <c r="AI1048548"/>
    </row>
    <row r="1048549" spans="1:35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  <c r="AH1048549"/>
      <c r="AI1048549"/>
    </row>
    <row r="1048550" spans="1:35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  <c r="AH1048550"/>
      <c r="AI1048550"/>
    </row>
    <row r="1048551" spans="1:35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  <c r="AH1048551"/>
      <c r="AI1048551"/>
    </row>
    <row r="1048552" spans="1:35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  <c r="AH1048552"/>
      <c r="AI1048552"/>
    </row>
    <row r="1048553" spans="1:35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  <c r="AH1048553"/>
      <c r="AI1048553"/>
    </row>
    <row r="1048554" spans="1:35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  <c r="AH1048554"/>
      <c r="AI1048554"/>
    </row>
    <row r="1048555" spans="1:35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  <c r="AH1048555"/>
      <c r="AI1048555"/>
    </row>
    <row r="1048556" spans="1:35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  <c r="AH1048556"/>
      <c r="AI1048556"/>
    </row>
    <row r="1048557" spans="1:35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  <c r="AH1048557"/>
      <c r="AI1048557"/>
    </row>
    <row r="1048558" spans="1:35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  <c r="AH1048558"/>
      <c r="AI1048558"/>
    </row>
    <row r="1048559" spans="1:35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  <c r="AH1048559"/>
      <c r="AI1048559"/>
    </row>
    <row r="1048560" spans="1:35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  <c r="AH1048560"/>
      <c r="AI1048560"/>
    </row>
    <row r="1048561" spans="1:35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  <c r="AH1048561"/>
      <c r="AI1048561"/>
    </row>
    <row r="1048562" spans="1:35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  <c r="AH1048562"/>
      <c r="AI1048562"/>
    </row>
    <row r="1048563" spans="1:35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  <c r="AH1048563"/>
      <c r="AI1048563"/>
    </row>
    <row r="1048564" spans="1:35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  <c r="AH1048564"/>
      <c r="AI1048564"/>
    </row>
    <row r="1048565" spans="1:35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  <c r="AH1048565"/>
      <c r="AI1048565"/>
    </row>
    <row r="1048566" spans="1:35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  <c r="AH1048566"/>
      <c r="AI1048566"/>
    </row>
    <row r="1048567" spans="1:35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  <c r="AH1048567"/>
      <c r="AI1048567"/>
    </row>
    <row r="1048568" spans="1:35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  <c r="AH1048568"/>
      <c r="AI1048568"/>
    </row>
    <row r="1048569" spans="1:35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  <c r="AH1048569"/>
      <c r="AI1048569"/>
    </row>
    <row r="1048570" spans="1:35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  <c r="AH1048570"/>
      <c r="AI1048570"/>
    </row>
    <row r="1048571" spans="1:35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  <c r="AH1048571"/>
      <c r="AI1048571"/>
    </row>
    <row r="1048572" spans="1:35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  <c r="AH1048572"/>
      <c r="AI1048572"/>
    </row>
    <row r="1048573" spans="1:35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  <c r="AH1048573"/>
      <c r="AI1048573"/>
    </row>
    <row r="1048574" spans="1:35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  <c r="AH1048574"/>
      <c r="AI1048574"/>
    </row>
    <row r="1048575" spans="1:35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  <c r="AH1048575"/>
      <c r="AI1048575"/>
    </row>
    <row r="1048576" spans="1:35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  <c r="AH1048576"/>
      <c r="AI1048576"/>
    </row>
  </sheetData>
  <autoFilter ref="A1:AI283">
    <extLst/>
  </autoFilter>
  <pageMargins left="0.7" right="0.7" top="0.75" bottom="0.75" header="0.3" footer="0.3"/>
  <pageSetup paperSize="9" orientation="portrait"/>
  <headerFooter/>
  <ignoredErrors>
    <ignoredError sqref="M2:M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2020-06-18T06:03:00Z</dcterms:created>
  <dcterms:modified xsi:type="dcterms:W3CDTF">2020-06-18T07:18:25Z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