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4" sheetId="4" r:id="rId1"/>
    <sheet name="Sheet1" sheetId="1" r:id="rId2"/>
  </sheets>
  <definedNames>
    <definedName name="_xlnm._FilterDatabase" localSheetId="1" hidden="1">Sheet1!$A$1:$AG$1450</definedName>
  </definedNames>
  <calcPr calcId="144525"/>
  <pivotCaches>
    <pivotCache cacheId="0" r:id="rId3"/>
  </pivotCaches>
</workbook>
</file>

<file path=xl/sharedStrings.xml><?xml version="1.0" encoding="utf-8"?>
<sst xmlns="http://schemas.openxmlformats.org/spreadsheetml/2006/main" count="11694" uniqueCount="3077">
  <si>
    <t>成交年份</t>
  </si>
  <si>
    <t>值</t>
  </si>
  <si>
    <t>2015年</t>
  </si>
  <si>
    <t>2016年</t>
  </si>
  <si>
    <t>2017年</t>
  </si>
  <si>
    <t>2018年</t>
  </si>
  <si>
    <t>2019年</t>
  </si>
  <si>
    <t>2020年</t>
  </si>
  <si>
    <t>求和项:受让面积(平方米)汇总</t>
  </si>
  <si>
    <t>计数项:编号汇总</t>
  </si>
  <si>
    <t>区县</t>
  </si>
  <si>
    <t>求和项:受让面积(平方米)</t>
  </si>
  <si>
    <t>计数项:编号</t>
  </si>
  <si>
    <t>东阳市</t>
  </si>
  <si>
    <t>金东区</t>
  </si>
  <si>
    <t>金华经济技术开发区</t>
  </si>
  <si>
    <t>兰溪市</t>
  </si>
  <si>
    <t>磐安县</t>
  </si>
  <si>
    <t>浦江县</t>
  </si>
  <si>
    <t>武义县</t>
  </si>
  <si>
    <t>婺城区</t>
  </si>
  <si>
    <t>义乌市</t>
  </si>
  <si>
    <t>永康市</t>
  </si>
  <si>
    <t>总计</t>
  </si>
  <si>
    <t>求和项:建筑面积汇总</t>
  </si>
  <si>
    <t>求和项:建筑面积</t>
  </si>
  <si>
    <t>编号</t>
  </si>
  <si>
    <t>用途</t>
  </si>
  <si>
    <t>省市</t>
  </si>
  <si>
    <t>宗地名称</t>
  </si>
  <si>
    <t>宗地位置</t>
  </si>
  <si>
    <t>年限</t>
  </si>
  <si>
    <t>交易方式</t>
  </si>
  <si>
    <t>起始价格(万元)</t>
  </si>
  <si>
    <t>成交价格(万元)</t>
  </si>
  <si>
    <t>溢价率</t>
  </si>
  <si>
    <t>成交年月</t>
  </si>
  <si>
    <t>成交日期</t>
  </si>
  <si>
    <t>受让面积(平方米)</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</si>
  <si>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</si>
  <si>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</si>
  <si>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</si>
  <si>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</si>
  <si>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</si>
  <si>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</si>
  <si>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</si>
  <si>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</si>
  <si>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</si>
  <si>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</si>
  <si>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</si>
  <si>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</si>
  <si>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</si>
  <si>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</si>
  <si>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</si>
  <si>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</si>
  <si>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</si>
  <si>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</si>
  <si>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</si>
  <si>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金华市</t>
  </si>
  <si>
    <t>永康市花街镇黄园区块小微企业园14#厂房</t>
  </si>
  <si>
    <t>永康市花街镇黄园区块小微企业园14#</t>
  </si>
  <si>
    <t>拍卖</t>
  </si>
  <si>
    <t>永康市宝正电机有限公司</t>
  </si>
  <si>
    <t>永康市花街镇黄园区块小微企业园12#厂房</t>
  </si>
  <si>
    <t>永康市花街镇黄园区块小微企业园12#</t>
  </si>
  <si>
    <t>沈美君</t>
  </si>
  <si>
    <t>群山水库以北4-1号待地块</t>
  </si>
  <si>
    <t>群山水库以北</t>
  </si>
  <si>
    <t>挂牌</t>
  </si>
  <si>
    <t>浙江天泰机械有限公司</t>
  </si>
  <si>
    <t>武义县新材料产业园1-2号待地块</t>
  </si>
  <si>
    <t>武义县胡处工业功能区</t>
  </si>
  <si>
    <t>浙江三美氟原料有限公司</t>
  </si>
  <si>
    <t>莹乡路西侧西畈待地块</t>
  </si>
  <si>
    <t>莹乡路西侧西畈</t>
  </si>
  <si>
    <t>武义创新食用菌有限公司</t>
  </si>
  <si>
    <t>西城街道溪边小微园（二期）地块（6#厂房）</t>
  </si>
  <si>
    <t>徐朝晖</t>
  </si>
  <si>
    <t>西城街道溪边小微园（二期）地块（5#厂房）</t>
  </si>
  <si>
    <t>胡德兴</t>
  </si>
  <si>
    <t>西城街道溪边小微园（二期）地块（4#厂房）</t>
  </si>
  <si>
    <t>胡子才</t>
  </si>
  <si>
    <t>永康市城西新区花城路以南地块三</t>
  </si>
  <si>
    <t>浙江邦耀电气有限公司</t>
  </si>
  <si>
    <t>永康市城西新区花城路以南地块一</t>
  </si>
  <si>
    <t>浙江飞哲工贸有限公司</t>
  </si>
  <si>
    <t>城西新区范宅村朱家塘村工业地块4#厂房27地块</t>
  </si>
  <si>
    <t>永康市亚航工贸有限公司</t>
  </si>
  <si>
    <t>城西新区范宅村朱家塘村工业地块4#厂房23地块</t>
  </si>
  <si>
    <t>永康市金顿橡塑制品有限公司</t>
  </si>
  <si>
    <t>城西新区范宅村朱家塘村工业地块4#厂房26地块</t>
  </si>
  <si>
    <t>章华明</t>
  </si>
  <si>
    <t>柏社乡北舒村2019-5工业用地</t>
  </si>
  <si>
    <t>柏社乡北舒村</t>
  </si>
  <si>
    <t>兰溪市聚蜜源商贸有限公司</t>
  </si>
  <si>
    <t>金华市嘉岭机械租赁合伙企业（有限合伙)</t>
  </si>
  <si>
    <t>金东区岭下镇松溪路以南、崇文街以东、崇德街以西</t>
  </si>
  <si>
    <t>金华市嘉岭机械租赁合伙企业（有限合伙）</t>
  </si>
  <si>
    <t>义乌市瑞雱针织有限公司（佛堂镇芳山路与雅西路交叉口北侧2#）</t>
  </si>
  <si>
    <t>佛堂镇，芳山路与雅西路交叉口北侧</t>
  </si>
  <si>
    <t>义乌市瑞雱针织有限公司</t>
  </si>
  <si>
    <t>赤溪街道郑麻车村2014-5-A工业用地</t>
  </si>
  <si>
    <t>赤溪街道郑麻车村</t>
  </si>
  <si>
    <t>浙江天雅江涛动力有限公司</t>
  </si>
  <si>
    <t>义乌市环境资源分拣利用有限公司(廿三里街道安商路与城北路交叉口东北角地块)</t>
  </si>
  <si>
    <t>廿三里街道，安商路与城北路交叉口东北侧</t>
  </si>
  <si>
    <t>义乌市环境资源分拣利用有限公司</t>
  </si>
  <si>
    <t>永康市花街镇黄园区块小微企业园15#厂房</t>
  </si>
  <si>
    <t>永康市花街镇黄园区块小微企业园15#</t>
  </si>
  <si>
    <t>兰溪经济开发区兰江功能区2017-39地块</t>
  </si>
  <si>
    <t>经济开发区奇锦纺织东侧尖山路西侧</t>
  </si>
  <si>
    <t>浙江奇艺科技有限公司</t>
  </si>
  <si>
    <t>兰溪经济开发区姚溪西侧C#-1地块</t>
  </si>
  <si>
    <t>经济开发区姚溪西侧</t>
  </si>
  <si>
    <t>浙江合星照明器材有限公司</t>
  </si>
  <si>
    <t>黄宅镇中兴路以南一号地块</t>
  </si>
  <si>
    <t>黄宅镇中兴路以南</t>
  </si>
  <si>
    <t>浙江万赛汽车零部件股份有限公司</t>
  </si>
  <si>
    <t>浙江康贝尔科教设备有限公司</t>
  </si>
  <si>
    <t>潜溪路以南、存统路以北、安国街以东</t>
  </si>
  <si>
    <t>象珠镇柳墅小微企业园－3地块1#厂房－C</t>
  </si>
  <si>
    <t>永康市古斯万机械有限公司</t>
  </si>
  <si>
    <t>千芝雅（金华）科技实业有限公司1</t>
  </si>
  <si>
    <t>经济开发区长松岗工业功能区C48-2地块</t>
  </si>
  <si>
    <t>千芝雅（金华）科技实业有限公司</t>
  </si>
  <si>
    <t>永康市西溪镇小微园A－06东侧地块8#厂房</t>
  </si>
  <si>
    <t>程康康</t>
  </si>
  <si>
    <t>永康市西溪镇小微园A－06东侧地块13#厂房</t>
  </si>
  <si>
    <t>永康市睿达日用制品厂</t>
  </si>
  <si>
    <t>东阳市华鑫塑胶有限公司1</t>
  </si>
  <si>
    <t>南市街道华鑫塑胶以北地块</t>
  </si>
  <si>
    <t>东阳市华鑫塑胶有限公司</t>
  </si>
  <si>
    <t>原浙江宏硕纺织有限公司地块</t>
  </si>
  <si>
    <t>马涧镇石一村</t>
  </si>
  <si>
    <t>浙江玖隆新材料科技有限公司</t>
  </si>
  <si>
    <t>永康市江南街道石溪小微企业园3#厂房</t>
  </si>
  <si>
    <t>永康市添亿金属制品有限公司</t>
  </si>
  <si>
    <t>永康市江南街道石溪小微企业园2#厂房</t>
  </si>
  <si>
    <t>永康市奇玉绝缘材料厂</t>
  </si>
  <si>
    <t>永康市龙山镇长龙砖瓦厂KGG-M2-09(1)-1地块</t>
  </si>
  <si>
    <t>永康市龙人校具有限公司</t>
  </si>
  <si>
    <t>永康经济开发区S20－01地块</t>
  </si>
  <si>
    <t>浙江博士龙密封科技有限公司</t>
  </si>
  <si>
    <t>新渥街道小微企业创业园1号地块（第三期）</t>
  </si>
  <si>
    <t>磐安县百隆工艺品有限公司</t>
  </si>
  <si>
    <t>新渥街道小微企业创业园2号地块（第三期）</t>
  </si>
  <si>
    <t>磐安县尧来舜工艺品有限公司</t>
  </si>
  <si>
    <t>城西新区范宅村朱家塘村工业地块4#厂房25地块</t>
  </si>
  <si>
    <t>永康市万易工具有限公司</t>
  </si>
  <si>
    <t>城西新区范宅村朱家塘村工业地块4#厂房24地块</t>
  </si>
  <si>
    <t>浙江广盛达电线有限公司</t>
  </si>
  <si>
    <t>城西新区范宅村朱家塘村工业地块4#厂房20地块</t>
  </si>
  <si>
    <t>永康市坤豪园林工具有限公司</t>
  </si>
  <si>
    <t>象珠镇柳墅小微企业园－3地块2#厂房－C</t>
  </si>
  <si>
    <t>永康市锦龙电动工具有限公司</t>
  </si>
  <si>
    <t>象珠镇柳墅小微企业园－3地块1#厂房－B</t>
  </si>
  <si>
    <t>王振双</t>
  </si>
  <si>
    <t>灵洞乡耕头畈村B-1-1地块</t>
  </si>
  <si>
    <t>灵洞乡耕头畈村</t>
  </si>
  <si>
    <t>浙江甬金金属科技股份有限公司</t>
  </si>
  <si>
    <t>仓储用地</t>
  </si>
  <si>
    <t>金华康力博润滑油有限公司位于婺城区二环北路以北、电信云计算中心以南</t>
  </si>
  <si>
    <t>二环北路以北、电信云计算中心以南</t>
  </si>
  <si>
    <t>金华康力博润滑油有限公司</t>
  </si>
  <si>
    <t>方岩镇枣山头小微工业园1#地块</t>
  </si>
  <si>
    <t>永康市方岩轻工五金厂</t>
  </si>
  <si>
    <t>武义县新材料产业园1-4号待地块</t>
  </si>
  <si>
    <t>浙江森田新材料有限公司</t>
  </si>
  <si>
    <t>武义县新材料产业园1-3号待地块</t>
  </si>
  <si>
    <t>横溪镇渔塘村2019-1工业用地</t>
  </si>
  <si>
    <t>横溪镇渔塘村</t>
  </si>
  <si>
    <t>浙江荣恒混凝土有限公司</t>
  </si>
  <si>
    <t>东阳匠坊家具有限公司</t>
  </si>
  <si>
    <t>南市街道宁画线以北、经一路以东</t>
  </si>
  <si>
    <t>东阳市艺臻堂红木家具有限公司</t>
  </si>
  <si>
    <t>南马镇专职消防队以东、大永线以西</t>
  </si>
  <si>
    <t>浙江中国小商品城集团股份有限公司(义乌国际陆港物流园1-43#地块)</t>
  </si>
  <si>
    <t>北苑街道，环城西路与四季路交叉口西北侧</t>
  </si>
  <si>
    <t>浙江中国小商品城集团股份有限公司</t>
  </si>
  <si>
    <t>雅畈华南塑业</t>
  </si>
  <si>
    <t>金华市婺城区雅畈镇雅畈一村</t>
  </si>
  <si>
    <t>招标</t>
  </si>
  <si>
    <t>金华市华南塑业有限公司</t>
  </si>
  <si>
    <t>浦江经济开发区五善塘以北地块（三）B地块</t>
  </si>
  <si>
    <t>五善塘以北</t>
  </si>
  <si>
    <t>浙江百川导体技术股份有限公司</t>
  </si>
  <si>
    <t>浦江经济开发区五善塘以北地块（三）A地块</t>
  </si>
  <si>
    <t>开发区朝阳区块工业用地（六）地块</t>
  </si>
  <si>
    <t>百炼大道以东、一点红大道以北</t>
  </si>
  <si>
    <t>台州市典佳艺日用品有限公司</t>
  </si>
  <si>
    <t>日杂公司以南1#待地块</t>
  </si>
  <si>
    <t>日杂公司以南</t>
  </si>
  <si>
    <t>武义县土产日用杂品有限责任公司</t>
  </si>
  <si>
    <t>古山镇古山大道与环镇东路交叉口地块</t>
  </si>
  <si>
    <t>浙江省永康市华川电器有限公司</t>
  </si>
  <si>
    <t>唐先镇大后小微创业园4#地块</t>
  </si>
  <si>
    <t>永康市唐先镇大后小微企业园地块4#厂房</t>
  </si>
  <si>
    <t>永康市瑞畅冲压件厂</t>
  </si>
  <si>
    <t>花街镇小界岭村千荡畈地块</t>
  </si>
  <si>
    <t>浙江华茗园茶业有限公司</t>
  </si>
  <si>
    <t>东阳市枘合家具有限公司</t>
  </si>
  <si>
    <t>六石街道木雕小镇地块三十五</t>
  </si>
  <si>
    <t>东阳市百恒展示道具有限公司</t>
  </si>
  <si>
    <t>六石街道木雕小镇地块三十四</t>
  </si>
  <si>
    <t>浦江县白马镇豪墅村原红砖厂地块</t>
  </si>
  <si>
    <t>新浦郑公路以南、经七路以西、经八路以东</t>
  </si>
  <si>
    <t>浦江县建设集团有限公司</t>
  </si>
  <si>
    <t>永康市江南街道石溪小微企业园4#厂房</t>
  </si>
  <si>
    <t>永康市宇烁园林工具厂</t>
  </si>
  <si>
    <t>新渥街道小微企业创业园14号地块（第二期）</t>
  </si>
  <si>
    <t>磐安县鸿源工贸有限公司</t>
  </si>
  <si>
    <t>龙蟠区块规划纵四路东侧70204.87平方米地块</t>
  </si>
  <si>
    <t>婺城区龙蟠区块规划纵四路东侧、规划横六路南侧、规划横七路北侧</t>
  </si>
  <si>
    <t>今飞控股集团有限公司</t>
  </si>
  <si>
    <t>白马镇第三期拟供地块（白马小微创业园）</t>
  </si>
  <si>
    <t>浦阳江以东、浦郑公路以北、白马路以南</t>
  </si>
  <si>
    <t>浦江诚得实业有限公司</t>
  </si>
  <si>
    <t>磐安县尚湖镇2020年工业用地1号地块</t>
  </si>
  <si>
    <t>尚湖镇2020年工业用地1号地块</t>
  </si>
  <si>
    <t>浙江威邦科技股份有限公司</t>
  </si>
  <si>
    <t>大许区块工业用地十三地块</t>
  </si>
  <si>
    <t>振兴路以北、许山路以西</t>
  </si>
  <si>
    <t>浦江天德新材料有限公司</t>
  </si>
  <si>
    <t>原兰溪市建达纸箱有限公司地块工业用地</t>
  </si>
  <si>
    <t>梅江镇祝宅村</t>
  </si>
  <si>
    <t>兰溪市艾力工贸有限公司</t>
  </si>
  <si>
    <t>金华市浙中公铁联运港有限公司位于区块横二路南侧、纵一路东侧、纵二路西侧</t>
  </si>
  <si>
    <t>浙中公铁联运港区块横二路南侧、纵一路东侧、纵二路西侧</t>
  </si>
  <si>
    <t>金华市浙中公铁联运港有限公司</t>
  </si>
  <si>
    <t>待地块（婺城新城区金沙街东侧、规划光泽路北侧、临江西路以南地块）</t>
  </si>
  <si>
    <t>临江工业区金沙街东侧、规划广泽路北侧、临江西路以南</t>
  </si>
  <si>
    <t>浙江仁耀电气科技有限公司</t>
  </si>
  <si>
    <t>婺城新城区临江工业区规划倪家路南侧、规划雅苏街西侧地块</t>
  </si>
  <si>
    <t>临江工业区规划倪家路南侧、规划雅苏街西侧</t>
  </si>
  <si>
    <t>金华市婺城区城乡物业管理有限公司</t>
  </si>
  <si>
    <t>临江区块大岩路南侧13145.2平方米地块</t>
  </si>
  <si>
    <t>临江区块大岩路南侧、通溪路以北、临江西路以西</t>
  </si>
  <si>
    <t>金华市力扬五金制造有限公司</t>
  </si>
  <si>
    <t>兰溪市游埠基础设施建设有限公司（原德胜新能源）一地块</t>
  </si>
  <si>
    <t>游埠镇西山王村</t>
  </si>
  <si>
    <t>兰溪双锦布艺科技有限公司</t>
  </si>
  <si>
    <t>兰溪市游埠基础设施建设有限公司（原德胜新能源）二地块</t>
  </si>
  <si>
    <t>兰溪市游埠基础设施建设有限公司（原德胜新能源）三地块</t>
  </si>
  <si>
    <t>云山街道里徐村2012-9工业用地</t>
  </si>
  <si>
    <t>云山街道里徐村</t>
  </si>
  <si>
    <t>浙江百浩工贸有限公司</t>
  </si>
  <si>
    <t>浙江华川实业集团有限公司(赤岸杉塘畈B地块)</t>
  </si>
  <si>
    <t>赤岸镇，巽村路西侧</t>
  </si>
  <si>
    <t>浙江华川实业集团有限公司</t>
  </si>
  <si>
    <t>云山街道里徐村2011-31工业用地</t>
  </si>
  <si>
    <t>义乌市浩裕服饰有限公司(大陈红旗工业区A-2地块)</t>
  </si>
  <si>
    <t>大陈镇，国贸大道西侧</t>
  </si>
  <si>
    <t>义乌市浩裕服饰有限公司</t>
  </si>
  <si>
    <t>义乌市笑蓉线带厂(苏溪镇苏和路南侧地块一).</t>
  </si>
  <si>
    <t>苏溪镇，苏和路南侧，16米道路西侧</t>
  </si>
  <si>
    <t>义乌市笑蓉线带厂</t>
  </si>
  <si>
    <t>义乌易换骑电池有限公司（义乌经济技术开发区义武公路东侧A-1地块）</t>
  </si>
  <si>
    <t>佛堂镇，义武公路东侧、支九路西侧、支3路北侧、支2路南侧</t>
  </si>
  <si>
    <t>义乌易换骑电池有限公司</t>
  </si>
  <si>
    <t>晶科能源（义乌）有限公司（义乌高新区廿三里拓展区块地块15）</t>
  </si>
  <si>
    <t>廿三里街道，诚信大道北侧，梅林大道西侧</t>
  </si>
  <si>
    <t>晶科能源（义乌）有限公司</t>
  </si>
  <si>
    <t>经济开发区尖山路西侧雁洲路北侧地块</t>
  </si>
  <si>
    <t>尖山路西侧雁洲路北侧</t>
  </si>
  <si>
    <t>浙江施维康生物医学材料有限公司</t>
  </si>
  <si>
    <t>永昌街道昌泰路南侧地块工业用地</t>
  </si>
  <si>
    <t>永昌街道社峰村</t>
  </si>
  <si>
    <t>浙江品诚钢结构材料有限公司</t>
  </si>
  <si>
    <t>永昌街道满堂岗村2013-20工业用地</t>
  </si>
  <si>
    <t>永昌街道满堂岗村</t>
  </si>
  <si>
    <t>浙江百尚生物科技有限公司</t>
  </si>
  <si>
    <t>浙江大机科技有限公司</t>
  </si>
  <si>
    <t>江东镇低丘缓坡开发区块金贤路南侧、江逸街西侧</t>
  </si>
  <si>
    <t>武义五金机械工业功能区二期西南3#待地块</t>
  </si>
  <si>
    <t>武义五金机械工业功能区</t>
  </si>
  <si>
    <t>浙江科远工贸有限公司</t>
  </si>
  <si>
    <t>原浙江恒泰机械地块征迁安置1#待地块</t>
  </si>
  <si>
    <t>原浙江恒泰机械厂</t>
  </si>
  <si>
    <t>武义百捷工贸有限公司</t>
  </si>
  <si>
    <t>桐琴镇凤凰山工业功能区桐塘区块12#待地块</t>
  </si>
  <si>
    <t>桐琴镇凤凰山工业功能区</t>
  </si>
  <si>
    <t>武义县桐琴拉丝厂</t>
  </si>
  <si>
    <t>原浙江恒泰机械地块征迁安置2#待地块</t>
  </si>
  <si>
    <t>武义天华包装有限公司</t>
  </si>
  <si>
    <t>浙江义乌宝湾国际物流有限公司（义乌国际陆港物流园1-39#地块）</t>
  </si>
  <si>
    <t>稠江街道，东至圣达街，南至广通路，西至疏港快速路，北至四海大道</t>
  </si>
  <si>
    <t>浙江义乌宝湾国际物流有限公司</t>
  </si>
  <si>
    <t>中国邮政集团有限公司浙江省义乌市分公司（义乌国际陆港物流园1-40#地块）</t>
  </si>
  <si>
    <t>北苑街道，西站大道南侧，鸿运路西侧</t>
  </si>
  <si>
    <t>中国邮政集团有限公司浙江省义乌市分公司</t>
  </si>
  <si>
    <t>高新产业园西区41#</t>
  </si>
  <si>
    <t>正涵街东侧、长丰街北侧</t>
  </si>
  <si>
    <t>金华市蓝天新材料有限公司</t>
  </si>
  <si>
    <t>集贤路南#</t>
  </si>
  <si>
    <t>正涵街西侧、集贤路南侧</t>
  </si>
  <si>
    <t>浙江普莱得电器有限公司</t>
  </si>
  <si>
    <t>经济开发区长松岗工业功能区C48-1地块</t>
  </si>
  <si>
    <t>浦江县郑宅镇西经五路以西地块（一）</t>
  </si>
  <si>
    <t>浦江东部挂锁集聚区内</t>
  </si>
  <si>
    <t>浙江赛璞环保科技有限公司</t>
  </si>
  <si>
    <t>新城区大麦坞依岭5-1号(二期)地块</t>
  </si>
  <si>
    <t>浙江天蓝香料有限公司</t>
  </si>
  <si>
    <t>义乌市梦蝶电子商务有限公司（廿三里街道乾元路东侧地块B）</t>
  </si>
  <si>
    <t>廿三里街道乾元路东侧地块B</t>
  </si>
  <si>
    <t>协议</t>
  </si>
  <si>
    <t>义乌市梦蝶电子商务有限公司</t>
  </si>
  <si>
    <t>2019年尚湖镇功能区高搭畈1-1号地块</t>
  </si>
  <si>
    <t>陈向军</t>
  </si>
  <si>
    <t>浙江锦宇汽车制造有限公司二期</t>
  </si>
  <si>
    <t>金东区曹宅镇朝皇路以南、规划2号路东侧</t>
  </si>
  <si>
    <t>浙江锦宇汽车制造有限公司</t>
  </si>
  <si>
    <t>浙江金华康恩贝生物制药有限公司位于金西区块经七路以西、纬七路以北地块</t>
  </si>
  <si>
    <t>开发区金西区块经七路以西、纬七路以北</t>
  </si>
  <si>
    <t>浙江金华康恩贝生物制药有限公司</t>
  </si>
  <si>
    <t>浙江格普光能科技有限公司</t>
  </si>
  <si>
    <t>江东镇低丘缓坡开发区块中天街东侧、330国道以北</t>
  </si>
  <si>
    <t>金华科技城2020-3#</t>
  </si>
  <si>
    <t>纵三路西侧、横二路南侧</t>
  </si>
  <si>
    <t>金华市金义都市新社区投资发展有限公司</t>
  </si>
  <si>
    <t>金华科技城2020-2-1#</t>
  </si>
  <si>
    <t>纵三路东侧、横二路南侧</t>
  </si>
  <si>
    <t>金华科技城2020-1#</t>
  </si>
  <si>
    <t>金义快速路北侧、纵三路东侧</t>
  </si>
  <si>
    <t>义乌市盈云科技有限公司义乌市北苑街道柳莺路与川塘路交叉口东南侧地块</t>
  </si>
  <si>
    <t>北苑街道，川塘路东侧，柳莺路南侧</t>
  </si>
  <si>
    <t>义乌市盈云科技有限公司</t>
  </si>
  <si>
    <t>蒋堂小微企业园</t>
  </si>
  <si>
    <t>金华市婺城区蒋堂镇开化村</t>
  </si>
  <si>
    <t>金华市丰禾实业有限公司</t>
  </si>
  <si>
    <t>泉溪镇金岩山工业区南侧丁塘背待用地</t>
  </si>
  <si>
    <t>武义县泉溪镇金岩山工业区南侧</t>
  </si>
  <si>
    <t>浙江浩大科技有限公司</t>
  </si>
  <si>
    <t>浦江水晶小镇03-25号地块</t>
  </si>
  <si>
    <t>宏业大道以西、月泉东路以北</t>
  </si>
  <si>
    <t>浙江哈维丝特实业有限公司</t>
  </si>
  <si>
    <t>原兰溪市迎燕工艺饰品有限公司地块</t>
  </si>
  <si>
    <t>开发区清胜塘路北侧</t>
  </si>
  <si>
    <t>兰溪市雪媚儿化妆品有限公司</t>
  </si>
  <si>
    <t>原兰溪大华家纺服饰有限公司收回地块</t>
  </si>
  <si>
    <t>开发区丹溪大道北侧</t>
  </si>
  <si>
    <t>兰溪市太和天物健康科技有限公司</t>
  </si>
  <si>
    <t>兰溪光膜小镇经二路东侧纬一路北侧地块</t>
  </si>
  <si>
    <t>光膜小镇经二路东侧纬一路北侧</t>
  </si>
  <si>
    <t>兰溪市鸿图高新园区开发有限公司</t>
  </si>
  <si>
    <t>兰溪经济开发区浒溪路南侧1#地块</t>
  </si>
  <si>
    <t>经济开发区浒溪路南侧</t>
  </si>
  <si>
    <t>浙江艺高包装科技有限公司</t>
  </si>
  <si>
    <t>浙江路通交通安全设施有限公司位于白汤下线以北、银塔街以西地块</t>
  </si>
  <si>
    <t>金西区块东区白汤下以北、银塔街以西</t>
  </si>
  <si>
    <t>浙江路通交通安全设施有限公司</t>
  </si>
  <si>
    <t>高新产业园西区44#</t>
  </si>
  <si>
    <t>广顺街东侧、明丽街南侧</t>
  </si>
  <si>
    <t>浦江县金属表面科技产业园6号地块</t>
  </si>
  <si>
    <t>浦江县金属表面科技产业园内</t>
  </si>
  <si>
    <t>浙江浦江宏安金属表面处理有限公司</t>
  </si>
  <si>
    <t>浦江县金属表面科技产业园5号地块</t>
  </si>
  <si>
    <t>浦江县兴启工贸有限公司</t>
  </si>
  <si>
    <t>浦江县金属表面科技产业园4号地块</t>
  </si>
  <si>
    <t>金华伯安工贸有限公司</t>
  </si>
  <si>
    <t>浦江县金属表面科技产业园3号地块</t>
  </si>
  <si>
    <t>浦江晶创金属有限公司</t>
  </si>
  <si>
    <t>浦江县金属表面科技产业园2号地块</t>
  </si>
  <si>
    <t>女埠街道马岭岗村2011-17工业用地</t>
  </si>
  <si>
    <t>女埠街道马岭岗村</t>
  </si>
  <si>
    <t>兰溪市恒远珠萃工艺品有限公司</t>
  </si>
  <si>
    <t>女埠街道楼塘村2017-1-B工业用地</t>
  </si>
  <si>
    <t>女埠街道楼塘村</t>
  </si>
  <si>
    <t>兰溪春天化工有限公司</t>
  </si>
  <si>
    <t>女埠街道楼塘村2017-1-A工业用地</t>
  </si>
  <si>
    <t>女埠街道上新屋村2017-23工业用地</t>
  </si>
  <si>
    <t>女埠街道上新屋村</t>
  </si>
  <si>
    <t>金华市赫昊新型材料有限公司</t>
  </si>
  <si>
    <t>芝英镇亳塘小微企业园一期4#厂房</t>
  </si>
  <si>
    <t>应永继</t>
  </si>
  <si>
    <t>芝英镇亳塘小微企业园一期13#-2厂房</t>
  </si>
  <si>
    <t>应绍辉</t>
  </si>
  <si>
    <t>芝英镇亳塘小微企业园一期13#-1厂房</t>
  </si>
  <si>
    <t>永康市富能日用品有限公司</t>
  </si>
  <si>
    <t>芝英镇亳塘小微企业园一期6#厂房</t>
  </si>
  <si>
    <t>应振富</t>
  </si>
  <si>
    <t>芝英镇亳塘小微企业园一期5#厂房</t>
  </si>
  <si>
    <t>应振英</t>
  </si>
  <si>
    <t>永康市花川片区下田桥地块12#厂房</t>
  </si>
  <si>
    <t>永康市纳凯工贸有限公司</t>
  </si>
  <si>
    <t>永康市花川片区下田桥地块15#厂房</t>
  </si>
  <si>
    <t>舒艾莉</t>
  </si>
  <si>
    <t>永康市花川片区下田桥地块17#厂房</t>
  </si>
  <si>
    <t>永康市正锐工具有限公司</t>
  </si>
  <si>
    <t>永康市花川片区下田桥地块16#厂房</t>
  </si>
  <si>
    <t>黄明星</t>
  </si>
  <si>
    <t>永康市花川片区下田桥地块14#厂房</t>
  </si>
  <si>
    <t>杨帆</t>
  </si>
  <si>
    <t>永康市花川片区下田桥地块13#厂房</t>
  </si>
  <si>
    <t>浙江展腾工贸有限公司</t>
  </si>
  <si>
    <t>三类园区万湖一路两侧企业超出土地使用证范围的零星用地S5地块</t>
  </si>
  <si>
    <t>浦江县潘宅污染企业集聚区</t>
  </si>
  <si>
    <t>浙江前方复合材料有限公司</t>
  </si>
  <si>
    <t>三类园区万湖一路两侧企业超出土地使用证范围的零星用地S1地块</t>
  </si>
  <si>
    <t>浦江乐天能源工程有限公司</t>
  </si>
  <si>
    <t>古山镇前杭小微企业园1#厂房地块</t>
  </si>
  <si>
    <t>永康市聚鑫金属制品有限公司</t>
  </si>
  <si>
    <t>永康市龙山镇山头里小微企业园（一期）6－1#地块</t>
  </si>
  <si>
    <t>永康市吉方休闲用品厂</t>
  </si>
  <si>
    <t>永康市龙山镇山头里小微企业园（一期）9－1#地块</t>
  </si>
  <si>
    <t>永康市佳凡休闲用品有限公司</t>
  </si>
  <si>
    <t>浙江福川家居用品有限公司位于金西区块银塔街以西、中山路以南、白汤下线以北地块</t>
  </si>
  <si>
    <t>金西区块东区银塔街以西、中山路以南、白汤下线以北</t>
  </si>
  <si>
    <t>浙江福川家居用品有限公司</t>
  </si>
  <si>
    <t>廿三里街道通宝路南侧、乾元路东侧地块(义乌市交旅建筑工业化科技有限公司)</t>
  </si>
  <si>
    <t>廿三里街道，通宝路南侧、乾元路东侧</t>
  </si>
  <si>
    <t>义乌市交旅建筑工业化科技有限公司</t>
  </si>
  <si>
    <t>廿三里街道通宝路南侧、乾元路西侧地块(义乌市交旅建筑工业化科技有限公司)</t>
  </si>
  <si>
    <t>廿三里街道，通宝路南侧、乾元路西侧</t>
  </si>
  <si>
    <t>义乌高新区EQ-06-21-A地块(东方日升（义乌）新能源有限公司)</t>
  </si>
  <si>
    <t>苏溪镇，苏华街南侧，苏福路北侧</t>
  </si>
  <si>
    <t>东方日升（义乌）新能源有限公司</t>
  </si>
  <si>
    <t>义乌高新区EQ-04-09地块(浙江真爱毯业科技有限公司)</t>
  </si>
  <si>
    <t>苏溪镇，G351国道西侧，好派路北侧</t>
  </si>
  <si>
    <t>浙江真爱毯业科技有限公司</t>
  </si>
  <si>
    <t>兰溪市光膜小镇经二路东侧351国道南侧地块</t>
  </si>
  <si>
    <t>兰溪光膜小镇</t>
  </si>
  <si>
    <t>兰溪市光膜小镇经一路西侧351国道南侧地块</t>
  </si>
  <si>
    <t>东阳市昊宇工艺饰品有限公司</t>
  </si>
  <si>
    <t>巍山镇六怀工业功能区纬二路以南、经三路以东地块二</t>
  </si>
  <si>
    <t>横店横店影视城有限公司d</t>
  </si>
  <si>
    <t>横店镇江南二路以南</t>
  </si>
  <si>
    <t>横店横店影视城有限公司</t>
  </si>
  <si>
    <t>东阳市长征投资开发有限公司b</t>
  </si>
  <si>
    <t>经济开发区木雕小镇地块三十三第三期</t>
  </si>
  <si>
    <t>东阳市长征投资开发有限公司</t>
  </si>
  <si>
    <t>浙江花园新能源有限公司a</t>
  </si>
  <si>
    <t>南马镇花园新材料以北地块</t>
  </si>
  <si>
    <t>浙江花园新能源有限公司</t>
  </si>
  <si>
    <t>东阳市铭铄科技有限公司</t>
  </si>
  <si>
    <t>巍山镇六怀工业功能区纬二路以南、经三路以东地块一</t>
  </si>
  <si>
    <t>浙江花园新能源有限公司b</t>
  </si>
  <si>
    <t>南马镇花园昌兴铜业以西地块</t>
  </si>
  <si>
    <t>东阳市固德新型建材有限公司a</t>
  </si>
  <si>
    <t>画水镇威龙塑胶以东2号地块</t>
  </si>
  <si>
    <t>东阳市固德新型建材有限公司</t>
  </si>
  <si>
    <t>东阳市画水啄福楼红木家具厂</t>
  </si>
  <si>
    <t>画水镇威龙塑胶以南1号地块</t>
  </si>
  <si>
    <t>东阳市金硕工贸有限公司a</t>
  </si>
  <si>
    <t>湖溪镇东园区块1号地块</t>
  </si>
  <si>
    <t>东阳市金硕工贸有限公司</t>
  </si>
  <si>
    <t>东阳市东牛电子科技有限公司b</t>
  </si>
  <si>
    <t>湖溪镇东园区块3号地块</t>
  </si>
  <si>
    <t>东阳市东牛电子科技有限公司</t>
  </si>
  <si>
    <t>东阳市画水园光饰品厂</t>
  </si>
  <si>
    <t>画水镇诚诚五金塑料厂以西3号地块</t>
  </si>
  <si>
    <t>原联强机床西侧地块</t>
  </si>
  <si>
    <t>江南片工业区、三建大道北侧</t>
  </si>
  <si>
    <t>浙江博阳压缩机有限公司</t>
  </si>
  <si>
    <t>东阳巍山万洋众创城开发有限公司a</t>
  </si>
  <si>
    <t>巍山镇怀万线以北平安村以西地块</t>
  </si>
  <si>
    <t>东阳巍山万洋众创城开发有限公司</t>
  </si>
  <si>
    <t>东阳市尚承塑料制品厂</t>
  </si>
  <si>
    <t>画水镇威龙塑胶以南2号地块</t>
  </si>
  <si>
    <t>横店集团控股有限公司d</t>
  </si>
  <si>
    <t>横店镇西环路以东地块</t>
  </si>
  <si>
    <t>横店集团控股有限公司</t>
  </si>
  <si>
    <t>东阳市长征投资开发有限公司a</t>
  </si>
  <si>
    <t>经济开发区木雕小镇地块三十三第二期</t>
  </si>
  <si>
    <t>东阳市靖楠工艺品有限公司</t>
  </si>
  <si>
    <t>湖溪镇新塘村里歌线以东地块</t>
  </si>
  <si>
    <t>画水镇原固德新型建材厂2号地块</t>
  </si>
  <si>
    <t>横店集团东磁股份有限公司f</t>
  </si>
  <si>
    <t>横店镇华夏大道以北</t>
  </si>
  <si>
    <t>横店集团东磁股份有限公司</t>
  </si>
  <si>
    <t>东阳市画水储亿红木家具厂</t>
  </si>
  <si>
    <t>画水镇诚诚五金塑料厂以西2号地块</t>
  </si>
  <si>
    <t>浙江吉力五金北侧地块</t>
  </si>
  <si>
    <t>开发区江南</t>
  </si>
  <si>
    <t>浙江祥力五金有限公司</t>
  </si>
  <si>
    <t>东阳市诚鑫红木有限公司</t>
  </si>
  <si>
    <t>画水镇德进塑料厂以西</t>
  </si>
  <si>
    <t>横店集团控股有限公司j</t>
  </si>
  <si>
    <t>横店镇维风社区米塘小区</t>
  </si>
  <si>
    <t>横店集团控股有限公司a</t>
  </si>
  <si>
    <t>横店镇米塘社区米塘小区</t>
  </si>
  <si>
    <t>东阳市花园红木配套加工有限公司b</t>
  </si>
  <si>
    <t>南马镇花园大道以南地块</t>
  </si>
  <si>
    <t>东阳市花园红木配套加工有限公司</t>
  </si>
  <si>
    <t>东阳市花园红木配套加工有限公司a</t>
  </si>
  <si>
    <t>南马镇东永线环龙段以东地块</t>
  </si>
  <si>
    <t>永康市东城街道十里牌小微园地块11#厂房</t>
  </si>
  <si>
    <t>永康市亮航工具厂</t>
  </si>
  <si>
    <t>永康市东城街道十里牌小微园地块8#厂房</t>
  </si>
  <si>
    <t>曹恩年</t>
  </si>
  <si>
    <t>永康市东城街道十里牌小微园地块7#厂房</t>
  </si>
  <si>
    <t>徐金钱</t>
  </si>
  <si>
    <t>永康市东城街道十里牌小微园地块2#厂房</t>
  </si>
  <si>
    <t>永康市富蓝工贸股份有限公司</t>
  </si>
  <si>
    <t>永康市东城街道十里牌小微园地块1#厂房</t>
  </si>
  <si>
    <t>永康市畅格工贸有限公司</t>
  </si>
  <si>
    <t>永康市东城街道十里牌小微园地块4#厂房</t>
  </si>
  <si>
    <t>童孟修</t>
  </si>
  <si>
    <t>永康市东城街道十里牌小微园地块3#厂房</t>
  </si>
  <si>
    <t>永康市陆牌工具制造有限公司</t>
  </si>
  <si>
    <t>深泽乡小微企业创业园13号地块（第二期）</t>
  </si>
  <si>
    <t>磐安县磐城古建有限公司</t>
  </si>
  <si>
    <t>深泽乡小微企业创业园12号地块（第二期）</t>
  </si>
  <si>
    <t>磐安县世豪红木家具有限公司</t>
  </si>
  <si>
    <t>永康市西溪镇小微园A－06东侧地块12#厂房</t>
  </si>
  <si>
    <t>永康市西溪镇小微园A－06东侧地12#厂房</t>
  </si>
  <si>
    <t>永康市西溪镇小微园A－06东侧地块5#厂房</t>
  </si>
  <si>
    <t>永康市西溪镇小微园A－06东侧地5#厂房</t>
  </si>
  <si>
    <t>永康市良辰工贸有限公司</t>
  </si>
  <si>
    <t>深泽乡小微企业创业园10号地块（第二期）</t>
  </si>
  <si>
    <t>磐安县明鸿轩古典家具有限公司</t>
  </si>
  <si>
    <t>深泽乡小微企业创业园11号地块（第二期）</t>
  </si>
  <si>
    <t>陈岩清</t>
  </si>
  <si>
    <t>横溪镇宋宅村2014-5工业用地</t>
  </si>
  <si>
    <t>横溪镇宋宅村</t>
  </si>
  <si>
    <t>浙江汇博水泥制品有限公司</t>
  </si>
  <si>
    <t>永康市西溪镇小微园A－06东侧地块1#厂房</t>
  </si>
  <si>
    <t>永康市星乐工贸有限公司</t>
  </si>
  <si>
    <t>永康市西溪镇小微园A－06东侧地块2#厂房</t>
  </si>
  <si>
    <t>永康市润琪日用五金制品有限公司</t>
  </si>
  <si>
    <t>永康市西溪镇小微园A－06东侧地块3#厂房</t>
  </si>
  <si>
    <t>永康市西溪镇小微园A－06东侧地3#厂房</t>
  </si>
  <si>
    <t>永康市淳泰工贸有限公司</t>
  </si>
  <si>
    <t>永康市西溪镇小微园A－06东侧地块4#厂房</t>
  </si>
  <si>
    <t>永康市西溪镇小微园A－06东侧地4#厂房</t>
  </si>
  <si>
    <t>永康市舞福工艺礼品有限公司</t>
  </si>
  <si>
    <t>郑宅镇园中路以北地块</t>
  </si>
  <si>
    <t>园中路以北、丰产朱云公路以东</t>
  </si>
  <si>
    <t>浦江固特铁艺制造有限公司</t>
  </si>
  <si>
    <t>郑家坞镇西山区块小微创业园地块</t>
  </si>
  <si>
    <t>西山下村东侧，杭金衢高速公路以北</t>
  </si>
  <si>
    <t>金华万洋众创城开发有限公司</t>
  </si>
  <si>
    <t>金华金开产业发展集团有限公司位于金西区块经三路以西、纬四路以北地块</t>
  </si>
  <si>
    <t>金华经济技术开发区金西区块经三路以西、纬四路以北</t>
  </si>
  <si>
    <t>金华金开产业发展集团有限公司</t>
  </si>
  <si>
    <t>梅江镇墩头村2012-11、后陈村2013-4地块</t>
  </si>
  <si>
    <t>梅江镇墩头、东源村</t>
  </si>
  <si>
    <t>兰溪市兰创吉成产业园开发有限公司</t>
  </si>
  <si>
    <t>西城街道溪边小微园（二期）地块（3#厂房）</t>
  </si>
  <si>
    <t>西城街道溪边小微园（二期）地块3#厂房</t>
  </si>
  <si>
    <t>永康市星原金属制品有限公司</t>
  </si>
  <si>
    <t>西城街道溪边小微园（二期）地块（2#厂房）</t>
  </si>
  <si>
    <t>西城街道溪边小微园（二期）地块2#厂房</t>
  </si>
  <si>
    <t>童清影</t>
  </si>
  <si>
    <t>西城街道溪边小微园（二期）地块（1#厂房）</t>
  </si>
  <si>
    <t>西城街道溪边小微园（二期）地块1#厂房</t>
  </si>
  <si>
    <t>徐井东</t>
  </si>
  <si>
    <t>巍山镇怀万线以北、平安村以北地块</t>
  </si>
  <si>
    <t>东阳市花园建材有限公司</t>
  </si>
  <si>
    <t>南马花园马坦研究所以北地块</t>
  </si>
  <si>
    <t>东阳市画水洋泉红木家具厂</t>
  </si>
  <si>
    <t>画水镇黄山村佛画线以东地块</t>
  </si>
  <si>
    <t>东阳市星宇混泥土构件有限公司</t>
  </si>
  <si>
    <t>马宅镇木巨桥村、诸永高速以西地块</t>
  </si>
  <si>
    <t>永康市唐先镇大后小微企业园地块3#厂房</t>
  </si>
  <si>
    <t>永康市天动塑料制品厂</t>
  </si>
  <si>
    <t>永康市唐先镇大后小微企业园地块2#厂房</t>
  </si>
  <si>
    <t>潘银松</t>
  </si>
  <si>
    <t>永康市唐先镇大后小微企业园地块1#厂房</t>
  </si>
  <si>
    <t>陈剑华</t>
  </si>
  <si>
    <t>游埠镇范院坞村2014-8-B工业用地</t>
  </si>
  <si>
    <t>水亭乡下方泉村</t>
  </si>
  <si>
    <t>兰溪市铸丰机械有限公司</t>
  </si>
  <si>
    <t>浙江赛默制药有限公司（30亩)</t>
  </si>
  <si>
    <t>金西区块南区经七路以东、纬四路以南、经八路以西</t>
  </si>
  <si>
    <t>浙江赛默制药有限公司</t>
  </si>
  <si>
    <t>双创园2019-3#</t>
  </si>
  <si>
    <t>孝顺镇双创园</t>
  </si>
  <si>
    <t>金华市港鑫印刷有限公司</t>
  </si>
  <si>
    <t>双创园2019-2#</t>
  </si>
  <si>
    <t>金华市耐凯塑业有限公司</t>
  </si>
  <si>
    <t>双创园2019-1#</t>
  </si>
  <si>
    <t>金华市金易机电设备有限公司</t>
  </si>
  <si>
    <t>低田2019-5#</t>
  </si>
  <si>
    <t>孝顺镇低田功能区</t>
  </si>
  <si>
    <t>金华市孚瑞克智能科技有限公司</t>
  </si>
  <si>
    <t>低田2019-4#</t>
  </si>
  <si>
    <t>金华市标特富饰品有限公司</t>
  </si>
  <si>
    <t>原兰溪市梅江成人文化技术学校工业用地</t>
  </si>
  <si>
    <t>梅江镇汪宅村</t>
  </si>
  <si>
    <t>兰溪市晶科电力有限公司</t>
  </si>
  <si>
    <t>永康市东城街道十里牌小微园地块10#厂房</t>
  </si>
  <si>
    <t>永康市兴博工具厂</t>
  </si>
  <si>
    <t>永康市东城街道十里牌小微园地块9#厂房</t>
  </si>
  <si>
    <t>王辉</t>
  </si>
  <si>
    <t>永康市东城街道十里牌小微园地块6#厂房</t>
  </si>
  <si>
    <t>浙江和澄电气科技有限公司</t>
  </si>
  <si>
    <t>永康市东城街道十里牌小微园地块5#厂房</t>
  </si>
  <si>
    <t>永康市迈览液压设备有限公司</t>
  </si>
  <si>
    <t>浦江经济开发区宏业大道以西B地块</t>
  </si>
  <si>
    <t>新浦后路以北、宏业大道以西</t>
  </si>
  <si>
    <t>浦江三思光电技术有限公司</t>
  </si>
  <si>
    <t>浦江经济开发区宏业大道以西A地块</t>
  </si>
  <si>
    <t>永康市唐先镇大后小微企业园地块11#厂房</t>
  </si>
  <si>
    <t>吴璐钰</t>
  </si>
  <si>
    <t>永康市唐先镇大后小微企业园地块13#厂房</t>
  </si>
  <si>
    <t>永康市臻尚烘焙器具有限公司</t>
  </si>
  <si>
    <t>东阳市华溥利和工贸有限公司.</t>
  </si>
  <si>
    <t>南市街道槐溪村、东永线以东地块三</t>
  </si>
  <si>
    <t>东阳市华溥利和工贸有限公司</t>
  </si>
  <si>
    <t>南市街道槐溪村、东永线以东地块一</t>
  </si>
  <si>
    <t>浙江鑫伟兴水晶有限公司</t>
  </si>
  <si>
    <t>塘雅镇含香工业园区2019-2号工业地块</t>
  </si>
  <si>
    <t>灵洞乡2011-1-C工业用地</t>
  </si>
  <si>
    <t>灵洞乡杨青桥、耕头畈村</t>
  </si>
  <si>
    <t>兰溪新奥华纺织科技有限公司</t>
  </si>
  <si>
    <t>传化东路东2#</t>
  </si>
  <si>
    <t>传化东路东侧、宏业路北侧</t>
  </si>
  <si>
    <t>金华市鑫泰特钢有限公司</t>
  </si>
  <si>
    <t>传化东路东1#</t>
  </si>
  <si>
    <t>传化东路东侧、宏业路南侧</t>
  </si>
  <si>
    <t>浙江舒泰科技实业有限公司.</t>
  </si>
  <si>
    <t>经济开发区长松岗工业功能区C46地块</t>
  </si>
  <si>
    <t>浙江舒泰科技实业有限公司</t>
  </si>
  <si>
    <t>浦江县经济开发区金宅以南地块</t>
  </si>
  <si>
    <t>保尔路以南、永在大道以东</t>
  </si>
  <si>
    <t>浙江翼邦智造针织内衣有限公司</t>
  </si>
  <si>
    <t>永康市江南街道临溪小微创业园3#厂房</t>
  </si>
  <si>
    <t>永康市江南街道临溪小微创业园3#地块</t>
  </si>
  <si>
    <t>永康市恒久不锈钢制品有限公司</t>
  </si>
  <si>
    <t>永康市江南街道临溪小微创业园4#厂房</t>
  </si>
  <si>
    <t>陈忠星</t>
  </si>
  <si>
    <t>方岩镇枣山头小微工业园2#地块</t>
  </si>
  <si>
    <t>永康市方岩铭桂不锈钢制品厂</t>
  </si>
  <si>
    <t>方岩镇枣山头小微工业园3#地块</t>
  </si>
  <si>
    <t>永康市木页子工贸有限公司</t>
  </si>
  <si>
    <t>方岩镇枣山头小微工业园4#地块</t>
  </si>
  <si>
    <t>钱明航</t>
  </si>
  <si>
    <t>郑宅镇芦溪2#地块</t>
  </si>
  <si>
    <t>浦郑公路（郑宅镇芦溪村）以北</t>
  </si>
  <si>
    <t>浦江县信华工贸有限公司</t>
  </si>
  <si>
    <t>浙江锐镁新能源科技有限责任公司</t>
  </si>
  <si>
    <t>江东镇低丘缓坡开发区块金德路南侧、东干渠以东</t>
  </si>
  <si>
    <t>金华科技城2019-3#</t>
  </si>
  <si>
    <t>横二路北侧、纵一路东侧</t>
  </si>
  <si>
    <t>金华市城建开发有限公司</t>
  </si>
  <si>
    <t>象珠镇柳墅小微企业园－1地块2#厂房-A</t>
  </si>
  <si>
    <t>象珠镇柳墅小微企业园－1地块（2#厂房-A）</t>
  </si>
  <si>
    <t>永康市伟迪日用品有限公司</t>
  </si>
  <si>
    <t>象珠镇柳墅小微企业园－1地块3#厂房</t>
  </si>
  <si>
    <t>永康市邦宁工贸有限公司</t>
  </si>
  <si>
    <t>象珠镇柳墅小微企业园－1地块5#厂房</t>
  </si>
  <si>
    <t>浙江寅寅科技有限公司</t>
  </si>
  <si>
    <t>象珠镇柳墅小微企业园－1地块6#厂房</t>
  </si>
  <si>
    <t>永康市法拉迪电机股份有限公司</t>
  </si>
  <si>
    <t>金华科技城2019-2#</t>
  </si>
  <si>
    <t>横一路南侧、纵一路东侧</t>
  </si>
  <si>
    <t>金华交投地产开发有限公司</t>
  </si>
  <si>
    <t>原兰溪飞宇通用-1地块</t>
  </si>
  <si>
    <t>兰江片工业区浒溪路北侧</t>
  </si>
  <si>
    <t>兰溪市恒鑫金属制品有限公司</t>
  </si>
  <si>
    <t>永康市西溪镇小微园A－06东侧地块11#厂房</t>
  </si>
  <si>
    <t>永康市爱民塑胶制品有限公司</t>
  </si>
  <si>
    <t>永康市西溪镇小微园A－06东侧地块10#厂房</t>
  </si>
  <si>
    <t>永康市昂沃工贸有限公司</t>
  </si>
  <si>
    <t>永康市西溪镇小微园A－06东侧地块9#厂房</t>
  </si>
  <si>
    <t>永康市飞强工贸有限公司</t>
  </si>
  <si>
    <t>游埠镇西山王村2017-2工业用地</t>
  </si>
  <si>
    <t>浙江晟茂塑料原料有限公司</t>
  </si>
  <si>
    <t>永康市西溪镇小微园A－06东侧地块7#厂房</t>
  </si>
  <si>
    <t>永康市超盛橡塑制品厂</t>
  </si>
  <si>
    <t>永康市西溪镇小微园A－06东侧地块6#厂房</t>
  </si>
  <si>
    <t>永康市新超园林工具厂</t>
  </si>
  <si>
    <t>义乌市化工原料储运有限公司义乌市化工原料仓储基地地块</t>
  </si>
  <si>
    <t>义乌市城西街道</t>
  </si>
  <si>
    <t>义乌市化工原料储运有限公司</t>
  </si>
  <si>
    <t>永康市城西新区花溪路以南后金龙村以东地块1-11#厂房</t>
  </si>
  <si>
    <t>永康市尔南工贸有限公司</t>
  </si>
  <si>
    <t>永康市城西新区花溪路以南后金龙村以东地块1-10#厂房</t>
  </si>
  <si>
    <t>永康市烨恬工贸有限公司</t>
  </si>
  <si>
    <t>永康市城西新区花溪路以南后金龙村以东地块1-9#厂房</t>
  </si>
  <si>
    <t>永康市显尊工贸有限公司</t>
  </si>
  <si>
    <t>浙江八咏新型材料有限责任公司</t>
  </si>
  <si>
    <t>塘雅镇含香工业园区2019-1号地块</t>
  </si>
  <si>
    <t>三类园区万湖一路两侧企业超出土地使用证范围的零星用地S6地块</t>
  </si>
  <si>
    <t>浦江三阳环保科技有限公司</t>
  </si>
  <si>
    <t>三类园区万湖一路两侧企业超出土地使用证范围的零星用地S4地块</t>
  </si>
  <si>
    <t>浦江县三阳工贸有限公司</t>
  </si>
  <si>
    <t>三类园区万湖一路两侧企业超出土地使用证范围的零星用地S3地块</t>
  </si>
  <si>
    <t>浙江省浦江砂洗有限公司</t>
  </si>
  <si>
    <t>三类园区万湖一路两侧企业超出土地使用证范围的零星用地S2地块</t>
  </si>
  <si>
    <t>浦江黄金纺织印染有限公司</t>
  </si>
  <si>
    <t>永康市龙山镇山头里小微企业园（一期）6－2#地块</t>
  </si>
  <si>
    <t>永康联钢工贸有限公司</t>
  </si>
  <si>
    <t>永康市龙山镇山头里小微企业园（一期）12－2#地块</t>
  </si>
  <si>
    <t>永康市麦子园林工具有限公司</t>
  </si>
  <si>
    <t>永康市龙山镇山头里小微企业园（一期）12－1#地块</t>
  </si>
  <si>
    <t>永康市韦博箱包有限公司</t>
  </si>
  <si>
    <t>东阳市音腾精密配件厂</t>
  </si>
  <si>
    <t>湖溪镇东园区块12号地块</t>
  </si>
  <si>
    <t>东阳市东牛电子科技有限公司.</t>
  </si>
  <si>
    <t>湖溪镇东园区块7号地块</t>
  </si>
  <si>
    <t>原兰溪市华坤制刷地块</t>
  </si>
  <si>
    <t>兰江片三鑫路南侧</t>
  </si>
  <si>
    <t>浙江扬祥科技有限公司</t>
  </si>
  <si>
    <t>原兰溪飞宇通用-2地块</t>
  </si>
  <si>
    <t>兰江片工业区浒溪路</t>
  </si>
  <si>
    <t>浙江嘉天禾环保科技有限公司</t>
  </si>
  <si>
    <t>永康市龙山镇山头里小微企业园（一期）9－2#地块</t>
  </si>
  <si>
    <t>永康市金耐克金属制品有限公司</t>
  </si>
  <si>
    <t>浦江县白马镇兰塘浦阳江以西A地块</t>
  </si>
  <si>
    <t>腾飞路以西、经十一路以东、规划道路以南</t>
  </si>
  <si>
    <t>浦江嘉杰家居用品有限公司</t>
  </si>
  <si>
    <t>三环线以南解放街北路以西地块1#</t>
  </si>
  <si>
    <t>永康市群晖智能科技有限公司</t>
  </si>
  <si>
    <t>永康市城西新区花溪路以南后金龙村以东地块1-5#厂房</t>
  </si>
  <si>
    <t>永康市桂锦工贸有限公司</t>
  </si>
  <si>
    <t>永康市城西新区花溪路以南后金龙村以东地块1-6#厂房</t>
  </si>
  <si>
    <t>永康市东琦家居用品有限公司</t>
  </si>
  <si>
    <t>永康市城西新区花溪路以南后金龙村以东地块1-7#厂房</t>
  </si>
  <si>
    <t>浙江志标工贸股份有限公司</t>
  </si>
  <si>
    <t>女埠街道上新屋村2016-6、2017-20-A、2018-3、2018-4工业用地</t>
  </si>
  <si>
    <t>兰溪市寰达印刷材料有限公司</t>
  </si>
  <si>
    <t>东阳市中兴电机有限公司1</t>
  </si>
  <si>
    <t>六石街道长松岗工业功能区C43-1地块</t>
  </si>
  <si>
    <t>东阳市中兴电机有限公司</t>
  </si>
  <si>
    <t>东阳南马万洋小微园开发有限公司</t>
  </si>
  <si>
    <t>南马镇双桐自然村以北、东永线以西地块</t>
  </si>
  <si>
    <t>东阳市奥隆机械设备有限公司</t>
  </si>
  <si>
    <t>六石街道长松岗工业功能区C31-2地块</t>
  </si>
  <si>
    <t>东阳市奥隆机械设备有限公</t>
  </si>
  <si>
    <t>东阳巨和众创城开发有限公司</t>
  </si>
  <si>
    <t>江北街道锦坊路以北、湖田路以西、锦塘路以南地块</t>
  </si>
  <si>
    <t>东阳市华乐电子有限公司</t>
  </si>
  <si>
    <t>六石街道长松岗工业功能区C44-1地块</t>
  </si>
  <si>
    <t>东阳市奥隆机械设备有限公司1</t>
  </si>
  <si>
    <t>六石街道长松岗工业功能区C31-1地块</t>
  </si>
  <si>
    <t>永康市城西新区四环线以东花都路以北</t>
  </si>
  <si>
    <t>浙江金州科技有限公司</t>
  </si>
  <si>
    <t>金华市星辉机械制造有限公司</t>
  </si>
  <si>
    <t>婺城区竹马乡东宅三号地块</t>
  </si>
  <si>
    <t>赤溪街道石龙头村2019-1工业用地</t>
  </si>
  <si>
    <t>赤溪街道石龙头村</t>
  </si>
  <si>
    <t>浙江裕欣纺织有限公司</t>
  </si>
  <si>
    <t>东阳市豪帅领带有限公司</t>
  </si>
  <si>
    <t>南市街道南溪中学以南</t>
  </si>
  <si>
    <t>永康市城西新区花溪路以南后金龙村以东地块1-8#厂房</t>
  </si>
  <si>
    <t>应春红</t>
  </si>
  <si>
    <t>永康市城西新区花溪路以南后金龙村以东地块1-2#厂房</t>
  </si>
  <si>
    <t>永康市宁达塑业有限公司</t>
  </si>
  <si>
    <t>永康市城西新区花溪路以南后金龙村以东地块1-1#厂房</t>
  </si>
  <si>
    <t>永康市正川商贸有限公司</t>
  </si>
  <si>
    <t>永康市城西新区花溪路以南后金龙村以东地块1-4#厂房</t>
  </si>
  <si>
    <t>浙江吉人天象工贸有限公司</t>
  </si>
  <si>
    <t>永康市城西新区花溪路以南后金龙村以东地块1-3#厂房</t>
  </si>
  <si>
    <t>永康市忠鸿工贸有限公司</t>
  </si>
  <si>
    <t>芙蓉路南侧A地块待地块十一</t>
  </si>
  <si>
    <t>芙蓉路以南，15米规划路以东</t>
  </si>
  <si>
    <t>武义三通锅炉配件制造有限公司</t>
  </si>
  <si>
    <t>游埠镇坭桥村2014-1工业用地</t>
  </si>
  <si>
    <t>游埠镇坭桥村</t>
  </si>
  <si>
    <t>兰溪市慧敏纺织有限公司</t>
  </si>
  <si>
    <t>浦江经济开发区项宅补缺地块</t>
  </si>
  <si>
    <t>平七路以西、项北路以南、项南路以北</t>
  </si>
  <si>
    <t>兰江街道洪大塘村2013-9-2仓储用地</t>
  </si>
  <si>
    <t>兰江街道洪大塘村</t>
  </si>
  <si>
    <t>兰溪市供销再生资源收回交易有限公司</t>
  </si>
  <si>
    <t>孝顺镇镇北17-10#</t>
  </si>
  <si>
    <t>孝顺镇镇北功能区</t>
  </si>
  <si>
    <t>金华市全盛电子有限公司</t>
  </si>
  <si>
    <t>水亭畲族乡河伯村2016-2-A工业用地</t>
  </si>
  <si>
    <t>水亭畲族乡河伯村</t>
  </si>
  <si>
    <t>兰溪市水松新型墙体建材有限公司</t>
  </si>
  <si>
    <t>水亭畲族乡河伯村2016-2-B工业用地</t>
  </si>
  <si>
    <t>金华浙农茂阳农产品配送有限公司</t>
  </si>
  <si>
    <t>婺城区栅川工业区规划长湖路南侧、规划临乾纵四路西侧</t>
  </si>
  <si>
    <t>梅江镇祝宅村2018-1、2018-1-1工业用地</t>
  </si>
  <si>
    <t>兰溪市匠丰工贸有限公司</t>
  </si>
  <si>
    <t>磐安工业园区B-02-03-1-2工业地块</t>
  </si>
  <si>
    <t>金华市金磐新型建材有限公司</t>
  </si>
  <si>
    <t>磐安工业园区B-02-03-1-1工业地块</t>
  </si>
  <si>
    <t>白雅线东2#</t>
  </si>
  <si>
    <t>金义快速路南侧、白雅线东侧</t>
  </si>
  <si>
    <t>金华交投建筑工业化有限公司</t>
  </si>
  <si>
    <t>原武义县机动车驾驶员培训学校待地块</t>
  </si>
  <si>
    <t>上松线南侧，规划黄龙五路西北侧</t>
  </si>
  <si>
    <t>浙江海兴生物科技有限公司</t>
  </si>
  <si>
    <t>游埠镇西山王村2014-4、2012-9-1工业用地</t>
  </si>
  <si>
    <t>浙江康星科技有限公司</t>
  </si>
  <si>
    <t>温泉度假区B—25C待地块</t>
  </si>
  <si>
    <t>溪郭线以北</t>
  </si>
  <si>
    <t>武义县笨笨仓储有限公司</t>
  </si>
  <si>
    <t>鞋塘西2019-24#</t>
  </si>
  <si>
    <t>希望路北侧、兴盛街东侧</t>
  </si>
  <si>
    <t>金华市瑞城商品混凝土有限公司</t>
  </si>
  <si>
    <t>鞋塘西2019-23#</t>
  </si>
  <si>
    <t>希望路北侧、王浬源路西侧</t>
  </si>
  <si>
    <t>浙江祥冠新材料有限公司</t>
  </si>
  <si>
    <t>横溪镇新胜村2010-4工业用地</t>
  </si>
  <si>
    <t>横溪镇新胜村</t>
  </si>
  <si>
    <t>兰溪市里庆置业有限公司</t>
  </si>
  <si>
    <t>兰溪经济开发区鸿运路东侧上叶路北侧1#地块</t>
  </si>
  <si>
    <t>鸿运路东侧上叶路北侧</t>
  </si>
  <si>
    <t>兰溪市泰盛纺织科技有限公司</t>
  </si>
  <si>
    <t>经济开发区长松岗工业功能区C45地块</t>
  </si>
  <si>
    <t>金华市永浩建材有限公司二期</t>
  </si>
  <si>
    <t>塘雅含香工业区地块15-2</t>
  </si>
  <si>
    <t>金华市永浩建材有限公司</t>
  </si>
  <si>
    <t>浙商回归创业创新园宅子山A地块－2（村级返还地）</t>
  </si>
  <si>
    <t>永康市龙山镇四路口上村股份经济合作社</t>
  </si>
  <si>
    <t>上华街道马鞍徐村2019-1仓储用地</t>
  </si>
  <si>
    <t>上华街道马鞍徐村</t>
  </si>
  <si>
    <t>浙江宾虹物流有限公司</t>
  </si>
  <si>
    <t>俞源乡下杨工业功能区待地块一</t>
  </si>
  <si>
    <t>武义县俞源乡下杨工业功能区</t>
  </si>
  <si>
    <t>武义县俞源投资发展有限公司</t>
  </si>
  <si>
    <t>金华市那云实业有限公司位于石城街以北、金字冷冻城以西地块</t>
  </si>
  <si>
    <t>石城街以北、金字冷冻城以西</t>
  </si>
  <si>
    <t>金华市那云实业有限公司</t>
  </si>
  <si>
    <t>杭州万游港投资管理有限公司位于八达路以东、石城街以北地块</t>
  </si>
  <si>
    <t>八达路以东、石城街以北</t>
  </si>
  <si>
    <t>杭州万游港投资管理有限公司</t>
  </si>
  <si>
    <t>俞源乡下杨工业功能区待地块二</t>
  </si>
  <si>
    <t>武义顺济反光制品有限公司</t>
  </si>
  <si>
    <t>女埠街道楼塘村2018-6工业用地</t>
  </si>
  <si>
    <t>浙江锦皓化工科技有限公司</t>
  </si>
  <si>
    <t>东阳市杜家数控机械有限公司</t>
  </si>
  <si>
    <t>南市街道月塘村、东永线以东</t>
  </si>
  <si>
    <t>上华街道沈村村2018-2工业用地</t>
  </si>
  <si>
    <t>上华街道沈村村</t>
  </si>
  <si>
    <t>浙江兰福家俱有限公司</t>
  </si>
  <si>
    <t>鞋塘西2019-21#</t>
  </si>
  <si>
    <t>明丽街以东、履湖街南侧</t>
  </si>
  <si>
    <t>金华冠洋电子科技有限公司</t>
  </si>
  <si>
    <t>鞋塘西2019-22#</t>
  </si>
  <si>
    <t>金华市扬歌金属制品有限公司</t>
  </si>
  <si>
    <t>鞋塘西2019-20#</t>
  </si>
  <si>
    <t>明丽街东侧、履湖街南侧</t>
  </si>
  <si>
    <t>浙江伟博塑业科技有限公司</t>
  </si>
  <si>
    <t>浙江巍华新型建材有限公司</t>
  </si>
  <si>
    <t>巍山镇怀万线以北平安村以南</t>
  </si>
  <si>
    <t>浙江横店影视城有限公司..</t>
  </si>
  <si>
    <t>横店镇八一村</t>
  </si>
  <si>
    <t>浙江横店影视城有限公司</t>
  </si>
  <si>
    <t>横店集团控股有限公司.</t>
  </si>
  <si>
    <t>横店镇江滨西路以北经九路以东地块一</t>
  </si>
  <si>
    <t>东阳市长征投资开发有限公司.</t>
  </si>
  <si>
    <t>经济开发区木雕小镇地块三十三第一期</t>
  </si>
  <si>
    <t>浙江英洛华磁业有限公司</t>
  </si>
  <si>
    <t>横店镇江滨西路以北经九路以东地块二</t>
  </si>
  <si>
    <t>横店集团控股有限公司2</t>
  </si>
  <si>
    <t>横店镇江滨西路以北经九路以东地块三</t>
  </si>
  <si>
    <t>浦江县白马镇浦郑公路以北消防中队以西地块</t>
  </si>
  <si>
    <t>浦江县白马镇浦郑公路以北消防中队以西</t>
  </si>
  <si>
    <t>浦江县沥青拌和有限公司</t>
  </si>
  <si>
    <t>浦江县沥青拌和有限公司以北地块</t>
  </si>
  <si>
    <t>浦江县沥青拌和有限公司以北</t>
  </si>
  <si>
    <t>浙江君堡实业有限公司(义乌经济技术开发区伏龙山路西侧地块)</t>
  </si>
  <si>
    <t>义乌市稠江街道</t>
  </si>
  <si>
    <t>浙江君堡实业有限公司</t>
  </si>
  <si>
    <t>杭州国能置信科技发展有限公司</t>
  </si>
  <si>
    <t>仙华南街以东、纬一路以南</t>
  </si>
  <si>
    <t>兰溪市经济开发区江南园区贯休生物西侧-2地块</t>
  </si>
  <si>
    <t>兰溪经济开发区江南园区</t>
  </si>
  <si>
    <t>浙江贯休生物科技有限公司</t>
  </si>
  <si>
    <t>兰溪市经济开发区江南园区贯休生物西侧-1地块</t>
  </si>
  <si>
    <t>浙江一新制药股份有限公司</t>
  </si>
  <si>
    <t>浙江今飞智造摩轮有限公司</t>
  </si>
  <si>
    <t>婺城区龙蟠分区规划横四路以南、规划纵四路以东、规划横六路以北、规划纵五路以西</t>
  </si>
  <si>
    <t>永康经济开发区S17－05地块</t>
  </si>
  <si>
    <t>永康市中迪金属制品厂</t>
  </si>
  <si>
    <t>横店集团东磁股份有限公司2</t>
  </si>
  <si>
    <t>横店镇光伏园区工业拟地块二</t>
  </si>
  <si>
    <t>游埠镇范院坞村2014-8-A工业用地</t>
  </si>
  <si>
    <t>水亭乡下方泉村、游埠镇范院坞村</t>
  </si>
  <si>
    <t>金华低丘缓坡开发浙中城市群纺织、制造产业带兰溪区块（区块三）-2工业用地、永昌街道社峰村2018-2工业用地</t>
  </si>
  <si>
    <t>兰溪市巨格建材有限公司</t>
  </si>
  <si>
    <t>浙江金华天开电子材料有限公司位于石城街以西、涌雪路以北地块</t>
  </si>
  <si>
    <t>石城街以西、涌雪路以北</t>
  </si>
  <si>
    <t>浙江金华天开电子材料有限公司</t>
  </si>
  <si>
    <t>武义县原浙江兄弟铜铝管1号待地块</t>
  </si>
  <si>
    <t>金牛路以北，原浙江兄弟铜铝管公司</t>
  </si>
  <si>
    <t>浙江嘉益保温科技股份有限公司</t>
  </si>
  <si>
    <t>桐琴镇凤凰山工业区桐塘地块10-1#待地块</t>
  </si>
  <si>
    <t>武义县桐琴镇凤凰山工业区</t>
  </si>
  <si>
    <t>浙江东创建筑材料有限公司</t>
  </si>
  <si>
    <t>磐安工业园区B-01-11-2工业地块</t>
  </si>
  <si>
    <t>浙江台振实业有限公司</t>
  </si>
  <si>
    <t>桐琴镇凤凰山工业区桐塘区块5-1#待地块</t>
  </si>
  <si>
    <t>武义本能户外用品有限公司</t>
  </si>
  <si>
    <t>华天机械以北B地块</t>
  </si>
  <si>
    <t>东山路以南、亚太大道以西</t>
  </si>
  <si>
    <t>浙江造寸服饰有限公司</t>
  </si>
  <si>
    <t>磐安工业园区B-01-11-1工业地块</t>
  </si>
  <si>
    <t>浙江海波汽车零部件有限公司</t>
  </si>
  <si>
    <t>横溪镇通津桥村2016-2工业用地</t>
  </si>
  <si>
    <t>横溪镇通津桥村</t>
  </si>
  <si>
    <t>兰溪市通津新墙材有限公司</t>
  </si>
  <si>
    <t>上华街道沈村2012-4地块一期工业用地</t>
  </si>
  <si>
    <t>上华街道沈村</t>
  </si>
  <si>
    <t>浙江明辉发光科技有限公司</t>
  </si>
  <si>
    <t>浙江环龙新材料科技有限公司(佛堂镇彩云路北侧地块)</t>
  </si>
  <si>
    <t>义乌市佛堂镇</t>
  </si>
  <si>
    <t>浙江环龙新材料科技有限公司</t>
  </si>
  <si>
    <t>光通天下网络科技股份有限公司</t>
  </si>
  <si>
    <t>浙江赛默制药有限公司（89.6亩)</t>
  </si>
  <si>
    <t>金西南区经七路以东、纬四路以南、经八路以西</t>
  </si>
  <si>
    <t>横溪镇渔塘下村2016-4工业用地</t>
  </si>
  <si>
    <t>横溪镇渔塘下村</t>
  </si>
  <si>
    <t>横溪镇渔塘下村2017-1工业用地</t>
  </si>
  <si>
    <t>浙江今飞凯达轮毂股份有限公司位于开发区新能源汽车产业园经二街以东、现代大道以北地块</t>
  </si>
  <si>
    <t>新能源汽车产业园经二街以东、现代大道以北</t>
  </si>
  <si>
    <t>浙江今飞凯达轮毂股份有限公司</t>
  </si>
  <si>
    <t>浙江赛默制药有限公司（62.1亩)</t>
  </si>
  <si>
    <t>游埠镇潦溪桥村2016-1、2017-1工业用地</t>
  </si>
  <si>
    <t>游埠镇潦溪桥村</t>
  </si>
  <si>
    <t>兰溪市京华纺织有限公司</t>
  </si>
  <si>
    <t>金华市中南锦隆产业园开发有限公司</t>
  </si>
  <si>
    <t>金西区块经二路以西、白汤下线以南</t>
  </si>
  <si>
    <t>诸葛镇万田村2018-1-B工业用地</t>
  </si>
  <si>
    <t>诸葛镇万田村</t>
  </si>
  <si>
    <t>浙江金泰莱环保科技有限公司</t>
  </si>
  <si>
    <t>浙江富鸿科技有限公司2</t>
  </si>
  <si>
    <t>经济开发区长松岗工业功能区C12-3地块</t>
  </si>
  <si>
    <t>浙江富鸿科技有限公司</t>
  </si>
  <si>
    <t>东阳市琳月服装有限公司</t>
  </si>
  <si>
    <t>白云街道书院路以东地块</t>
  </si>
  <si>
    <t>浙江通达塑业有限公司2</t>
  </si>
  <si>
    <t>画水镇青松家具厂以北1号地块</t>
  </si>
  <si>
    <t>浙江通达塑业有限公司</t>
  </si>
  <si>
    <t>东阳市铝成铝业有限公司</t>
  </si>
  <si>
    <t>南市街道大联公路养护管理站以东地块一</t>
  </si>
  <si>
    <t>东阳市姣英生物质燃料有限公司</t>
  </si>
  <si>
    <t>南市街道大联公路养护管理站以东地块二</t>
  </si>
  <si>
    <t>武义县新材料产业园1-1号待地块</t>
  </si>
  <si>
    <t>磐安新城区大麦坞工业区3-4号地块</t>
  </si>
  <si>
    <t>磐安县农村集体经济发展有限公司</t>
  </si>
  <si>
    <t>武义县新材料产业园4号待地块</t>
  </si>
  <si>
    <t>浙江三美化工股份有限公司</t>
  </si>
  <si>
    <t>浦江经济开发区界山区块（二期08-10-9）地块</t>
  </si>
  <si>
    <t>星碧大道以北、百炼大道以东</t>
  </si>
  <si>
    <t>浦江县宠物公社工贸有限公司</t>
  </si>
  <si>
    <t>磐安新城区大麦坞依岭7号地块</t>
  </si>
  <si>
    <t>浙江品尚道农业发展有限公司</t>
  </si>
  <si>
    <t>浙江爱第吉供应链管理有限公司(义乌国际陆港物流园1-37#地块)</t>
  </si>
  <si>
    <t>浙江爱第吉供应链管理有限公司</t>
  </si>
  <si>
    <t>兰溪经济开发区低丘缓坡重点区块A-1-09地块</t>
  </si>
  <si>
    <t>女埠街道渡渎村、竹塘村</t>
  </si>
  <si>
    <t>兰溪经济开发区低丘缓坡重点区块A-1-08地块</t>
  </si>
  <si>
    <t>女埠街道渡渎村</t>
  </si>
  <si>
    <t>兰溪经济开发区低丘缓坡重点区块A-1-10地块</t>
  </si>
  <si>
    <t>兰江街道里范村、女埠街道渡渎村</t>
  </si>
  <si>
    <t>义乌吉利自动变速器有限公司(义乌经济技术开发区青城路与吉祥路交叉口西北侧地块)</t>
  </si>
  <si>
    <t>义乌市赤岸镇</t>
  </si>
  <si>
    <t>义乌吉利自动变速器有限公司</t>
  </si>
  <si>
    <t>义乌吉利自动变速器有限公司(义乌经济技术开发区青城路北侧五号地块)</t>
  </si>
  <si>
    <t>永康市芝英镇郭段小微企业园一期地块1#厂房</t>
  </si>
  <si>
    <t>永康市郭段五金电器厂</t>
  </si>
  <si>
    <t>永康市芝英镇郭段小微企业园一期地块2#厂房</t>
  </si>
  <si>
    <t>永康市信新塑料厂</t>
  </si>
  <si>
    <t>永康市芝英镇郭段小微企业园一期地块3#厂房</t>
  </si>
  <si>
    <t>厉杭</t>
  </si>
  <si>
    <t>永康经济开发区S18－03地块</t>
  </si>
  <si>
    <t>浙江道明光电科技有限公司</t>
  </si>
  <si>
    <t>天合光能（义乌）科技有限公司(义乌高新区EQ-04-12地块)</t>
  </si>
  <si>
    <t>义乌市苏溪镇</t>
  </si>
  <si>
    <t>天合光能（义乌）科技有限公司</t>
  </si>
  <si>
    <t>永康市花街镇黄山5#地块1#厂房</t>
  </si>
  <si>
    <t>陈浩超</t>
  </si>
  <si>
    <t>永康市花街镇黄山5#地块10#厂房</t>
  </si>
  <si>
    <t>永康市一顺工具有限公司</t>
  </si>
  <si>
    <t>永昌街道社峰村2018-6工业用地</t>
  </si>
  <si>
    <t>浙江众鑫环保科技有限公司</t>
  </si>
  <si>
    <t>永昌街道社塘村2010-6、2013-6、2013-7、2013-8地块工业用地</t>
  </si>
  <si>
    <t>永昌街道社塘村</t>
  </si>
  <si>
    <t>兰溪市吉成企业管理有限公司</t>
  </si>
  <si>
    <t>新能源汽车产业园经二街以东、现代大道以南地块</t>
  </si>
  <si>
    <t>新能源汽车产业园经二街以东、现代大道以南</t>
  </si>
  <si>
    <t>浙江万里扬新能源驱动科技有限公司</t>
  </si>
  <si>
    <t>神丽路以南、屏岩街以西地块</t>
  </si>
  <si>
    <t>神丽路以南、屏岩街以西</t>
  </si>
  <si>
    <t>浙江华派发动机有限公司</t>
  </si>
  <si>
    <t>金西区块横六路以北、青峰街以西地块</t>
  </si>
  <si>
    <t>金西区块横六路以北、青峰街以西</t>
  </si>
  <si>
    <t>浙江尖峰药业有限公司</t>
  </si>
  <si>
    <t>浦江县东部挂锁集聚区以南地块B区块</t>
  </si>
  <si>
    <t>浦江小微企业创业园以南</t>
  </si>
  <si>
    <t>张海峰</t>
  </si>
  <si>
    <t>诸葛镇万田村2018-1-A工业用地</t>
  </si>
  <si>
    <t>浙江今飞机械有限公司</t>
  </si>
  <si>
    <t>婺城新城区临江西路以南、金沙街以东</t>
  </si>
  <si>
    <t>磐安县尚湖镇2019年工业用地1号地块</t>
  </si>
  <si>
    <t>磐安县美达工贸有限公司</t>
  </si>
  <si>
    <t>浦江县东部挂锁集聚区以南地块A区块</t>
  </si>
  <si>
    <t>浦江经济开发区朝阳区块工业用地（五）地块</t>
  </si>
  <si>
    <t>一点红大道以北、百炼大道以东</t>
  </si>
  <si>
    <t>浦江亿通塑胶电子有限公司</t>
  </si>
  <si>
    <t>东方日升（义乌）新能源有限公司(义乌高新区EQ-06-22-B地块)</t>
  </si>
  <si>
    <t>浙江万里扬股份有限公司</t>
  </si>
  <si>
    <t>龙蟠村以东、二环西路以西</t>
  </si>
  <si>
    <t>浙江万里扬股份有限公司4</t>
  </si>
  <si>
    <t>龙蟠村以南、纵四路以东地块三</t>
  </si>
  <si>
    <t>浙江万里扬股份有限公司3</t>
  </si>
  <si>
    <t>龙蟠村以南、纵四路以东地块二</t>
  </si>
  <si>
    <t>浙江万里扬股份有限公司2</t>
  </si>
  <si>
    <t>龙蟠村以南、纵四路以东地块一</t>
  </si>
  <si>
    <t>浙商回归创新创业园一期——3#地块－1</t>
  </si>
  <si>
    <t>永康市凯茗工贸有限公司</t>
  </si>
  <si>
    <t>浙商回归创新创业园一期——5#地块－1</t>
  </si>
  <si>
    <t>浙江兴昊塑业有限公司</t>
  </si>
  <si>
    <t>浦江水晶小镇02-27号地块</t>
  </si>
  <si>
    <t>中捷北路以西、晶石大道以东、晶彩路以南</t>
  </si>
  <si>
    <t>浦江县水晶小镇时尚产业发展有限公司</t>
  </si>
  <si>
    <t>浦江水晶小镇02-26号地块</t>
  </si>
  <si>
    <t>浦江水晶小镇02-28号地块</t>
  </si>
  <si>
    <t>浦江水晶小镇02-25号地块</t>
  </si>
  <si>
    <t>浦江水晶小镇02-24号地块</t>
  </si>
  <si>
    <t>浦江水晶小镇02-16号地块</t>
  </si>
  <si>
    <t>浦江水晶小镇02-15号地块</t>
  </si>
  <si>
    <t>原凯来工贸安置区块3#待地块</t>
  </si>
  <si>
    <t>兰花路以东，原凯来工贸</t>
  </si>
  <si>
    <t>武义正辰金属制品有限公司</t>
  </si>
  <si>
    <t>原凯来工贸安置区块2#待地块</t>
  </si>
  <si>
    <t>武义恒新机械配件厂</t>
  </si>
  <si>
    <t>原凯来工贸安置区块1#待地块</t>
  </si>
  <si>
    <t>武义县正达金属丝制品有限公司</t>
  </si>
  <si>
    <t>孝顺镇镇北17-11#</t>
  </si>
  <si>
    <t>孝顺镇孝川路以南</t>
  </si>
  <si>
    <t>金华市金东区顺腾针织厂</t>
  </si>
  <si>
    <t>浙江华川实业集团有限公司(义乌市赤岸镇污水处理厂西侧地块)</t>
  </si>
  <si>
    <t>浙江华川实业集团有限公司(义乌市赤岸镇报国西路南地块)</t>
  </si>
  <si>
    <t>云山街道陈家井2017-15工业用地</t>
  </si>
  <si>
    <t>云山街道陈家井村</t>
  </si>
  <si>
    <t>兰溪市鑫伟业新型建材有限公司</t>
  </si>
  <si>
    <t>高新产业园西区2019-19#</t>
  </si>
  <si>
    <t>王浬源路、兴盛街交叉口北侧</t>
  </si>
  <si>
    <t>金华市华旭电商产业发展有限公司</t>
  </si>
  <si>
    <t>浙江宏强医疗技术有限公司</t>
  </si>
  <si>
    <t>江东镇低丘缓坡开发区块金贤路北侧、江逸街西侧</t>
  </si>
  <si>
    <t>浙江威邦机电科技</t>
  </si>
  <si>
    <t>金磐花台路东、仙源路南</t>
  </si>
  <si>
    <t>金华春光橡塑科技股份有限公司(2)</t>
  </si>
  <si>
    <t>金磐花台路东、南二环北</t>
  </si>
  <si>
    <t>金华春光橡塑科技股份有限公司</t>
  </si>
  <si>
    <t>浦江县白马镇祝宅村以南A地块</t>
  </si>
  <si>
    <t>祝宅村以南</t>
  </si>
  <si>
    <t>浦江晨腾针织有限公司</t>
  </si>
  <si>
    <t>履坦镇岗头工业用地（一）</t>
  </si>
  <si>
    <t>履坦镇岗头工业区</t>
  </si>
  <si>
    <t>武义县艺航钢管休闲用品厂</t>
  </si>
  <si>
    <t>浙江京元科技有限公司</t>
  </si>
  <si>
    <t>金东区岭下镇330国道以南、崇德街西侧</t>
  </si>
  <si>
    <t>浦江经济开发区宏业大道以西前方大道以北地块</t>
  </si>
  <si>
    <t>宏业大道以西、前方大道以北</t>
  </si>
  <si>
    <t>浙江杭机股份有限公司</t>
  </si>
  <si>
    <t>万里神农有限公司</t>
  </si>
  <si>
    <t>金西区块横六路以南、洞山街以东（永青家私以南）</t>
  </si>
  <si>
    <t>东阳市东唐装饰有限公司</t>
  </si>
  <si>
    <t>城东街道嵊义公路以北西潘村以南</t>
  </si>
  <si>
    <t>浙江厦美建设有限公司</t>
  </si>
  <si>
    <t>巍山镇怀鲁工业区纬一路以北、经二路以东</t>
  </si>
  <si>
    <t>兰江街道金角村2017-7工业用地</t>
  </si>
  <si>
    <t>兰江街道金角村</t>
  </si>
  <si>
    <t>浙江凤登环保股份有限公司</t>
  </si>
  <si>
    <t>东阳市东敏相美工艺品有限公司</t>
  </si>
  <si>
    <t>画水镇伦忠塑料厂以东3号地块</t>
  </si>
  <si>
    <t>东阳市顶峰磁材有限公司2</t>
  </si>
  <si>
    <t>湖溪镇溪南村永禄自然村</t>
  </si>
  <si>
    <t>东阳市顶峰磁材有限公司</t>
  </si>
  <si>
    <t>东阳市画水天俊工艺品厂</t>
  </si>
  <si>
    <t>画水镇伦忠塑料厂以东1号地块</t>
  </si>
  <si>
    <t>东阳市画水江榆红木家具厂</t>
  </si>
  <si>
    <t>画水镇伦忠塑料厂以东2号地块</t>
  </si>
  <si>
    <t>浙江爱旭太阳能科技有限公司(义乌高新区EQ-04-02地块)</t>
  </si>
  <si>
    <t>浙江爱旭太阳能科技有限公司</t>
  </si>
  <si>
    <t>浦江县东部水晶园区南侧地块一</t>
  </si>
  <si>
    <t>浦江水晶产业东部集聚区（岩郑线）南侧</t>
  </si>
  <si>
    <t>东阳市南市青松家具厂</t>
  </si>
  <si>
    <t>画水镇诚诚五金塑料厂以北</t>
  </si>
  <si>
    <t>东阳市南市青松家具厂2</t>
  </si>
  <si>
    <t>画水青松家具厂以北2号地块</t>
  </si>
  <si>
    <t>赤溪街道330国道东侧A-01工业用地</t>
  </si>
  <si>
    <t>兰溪智造科技产业发展有限公司</t>
  </si>
  <si>
    <t>柏社乡北舒村2015-2</t>
  </si>
  <si>
    <t>浙江曹氏管业有限公司</t>
  </si>
  <si>
    <t>原联强机床地块</t>
  </si>
  <si>
    <t>江南园区，三建大道北侧</t>
  </si>
  <si>
    <t>浙江卡司德科技有限公司</t>
  </si>
  <si>
    <t>岭下镇工业园区330国道以南、金丽温高速公路东侧地块</t>
  </si>
  <si>
    <t>新兴产业园2017-5-1</t>
  </si>
  <si>
    <t>梅江镇石埠村</t>
  </si>
  <si>
    <t>梅江镇石埠村2018-1</t>
  </si>
  <si>
    <t>东阳市百年好红木家具有限公司</t>
  </si>
  <si>
    <t>经济开发区木雕小镇地块二十八</t>
  </si>
  <si>
    <t>东阳市大民工艺品有限公司</t>
  </si>
  <si>
    <t>经济开发区木雕小镇地块二十六</t>
  </si>
  <si>
    <t>永康现代农业装备高新技术产业园区花溪路以南二－Ⅱ地块</t>
  </si>
  <si>
    <t>1,3</t>
  </si>
  <si>
    <t>浙江立久佳运动器材有限公司</t>
  </si>
  <si>
    <t>东阳市铭明红木家具有限公司</t>
  </si>
  <si>
    <t>经济开发区木雕小镇地块二十四</t>
  </si>
  <si>
    <t>东阳市吴宁华丰红木家私厂</t>
  </si>
  <si>
    <t>经济开发区木雕小镇地块二十三</t>
  </si>
  <si>
    <t>赤溪街道郑麻车村2013-1-AB</t>
  </si>
  <si>
    <t>兰溪市绘歆工艺品有限公司</t>
  </si>
  <si>
    <t>芙蓉路南侧A地块待地块五</t>
  </si>
  <si>
    <t>芙蓉路以南，15米规划路以西</t>
  </si>
  <si>
    <t>武义骋弋智能科技有限公司</t>
  </si>
  <si>
    <t>芙蓉路南侧A地块待地块四</t>
  </si>
  <si>
    <t>武义白洋恒发机械配件厂</t>
  </si>
  <si>
    <t>芙蓉路南侧A地块待地块八</t>
  </si>
  <si>
    <t>芙蓉路以南、15米规划路以西</t>
  </si>
  <si>
    <t>浙江武义通用科技有限公司</t>
  </si>
  <si>
    <t>芙蓉路南侧A地块待地块一</t>
  </si>
  <si>
    <t>金华创新链业有限公司</t>
  </si>
  <si>
    <t>沈柳安置区块13#待地块</t>
  </si>
  <si>
    <t>武义牛背金沈柳地块</t>
  </si>
  <si>
    <t>武义龙辉工贸有限公司</t>
  </si>
  <si>
    <t>芙蓉路南侧A地块待地块三</t>
  </si>
  <si>
    <t>武义县正和印刷厂</t>
  </si>
  <si>
    <t>沈柳安置区块10#待地块</t>
  </si>
  <si>
    <t>武义县典奇园林工具有限公司</t>
  </si>
  <si>
    <t>芙蓉路南侧A地块待地块六</t>
  </si>
  <si>
    <t>武义美祥工贸有限公司</t>
  </si>
  <si>
    <t>沈柳安置区块11#待地块</t>
  </si>
  <si>
    <t>武义昕辰工贸有限公司</t>
  </si>
  <si>
    <t>沈柳安置区块14#待地块</t>
  </si>
  <si>
    <t>武义力榕工贸有限公司</t>
  </si>
  <si>
    <t>沈柳安置区块9#待地块</t>
  </si>
  <si>
    <t>武义三叶草工贸有限公司</t>
  </si>
  <si>
    <t>沈柳安置区块15#待地块</t>
  </si>
  <si>
    <t>武义康良金属制品有限公司</t>
  </si>
  <si>
    <t>经济开发区山里铺1#地块</t>
  </si>
  <si>
    <t>兰江街道大路口村</t>
  </si>
  <si>
    <t>浙江蓝之梦纺织有限公司</t>
  </si>
  <si>
    <t>沈柳安置区块5#待地块</t>
  </si>
  <si>
    <t>武义泰特电子科技有限公司</t>
  </si>
  <si>
    <t>沈柳安置区块7#待地块</t>
  </si>
  <si>
    <t>武义荣尔特电子科技有限公司</t>
  </si>
  <si>
    <t>浦江县西部锁具集聚区第一期15#地块15-2#宗地</t>
  </si>
  <si>
    <t>浦江县西部锁具集聚区</t>
  </si>
  <si>
    <t>马振元</t>
  </si>
  <si>
    <t>浦江县西部锁具集聚区第一期15#地块15-1#宗地</t>
  </si>
  <si>
    <t>王文昌</t>
  </si>
  <si>
    <t>曹宅镇朝皇路以南、规划2号路东侧</t>
  </si>
  <si>
    <t>沈柳安置区块3#待地块</t>
  </si>
  <si>
    <t>金华市鹰正厨房用具有限公司</t>
  </si>
  <si>
    <t>柳宅孵化小区B-3地块</t>
  </si>
  <si>
    <t>雄鹰路以南，凤凰路以西</t>
  </si>
  <si>
    <t>浙江道峰电子科技有限公司</t>
  </si>
  <si>
    <t>浙江创驱智能科技有限公司</t>
  </si>
  <si>
    <t>金东区江东镇低丘缓坡开发区块金德路南侧、金兴街西侧</t>
  </si>
  <si>
    <t>金华卓远实业有限公司</t>
  </si>
  <si>
    <t>金东区江东镇低丘缓坡开发区块江雅路东北侧、中天街西北侧</t>
  </si>
  <si>
    <t>华东医药供应链管理（金华）有限公司</t>
  </si>
  <si>
    <t>金东区曹宅镇朝皇路南侧、规划2号路西侧</t>
  </si>
  <si>
    <t>沈柳安置区块6#待地块</t>
  </si>
  <si>
    <t>武义斯泰尔工具有限公司</t>
  </si>
  <si>
    <t>柳宅孵化小区B-2地块</t>
  </si>
  <si>
    <t>金华万超链传动有限公司</t>
  </si>
  <si>
    <t>柳宅孵化小区B-1地块</t>
  </si>
  <si>
    <t>雄鹰路以南、凤凰路以西</t>
  </si>
  <si>
    <t>武义鸿汇建筑工程有限公司</t>
  </si>
  <si>
    <t>熟溪街道余西13-2号待工业用地</t>
  </si>
  <si>
    <t>余西村东侧</t>
  </si>
  <si>
    <t>武义县农业生产资料有限公司</t>
  </si>
  <si>
    <t>金华卧加汽车零部件有限公司</t>
  </si>
  <si>
    <t>磐安工业园区C-C-04-3工业用地</t>
  </si>
  <si>
    <t>浦江县白马镇祝宅村以南C地块</t>
  </si>
  <si>
    <t>浙江浦江启辉竹木纤维有限公司</t>
  </si>
  <si>
    <t>浦江县白马镇祝宅村以南B地块</t>
  </si>
  <si>
    <t>浦江温莎服饰有限公司</t>
  </si>
  <si>
    <t>尚湖镇2018年工业用地2号地块</t>
  </si>
  <si>
    <t>磐安县蒂菲轩工贸有限公司</t>
  </si>
  <si>
    <t>浙江横店影视城有限公司217</t>
  </si>
  <si>
    <t>横店镇荆溪社区联三小区</t>
  </si>
  <si>
    <t>浙江横店影视城有限公司216</t>
  </si>
  <si>
    <t>横店镇七一村</t>
  </si>
  <si>
    <t>浙江横店影视城有限公司215</t>
  </si>
  <si>
    <t>横店镇禹山社区东一居民小区</t>
  </si>
  <si>
    <t>浙江横店影视城有限公司212</t>
  </si>
  <si>
    <t>横店镇中兴联村（下朱）</t>
  </si>
  <si>
    <t>浙江横店影视城有限公司210</t>
  </si>
  <si>
    <t>横店镇禹山社区东一小区</t>
  </si>
  <si>
    <t>浙江横店影视城有限公司209</t>
  </si>
  <si>
    <t>横店镇上盛庄小区</t>
  </si>
  <si>
    <t>浙江横店影视城有限公司208</t>
  </si>
  <si>
    <t>东阳市中驰生态建设有限公司</t>
  </si>
  <si>
    <t>白云街道甄山路以南、赛妮美服饰以西地块</t>
  </si>
  <si>
    <t>浙江横店影视城有限公司206</t>
  </si>
  <si>
    <t>横店镇横祥小区、东一小区</t>
  </si>
  <si>
    <t>浙江横店影视城有限公司205</t>
  </si>
  <si>
    <t>浙江横店影视城有限公司204</t>
  </si>
  <si>
    <t>浙江横店影视城有限公司203</t>
  </si>
  <si>
    <t>浙江横店影视城有限公司202</t>
  </si>
  <si>
    <t>浙江横店影视城有限公司211</t>
  </si>
  <si>
    <t>浙江横店影视城有限公司213</t>
  </si>
  <si>
    <t>横店镇南上湖社区夏溪滩小区</t>
  </si>
  <si>
    <t>浙江横店影视城有限公司218</t>
  </si>
  <si>
    <t>浙江横店影视城有限公司201</t>
  </si>
  <si>
    <t>横店镇七一村、八一村</t>
  </si>
  <si>
    <t>浙江横店影视城有限公司214</t>
  </si>
  <si>
    <t>东阳首元科技发展有限公司1</t>
  </si>
  <si>
    <t>巍山镇狮山小区以西一号地块</t>
  </si>
  <si>
    <t>东阳首元科技发展有限公司</t>
  </si>
  <si>
    <t>巍山镇狮山小区以西二号地块</t>
  </si>
  <si>
    <t>沈柳安置区块12#待地块</t>
  </si>
  <si>
    <t>武义弘鹰五金工具有限公司</t>
  </si>
  <si>
    <t>永昌街道社峰村2017-9</t>
  </si>
  <si>
    <t>沈柳安置区块8#待地块</t>
  </si>
  <si>
    <t>武义超洋塑料有限公司</t>
  </si>
  <si>
    <t>沈柳安置区块16#待地块</t>
  </si>
  <si>
    <t>武义瑞祺贸易有限公司</t>
  </si>
  <si>
    <t>沈柳安置区块4#B待地块</t>
  </si>
  <si>
    <t>武义县白洋渡桥北木制品厂</t>
  </si>
  <si>
    <t>沈柳安置区块4#A待地块</t>
  </si>
  <si>
    <t>武义白洋杰亮伸缩门厂</t>
  </si>
  <si>
    <t>浙江横店影视城有限公司11</t>
  </si>
  <si>
    <t>永康市粮食储备中心用地</t>
  </si>
  <si>
    <t>象珠镇官川村</t>
  </si>
  <si>
    <t>划拨</t>
  </si>
  <si>
    <t>永康市粮食收储有限责任公司</t>
  </si>
  <si>
    <t>浙江横店影视城有限公司09</t>
  </si>
  <si>
    <t>浙江横店影视城有限公司06</t>
  </si>
  <si>
    <t>横店镇影视大道以西地块二</t>
  </si>
  <si>
    <t>浙江横店影视城有限公司13</t>
  </si>
  <si>
    <t>浙江横店影视城有限公司12</t>
  </si>
  <si>
    <t>浙江横店影视城有限公司10</t>
  </si>
  <si>
    <t>浙江横店影视城有限公司07</t>
  </si>
  <si>
    <t>浙江横店影视城有限公司08</t>
  </si>
  <si>
    <t>横店镇都督北街以西西郭线以南</t>
  </si>
  <si>
    <t>浙江横店影视城有限公司05</t>
  </si>
  <si>
    <t>横店镇半傍山小区地块三</t>
  </si>
  <si>
    <t>浙江横店影视城有限公司04</t>
  </si>
  <si>
    <t>横店镇半傍山小区地块二</t>
  </si>
  <si>
    <t>浙江横店影视城有限公司03</t>
  </si>
  <si>
    <t>横店镇半傍山小区地块一</t>
  </si>
  <si>
    <t>浙江横店影视城有限公司02</t>
  </si>
  <si>
    <t>横店镇影视大道以西地块三</t>
  </si>
  <si>
    <t>浙江横店影视城有限公司01</t>
  </si>
  <si>
    <t>横店镇影视大道以西地块一</t>
  </si>
  <si>
    <t>黄宅镇小微企业创业园</t>
  </si>
  <si>
    <t>黄宅镇信华村以北、古城路以西</t>
  </si>
  <si>
    <t>浦江黄宅农村集体经济投资发展有限公司</t>
  </si>
  <si>
    <t>灵洞乡洞源村（平园）2017-21</t>
  </si>
  <si>
    <t>灵洞乡洞源村</t>
  </si>
  <si>
    <t>兰溪市兴源塑胶有限公司</t>
  </si>
  <si>
    <t>金华市国土资源局待工业用地（雅畈竹园地块）</t>
  </si>
  <si>
    <t>雅畈镇竹园村</t>
  </si>
  <si>
    <t>金华金霖包装材料有限公司</t>
  </si>
  <si>
    <t>兰溪经济开发区兰江片工业区姚溪西侧地块</t>
  </si>
  <si>
    <t>经济开发区兰江片工业区姚溪西侧</t>
  </si>
  <si>
    <t>兰溪中通物流有限公司</t>
  </si>
  <si>
    <t>冀发集团有限公司1</t>
  </si>
  <si>
    <t>南马镇冀发集团有限公司以西</t>
  </si>
  <si>
    <t>冀发集团有限公司</t>
  </si>
  <si>
    <t>浙江通达塑业有限公司1</t>
  </si>
  <si>
    <t>南市街道五一工业功能区经三路以西、通达塑胶以北</t>
  </si>
  <si>
    <t>东阳市捷声电子有限公司</t>
  </si>
  <si>
    <t>白云街道书院路以西</t>
  </si>
  <si>
    <t>云山街道里徐村2011-29</t>
  </si>
  <si>
    <t>浙江蒙莎工贸有限公司</t>
  </si>
  <si>
    <t>王大路站前区待地块二</t>
  </si>
  <si>
    <t>横四路以北、开发大道以西</t>
  </si>
  <si>
    <t>浙江悦益工贸有限公司</t>
  </si>
  <si>
    <t>金华市东创工贸有限公司3</t>
  </si>
  <si>
    <t>曹宅镇东工业区块（原恒飞地块）</t>
  </si>
  <si>
    <t>金华市东创工贸有限公司</t>
  </si>
  <si>
    <t>兰江街道兰纺村2017-5</t>
  </si>
  <si>
    <t>兰江片工业区登胜路北侧</t>
  </si>
  <si>
    <t>浙江陆晟纺织有限公司</t>
  </si>
  <si>
    <t>新城区大麦坞依岭3-4号地块</t>
  </si>
  <si>
    <t>新城区大麦坞3-4号</t>
  </si>
  <si>
    <t>浙江金城阜通制药有限公司</t>
  </si>
  <si>
    <t>尚湖镇2018年工业用地1号地块</t>
  </si>
  <si>
    <t>尚湖镇工业功能区1号地块</t>
  </si>
  <si>
    <t>磐安县尚湖小微企业园开发有限公司</t>
  </si>
  <si>
    <t>兰江街道洪大塘村2013-20-B</t>
  </si>
  <si>
    <t>兰溪粤缘纺织有限公司</t>
  </si>
  <si>
    <t>王大路站前区待地块一</t>
  </si>
  <si>
    <t>浙江巽堂家具有限公司</t>
  </si>
  <si>
    <t>熟溪街道东南工业区端村前山中东公司南侧待工业用地</t>
  </si>
  <si>
    <t>熟溪街道前山中东公司南侧</t>
  </si>
  <si>
    <t>武义县三和工贸有限公司</t>
  </si>
  <si>
    <t>女埠街道上新屋村2013-2-B</t>
  </si>
  <si>
    <t>浙江金兆纺织有限公司</t>
  </si>
  <si>
    <t>永康市城西新区花川路以南地块三</t>
  </si>
  <si>
    <t>永康市城西新区花川村</t>
  </si>
  <si>
    <t>永康市城西新区建设开发有限公司</t>
  </si>
  <si>
    <t>义乌深国际综合物流港发展有限公司(义东北物流中心（福田物流园区）2-1#地块)</t>
  </si>
  <si>
    <t>义乌市福田街道</t>
  </si>
  <si>
    <t>义乌深国际综合物流港发展有限公司</t>
  </si>
  <si>
    <t>义乌世信惠行物流有限公司(义乌国际陆港物流园1-32#地块)</t>
  </si>
  <si>
    <t>义乌市北苑街道</t>
  </si>
  <si>
    <t>义乌世信惠行物流有限公司</t>
  </si>
  <si>
    <t>浙江华川实业集团有限公司(赤岸镇长塘A地块)</t>
  </si>
  <si>
    <t>浙江好材好非织造布有限公司(廿三里街道乾元路东侧地块A)</t>
  </si>
  <si>
    <t>义乌市廿三里街道</t>
  </si>
  <si>
    <t>浙江好材好非织造布有限公司</t>
  </si>
  <si>
    <t>兰江片工业园区创业大道北侧B地块</t>
  </si>
  <si>
    <t>兰溪经济开发区创业大道北侧</t>
  </si>
  <si>
    <t>义乌市绅花服饰有限公司(义乌高新区EQ-03-05-E地块)</t>
  </si>
  <si>
    <t>义乌市绅花服饰有限公司</t>
  </si>
  <si>
    <t>永康经济开发区S15-03-1</t>
  </si>
  <si>
    <t>永康经济开发区</t>
  </si>
  <si>
    <t>群升集团有限公司</t>
  </si>
  <si>
    <t>永康经济开发区S15-03-2</t>
  </si>
  <si>
    <t>兰江片工业园区创业大道北侧A地块</t>
  </si>
  <si>
    <t>永康市花街镇黄山5#地块7#厂房</t>
  </si>
  <si>
    <t>花街镇黄山5#地块7#厂房</t>
  </si>
  <si>
    <t>陈全赢</t>
  </si>
  <si>
    <t>磐安县玉山镇工业功能区9号工业用地</t>
  </si>
  <si>
    <t>浙江水先知管业有限公司</t>
  </si>
  <si>
    <t>永康市花街镇黄山5#地块3#厂房</t>
  </si>
  <si>
    <t>花街镇黄山5#地块3#厂房</t>
  </si>
  <si>
    <t>永康市鸿达工艺品有限公司</t>
  </si>
  <si>
    <t>永康市花街镇黄山5#地块6#厂房</t>
  </si>
  <si>
    <t>花街镇黄山5#地块6#厂房</t>
  </si>
  <si>
    <t>浙江力普电力科技有限公司</t>
  </si>
  <si>
    <t>永康市花街镇黄山5#地块4#厂房</t>
  </si>
  <si>
    <t>花街镇黄山5#地块4#厂房</t>
  </si>
  <si>
    <t>浙江川野工贸有限公司</t>
  </si>
  <si>
    <t>永康市花街镇黄山5#地块5#厂房</t>
  </si>
  <si>
    <t>花街镇黄山5#地块5#厂房</t>
  </si>
  <si>
    <t>永康市金乐户外用品有限公司</t>
  </si>
  <si>
    <t>金华智科信息经济产业园开发有限公司小微园项目</t>
  </si>
  <si>
    <t>经三街以西、纬一路以南、现代大道以北</t>
  </si>
  <si>
    <t>金华智科信息经济产业园开发有限公司</t>
  </si>
  <si>
    <t>傅村2018-1#</t>
  </si>
  <si>
    <t>华丰路以北、华金街西侧</t>
  </si>
  <si>
    <t>金华市永兴工艺品厂</t>
  </si>
  <si>
    <t>上海中南金石企业管理有限公司</t>
  </si>
  <si>
    <t>（金西区块）纬三路以北、经三路以西</t>
  </si>
  <si>
    <t>金含公路南、通站路西侧</t>
  </si>
  <si>
    <t>金华市浙中公铁联运港有限公司-2</t>
  </si>
  <si>
    <t>清照路北、通站路西</t>
  </si>
  <si>
    <t>郑家坞镇天晨胶业西北侧地块</t>
  </si>
  <si>
    <t>郑家坞镇天晨胶业西北侧</t>
  </si>
  <si>
    <t>浙江天晨胶业股份有限公司</t>
  </si>
  <si>
    <t>永康市花街镇黄山5#地块8#厂房</t>
  </si>
  <si>
    <t>花街镇黄山5#地块8#厂房</t>
  </si>
  <si>
    <t>浙江东盛链条有限公司</t>
  </si>
  <si>
    <t>永康市花街镇黄山5#地块9#厂房</t>
  </si>
  <si>
    <t>花街镇黄山5#地块9#厂房</t>
  </si>
  <si>
    <t>永康市南天工贸有限公司</t>
  </si>
  <si>
    <t>浙江唐蝶国阳新材料有限公司</t>
  </si>
  <si>
    <t>竹马乡福立地块南</t>
  </si>
  <si>
    <t>金华市晟通休闲用品有限公司</t>
  </si>
  <si>
    <t>竹马乡邵湖头地块二</t>
  </si>
  <si>
    <t>金华永达金属结构有限公司</t>
  </si>
  <si>
    <t>竹马乡福立地块北</t>
  </si>
  <si>
    <t>金华市永达金属结构有限公司</t>
  </si>
  <si>
    <t>郑家坞镇振浦路天信服饰西侧地块</t>
  </si>
  <si>
    <t>郑家坞镇振浦路天信服饰西侧</t>
  </si>
  <si>
    <t>周春雷</t>
  </si>
  <si>
    <t>东阳市银海磁业有限公司</t>
  </si>
  <si>
    <t>经济开发区长松岗功能区C40</t>
  </si>
  <si>
    <t>东阳市博诗雅家具有限公司</t>
  </si>
  <si>
    <t>城东街道嵊义公路以北欣旺科技以东地块</t>
  </si>
  <si>
    <t>金华市广龙衡器有限公司</t>
  </si>
  <si>
    <t>临乾工业区块规划杨坛路南侧、规划金兰中线西侧</t>
  </si>
  <si>
    <t>浙江吉峰齿轮有限公司</t>
  </si>
  <si>
    <t>临乾工业区块规划金兰中线以西、杨坛路以南、临乾横三路以北</t>
  </si>
  <si>
    <t>纬一路以南、经二街以东、纬二路以北</t>
  </si>
  <si>
    <t>义乌市荣耀食品有限公司(求真路与圣达街交叉口东北侧地块)</t>
  </si>
  <si>
    <t>义乌市荣耀食品有限公司</t>
  </si>
  <si>
    <t>义乌经济技术开发区开发有限公司(义乌经济技术开发区柯村E-06地块)</t>
  </si>
  <si>
    <t>义乌经济技术开发区开发有限公司</t>
  </si>
  <si>
    <t>东阳市云良木雕工艺品有限公司</t>
  </si>
  <si>
    <t>经济开发区木雕小镇地块十八</t>
  </si>
  <si>
    <t>东阳市明秀工艺品有限公司</t>
  </si>
  <si>
    <t>经济开发区木雕小镇地块十七</t>
  </si>
  <si>
    <t>东阳市贵人轩红木家具有限公司</t>
  </si>
  <si>
    <t>经济开发区木雕小镇地块十六</t>
  </si>
  <si>
    <t>东阳市雄伟家具厂</t>
  </si>
  <si>
    <t>经济开发区木雕小镇地块十五</t>
  </si>
  <si>
    <t>东阳市文物建筑修缮有限公司</t>
  </si>
  <si>
    <t>经济开发区木雕小镇地块十四</t>
  </si>
  <si>
    <t>东阳市长江工艺品有限公司</t>
  </si>
  <si>
    <t>经济开发区木雕小镇地块十三</t>
  </si>
  <si>
    <t>东阳市逸云工艺品有限公司</t>
  </si>
  <si>
    <t>经济开发区木雕小镇地块十二</t>
  </si>
  <si>
    <t>东阳市东派古建装饰工程有限公司</t>
  </si>
  <si>
    <t>经济开发区木雕小镇地块十</t>
  </si>
  <si>
    <t>东阳市东辉木雕装饰有限公司</t>
  </si>
  <si>
    <t>经济开发区木雕小镇地块十一</t>
  </si>
  <si>
    <t>东阳市三贤楼古建园林工程有限公司</t>
  </si>
  <si>
    <t>经济开发区木雕小镇地块九</t>
  </si>
  <si>
    <t>东阳市丰和工艺品有限公司</t>
  </si>
  <si>
    <t>经济开发区木雕小镇地块八</t>
  </si>
  <si>
    <t>华园古建园林（东阳）有限公司</t>
  </si>
  <si>
    <t>经济开发区木雕小镇地块七</t>
  </si>
  <si>
    <t>东阳市何福礼艺术品有限公司</t>
  </si>
  <si>
    <t>经济开发区木雕小镇地块二十</t>
  </si>
  <si>
    <t>东阳市红宜坊家具有限公司</t>
  </si>
  <si>
    <t>经济开发区木雕小镇地块二十九</t>
  </si>
  <si>
    <t>金华市江晨商品混凝土有限公司</t>
  </si>
  <si>
    <t>杭金衢高速以南、甬金高速以西</t>
  </si>
  <si>
    <t>莲塘口三联公司南侧地块</t>
  </si>
  <si>
    <t>莲塘口三联公司南侧</t>
  </si>
  <si>
    <t>浙江武义三联实业发展有限公司</t>
  </si>
  <si>
    <t>正涵街西侧、集贤路北侧</t>
  </si>
  <si>
    <t>集贤路北-3#</t>
  </si>
  <si>
    <t>武义县泉溪镇金岩山工业功能区南侧待工业用地</t>
  </si>
  <si>
    <t>武义县泉溪镇金岩山工业功能区南侧</t>
  </si>
  <si>
    <t>浙江精力工具有限公司</t>
  </si>
  <si>
    <t>浦江经济开发区界山区块（五）地块</t>
  </si>
  <si>
    <t>浦江经济开发区一点红大道南侧、百炼大道东侧</t>
  </si>
  <si>
    <t>烟台三环锁业集团股份有限公司</t>
  </si>
  <si>
    <t>塘雅镇含香工业园区15-1号</t>
  </si>
  <si>
    <t>金东区塘雅镇含香工业区15-1</t>
  </si>
  <si>
    <t>兰溪市经济开发区江南园区新周路南侧-3#地块</t>
  </si>
  <si>
    <t>江南园区新周路南侧</t>
  </si>
  <si>
    <t>兰溪市鸿业建设有限公司</t>
  </si>
  <si>
    <t>经济开发区低丘缓坡A-1-07地块</t>
  </si>
  <si>
    <t>兰溪市兰锦开发建设有限公司</t>
  </si>
  <si>
    <t>兰溪市经济开发区登胜路北侧尖山路南侧1#地块</t>
  </si>
  <si>
    <t>经济开发区登胜路北侧尖山路南侧</t>
  </si>
  <si>
    <t>浙江珺纺纺织有限公司</t>
  </si>
  <si>
    <t>兰溪市经济开发区登胜路北侧尖山路南侧2#地块</t>
  </si>
  <si>
    <t>金华大荣涂料有限公司</t>
  </si>
  <si>
    <t>开发区（金西区块）登云街以东中山路以南</t>
  </si>
  <si>
    <t>浙江浩博新材料有限公司</t>
  </si>
  <si>
    <t>开发区（金西区块）银塔街以西中山路以南</t>
  </si>
  <si>
    <t>金华浩博新材料有限公司</t>
  </si>
  <si>
    <t>浙江吉成实业有限公司</t>
  </si>
  <si>
    <t>广顺街西侧、孝川路北侧</t>
  </si>
  <si>
    <t>永康市城西新区马架龙返还地F1地块</t>
  </si>
  <si>
    <t>永康市城西新区马架龙村</t>
  </si>
  <si>
    <t>永康市城西新区马架龙村股份经济合作社</t>
  </si>
  <si>
    <t>浙江润峰健康科技有限公司(佛堂镇盘塘双峰路北侧C地块)</t>
  </si>
  <si>
    <t>佛堂镇</t>
  </si>
  <si>
    <t>浙江润峰健康科技有限公司</t>
  </si>
  <si>
    <t>武义县泉溪镇茆角村宏福公司北侧待工业用地</t>
  </si>
  <si>
    <t>武义县泉溪镇茆角村宏福公司北侧</t>
  </si>
  <si>
    <t>浙江武义威迪斯工贸有限公司</t>
  </si>
  <si>
    <t>香树沉香产业（义乌）有限公司(义乌经济技术开发区G-05地块一)</t>
  </si>
  <si>
    <t>义乌经济开发区（稠江街道）</t>
  </si>
  <si>
    <t>香树沉香产业（义乌）有限公司</t>
  </si>
  <si>
    <t>茭道普兰特轻工有限公司</t>
  </si>
  <si>
    <t>茭道镇普兰特南侧</t>
  </si>
  <si>
    <t>浙江普兰特轻工有限公司</t>
  </si>
  <si>
    <t>圣都家居装饰有限公司</t>
  </si>
  <si>
    <t>广顺街、明丽街交叉口南侧</t>
  </si>
  <si>
    <t>浙江九宫映画摄影文化有限公司1</t>
  </si>
  <si>
    <t>城东街道堂鹤村以南A-02地块</t>
  </si>
  <si>
    <t>浙江九宫映画摄影文化有限公司</t>
  </si>
  <si>
    <t>城东街道堂鹤村以南A-01地块</t>
  </si>
  <si>
    <t>武义县余西17号待用地</t>
  </si>
  <si>
    <t>武义县余西10号地块东侧，凌美公司北侧</t>
  </si>
  <si>
    <t>武义协力密封件有限公司</t>
  </si>
  <si>
    <t>金华市天鸽高新科技产业开发有限公司</t>
  </si>
  <si>
    <t>金义快速路北侧、王浬源路东侧</t>
  </si>
  <si>
    <t>吉特公司南侧地块</t>
  </si>
  <si>
    <t>吉特公司南侧</t>
  </si>
  <si>
    <t>浙江吉特工贸有限公司</t>
  </si>
  <si>
    <t>兰溪经济开发区兰江片工业区姚溪西侧B#-1</t>
  </si>
  <si>
    <t>浙江卡卡罗特保健器材有限公司</t>
  </si>
  <si>
    <t>熟溪街道东南工业功能区端村前山永欣公司南侧待工业用地A地块</t>
  </si>
  <si>
    <t>端村前山永欣公司南侧</t>
  </si>
  <si>
    <t>浙江鹿枫户外用品有限公司</t>
  </si>
  <si>
    <t>女埠街道楼塘村2017-4</t>
  </si>
  <si>
    <t>柏社乡岭口村2017-5工业用地</t>
  </si>
  <si>
    <t>柏社乡岭口、新里胡村</t>
  </si>
  <si>
    <t>浙江兰溪市金昌矿业有限公司</t>
  </si>
  <si>
    <t>浙江蜜蜂集团有限公司(佛堂镇佛赤路东北侧地块)</t>
  </si>
  <si>
    <t>佛堂镇佛赤路东北侧地块</t>
  </si>
  <si>
    <t>浙江蜜蜂集团有限公司</t>
  </si>
  <si>
    <t>灵洞乡洞源村2017-20</t>
  </si>
  <si>
    <t>兰溪市新源建材有限公司</t>
  </si>
  <si>
    <t>义乌市双童日用品有限公司(北苑街道北苑路与经发大道交叉口东南侧地块)</t>
  </si>
  <si>
    <t>义乌市双童日用品有限公司</t>
  </si>
  <si>
    <t>义乌高新区EQ-05-10-E地块（英特来光电）</t>
  </si>
  <si>
    <t>义乌高新区</t>
  </si>
  <si>
    <t>浙江英特来光电科技有限公司</t>
  </si>
  <si>
    <t>义乌高新区EQ-06-22-A地块(东方日升)</t>
  </si>
  <si>
    <t>东方日升(义乌)新能源有限公司</t>
  </si>
  <si>
    <t>义乌高新区EQ-04-08-B地块（岩谷科技）</t>
  </si>
  <si>
    <t>浙江岩谷科技有限公司</t>
  </si>
  <si>
    <t>义乌高新区EQ-04-08-A地块（铂瑞能源）</t>
  </si>
  <si>
    <t>铂瑞能源（义乌）有限公司</t>
  </si>
  <si>
    <t>南马镇花园驾校以北工业拟地块</t>
  </si>
  <si>
    <t>东阳市献忠木雕中式装饰有限公司</t>
  </si>
  <si>
    <t>南马镇韦邦家具以东工业拟地块</t>
  </si>
  <si>
    <t>女埠街道下潘村2017-19工业用地</t>
  </si>
  <si>
    <t>女埠街道下潘村</t>
  </si>
  <si>
    <t>兰溪伊莱贝迪箱包制造有限公司</t>
  </si>
  <si>
    <t>浙江科兴药业有限公司</t>
  </si>
  <si>
    <t>金华经济技术开发区金西南区；四至：东至经六路，南至浙江亚峰药厂有限公司，西至经四路，北至纬四路</t>
  </si>
  <si>
    <t>浙江威龙塑胶制品有限公司1</t>
  </si>
  <si>
    <t>画水镇上坞水库以北工业拟地块</t>
  </si>
  <si>
    <t>浙江威龙塑胶制品有限公司</t>
  </si>
  <si>
    <t>东阳市大忠红木家具有限公司</t>
  </si>
  <si>
    <t>画水镇（原固德新型建材厂处）工业拟1号地块</t>
  </si>
  <si>
    <t>东阳市亿力磁业有限公司1</t>
  </si>
  <si>
    <t>南市街道亿力磁业以西工业拟地块</t>
  </si>
  <si>
    <t>东阳市亿力磁业有限公司</t>
  </si>
  <si>
    <t>兰江街道厚仁村2017-1</t>
  </si>
  <si>
    <t>兰溪市兰江街道厚仁村</t>
  </si>
  <si>
    <t>兰溪市兰鑫源纺织有限公司</t>
  </si>
  <si>
    <t>磐安县深泽小微企业创业园5号地块（第一期）</t>
  </si>
  <si>
    <t>深泽乡小微企业创业园5号地块（第一期）</t>
  </si>
  <si>
    <t>浙江磊豪工贸有限公司</t>
  </si>
  <si>
    <t>磐安县深泽小微企业创业园3号地块（第一期）</t>
  </si>
  <si>
    <t>深泽乡小微企业创业园3号地块（第一期）</t>
  </si>
  <si>
    <t>磐安县深泽小微企业创业园9号地块（第一期）</t>
  </si>
  <si>
    <t>深泽乡小微企业创业园9号地块（第一期）</t>
  </si>
  <si>
    <t>磐安蕨林工艺品有限公司</t>
  </si>
  <si>
    <t>磐安县深泽小微企业创业园4号地块（第一期）</t>
  </si>
  <si>
    <t>深泽乡小微企业创业园4号地块（第一期）</t>
  </si>
  <si>
    <t>磐安福马工艺有限公司</t>
  </si>
  <si>
    <t>丰卓仓储（义乌）有限公司</t>
  </si>
  <si>
    <t>古山镇古山大道与环镇东路交叉口西北侧</t>
  </si>
  <si>
    <t>应兴进</t>
  </si>
  <si>
    <t>浙江花园营养科技有限公司金西经四路以西纬三路以北地块</t>
  </si>
  <si>
    <t>金西经四路以西纬三路以北</t>
  </si>
  <si>
    <t>浙江花园营养科技有限公司</t>
  </si>
  <si>
    <t>浙江花园营养科技有限公司位于金西经四路以东纬四路以北地块</t>
  </si>
  <si>
    <t>金西经四路以东纬四路以北</t>
  </si>
  <si>
    <t>灵洞乡洞源村2016-1-A工业用地</t>
  </si>
  <si>
    <t>兰溪市灵洞乡洞源村</t>
  </si>
  <si>
    <t>金华市正科建设有限公司</t>
  </si>
  <si>
    <t>灵洞乡洞源村2017-22工业用地</t>
  </si>
  <si>
    <t>灵洞乡洞源村2017-23工业用地</t>
  </si>
  <si>
    <t>义乌市杭宏服饰有限公司（佛堂镇双峰路北侧G-2地块）</t>
  </si>
  <si>
    <t>义乌市杭宏服饰有限公司</t>
  </si>
  <si>
    <t>永康经济开发区S17-06地块</t>
  </si>
  <si>
    <t>永康经济开发区，东至酥溪西路，南至东吴路，西至科源路，北至王力南侧道路；</t>
  </si>
  <si>
    <t>泊康科技股份有限公司</t>
  </si>
  <si>
    <t>磐安县方前镇下小姆溪工业用地</t>
  </si>
  <si>
    <t>上海顺景文化传媒有限公司</t>
  </si>
  <si>
    <t>东阳市花园红木配套加工有限公司1</t>
  </si>
  <si>
    <t>南马镇东永二线以东、东翔磁材以西工业拟地块</t>
  </si>
  <si>
    <t>南马镇东永二线以东、伟盛钢业以北工业拟地块一</t>
  </si>
  <si>
    <t>东阳市南马祥晟隆红木家具厂</t>
  </si>
  <si>
    <t>南马镇东永二线以东、伟盛钢业以北工业拟地块二</t>
  </si>
  <si>
    <t>东阳市南马馨宜居古典工艺品厂</t>
  </si>
  <si>
    <t>南马镇伟盛钢业以北工业拟地块</t>
  </si>
  <si>
    <t>东阳市香贝木业有限公司</t>
  </si>
  <si>
    <t>南马镇格林磁业以西工业拟地块</t>
  </si>
  <si>
    <t>东阳市凤竹工贸有限公司</t>
  </si>
  <si>
    <t>南马镇凤竹工贸以北工业拟地块</t>
  </si>
  <si>
    <t>浙江红天下家具有限公司</t>
  </si>
  <si>
    <t>南马镇清韵古典红木以北工业拟地块</t>
  </si>
  <si>
    <t>永康市城西新区玉桂路以东地块</t>
  </si>
  <si>
    <t>永康市城西新区溪湾周村股份经济合作社</t>
  </si>
  <si>
    <t>黄店镇范宅村（毛堰殿口）2017-1</t>
  </si>
  <si>
    <t>兰溪市黄店镇毛堰殿口、都心村</t>
  </si>
  <si>
    <t>兰溪市芳兰日化有限公司</t>
  </si>
  <si>
    <t>经济开发区登胜路南侧支一路东侧1#地块</t>
  </si>
  <si>
    <t>兰溪市经济开发区登胜路南侧支一路东侧</t>
  </si>
  <si>
    <t>浙江长隆纺织有限公司</t>
  </si>
  <si>
    <t>经济开发区登胜路南侧支一路东侧2#地块</t>
  </si>
  <si>
    <t>兰溪市经济开发区登胜路南侧、支一路东侧</t>
  </si>
  <si>
    <t>浦江县桐坞岭老隧道东侧地块</t>
  </si>
  <si>
    <t>桐坞岭老隧道东侧</t>
  </si>
  <si>
    <t>浦江县民用爆破器材专营有限公司</t>
  </si>
  <si>
    <t>金华市婺城区耀成托运服务部</t>
  </si>
  <si>
    <t>婺城区竹马乡东宅</t>
  </si>
  <si>
    <t>金华市隆耀工具有限公司</t>
  </si>
  <si>
    <t>横店集团东磁股份有限公司1</t>
  </si>
  <si>
    <t>横店东磁光伏园区工业拟地块二</t>
  </si>
  <si>
    <t>横店东磁光伏园区工业拟地块三</t>
  </si>
  <si>
    <t>横店集团东磁股份有限公司3</t>
  </si>
  <si>
    <t>横店镇东磁光伏园区以西工业拟二号地块</t>
  </si>
  <si>
    <t>开发区新能源汽车产业园现代大道以南、经三路以西、纬四路以北地块</t>
  </si>
  <si>
    <t>现代大道以南、经三街以西、纬四路以北</t>
  </si>
  <si>
    <t>东阳万洋众创城开发有限公司</t>
  </si>
  <si>
    <t>长松岗工业功能区B5地块</t>
  </si>
  <si>
    <t>长松岗工业功能区A12地块</t>
  </si>
  <si>
    <t>横店东磁光伏园区工业拟地块一</t>
  </si>
  <si>
    <t>横店镇东磁光伏园区以西工业拟一号地块</t>
  </si>
  <si>
    <t>南市街道亿力磁业以东拟地块</t>
  </si>
  <si>
    <t>圆通妈妈商贸有限公司（义乌国际陆港物流园区1-25#地块）</t>
  </si>
  <si>
    <t>义乌国际陆港物流园区1-25#地块</t>
  </si>
  <si>
    <t>圆通妈妈商贸有限公司</t>
  </si>
  <si>
    <t>浙江圆通物流有限公司（义乌国际陆港物流园区1-24#地块）</t>
  </si>
  <si>
    <t>义乌国际陆港物流园区1-24#地块</t>
  </si>
  <si>
    <t>浙江圆通物流有限公司</t>
  </si>
  <si>
    <t>磐安工业园区C-b-01-1工业用地</t>
  </si>
  <si>
    <t>浙江巨隆塑料电器有限公司</t>
  </si>
  <si>
    <t>新城区大麦坞工业区38号（二期）</t>
  </si>
  <si>
    <t>浙江罗奇泰克电子有限公司</t>
  </si>
  <si>
    <t>东阳市金宸小微园开发有限公司</t>
  </si>
  <si>
    <t>南市街道大联初中以北、东永线以西拟地块</t>
  </si>
  <si>
    <t>女埠街道上新屋村2016-7工业用地</t>
  </si>
  <si>
    <t>兰溪市女埠街道上新屋、楼塘等二村</t>
  </si>
  <si>
    <t>女埠街道上新屋村2016-8工业用地</t>
  </si>
  <si>
    <t>兰溪市女埠街道上新屋村</t>
  </si>
  <si>
    <t>大许区块工业用地（十一）地块</t>
  </si>
  <si>
    <t>前方大道南侧、再丰路东侧</t>
  </si>
  <si>
    <t>浙江宝鲲机械科技有限公司</t>
  </si>
  <si>
    <t>经济开发区兰江片工业区上叶南侧支八路西侧地块</t>
  </si>
  <si>
    <t>经济开发区兰江片工业区</t>
  </si>
  <si>
    <t>浙江万舟纺织有限公司</t>
  </si>
  <si>
    <t>桐琴镇四峰公司以南待地块</t>
  </si>
  <si>
    <t>桐琴镇金丝村</t>
  </si>
  <si>
    <t>武义博然机械有限公司</t>
  </si>
  <si>
    <t>武义五金机械工业功能区健康产业园1#地块</t>
  </si>
  <si>
    <t>桐琴镇五金机械工业功能区</t>
  </si>
  <si>
    <t>浙江领跑健康科技有限公司</t>
  </si>
  <si>
    <t>永康市表面精饰整合区A-09-A-24地块（一期）</t>
  </si>
  <si>
    <t>浙江永车轨道交通装备制造有限公司</t>
  </si>
  <si>
    <t>荣利服饰有限公司（荣利服饰有限公司西北角A地块）</t>
  </si>
  <si>
    <t>荣利服饰有限公司西北角A地块</t>
  </si>
  <si>
    <t>荣利服饰有限公司</t>
  </si>
  <si>
    <t>浙江中祥能源有限公司</t>
  </si>
  <si>
    <t>画水镇竹溪2A号地块</t>
  </si>
  <si>
    <t>金华新奥能源发展有限公司位于现代大道以南衡远项目以西地块</t>
  </si>
  <si>
    <t>江南现代大道以南衡远项目以西</t>
  </si>
  <si>
    <t>金华新奥能源发展有限公司</t>
  </si>
  <si>
    <t>女埠街道渡渎村2017-22工业用地</t>
  </si>
  <si>
    <t>兰溪市女埠街道渡渎、女埠、上新屋等三村</t>
  </si>
  <si>
    <t>兰溪自立环保科技有限公司</t>
  </si>
  <si>
    <t>女埠街道渡渎村2017-9工业用地</t>
  </si>
  <si>
    <t>蒙牛乳业（金华）有限公司</t>
  </si>
  <si>
    <t>金华经济技术开发区金西东区</t>
  </si>
  <si>
    <t>女埠街道上新屋村2017-3</t>
  </si>
  <si>
    <t>兰溪市女埠街道上新屋、马岭岗等二村</t>
  </si>
  <si>
    <t>浙江谭顺气体有限公司</t>
  </si>
  <si>
    <t>江东镇低丘缓坡D08-09地块</t>
  </si>
  <si>
    <t>磐安工业园区C-a-01-1工业用地</t>
  </si>
  <si>
    <t>浙江磐安县名创实业有限公司</t>
  </si>
  <si>
    <t>磐安县冷水镇小北坑1号地块</t>
  </si>
  <si>
    <t>浙江拓林木业有限公司</t>
  </si>
  <si>
    <t>磐安县冷水镇小北坑2号地块</t>
  </si>
  <si>
    <t>汤溪镇高畈村</t>
  </si>
  <si>
    <t>东阳市巍华制冷材料有限公司\t</t>
  </si>
  <si>
    <t>巍山镇怀鲁东莘桥村（莘北）</t>
  </si>
  <si>
    <t>横店影视大道以西、华夏大道以北（影视文化产业园）</t>
  </si>
  <si>
    <t>义乌市国际陆港集团有限公司（义乌国际陆港物流园1-19#地块）</t>
  </si>
  <si>
    <t>义乌国际陆港物流园1-19#地块</t>
  </si>
  <si>
    <t>义乌市国际陆港集团有限公司</t>
  </si>
  <si>
    <t>义乌红狮物流有限公司（义乌国际陆港物流园1-18#地块）</t>
  </si>
  <si>
    <t>义乌国际陆港物流园1-18#地块</t>
  </si>
  <si>
    <t>义乌红狮物流有限公司</t>
  </si>
  <si>
    <t>浙江通园建设集团有限公司</t>
  </si>
  <si>
    <t>汤溪镇汤溪村</t>
  </si>
  <si>
    <t>浙江横店影视城有限公司2</t>
  </si>
  <si>
    <t>横店影视大道以西、影视产业园拟地块</t>
  </si>
  <si>
    <t>金华汇隆电子设备有限公司</t>
  </si>
  <si>
    <t>临乾工业区块规划新中路西南侧、规划临乾纵四路西北侧</t>
  </si>
  <si>
    <t>兰江街道万和新村2016-9-1</t>
  </si>
  <si>
    <t>兰江街道万和新村</t>
  </si>
  <si>
    <t>浙江蓝宝机械有限公司</t>
  </si>
  <si>
    <t>兰江街道万和新村2016-9-2</t>
  </si>
  <si>
    <t>浦江经济开发区朝阳区块工业用地（四）地块</t>
  </si>
  <si>
    <t>一点红大道北侧、百炼大道东侧</t>
  </si>
  <si>
    <t>浙江锋华创芯微电子有限公司</t>
  </si>
  <si>
    <t>浙江聚新科技发展有限公司</t>
  </si>
  <si>
    <t>金华婺城新城区临乾工业区块临乾横一路南侧、规划龙乾北街西侧</t>
  </si>
  <si>
    <t>浙江金锅锅炉有限公司</t>
  </si>
  <si>
    <t>金东区岭下镇</t>
  </si>
  <si>
    <t>金华市天维纺织有限公司</t>
  </si>
  <si>
    <t>罗埠镇陈家沿村</t>
  </si>
  <si>
    <t>新城区大麦坞工业区18号二期</t>
  </si>
  <si>
    <t>浙江丰源实业有限公司</t>
  </si>
  <si>
    <t>金华市李馨记食品有限公司</t>
  </si>
  <si>
    <t>罗埠镇吕家村</t>
  </si>
  <si>
    <t>金华市老街口食品有限公司</t>
  </si>
  <si>
    <t>金华市宏雁食品有限公司</t>
  </si>
  <si>
    <t>金华市辉越食品有限公司</t>
  </si>
  <si>
    <t>金华市康哥食品有限公司</t>
  </si>
  <si>
    <t>金华卓远实业有限公司3</t>
  </si>
  <si>
    <t>江东镇低丘缓坡I12地块</t>
  </si>
  <si>
    <t>金华正固机械设备有限公司</t>
  </si>
  <si>
    <t>浙江白马实业有限公司2</t>
  </si>
  <si>
    <t>江东镇低丘缓坡D07地块</t>
  </si>
  <si>
    <t>浙江白马实业有限公司</t>
  </si>
  <si>
    <t>金华市人河化妆品有限公司</t>
  </si>
  <si>
    <t>金东区江东低丘缓坡G08-2地块</t>
  </si>
  <si>
    <t>东阳市金陵机械有限公司</t>
  </si>
  <si>
    <t>湖溪镇三甲村杨塘工业区</t>
  </si>
  <si>
    <t>东阳市易源环保科技有限公司2</t>
  </si>
  <si>
    <t>歌山镇东嵊公路以西、东阳江以北工业拟地块1</t>
  </si>
  <si>
    <t>东阳市易源环保科技有限公司</t>
  </si>
  <si>
    <t>歌山镇东嵊公路以西、东阳江以北工业拟地块2</t>
  </si>
  <si>
    <t>东阳广轩环保科技有限公司</t>
  </si>
  <si>
    <t>江北街道北五路以南、望江北路以西地块</t>
  </si>
  <si>
    <t>兰溪经济开发区金立达南侧</t>
  </si>
  <si>
    <t>浙江唐创服装有限公司</t>
  </si>
  <si>
    <t>磐安县冷水镇道川工业地块</t>
  </si>
  <si>
    <t>磐安县好溪五金制品厂</t>
  </si>
  <si>
    <t>高新产业园西区36#</t>
  </si>
  <si>
    <t>广顺街、兴盛街交叉口北侧</t>
  </si>
  <si>
    <t>金华市鑫环再生资源有限公司</t>
  </si>
  <si>
    <t>金华科技城孵化区块二期</t>
  </si>
  <si>
    <t>横二路以南、纵二路西侧</t>
  </si>
  <si>
    <t>金华田园智城开发建设有限公司</t>
  </si>
  <si>
    <t>白雅线东1#</t>
  </si>
  <si>
    <t>金义快速路南侧、白雅线以东</t>
  </si>
  <si>
    <t>金华绿建建筑科技有限公司</t>
  </si>
  <si>
    <t>王浬源路西4#</t>
  </si>
  <si>
    <t>天山路南侧、王浬源路西侧</t>
  </si>
  <si>
    <t>浙江鸿牛工贸有限公司</t>
  </si>
  <si>
    <t>王浬源路西5#</t>
  </si>
  <si>
    <t>宏业路北侧、王浬源路西侧</t>
  </si>
  <si>
    <t>王浬源路西6#</t>
  </si>
  <si>
    <t>宏业路北侧、规划道路东侧</t>
  </si>
  <si>
    <t>浙江尖峰国际贸易有限公司</t>
  </si>
  <si>
    <t>双尖大道以西、常春路以北</t>
  </si>
  <si>
    <t>傅村2017-2#</t>
  </si>
  <si>
    <t>常春路以北、东华街以东</t>
  </si>
  <si>
    <t>浙江真爱时尚家居有限公司</t>
  </si>
  <si>
    <t>张宅西5#</t>
  </si>
  <si>
    <t>广顺街以西、天山路南侧</t>
  </si>
  <si>
    <t>浙江正邦物流有限公司</t>
  </si>
  <si>
    <t>浙江木子休闲用品有限公司</t>
  </si>
  <si>
    <t>江东低丘缓坡区块G02-3地块</t>
  </si>
  <si>
    <t>浙江大众齿轮有限公司</t>
  </si>
  <si>
    <t>金东区江东低丘缓坡G08地块</t>
  </si>
  <si>
    <t>金华市宏创工具有限公司</t>
  </si>
  <si>
    <t>岭下镇三号地块</t>
  </si>
  <si>
    <t>六石2018-1#</t>
  </si>
  <si>
    <t>常春路南侧、长堰路以北</t>
  </si>
  <si>
    <t>金华市坤隆包装有限公司</t>
  </si>
  <si>
    <t>六石2018-2#</t>
  </si>
  <si>
    <t>金华市祥宏包装制品有限公司</t>
  </si>
  <si>
    <t>广顺街、兴盛街交叉口西侧</t>
  </si>
  <si>
    <t>武义县胡处地块待工业用地A-08地块</t>
  </si>
  <si>
    <t>浦江经济开发区五善塘以北（一）地块</t>
  </si>
  <si>
    <t>浦江经济开发区（宝掌大道延伸段以东）</t>
  </si>
  <si>
    <t>浙江浩南工贸有限公司</t>
  </si>
  <si>
    <t>金东区曹宅镇</t>
  </si>
  <si>
    <t>横溪镇国庆村2016-8</t>
  </si>
  <si>
    <t>横溪镇国庆村</t>
  </si>
  <si>
    <t>浙江希望之星针织有限公司</t>
  </si>
  <si>
    <t>浙江磊峰塑料科技有限公司（义乌高新区EQ-04-10-B2地块）</t>
  </si>
  <si>
    <t>义乌高新区EQ-04-10-B2地块</t>
  </si>
  <si>
    <t>浙江磊峰塑料科技有限公司</t>
  </si>
  <si>
    <t>横溪镇国庆村2016-7</t>
  </si>
  <si>
    <t>兰溪市康普彩印包装有限公司</t>
  </si>
  <si>
    <t>金华市乐道门业有限公司</t>
  </si>
  <si>
    <t>义乌市工业资产管理有限公司(赤岸镇派对服饰西侧地块)</t>
  </si>
  <si>
    <t>赤岸镇派对服饰西侧地块</t>
  </si>
  <si>
    <t>义乌市工业资产管理有限公司</t>
  </si>
  <si>
    <t>柏社乡钟王村2016-4工业用地</t>
  </si>
  <si>
    <t>柏社乡钟王村</t>
  </si>
  <si>
    <t>浦江县白马兰塘木制品厂以北工业用地A地块</t>
  </si>
  <si>
    <t>浦江县白马兰塘木制品厂以北</t>
  </si>
  <si>
    <t>浦江县晟旦工贸有限公司</t>
  </si>
  <si>
    <t>郑宅镇工业功能分区二区A-07-02地块</t>
  </si>
  <si>
    <t>郑宅镇三郑村</t>
  </si>
  <si>
    <t>黄钢</t>
  </si>
  <si>
    <t>浦江县中余乡杨宅村村口地块</t>
  </si>
  <si>
    <t>浦江县中余乡杨宅村、候中公路以南</t>
  </si>
  <si>
    <t>浦江县铁力锁业有限公司</t>
  </si>
  <si>
    <t>白马镇浦阳江以西工业地块</t>
  </si>
  <si>
    <t>浦阳江以西、浦郑公路以东</t>
  </si>
  <si>
    <t>浙江景程无纺布有限公司</t>
  </si>
  <si>
    <t>磐安工业园区D-07工业用地</t>
  </si>
  <si>
    <t>浙江启隆卫浴洁具有限公司</t>
  </si>
  <si>
    <t>湖塘沿低丘缓坡区V地块</t>
  </si>
  <si>
    <t>武义县白洋街道牡丹路以南</t>
  </si>
  <si>
    <t>浙江锐亿智能科技股份有限公司</t>
  </si>
  <si>
    <t>浦江开发区郑家坞分区上吴店工业地块（二）</t>
  </si>
  <si>
    <t>郑家坞镇上吴店西北侧、浦郑公路以南</t>
  </si>
  <si>
    <t>浙江浦江熙盛服饰有限公司</t>
  </si>
  <si>
    <t>郑家坞上吴店地块二</t>
  </si>
  <si>
    <t>浙江大维高新技术股份有限公司</t>
  </si>
  <si>
    <t>潜溪路南、赤松溪西</t>
  </si>
  <si>
    <t>浦江开发区郑家坞分区上吴店工业地块（一）</t>
  </si>
  <si>
    <t>芝英镇二期工业功能分区黄泥塘下地块</t>
  </si>
  <si>
    <t>永康市芝英镇二期工业区</t>
  </si>
  <si>
    <t>永康市宝锋五金制品厂</t>
  </si>
  <si>
    <t>诸葛镇万田村2016-7-D工业用地</t>
  </si>
  <si>
    <t>马涧镇石一村2012-11</t>
  </si>
  <si>
    <t>兰溪市诚铸机械制造有限公司</t>
  </si>
  <si>
    <t>浙江东博线缆有限公司</t>
  </si>
  <si>
    <t>金东区塘雅镇含香园区</t>
  </si>
  <si>
    <t>浙江爱特新能源汽车有限公司</t>
  </si>
  <si>
    <t>江东镇低丘缓坡B01-07</t>
  </si>
  <si>
    <t>金华市八咏公路施工技术有限公司</t>
  </si>
  <si>
    <t>金东区塘雅镇金义快速路以南</t>
  </si>
  <si>
    <t>浙江智元通信设备科技有限公司</t>
  </si>
  <si>
    <t>江东镇低丘缓坡</t>
  </si>
  <si>
    <t>义乌吉利发动机有限公司(义乌经济技术开发区赤岸组团吉祥路东侧A-3地块)</t>
  </si>
  <si>
    <t>乌经济技术开发区赤岸组团吉祥路东侧A-3地块</t>
  </si>
  <si>
    <t>义乌吉利发动机有限公司</t>
  </si>
  <si>
    <t>经济开发区兰江片功能区尖山路南侧支十路西侧地块</t>
  </si>
  <si>
    <t>经济开发区兰江片功能区尖山路南侧支十路西侧</t>
  </si>
  <si>
    <t>浙江好易点智能科技有限公司</t>
  </si>
  <si>
    <t>江东镇低丘缓坡H07地块</t>
  </si>
  <si>
    <t>女埠街道上新屋村2017-6</t>
  </si>
  <si>
    <t>游埠镇西山王村2012-9</t>
  </si>
  <si>
    <t>兰溪中机国能智慧能源有限公司</t>
  </si>
  <si>
    <t>金华市诚凯工量具有限公司</t>
  </si>
  <si>
    <t>婺城新城区规划临乾纵三路东南、新里纵街北</t>
  </si>
  <si>
    <t>金华市福梅食品有限公司</t>
  </si>
  <si>
    <t>婺城新城区临乾区块临乾纵四路西侧、新里纵街南</t>
  </si>
  <si>
    <t>开发大道以东、玫瑰路以南待地块</t>
  </si>
  <si>
    <t>开发大道以东、玫瑰路以南</t>
  </si>
  <si>
    <t>武义美思特智能科技有限公司</t>
  </si>
  <si>
    <t>桐琴镇凤凰山工业功能区桐塘区块4#待地块</t>
  </si>
  <si>
    <t>柳宅E地块</t>
  </si>
  <si>
    <t>雄鹰路以南，孔雀路以西</t>
  </si>
  <si>
    <t>浙江优步体育用品有限公司</t>
  </si>
  <si>
    <t>百花山双联地块</t>
  </si>
  <si>
    <t>杜鹃路以北、兰花路以东</t>
  </si>
  <si>
    <t>浙江骐阳工贸有限公司</t>
  </si>
  <si>
    <t>黄龙工业功能区日杂公司以南2#</t>
  </si>
  <si>
    <t>黄龙工业功能区日杂公司以南</t>
  </si>
  <si>
    <t>武义县原熟溪街道东南工业区胡处家园南侧收回地块</t>
  </si>
  <si>
    <t>金华家家棒包装有限公司</t>
  </si>
  <si>
    <t>明丽街以南、履湖街东侧</t>
  </si>
  <si>
    <t>浙江省东阳市万年红红木工艺家具厂集体转国有</t>
  </si>
  <si>
    <t>画水镇洪塘村</t>
  </si>
  <si>
    <t>浙江省东阳市万年红红木工艺家具厂</t>
  </si>
  <si>
    <t>女埠街道上新屋村2016-4工业用地</t>
  </si>
  <si>
    <t>女埠街道上新屋村2016-5工业用地</t>
  </si>
  <si>
    <t>女埠街道上新屋村2011-21工业用地</t>
  </si>
  <si>
    <t>永康经济开发区方岩拆迁安置地块14-07-02地块</t>
  </si>
  <si>
    <t>永康市古山镇雪塘村经济合作社</t>
  </si>
  <si>
    <t>西城街道藻塘村上山头[深塘山]地块-01</t>
  </si>
  <si>
    <t>永康市云阳工具厂</t>
  </si>
  <si>
    <t>永康市城西新区木长降村G1-2地块</t>
  </si>
  <si>
    <t>永康市城西新区木长降村</t>
  </si>
  <si>
    <t>永康市西城街道虹霓经济合作社</t>
  </si>
  <si>
    <t>永康市城西新区木长降村G1-1地块</t>
  </si>
  <si>
    <t>永康市城西新区西塔三路以西地块</t>
  </si>
  <si>
    <t>永康市城西新区章店村股份经济合作社</t>
  </si>
  <si>
    <t>永康市城西新区西塔三路西侧地块</t>
  </si>
  <si>
    <t>浙江省永康市金都工贸有限公司</t>
  </si>
  <si>
    <t>永康市城西新区花川路以南地块一</t>
  </si>
  <si>
    <t>永康市振兴实业有限公司</t>
  </si>
  <si>
    <t>永康市城西新区银桂北路以东花都路以北地块</t>
  </si>
  <si>
    <t>浙江安德电器有限公司</t>
  </si>
  <si>
    <t>泉溪镇金岩山东南侧低丘缓坡智能智造小微企业创业园待工业用地2#地块</t>
  </si>
  <si>
    <t>泉溪镇金岩山低丘缓坡地块</t>
  </si>
  <si>
    <t>武义泽润置业有限公司</t>
  </si>
  <si>
    <t>泉溪镇金岩山东南侧低丘缓坡智能智造小微企业创业园待工业用地1#地块</t>
  </si>
  <si>
    <t>乔杨公司北侧工业用地待1号地块</t>
  </si>
  <si>
    <t>武义县东南工业功能区</t>
  </si>
  <si>
    <t>武义县华鹰齿轮厂</t>
  </si>
  <si>
    <t>黄龙工业功能区企业服务中心以北调整地块</t>
  </si>
  <si>
    <t>武义县黄龙工业功能区企业服务中心以北</t>
  </si>
  <si>
    <t>浙江龙嘉控股集团有限公司</t>
  </si>
  <si>
    <t>茭塘待地块B2—1</t>
  </si>
  <si>
    <t>地块B1以西，芙蓉路以北</t>
  </si>
  <si>
    <t>浙江宝福工贸有限公司</t>
  </si>
  <si>
    <t>茭道镇蒋马洞村杨家一号井地段工业用地地块</t>
  </si>
  <si>
    <t>茭道镇蒋马洞村</t>
  </si>
  <si>
    <t>武义波斯特工贸有限公司</t>
  </si>
  <si>
    <t>武义县创锋公司以北待地块</t>
  </si>
  <si>
    <t>桐琴镇梅坞塘村</t>
  </si>
  <si>
    <t>武义创锋工具制造有限公司</t>
  </si>
  <si>
    <t>湖塘沿低丘缓坡区VI地块</t>
  </si>
  <si>
    <t>牡丹路以南、丁香路以西</t>
  </si>
  <si>
    <t>浙江英诺迪工贸有限公司</t>
  </si>
  <si>
    <t>茭道胡宅垄村倪家自然村农牧场地段工业用地</t>
  </si>
  <si>
    <t>茭道镇倪家牧场</t>
  </si>
  <si>
    <t>浙江金满工贸有限公司</t>
  </si>
  <si>
    <t>正大食品（义乌）有限公司</t>
  </si>
  <si>
    <t>义乌经济技术开发区上佛路与甘塘路交叉口东北侧地块</t>
  </si>
  <si>
    <t>武义县黄龙三路与上松线交叉口2#地块</t>
  </si>
  <si>
    <t>武义县黄龙三路与上松线交叉口</t>
  </si>
  <si>
    <t>武义县德邦工艺品有限公司</t>
  </si>
  <si>
    <t>义乌市金厦商品混凝土有限公司</t>
  </si>
  <si>
    <t>YZ-NSL-05-1地块</t>
  </si>
  <si>
    <t>义乌市鸿熙工艺品有限公司</t>
  </si>
  <si>
    <t>佛堂镇三角店西侧E地块</t>
  </si>
  <si>
    <t>义乌市鸿娜纸业有限公司(盘塘工业区双峰路北侧F地块)</t>
  </si>
  <si>
    <t>盘塘工业区双峰路北侧F地块</t>
  </si>
  <si>
    <t>义乌市鸿娜纸业有限公司</t>
  </si>
  <si>
    <t>三环线以北步阳路8号地块</t>
  </si>
  <si>
    <t>步阳集团有限公司</t>
  </si>
  <si>
    <t>永康市城西新区花川路以南地块二</t>
  </si>
  <si>
    <t>永康市姚虹园贸易有限公司</t>
  </si>
  <si>
    <t>永康市龙山镇四路上村宅子山G地块</t>
  </si>
  <si>
    <t>象珠镇3号工业功能区城镇低效用地改造王溪田1#-1地块</t>
  </si>
  <si>
    <t>永康市澜帆工贸有限公司</t>
  </si>
  <si>
    <t>象珠镇3号工业功能区城镇低效用地改造王溪田1#-7地块</t>
  </si>
  <si>
    <t>永康市存灿工贸有限公司</t>
  </si>
  <si>
    <t>象珠镇3号工业功能区城镇低效用地改造王溪田1#-3地块</t>
  </si>
  <si>
    <t>永康市凯歌工贸有限公司</t>
  </si>
  <si>
    <t>象珠镇3号工业功能区城镇低效用地改造王溪田1#-6地块</t>
  </si>
  <si>
    <t>永康市象珠金雅兰家居用品厂</t>
  </si>
  <si>
    <t>象珠镇3号工业功能区城镇低效用地改造王溪田1#-4地块</t>
  </si>
  <si>
    <t>永康市世虹五金制品有限公司</t>
  </si>
  <si>
    <t>象珠镇3号工业功能区城镇低效用地改造王溪田1#-5地块</t>
  </si>
  <si>
    <t>永康市满江红五金工具有限公司</t>
  </si>
  <si>
    <t>象珠镇3号工业功能区城镇低效用地改造王溪田1#-2地块</t>
  </si>
  <si>
    <t>永康市星达钢丸制造厂</t>
  </si>
  <si>
    <t>象珠镇3号工业功能区城镇低效用地改造王溪田1#-8地块</t>
  </si>
  <si>
    <t>永康市君邦门业有限公司</t>
  </si>
  <si>
    <t>兰溪经济开发区低丘缓坡兰黄重点区块A-1-03地块</t>
  </si>
  <si>
    <t>兰江街道垫塘边、张塔头村</t>
  </si>
  <si>
    <t>兰溪经济开发区低丘缓坡兰黄重点区块A-1-02地块</t>
  </si>
  <si>
    <t>兰溪经济开发区低丘缓坡兰黄重点区块A-1-06地块</t>
  </si>
  <si>
    <t>兰溪经济开发区低丘缓坡兰黄重点区块A-1-05地块</t>
  </si>
  <si>
    <t>兰溪经济开发区低丘缓坡兰黄重点区块A-1-04地块</t>
  </si>
  <si>
    <t>象珠镇一号工业功能区大桥门地块1#地</t>
  </si>
  <si>
    <t>永康市雄越模具厂</t>
  </si>
  <si>
    <t>象珠镇一号工业功能区大桥门地块2#地</t>
  </si>
  <si>
    <t>永康市宸铭工贸有限公司</t>
  </si>
  <si>
    <t>象珠镇一号工业功能区大桥门地块3#地</t>
  </si>
  <si>
    <t>永康市顶峰塑料厂</t>
  </si>
  <si>
    <t>象珠镇一号工业功能区大桥门地块4#地</t>
  </si>
  <si>
    <t>永康市卓星工贸有限公司</t>
  </si>
  <si>
    <t>东阳市登轩纺织有限公司</t>
  </si>
  <si>
    <t>虎鹿镇祥泰胶带以东</t>
  </si>
  <si>
    <t>东阳市明韵清风家具有限公司</t>
  </si>
  <si>
    <t>木雕产业基地F#-2</t>
  </si>
  <si>
    <t>东阳市中泰红木家具有限公司</t>
  </si>
  <si>
    <t>木雕产业基地18#-2-2</t>
  </si>
  <si>
    <t>东阳市海纳闪光材料有限公司</t>
  </si>
  <si>
    <t>歌山镇大里村</t>
  </si>
  <si>
    <t>浙江玫兰多服饰有限公司</t>
  </si>
  <si>
    <t>长松岗功能区C3-3</t>
  </si>
  <si>
    <t>木雕小镇地块七</t>
  </si>
  <si>
    <t>东阳市卡克工贸有限公司</t>
  </si>
  <si>
    <t>长松岗功能区A18-2-1</t>
  </si>
  <si>
    <t>东阳市巍华制冷材料有限公司</t>
  </si>
  <si>
    <t>巍山镇怀鲁工业区地块三</t>
  </si>
  <si>
    <t>木雕小镇地块九</t>
  </si>
  <si>
    <t>木雕小镇地块六</t>
  </si>
  <si>
    <t>木雕小镇地块三</t>
  </si>
  <si>
    <t>木雕小镇地块十</t>
  </si>
  <si>
    <t>木雕小镇地块十二</t>
  </si>
  <si>
    <t>木雕小镇地块五</t>
  </si>
  <si>
    <t>木雕小镇地块十六</t>
  </si>
  <si>
    <t>木雕小镇地块二十一</t>
  </si>
  <si>
    <t>浙江省东阳市木雕古建园林工程有限公司</t>
  </si>
  <si>
    <t>木雕产业基地15#-2</t>
  </si>
  <si>
    <t>木雕小镇地块十七</t>
  </si>
  <si>
    <t>木雕小镇地块十三</t>
  </si>
  <si>
    <t>东阳市新感觉针织有限公司</t>
  </si>
  <si>
    <t>江北街道广福西路以北、望江北路以东</t>
  </si>
  <si>
    <t>木雕小镇地块十四</t>
  </si>
  <si>
    <t>木雕小镇地块十五</t>
  </si>
  <si>
    <t>东阳市双恒金属构件有限公司</t>
  </si>
  <si>
    <t>望江以西、金甬高速以北</t>
  </si>
  <si>
    <t>木雕小镇地块四</t>
  </si>
  <si>
    <t>木雕小镇地块十一</t>
  </si>
  <si>
    <t>浙江上兮家俱有限责任公司</t>
  </si>
  <si>
    <t>木雕小镇地块C#-4</t>
  </si>
  <si>
    <t>东阳市寰宇红木家俱有限公司</t>
  </si>
  <si>
    <t>木雕产业基地E#-2</t>
  </si>
  <si>
    <t>浙江凡功古建工程有限公司</t>
  </si>
  <si>
    <t>木雕产业基地B#-2</t>
  </si>
  <si>
    <t>东阳市辰宸纺织品有限责任公司</t>
  </si>
  <si>
    <t>平川路以北、八华路以东</t>
  </si>
  <si>
    <t>东阳市南国文章木雕工艺品长</t>
  </si>
  <si>
    <t>木雕产业基地R#-2</t>
  </si>
  <si>
    <t>木雕产业基地D#</t>
  </si>
  <si>
    <t>东阳市杜隆木雕家俱有限公司</t>
  </si>
  <si>
    <t>木雕产业基地N#-2</t>
  </si>
  <si>
    <t>东阳市泰祥红木家具有限公司</t>
  </si>
  <si>
    <t>木雕产业基地H#-2</t>
  </si>
  <si>
    <t>木雕小镇地块八</t>
  </si>
  <si>
    <t>东阳市乾丰运动器材有限公司</t>
  </si>
  <si>
    <t>南马镇工业区华万多工贸以南</t>
  </si>
  <si>
    <t>东阳市南马镇南湖村股份经济合作社</t>
  </si>
  <si>
    <t>南马镇南湖村界白自然村</t>
  </si>
  <si>
    <t>浙江巍华化工有限公司</t>
  </si>
  <si>
    <t>巍华电机有限公司以东</t>
  </si>
  <si>
    <t>永康经济开发区方岩拆迁安置地块14-12地块</t>
  </si>
  <si>
    <t>永康市古山镇前园村股份经济合作社</t>
  </si>
  <si>
    <t>永康经济开发区方岩拆迁安置地块14-07-01地块</t>
  </si>
  <si>
    <t>东阳市思创服装有限公司</t>
  </si>
  <si>
    <t>甬金高速以北、望江路以西地块</t>
  </si>
  <si>
    <t>浙江省东阳木雕古建园林工程有限公司</t>
  </si>
  <si>
    <t>长松岗工业功能区16#-2-1、16#-2-2地块</t>
  </si>
  <si>
    <t>东阳市佳先机械制造有限公司</t>
  </si>
  <si>
    <t>东阳市家博家居有限公司</t>
  </si>
  <si>
    <t>东阳市强升电声器材有限公司</t>
  </si>
  <si>
    <t>湖溪镇东园区块16号地块</t>
  </si>
  <si>
    <t>东阳市长城建材有限公司</t>
  </si>
  <si>
    <t>长松岗工业功能区C19-2</t>
  </si>
  <si>
    <t>湖溪镇东园区块15号地块</t>
  </si>
  <si>
    <t>浙江东园工具有限公司</t>
  </si>
  <si>
    <t>东阳市艾力恩五金有限公司</t>
  </si>
  <si>
    <t>湖溪镇东园区块11号地块</t>
  </si>
  <si>
    <t>东阳市新鑫五金工具有限公司</t>
  </si>
  <si>
    <t>湖溪镇东园区块10号地块</t>
  </si>
  <si>
    <t>湖溪镇东园区块6号地块</t>
  </si>
  <si>
    <t>湖溪镇东园区块5号地块</t>
  </si>
  <si>
    <t>湖溪镇东园区块4号地块</t>
  </si>
  <si>
    <t>东阳市众兴鞋业有限公司</t>
  </si>
  <si>
    <t>歌山镇凤山村</t>
  </si>
  <si>
    <t>长松岗工业功能区C12-2地块</t>
  </si>
  <si>
    <t>东阳市文晖工艺品有限公司</t>
  </si>
  <si>
    <t>千祥镇千四村</t>
  </si>
  <si>
    <t>浙土字A[2016]-0010</t>
  </si>
  <si>
    <t>长松岗工业功能区C19-1地块</t>
  </si>
  <si>
    <t>浙土字[2013]-0341</t>
  </si>
  <si>
    <t>长松岗工业功能区C16地块</t>
  </si>
  <si>
    <t>磐安工业园区B-01-11-1工业用地</t>
  </si>
  <si>
    <t>浙江磐安玉山源药业有限公司</t>
  </si>
  <si>
    <t>磐安工业园区B-02-03工业用地</t>
  </si>
  <si>
    <t>永康现代农业装备高新技术园区北区块八</t>
  </si>
  <si>
    <t>浙江丰歌农业机械有限公司</t>
  </si>
  <si>
    <t>东阳市六石镇强新针织内衣厂</t>
  </si>
  <si>
    <t>六石街道泗庭芳村以南江滨北街以北地块</t>
  </si>
  <si>
    <t>东阳市韦邦家俱有限公司</t>
  </si>
  <si>
    <t>南马镇花园韦邦家具以北</t>
  </si>
  <si>
    <t>东阳万园汽车配件有限公司</t>
  </si>
  <si>
    <t>南市街道五一工业区东永二线以西（二）</t>
  </si>
  <si>
    <t>南市街道五一工业区东永二线以西（一）</t>
  </si>
  <si>
    <t>金华送变电工程有限公司</t>
  </si>
  <si>
    <t>金华市二环东路以西、金园路北、法明街东、上钱村南地块</t>
  </si>
  <si>
    <t>磐安县城叶婆坞地块</t>
  </si>
  <si>
    <t>浙江省电信实业集团公司金华分公司</t>
  </si>
  <si>
    <t>金华市大展物流有限公司</t>
  </si>
  <si>
    <t>婺城区竹马乡地块一、二</t>
  </si>
  <si>
    <t>马涧镇石一村2014-1工业用地</t>
  </si>
  <si>
    <t>永康现代农业装备高新技术产业园区南地块二</t>
  </si>
  <si>
    <t>浙江德世电器有限公司</t>
  </si>
  <si>
    <t>永康经济开发区S17-04地块</t>
  </si>
  <si>
    <t>铁牛集团有限公司</t>
  </si>
  <si>
    <t>东阳市永峰五金有限公司</t>
  </si>
  <si>
    <t>湖溪镇东园区块9号地块</t>
  </si>
  <si>
    <t>湖溪镇东园区块8号地块</t>
  </si>
  <si>
    <t>浙商回归创新创业园一期—3#地块</t>
  </si>
  <si>
    <t>东阳市宝来工贸有限公司</t>
  </si>
  <si>
    <t>南马镇瑶仪自然村、南下线以南</t>
  </si>
  <si>
    <t>东阳市湖溪镇合芳丝织厂</t>
  </si>
  <si>
    <t>湖溪镇南塘村</t>
  </si>
  <si>
    <t>花园集团有限公司</t>
  </si>
  <si>
    <t>南马镇花园村花溪路以东</t>
  </si>
  <si>
    <t>永康市斯科若电器有限公司东北地块</t>
  </si>
  <si>
    <t>永康市斯科若电器有限公司</t>
  </si>
  <si>
    <t>永康市象珠镇杰庆五金厂地块（低效用地再开发）</t>
  </si>
  <si>
    <t>永康市象珠镇杰庆五金厂地块</t>
  </si>
  <si>
    <t>永康市巧艺工贸有限公司</t>
  </si>
  <si>
    <t>南马镇花园村康平路以南</t>
  </si>
  <si>
    <t>南马镇花园村兴中路以南</t>
  </si>
  <si>
    <t>东阳市昱兴工具有限公司</t>
  </si>
  <si>
    <t>湖溪镇东园区块14号地块</t>
  </si>
  <si>
    <t>深泽乡小微企业创业园14号地块（第一期）</t>
  </si>
  <si>
    <t>深泽乡小微企业创业园13号地块（第一期）</t>
  </si>
  <si>
    <t>深泽乡小微企业创业园12号地块（第一期）</t>
  </si>
  <si>
    <t>深泽乡小微企业创业园11号地块（第一期）</t>
  </si>
  <si>
    <t>磐安县锦祥古典家具有限公司</t>
  </si>
  <si>
    <t>深泽乡小微企业创业园10号地块（第一期）</t>
  </si>
  <si>
    <t>深泽乡小微企业创业园6号地块（第一期）</t>
  </si>
  <si>
    <t>磐安县旺恒红木家具有限公司</t>
  </si>
  <si>
    <t>东阳市画水恒新家具厂</t>
  </si>
  <si>
    <t>画水镇浩鸿木业以南</t>
  </si>
  <si>
    <t>东阳市宇泽电子科技有限公司</t>
  </si>
  <si>
    <t>横店镇米塘社区米塘居民小区地块二</t>
  </si>
  <si>
    <t>东阳市龙雕阁红木家具厂</t>
  </si>
  <si>
    <t>画水镇塑料集散加工中心以南</t>
  </si>
  <si>
    <t>东阳市天禧红木家具有限公司</t>
  </si>
  <si>
    <t>画水镇威龙塑胶以北</t>
  </si>
  <si>
    <t>浦江县经济开发区界山区块（三-1）地块</t>
  </si>
  <si>
    <t>星碧大道南侧、百炼大道东侧</t>
  </si>
  <si>
    <t>浙江英智光电科技有限公司</t>
  </si>
  <si>
    <t>兰江街道万和新村2016-8-A工业用地</t>
  </si>
  <si>
    <t>兰溪市永鑫泡棉制品有限公司</t>
  </si>
  <si>
    <t>灵洞乡洞源村（平园）2016-6-A工业用地</t>
  </si>
  <si>
    <t>灵洞乡洞源村（平园）</t>
  </si>
  <si>
    <t>柏社乡北舒村2013-2工业用地</t>
  </si>
  <si>
    <t>兰溪市前沿家居用品有限公司</t>
  </si>
  <si>
    <t>永昌街道胜岗村2016-2工业用地</t>
  </si>
  <si>
    <t>永昌街道胜岗村</t>
  </si>
  <si>
    <t>兰溪绿能太阳能科技有限公司</t>
  </si>
  <si>
    <t>永昌街道后胡村2016-1工业用地</t>
  </si>
  <si>
    <t>永昌街道后胡村</t>
  </si>
  <si>
    <t>兰溪金瑞太阳能发电有限公司</t>
  </si>
  <si>
    <t>木雕产业基地D地块地块一</t>
  </si>
  <si>
    <t>东阳市佳华机电有限公司</t>
  </si>
  <si>
    <t>巍山镇六怀工业功能区纬二路以南、经三路以西</t>
  </si>
  <si>
    <t>东阳市光明电力建设有限公司</t>
  </si>
  <si>
    <t>长松岗工业功能区C33-2-1</t>
  </si>
  <si>
    <t>永康市舟山五金厂东北侧地块3、4、5</t>
  </si>
  <si>
    <t>舟山镇舟二村永康市舟山五金厂东北侧</t>
  </si>
  <si>
    <t>浙江省永康市舟山五金厂</t>
  </si>
  <si>
    <t>白洋街道深塘地块D</t>
  </si>
  <si>
    <t>白洋街道深塘村、高速连接线以南</t>
  </si>
  <si>
    <t>武义精统机电附件厂</t>
  </si>
  <si>
    <t>义乌市鸿盛拉链有限公司</t>
  </si>
  <si>
    <t>后宅街道群英路以西柳青路以南5#地块</t>
  </si>
  <si>
    <t>金华市金义综合保税区建设发展有限公司</t>
  </si>
  <si>
    <t>集贤路北侧、履湖街西侧</t>
  </si>
  <si>
    <t>浙江宇舶服饰有限公司</t>
  </si>
  <si>
    <t>佛堂镇芳山路与双峰路交叉口南侧地块</t>
  </si>
  <si>
    <t>磐安县冷水镇朱坞坑8号工业用地</t>
  </si>
  <si>
    <t>浙江元升金属制造有限公司</t>
  </si>
  <si>
    <t>磐安县冷水朱坞坑11号地块</t>
  </si>
  <si>
    <t>磐安县金航再生资源有限公司</t>
  </si>
  <si>
    <t>磐安县冷水朱坞坑10号地块</t>
  </si>
  <si>
    <t>磐安县聚臻堂红木家具有限公司</t>
  </si>
  <si>
    <t>磐安县冷水朱坞坑9号地块</t>
  </si>
  <si>
    <t>磐安县迪雅祥红木家具有限公司</t>
  </si>
  <si>
    <t>永康经济开发区S17-02地块</t>
  </si>
  <si>
    <t>浙江省永康市模具加工中心有限公司</t>
  </si>
  <si>
    <t>浙商回归创新创业园一期-5#地块</t>
  </si>
  <si>
    <t>浙江朋诚科技有限公司</t>
  </si>
  <si>
    <t>巍山镇怀鲁工业区纬一路以北、经三路以东</t>
  </si>
  <si>
    <t>浙江泰源节能幕墙门窗有限公司</t>
  </si>
  <si>
    <t>巍山镇怀鲁工业区经三路以东、纬二路以北</t>
  </si>
  <si>
    <t>巍山镇怀鲁工业区纬二路以南、经三路以西</t>
  </si>
  <si>
    <t>浙江敢为实业有限公司</t>
  </si>
  <si>
    <t>画水镇金义东产业带纬二路以南、经三路以东</t>
  </si>
  <si>
    <t>浙江省东阳市万得福饮具有限公司</t>
  </si>
  <si>
    <t>画水镇金义东产业带田博工贸以西</t>
  </si>
  <si>
    <t>桐琴镇模具城以南待地块</t>
  </si>
  <si>
    <t>武义县迈士隆智能科技有限公司</t>
  </si>
  <si>
    <t>女埠街道楼塘村2014-17工业用地</t>
  </si>
  <si>
    <t>兰溪市新星工艺品有限公司</t>
  </si>
  <si>
    <t>金华市伸华包装材料有限公司</t>
  </si>
  <si>
    <t>新区金山大道以东、常春路以北</t>
  </si>
  <si>
    <t>浙江路捷顺汽车制造有限公司</t>
  </si>
  <si>
    <t>新区03省道以南</t>
  </si>
  <si>
    <t>金华市中瑞货运代理有限公司</t>
  </si>
  <si>
    <t>正涵街南侧、兴盛街以西</t>
  </si>
  <si>
    <t>香溪镇董宅桥村2015-8工业用地</t>
  </si>
  <si>
    <t>香溪镇董宅桥村</t>
  </si>
  <si>
    <t>兰溪市场飞龙制鞋厂</t>
  </si>
  <si>
    <t>东阳市鸿运运输有限公司</t>
  </si>
  <si>
    <t>东阳市信联医疗器材有限公司</t>
  </si>
  <si>
    <t>横店镇米塘社区米塘居民小区地块一</t>
  </si>
  <si>
    <t>女埠街道上新屋村2013-2-A工业用地</t>
  </si>
  <si>
    <t>武义县科技城孵化区地块</t>
  </si>
  <si>
    <t>高速连接线以南，丁前村以东</t>
  </si>
  <si>
    <t>武义科技城发展有限公司</t>
  </si>
  <si>
    <t>武义县原化纤厂地块待用地A-06地块</t>
  </si>
  <si>
    <t>武义县胡处工业区</t>
  </si>
  <si>
    <t>武义县原化纤厂地块待用地A-02地块</t>
  </si>
  <si>
    <t>南马镇花园红木配套加工公司以东</t>
  </si>
  <si>
    <t>花园新材料股份有限公司</t>
  </si>
  <si>
    <t>南马镇花园新材料以北</t>
  </si>
  <si>
    <t>浙江花园生物高科股份有限公司</t>
  </si>
  <si>
    <t>南马镇花园红天下以北</t>
  </si>
  <si>
    <t>东阳市亦能休闲用品有限公司</t>
  </si>
  <si>
    <t>南马镇亨普工贸东南</t>
  </si>
  <si>
    <t>东阳市螺山休闲用品有限公司</t>
  </si>
  <si>
    <t>千祥镇水阁村</t>
  </si>
  <si>
    <t>东阳市日盛电池有限公司</t>
  </si>
  <si>
    <t>湖溪镇溪南村（永禄）地块</t>
  </si>
  <si>
    <t>古山镇大端地块</t>
  </si>
  <si>
    <t>永康市古山镇下溪池村股份经济合作社</t>
  </si>
  <si>
    <t>古山镇环迪公司西侧地块</t>
  </si>
  <si>
    <t>永康市古山镇孙宅村股份经济合作社</t>
  </si>
  <si>
    <t>永康经济开发区方岩拆迁安置地块14-06地块</t>
  </si>
  <si>
    <t>永康市南阳五金制品厂</t>
  </si>
  <si>
    <t>永康市城西新区花都路以南银桂北路以西地块</t>
  </si>
  <si>
    <t>永康市城西新区花川村股份经济合作社</t>
  </si>
  <si>
    <t>象珠镇象珠一村大常山地块七</t>
  </si>
  <si>
    <t>象珠镇象珠一村大常山地块七地块</t>
  </si>
  <si>
    <t>永康市锐创工具有限公司</t>
  </si>
  <si>
    <t>象珠镇象珠一村大常山地块六</t>
  </si>
  <si>
    <t>象珠镇象珠一村大常山地块六地块</t>
  </si>
  <si>
    <t>永康市炫彩塑料制品厂</t>
  </si>
  <si>
    <t>新城区大麦坞工业区38号（一期）</t>
  </si>
  <si>
    <t>东阳市南市晗辉建材经营部</t>
  </si>
  <si>
    <t>南市街道大清翰林以南</t>
  </si>
  <si>
    <t>东阳市花园华泰建材有限公司</t>
  </si>
  <si>
    <t>南市街道大清翰林以西</t>
  </si>
  <si>
    <t>东阳市花园华泰建材有限公司1</t>
  </si>
  <si>
    <t>南市街道官清村坑口水库以东</t>
  </si>
  <si>
    <t>横店集团得邦照明股份有限公司</t>
  </si>
  <si>
    <t>横店镇塘雅小区以南</t>
  </si>
  <si>
    <t>横店集团家园化工有限公司</t>
  </si>
  <si>
    <t>横店镇塘雅小区以南、南江名郡以西地块二</t>
  </si>
  <si>
    <t>永昌街道百步街村2015-13工业用地</t>
  </si>
  <si>
    <t>永昌街道百步街村</t>
  </si>
  <si>
    <t>浙江赐源纺织有限公司</t>
  </si>
  <si>
    <t>兰江街道厚仁村2016-3工业用地</t>
  </si>
  <si>
    <t>兰江街道厚仁村</t>
  </si>
  <si>
    <t>兰溪市一鸣织造有限公司</t>
  </si>
  <si>
    <t>朱伟宁</t>
  </si>
  <si>
    <t>兰江街道厚仁村2015-2工业用地</t>
  </si>
  <si>
    <t>绕城东路以西、纬六路以南地块一</t>
  </si>
  <si>
    <t>象珠镇象珠一村大常山地块八</t>
  </si>
  <si>
    <t>浙江和盛林业开发有限公司</t>
  </si>
  <si>
    <t>浦江县白马兰塘木制品厂以北工业地块B地块</t>
  </si>
  <si>
    <t>浙江玖昱科技有限公司</t>
  </si>
  <si>
    <t>东阳市海森保健品有限公司</t>
  </si>
  <si>
    <t>六石街道严甽村以北B</t>
  </si>
  <si>
    <t>绕城东路以西、纬六路以南地块二</t>
  </si>
  <si>
    <t>永康经济开发区S17-01地块</t>
  </si>
  <si>
    <t>浙江鉴丰电子科技有限公司</t>
  </si>
  <si>
    <t>永康经济开发区方岩拆迁安置地块14-13地块</t>
  </si>
  <si>
    <t>永康市安代塑料制品厂</t>
  </si>
  <si>
    <t>永康经济开发区方岩拆迁安置地块14-17地块</t>
  </si>
  <si>
    <t>永康市中祥电子配件厂</t>
  </si>
  <si>
    <t>永康经济开发区方岩拆迁安置地块14-14地块</t>
  </si>
  <si>
    <t>永康市真慕五金配件加工厂</t>
  </si>
  <si>
    <t>永康经济开发区方岩拆迁安置地块14-02-01地块</t>
  </si>
  <si>
    <t>永康经济开发区方拆迁安置地块14-02-01地块</t>
  </si>
  <si>
    <t>永康市古山金满门机床修造厂</t>
  </si>
  <si>
    <t>永康经济开发区方岩拆迁安置地块14-16地块</t>
  </si>
  <si>
    <t>永康市文润模具厂</t>
  </si>
  <si>
    <t>永康经济开发区方岩拆迁安置地块14-02-02地块</t>
  </si>
  <si>
    <t>永康经济开发区方岩拆迁安置地块14-03-01地块</t>
  </si>
  <si>
    <t>永康市古山金满门五金厂</t>
  </si>
  <si>
    <t>永康经济开发区方岩拆迁安置地块14-03-02地块</t>
  </si>
  <si>
    <t>永康经济开发区方岩拆迁安置地块14-15地块</t>
  </si>
  <si>
    <t>永康市数顺五金配件加工厂</t>
  </si>
  <si>
    <t>白洋街道茭塘地块D</t>
  </si>
  <si>
    <t>芙蓉路以北、规划二十四米路以东</t>
  </si>
  <si>
    <t>浙江爱博复合材料有限公司</t>
  </si>
  <si>
    <t>浙江思科制冷股份有限公司</t>
  </si>
  <si>
    <t>长松岗工业功能区C10-2-3</t>
  </si>
  <si>
    <t>歌山大里村</t>
  </si>
  <si>
    <t>磐安工业园区A-01-5-1工业用地</t>
  </si>
  <si>
    <t>浙江中腾纺织科技有限公司</t>
  </si>
  <si>
    <t>磐安工业园区F-01-4工业用地</t>
  </si>
  <si>
    <t>胡欢荣、胡惠兰</t>
  </si>
  <si>
    <t>义乌市森山健康科技产业有限公司</t>
  </si>
  <si>
    <t>义乌经济技术开发区深塘一号地块</t>
  </si>
  <si>
    <t>金华市同元土特产有限公司</t>
  </si>
  <si>
    <t>婺城新城区临乾区块规划长湖西南侧、纵四路西北</t>
  </si>
  <si>
    <t>金华市液化气有限公司</t>
  </si>
  <si>
    <t>婺城新城区金华市洞溪煤气公司用地西侧</t>
  </si>
  <si>
    <t>东阳市富祥箱包厂</t>
  </si>
  <si>
    <t>千祥镇下东陈村下东陈自然村</t>
  </si>
  <si>
    <t>东阳市南马富皇木制品厂</t>
  </si>
  <si>
    <t>南马镇东邦红木以西二</t>
  </si>
  <si>
    <t>东阳市东邦恒轩红木家具有限公司</t>
  </si>
  <si>
    <t>南马镇东邦红木以西一</t>
  </si>
  <si>
    <t>东阳市东邦恒轩红木家具有限公司\t</t>
  </si>
  <si>
    <t>金华市上窑新型墙材有限公司</t>
  </si>
  <si>
    <t>婺城区白龙桥镇下窑村</t>
  </si>
  <si>
    <t>东阳市天毅工贸有限公司</t>
  </si>
  <si>
    <t>广福路以北、山口大道以西地块二</t>
  </si>
  <si>
    <t>东阳市晟杰机械制造有限公司</t>
  </si>
  <si>
    <t>横店镇后葛线以南、经三路以西</t>
  </si>
  <si>
    <t>盛鑫纺织以东地块</t>
  </si>
  <si>
    <t>浦江县经济开发区（徐村以北）</t>
  </si>
  <si>
    <t>浙江浦江永进工贸有限公司</t>
  </si>
  <si>
    <t>广福路以北、山口大道以西地块一</t>
  </si>
  <si>
    <t>浙江康盛医药有限公司</t>
  </si>
  <si>
    <t>金华市双星工具有限公司</t>
  </si>
  <si>
    <t>金东区塘雅镇</t>
  </si>
  <si>
    <t>金华市双星铝圈有限公司</t>
  </si>
  <si>
    <t>金华市安安文教用品有限公司</t>
  </si>
  <si>
    <t>金华市佳振科技发展有限公司</t>
  </si>
  <si>
    <t>金华市前宏织带有限公司</t>
  </si>
  <si>
    <t>安文镇下应工业功能区2号地块98平方米</t>
  </si>
  <si>
    <t>磐安县海天星工艺品厂</t>
  </si>
  <si>
    <t>永康市城西新区花城路以北银桂路以西地块</t>
  </si>
  <si>
    <t>浙江奥度日用品有限公司</t>
  </si>
  <si>
    <t>兰江街道洪大塘村2013-20-A工业用地</t>
  </si>
  <si>
    <t>柏社乡北舒村2016-3工业用地</t>
  </si>
  <si>
    <t>柏社乡北舒村2016-3</t>
  </si>
  <si>
    <t>兰溪市方鑫工贸有限公司</t>
  </si>
  <si>
    <t>灵洞乡洞源村（平园）2016-1</t>
  </si>
  <si>
    <t>东阳东磁光伏发电有限公司</t>
  </si>
  <si>
    <t>六石街道夏溪潭村以北地块二</t>
  </si>
  <si>
    <t>东阳杭泰电力有限公司</t>
  </si>
  <si>
    <t>六石街道夏溪潭村以北地块一</t>
  </si>
  <si>
    <t>浙江欣旺科材料有限公司</t>
  </si>
  <si>
    <t>城东街道李三小区12号地块</t>
  </si>
  <si>
    <t>浙江方维装饰材料有限公司</t>
  </si>
  <si>
    <t>南市街道茶园村、稠岭线以南</t>
  </si>
  <si>
    <t>浙江银达生物科技有限公司</t>
  </si>
  <si>
    <t>长松岗功能区C34-2地块</t>
  </si>
  <si>
    <t>户田塑磁材料（浙江）有限公司</t>
  </si>
  <si>
    <t>长松岗功能区C39-1地块</t>
  </si>
  <si>
    <t>低田17-3#地块</t>
  </si>
  <si>
    <t>浙江凯亿服饰有限公司</t>
  </si>
  <si>
    <t>兰溪经济开发区同乐磁业北侧地块</t>
  </si>
  <si>
    <t>兰溪经济开发区同乐磁业北侧</t>
  </si>
  <si>
    <t>浙江叶盛日用品有限公司</t>
  </si>
  <si>
    <t>东阳市南市鼎泰红木家具厂</t>
  </si>
  <si>
    <t>南市街道茶园村</t>
  </si>
  <si>
    <t>东阳市铭华古典红木家具有限公司</t>
  </si>
  <si>
    <t>南市街道沧江村大永线以南</t>
  </si>
  <si>
    <t>金华市亿翔文体用品有限公司</t>
  </si>
  <si>
    <t>金华市神驰鸟针织有限公司</t>
  </si>
  <si>
    <t>金华市卓意工具有限公司</t>
  </si>
  <si>
    <t>孝顺镇镇北</t>
  </si>
  <si>
    <t>金华市蓝鑫体育用品有限公司</t>
  </si>
  <si>
    <t>金华市鼎鼎工具有限公司</t>
  </si>
  <si>
    <t>金华市鸿耀环保设备制造有限公司</t>
  </si>
  <si>
    <t>金华市裕明包装有限公司</t>
  </si>
  <si>
    <t>方岩镇工业功能分区三眼塘下地块</t>
  </si>
  <si>
    <t>方岩镇工业功能分区三眼塘下地块7</t>
  </si>
  <si>
    <t>永康市方岩镇派溪村经济合作社</t>
  </si>
  <si>
    <t>浙江金华今生缘服饰有限公司</t>
  </si>
  <si>
    <t>金华市正升工艺品有限公司</t>
  </si>
  <si>
    <t>金华市立丰不锈钢厨具有限公司</t>
  </si>
  <si>
    <t>金华市蓝途日用品有限公司</t>
  </si>
  <si>
    <t>金华市云霄科技有限公司</t>
  </si>
  <si>
    <t>金华瑞恒家居用品有限公司</t>
  </si>
  <si>
    <t>金华市诗韵纺织有限公司</t>
  </si>
  <si>
    <t>浙江昌源食品有限公司</t>
  </si>
  <si>
    <t>金华市开泰纳米纺织有限公司</t>
  </si>
  <si>
    <t>孝顺真双创园</t>
  </si>
  <si>
    <t>南马镇花园药业以北地块二</t>
  </si>
  <si>
    <t>南马镇花园药业以北地块一</t>
  </si>
  <si>
    <t>花园药业股份有限公司</t>
  </si>
  <si>
    <t>南马镇花园药业以西</t>
  </si>
  <si>
    <t>浙江花园铜业有限公司</t>
  </si>
  <si>
    <t>南马镇花园铜业以北</t>
  </si>
  <si>
    <t>浙江老汤火腿食品有限公司</t>
  </si>
  <si>
    <t>南马镇老汤火腿以西</t>
  </si>
  <si>
    <t>桐琴镇凤凰山工业功能区桐塘区块3-3#待地块</t>
  </si>
  <si>
    <t>武义正天机械有限公司</t>
  </si>
  <si>
    <t>孝顺镇低田</t>
  </si>
  <si>
    <t>金华市凯凯针织品有限公司</t>
  </si>
  <si>
    <t>浙江华贸肥料有限公司</t>
  </si>
  <si>
    <t>义乌经济技术开发区木桥村南侧1号地块</t>
  </si>
  <si>
    <t>正大饲料（义乌）有限公司(义乌经济技术开发区同义路与镇前街交叉口东北侧地块)</t>
  </si>
  <si>
    <t>义乌经济技术开发区同义路与镇前街交叉口东北侧地块</t>
  </si>
  <si>
    <t>正大饲料（义乌）有限公司</t>
  </si>
  <si>
    <t>义乌吉利发动机有限公司（义乌经济技术开发区赤岸组团吉祥路东侧A-2地块）</t>
  </si>
  <si>
    <t>义乌经济技术开发区赤岸组团吉祥路东侧A-2地块</t>
  </si>
  <si>
    <t>南市街道五一工业功能区东永二线以西</t>
  </si>
  <si>
    <t>零跑汽车有限公司</t>
  </si>
  <si>
    <t>新能源汽车产业园区内（纬五路以北、金星南街延伸以西）</t>
  </si>
  <si>
    <t>磐安新城区大麦坞依岭6号（一期）</t>
  </si>
  <si>
    <t>浙江可得丰种业有限公司</t>
  </si>
  <si>
    <t>兰溪经济开发区支六路南侧张高跃-A-2地块</t>
  </si>
  <si>
    <t>兰溪经济开发区支六路南侧张高跃地块</t>
  </si>
  <si>
    <t>浙江三原色化妆品有限公司</t>
  </si>
  <si>
    <t>金义综合保税区内</t>
  </si>
  <si>
    <t>F#地块</t>
  </si>
  <si>
    <t>G地块</t>
  </si>
  <si>
    <t>G#地块</t>
  </si>
  <si>
    <t>仙洞A地块</t>
  </si>
  <si>
    <t>张村公路西、牡丹路以北</t>
  </si>
  <si>
    <t>浙江福多纳汽车部件有限公司</t>
  </si>
  <si>
    <t>磐安新城区金仙寺地块三（二期）</t>
  </si>
  <si>
    <t>浙江绿林工艺有限公司</t>
  </si>
  <si>
    <t>义乌机场临时国际货站</t>
  </si>
  <si>
    <t>浙江天晟建材股份有限公司</t>
  </si>
  <si>
    <t>浙江中元磁业股份有限公司</t>
  </si>
  <si>
    <t>长松岗工业功能区C2-2-2</t>
  </si>
  <si>
    <t>东阳市万利电子有限公司</t>
  </si>
  <si>
    <t>长松岗工业功能区A13-1-2</t>
  </si>
  <si>
    <t>东阳市小亲家工艺品厂</t>
  </si>
  <si>
    <t>歌山镇凤山村大园自然村</t>
  </si>
  <si>
    <t>磐安县双溪乡梓誉村里加坞口地块</t>
  </si>
  <si>
    <t>磐安县旭阳工艺品厂</t>
  </si>
  <si>
    <t>磐安工业园区A-02-6-1工业用地</t>
  </si>
  <si>
    <t>磐安县佳禾塑胶厂</t>
  </si>
  <si>
    <t>兰溪经济开发区兰江片工业区宝龙路西侧、上叶路南侧地块</t>
  </si>
  <si>
    <t>宝龙路西侧</t>
  </si>
  <si>
    <t>浙江金梭印染有限公司</t>
  </si>
  <si>
    <t>沈柳待地块A</t>
  </si>
  <si>
    <t>内白线以西、柳宅村留地以北</t>
  </si>
  <si>
    <t>浙江圣雪休闲用品有限公司</t>
  </si>
  <si>
    <t>浦江县白马兰塘木制品以北工业地块C地块</t>
  </si>
  <si>
    <t>张民强</t>
  </si>
  <si>
    <t>永康市古山镇大坟山村芦溪塘下坑地块</t>
  </si>
  <si>
    <t>永康市古山镇大坟山村股份经济合作社</t>
  </si>
  <si>
    <t>浙江浪仕威电子商务有限公司</t>
  </si>
  <si>
    <t>义乌国际陆港物流园1-15#地块</t>
  </si>
  <si>
    <t>义乌市美事达仓储有限公司</t>
  </si>
  <si>
    <t>义乌国际陆港物流园1-21#地块</t>
  </si>
  <si>
    <t>诸葛镇万田村2016-7-C工业用地</t>
  </si>
  <si>
    <t>诸葛镇万田村2015-8工业用地</t>
  </si>
  <si>
    <t>义乌经济技术开发区N-01地块</t>
  </si>
  <si>
    <t>浙江爱旭太阳能科技有限公司(义乌工业园区EQ-04-01地块)</t>
  </si>
  <si>
    <t>义乌工业园区EQ-04-01地块</t>
  </si>
  <si>
    <t>义乌木林森照明科技有限公司</t>
  </si>
  <si>
    <t>义乌市工业园区EQ-04-14地块</t>
  </si>
  <si>
    <t>方前镇工业功能区下田洋畈D-4-2工业用地</t>
  </si>
  <si>
    <t>浙江磐安任家木玩有限公司</t>
  </si>
  <si>
    <t>方前镇工业功能区下田洋畈D-4-1工业用地</t>
  </si>
  <si>
    <t>长松岗工业功能区C34-1</t>
  </si>
  <si>
    <t>黄岩路供销社地块一（原黄宅食品公司厂内）</t>
  </si>
  <si>
    <t>黄宅镇黄岩路以南</t>
  </si>
  <si>
    <t>浦江县子晟服饰有限公司</t>
  </si>
  <si>
    <t>黄宅镇黄岩路以南地块一（原黄宅第一砖瓦厂）</t>
  </si>
  <si>
    <t>浦江县杭秀服装有限公司</t>
  </si>
  <si>
    <t>桐琴镇五金机械工业功能区西南1#地块</t>
  </si>
  <si>
    <t>浙江林柏电动工具制造有限公司</t>
  </si>
  <si>
    <t>桐琴镇五金机械工业功能区西南2#地块</t>
  </si>
  <si>
    <t>武义县鸥鸥动力机械有限公司</t>
  </si>
  <si>
    <t>金华帅达实业有限公司</t>
  </si>
  <si>
    <t>新区杭金衢高速公路傅村立交以东</t>
  </si>
  <si>
    <t>东阳市铠晨五金有限公司</t>
  </si>
  <si>
    <t>中山北路以西、湖莲西街以北</t>
  </si>
  <si>
    <t>横店镇米塘小区三湖口小区</t>
  </si>
  <si>
    <t>浙江鼎坚玻璃科技有限公司</t>
  </si>
  <si>
    <t>巍山镇怀鲁工业区经二路以西、纬二路以北</t>
  </si>
  <si>
    <t>赤溪街道2016-1工业用地</t>
  </si>
  <si>
    <t>浙江永鸿工贸有限公司</t>
  </si>
  <si>
    <t>金华市银灵科技有限公司</t>
  </si>
  <si>
    <t>婺城新城区临乾工业区块蚕场路南侧</t>
  </si>
  <si>
    <t>浙江玉阳春农产品有限公司</t>
  </si>
  <si>
    <t>婺城新城区临乾工业区块纵四路西北侧</t>
  </si>
  <si>
    <t>金华捷科工具有限公司</t>
  </si>
  <si>
    <t>金华市婺城新城区临江区块通溪路北</t>
  </si>
  <si>
    <t>金华执御电子商务有限公司</t>
  </si>
  <si>
    <t>金义快速路南侧、王里源路东侧</t>
  </si>
  <si>
    <t>诸葛镇万田村2016-7-A工业用地</t>
  </si>
  <si>
    <t>诸葛镇万田村2016-7-B工业用地</t>
  </si>
  <si>
    <t>尚湖镇2017年工业用地1号地块</t>
  </si>
  <si>
    <t>东阳市画水海航机械厂</t>
  </si>
  <si>
    <t>画水镇上坞水库以东地块三</t>
  </si>
  <si>
    <t>东阳市蓝坤塑胶有限公司</t>
  </si>
  <si>
    <t>画水镇上坞水库以东地块二</t>
  </si>
  <si>
    <t>义乌市润谷食品有限公司</t>
  </si>
  <si>
    <t>佛堂镇葛仙路以南D地块</t>
  </si>
  <si>
    <t>白洋街道汤村A地块</t>
  </si>
  <si>
    <t>海棠路以北，上松线以西</t>
  </si>
  <si>
    <t>浙江圣特斯林纺织有限公司</t>
  </si>
  <si>
    <t>白洋街道汤村B地块</t>
  </si>
  <si>
    <t>浙江武义自然美家居用品有限公司</t>
  </si>
  <si>
    <t>孵化小区A2地块</t>
  </si>
  <si>
    <t>内白线以北，雄鹰路以西</t>
  </si>
  <si>
    <t>武义赛尔链条厂</t>
  </si>
  <si>
    <t>浙江极智通信科技股份有限公司</t>
  </si>
  <si>
    <t>义乌经济技术开发区后申塘北侧地块</t>
  </si>
  <si>
    <t>熟溪街道东南工业功能区端村前山永欣公司南侧地块</t>
  </si>
  <si>
    <t>熟溪街道端村前山永欣公司南侧</t>
  </si>
  <si>
    <t>兰溪经济开发区宝龙路西侧2015-3#地块</t>
  </si>
  <si>
    <t>兰溪经济开发区宝龙路西侧</t>
  </si>
  <si>
    <t>浙江兰溪巨化氟化学有限公司</t>
  </si>
  <si>
    <t>兰溪经济开发区宝龙路西侧2015-2#地块</t>
  </si>
  <si>
    <t>兰溪经济开发区宝龙路西侧2015-1#地块</t>
  </si>
  <si>
    <t>金磐新区花台路东、南二环北</t>
  </si>
  <si>
    <t>新能源汽车产业园区内（纬三路以南、金星南街延伸以西）</t>
  </si>
  <si>
    <t>浙江康诚菌业有限公司</t>
  </si>
  <si>
    <t>浙江今胜涂料有限公司</t>
  </si>
  <si>
    <t>浙江英伦汽车有限公司</t>
  </si>
  <si>
    <t>义乌经济技术开发区赤岸组团三期地块</t>
  </si>
  <si>
    <t>金华市海纳工具有限公司</t>
  </si>
  <si>
    <t>金西东区</t>
  </si>
  <si>
    <t>浙江筑工科技有限公司</t>
  </si>
  <si>
    <t>长松岗工业功能区C38-1地块</t>
  </si>
  <si>
    <t>永康经济开发区S15-04（置换地块）</t>
  </si>
  <si>
    <t>永康经济开发区S15-04地块</t>
  </si>
  <si>
    <t>永康市宇信工贸有限公司</t>
  </si>
  <si>
    <t>云山街道黄泥岭村2015-1工业用地</t>
  </si>
  <si>
    <t>云山街道黄泥岭村</t>
  </si>
  <si>
    <t>兰溪市嘉华塑业有限公司</t>
  </si>
  <si>
    <t>义乌市中心粮库扩建工程</t>
  </si>
  <si>
    <t>义亭镇</t>
  </si>
  <si>
    <t>义乌市粮食收储有限公司</t>
  </si>
  <si>
    <t>东阳市恒达皮具有限公司</t>
  </si>
  <si>
    <t>南市街道大联村殿口自然村</t>
  </si>
  <si>
    <t>浙江鑫正工贸有限公司</t>
  </si>
  <si>
    <t>南马镇鑫正工贸以北</t>
  </si>
  <si>
    <t>浙江坦普莱建材有限公司</t>
  </si>
  <si>
    <t>黄宅镇中兴路以南地块一</t>
  </si>
  <si>
    <t>浙江浦江莱茵达能源发展有限公司</t>
  </si>
  <si>
    <t>金华市亚虎工具有限公司</t>
  </si>
  <si>
    <t>金华山管委会金华市二环东路西、金园路北侧、法明街以东</t>
  </si>
  <si>
    <t>上华街道上华村工业用地</t>
  </si>
  <si>
    <t>上华街道上华村</t>
  </si>
  <si>
    <t>兰溪市鑫华制革有限责任公司</t>
  </si>
  <si>
    <t>新城区大麦坞工业区45号（二期）</t>
  </si>
  <si>
    <t>浙江大晟药业有限公司</t>
  </si>
  <si>
    <t>尚湖镇2016年工业用地3号地块</t>
  </si>
  <si>
    <t>浙江丹林食品有限公司</t>
  </si>
  <si>
    <t>新城区森屋地块一（二期）</t>
  </si>
  <si>
    <t>磐安县飞羊研磨有限公司</t>
  </si>
  <si>
    <t>磐安工业园区D-09-06号地块</t>
  </si>
  <si>
    <t>磐安致盛新材料科技有限公司</t>
  </si>
  <si>
    <t>新城区大麦坞依岭2号（二期）</t>
  </si>
  <si>
    <t>浙江成业沥青混凝土有限公司</t>
  </si>
  <si>
    <t>浦江县西部锁具聚集区第一期27-1#地块</t>
  </si>
  <si>
    <t>中余乡五星村</t>
  </si>
  <si>
    <t>浦江县永凯锁厂</t>
  </si>
  <si>
    <t>浦江县西部锁具聚集区第一期26-2#地块</t>
  </si>
  <si>
    <t>浦江县丰辉锁业有限公司</t>
  </si>
  <si>
    <t>浦江县西部锁具聚集区第一期27-3#地块</t>
  </si>
  <si>
    <t>浦江县弘天锁业有限公司</t>
  </si>
  <si>
    <t>浦江县西部锁具聚集区第一期27-2#地块</t>
  </si>
  <si>
    <t>浦江县腾祥锁业有限公司</t>
  </si>
  <si>
    <t>浦江县西部锁具聚集区第一期26-3#地块</t>
  </si>
  <si>
    <t>浦江县西部锁具聚集区第一期26-1#地块</t>
  </si>
  <si>
    <t>浦江县国富锁业有限公司</t>
  </si>
  <si>
    <t>浦江县西部锁具聚集区第一期19-2#地块</t>
  </si>
  <si>
    <t>浦江县彪环锁业有限公司</t>
  </si>
  <si>
    <t>浦江县西部锁具聚集区第一期19-1#地块</t>
  </si>
  <si>
    <t>浦江县惠源锁具有限公司</t>
  </si>
  <si>
    <t>浦江县西部锁具聚集区第一期18-2#地块</t>
  </si>
  <si>
    <t>浦江县圣发锁厂</t>
  </si>
  <si>
    <t>浦江县西部锁具聚集区第一期18-1#地块</t>
  </si>
  <si>
    <t>浦江县皓越锁业有限公司</t>
  </si>
  <si>
    <t>浦江县西部锁具聚集区第一期17-2#地块</t>
  </si>
  <si>
    <t>浦江县群力锁业有限公司</t>
  </si>
  <si>
    <t>浦江县西部锁具聚集区第一期17-1#地块</t>
  </si>
  <si>
    <t>浦江县建飞锁业有限公司</t>
  </si>
  <si>
    <t>浦江县西部锁具聚集区第一期16#地块</t>
  </si>
  <si>
    <t>浦江县建国锁业有限公司</t>
  </si>
  <si>
    <t>浙江亚峰药厂有限公司</t>
  </si>
  <si>
    <t>金华医药产业园区</t>
  </si>
  <si>
    <t>东阳市明焕家具有限公司</t>
  </si>
  <si>
    <t>画水镇上坞大楼以北1号地块</t>
  </si>
  <si>
    <t>东阳市画水谷丰红木家具厂</t>
  </si>
  <si>
    <t>画水镇西方建材厂以东7号地块</t>
  </si>
  <si>
    <t>东阳市画水有金红木家具厂</t>
  </si>
  <si>
    <t>画水镇西方建材厂以东6号地块</t>
  </si>
  <si>
    <t>东阳市画水姣姣矿山机械厂</t>
  </si>
  <si>
    <t>画水镇宁画公路以北地块二</t>
  </si>
  <si>
    <t>东阳市画水君明红木家具厂</t>
  </si>
  <si>
    <t>画水镇西方建材厂以东5号地块</t>
  </si>
  <si>
    <t>东阳市画水檀杰红木家具厂</t>
  </si>
  <si>
    <t>画水镇美梦得寝具以南</t>
  </si>
  <si>
    <t>东阳市传天红家具有限公司</t>
  </si>
  <si>
    <t>画水镇西方建材厂以东4号地块</t>
  </si>
  <si>
    <t>东阳市画水聚禧红木家具厂</t>
  </si>
  <si>
    <t>画水镇西方建材厂以东3号地块</t>
  </si>
  <si>
    <t>东阳市画水威德龙红木家具厂</t>
  </si>
  <si>
    <t>画水镇西方建材厂以东1号地块</t>
  </si>
  <si>
    <t>东阳市画水至圣红木家具厂</t>
  </si>
  <si>
    <t>画水镇西方建材厂以东9号地块</t>
  </si>
  <si>
    <t>浙江大清翰林古典艺术家具有限公司</t>
  </si>
  <si>
    <t>木雕产业基地C#-2地块</t>
  </si>
  <si>
    <t>浙江飞翔线业有限公司</t>
  </si>
  <si>
    <t>长松岗工业功能区C28-1-1地块</t>
  </si>
  <si>
    <t>长松岗工业功能区C28-1-2</t>
  </si>
  <si>
    <t>浙江思科国祥制冷设备有限公司</t>
  </si>
  <si>
    <t>长松岗工业功能区C10-2-2</t>
  </si>
  <si>
    <t>东阳市缅源家具有限公司</t>
  </si>
  <si>
    <t>画水镇上坞大楼以北2号地块</t>
  </si>
  <si>
    <t>长松岗工业功能区C2-2-3</t>
  </si>
  <si>
    <t>浙江水中花针织内衣有限公司</t>
  </si>
  <si>
    <t>长松岗工业功能区C6-4</t>
  </si>
  <si>
    <t>浙江宝森波纹管有限公司</t>
  </si>
  <si>
    <t>长松岗工业功能区C17-2地块</t>
  </si>
  <si>
    <t>浙江海森药业有限公司</t>
  </si>
  <si>
    <t>六石街道六石社区香潭小区南C地块</t>
  </si>
  <si>
    <t>六石街道六石社区香潭小区南B地块</t>
  </si>
  <si>
    <t>东阳市画水海鸿古典红木家具厂</t>
  </si>
  <si>
    <t>画水镇诚诚五金塑料厂以西1号地块</t>
  </si>
  <si>
    <t>湖溪镇溪南村（永禄）</t>
  </si>
  <si>
    <t>东阳市高杉针纺有限公司</t>
  </si>
  <si>
    <t>长松岗工业功能区A17-2</t>
  </si>
  <si>
    <t>东阳市凯翔门窗配件厂</t>
  </si>
  <si>
    <t>画水镇西方建材厂以东2号地块</t>
  </si>
  <si>
    <t>东阳市画水有权塑料厂</t>
  </si>
  <si>
    <t>画水镇上坞大楼以北4号地块</t>
  </si>
  <si>
    <t>东阳市品盛工艺品有限公司</t>
  </si>
  <si>
    <t>画水镇上坞大楼以北3号地块</t>
  </si>
  <si>
    <t>东阳市铭铄机械设备制造有限公司</t>
  </si>
  <si>
    <t>巍山镇铭铄机械设备制造以东</t>
  </si>
  <si>
    <t>东阳市显创光电有限公司</t>
  </si>
  <si>
    <t>画水镇竹溪14号地块</t>
  </si>
  <si>
    <t>东阳市锦惠红木家具厂</t>
  </si>
  <si>
    <t>画水镇上坞水库以东地块一</t>
  </si>
  <si>
    <t>东阳市画溪会进塑料厂</t>
  </si>
  <si>
    <t>画水镇宁画公路以北地块一</t>
  </si>
  <si>
    <t>东阳市画水容大成红木家具厂</t>
  </si>
  <si>
    <t>画水镇威龙塑胶以东1号地块</t>
  </si>
  <si>
    <t>东阳市画水兴旺家古典红木家具厂</t>
  </si>
  <si>
    <t>画水镇威龙塑胶以西地块二</t>
  </si>
  <si>
    <t>浙江龙珍阁红木家具有限公司</t>
  </si>
  <si>
    <t>画水镇美梦得寝具以北</t>
  </si>
  <si>
    <t>画水镇威龙塑胶以西1号地块</t>
  </si>
  <si>
    <t>横店集团得邦有限公司</t>
  </si>
  <si>
    <t>横店镇四合小区、任宅小区</t>
  </si>
  <si>
    <t>浙江微度医疗器械有限公司</t>
  </si>
  <si>
    <t>横店镇四合小区</t>
  </si>
  <si>
    <t>横店镇任宅小区</t>
  </si>
  <si>
    <t>东阳市光明电力建设有限公司1</t>
  </si>
  <si>
    <t>长松岗工业功能区C33-1</t>
  </si>
  <si>
    <t>东阳市耐立电镀化工设备五金厂</t>
  </si>
  <si>
    <t>湖溪镇镇西村炉庄自然村</t>
  </si>
  <si>
    <t>东阳市画水浩宇红木家具厂</t>
  </si>
  <si>
    <t>画水镇西方建材厂以东8号地块</t>
  </si>
  <si>
    <t>南马镇亨普工贸以东</t>
  </si>
  <si>
    <t>东阳市实竹工贸有限公司</t>
  </si>
  <si>
    <t>南马镇江蒙电器以东</t>
  </si>
  <si>
    <t>浙江华万多工贸有限公司</t>
  </si>
  <si>
    <t>南马镇华万多工贸以东</t>
  </si>
  <si>
    <t>东阳市新桂机械有限公司</t>
  </si>
  <si>
    <t>南马镇鑫正工贸以南</t>
  </si>
  <si>
    <t>东阳市超钢太阳能设备有限公司</t>
  </si>
  <si>
    <t>画水镇宇能实业有限公司以南</t>
  </si>
  <si>
    <t>浙江省东阳市铁锚科技有限公司</t>
  </si>
  <si>
    <t>巍山镇怀鲁工业区纬二路以北、经一路以东</t>
  </si>
  <si>
    <t>浙江环迪工贸有限公司</t>
  </si>
  <si>
    <t>巍山镇怀鲁工业区纬一路以北、经四路以西</t>
  </si>
  <si>
    <t>东阳市爱霆服饰有限公司</t>
  </si>
  <si>
    <t>巍山镇怀鲁工业区纬二路以南、经二路以西</t>
  </si>
  <si>
    <t>王大路待地块</t>
  </si>
  <si>
    <t>上松线以西</t>
  </si>
  <si>
    <t>浙江武义经济开发区投资发展有限公司</t>
  </si>
  <si>
    <t>义乌市金羚金属制品有限公司（苏溪镇苏华街北侧地块）</t>
  </si>
  <si>
    <t>苏溪镇苏华街北侧地块</t>
  </si>
  <si>
    <t>义乌市金羚金属制品有限公司</t>
  </si>
  <si>
    <t>金华国际科技城开发有限公司</t>
  </si>
  <si>
    <t>金义快速路以北、曹塘澧公路以东</t>
  </si>
  <si>
    <t>原文教用品厂待地块</t>
  </si>
  <si>
    <t>武川路东侧、青年路北侧</t>
  </si>
  <si>
    <t>浙江武精机器制造有限公司</t>
  </si>
  <si>
    <t>桐琴凤凰山工业功能区伊丽特公司以西待地块</t>
  </si>
  <si>
    <t>武义伊丽特雨具制造有限公司</t>
  </si>
  <si>
    <t>浙江省东阳市凡爱服饰有限公司</t>
  </si>
  <si>
    <t>长松岗工业功能区C30-2地块</t>
  </si>
  <si>
    <t>雅畈镇竹园村地块</t>
  </si>
  <si>
    <t>婺城区雅畈镇竹园村</t>
  </si>
  <si>
    <t>金华大拇指火腿食品有限公司</t>
  </si>
  <si>
    <t>雅畈镇小下店村地块</t>
  </si>
  <si>
    <t>婺城区雅畈镇小下店村</t>
  </si>
  <si>
    <t>金华市华峰工贸有限公司</t>
  </si>
  <si>
    <t>雅畈镇汉灶村地块</t>
  </si>
  <si>
    <t>雅畈镇汉灶村</t>
  </si>
  <si>
    <t>金华市汉灶古窑瓷器有限公司</t>
  </si>
  <si>
    <t>雅畈镇一村地块</t>
  </si>
  <si>
    <t>雅畈镇一村</t>
  </si>
  <si>
    <t>金华市垣昌建筑装饰有限公司</t>
  </si>
  <si>
    <t>东阳市金龙塑料板制造有限公司</t>
  </si>
  <si>
    <t>歌山镇西宅村上宅自然村</t>
  </si>
  <si>
    <t>东阳市金龙塑料板制造业有限公司</t>
  </si>
  <si>
    <t>画水镇万得福炊具以北（一）</t>
  </si>
  <si>
    <t>画水镇超刚太阳能以东</t>
  </si>
  <si>
    <t>浙江省东阳市万得福炊具有限公司</t>
  </si>
  <si>
    <t>画水镇圣世鼎实业有限公司</t>
  </si>
  <si>
    <t>浙江田博工贸有限公司</t>
  </si>
  <si>
    <t>画水镇田博工贸以东</t>
  </si>
  <si>
    <t>城西新区塘景村白头山地块低效用地再开发项目</t>
  </si>
  <si>
    <t>城西新区塘景村白头山地块</t>
  </si>
  <si>
    <t>浙江稳可磨具有限公司</t>
  </si>
  <si>
    <t>水亭畲族乡下方泉村2011-7工业用地</t>
  </si>
  <si>
    <t>水亭畲族乡下方泉村</t>
  </si>
  <si>
    <t>浙江恒乐包装材料有限公司</t>
  </si>
  <si>
    <t>磐安县万苍乡上东山村1号地块工业用地</t>
  </si>
  <si>
    <t>浙江省磐安县兴万新型建材有限公司</t>
  </si>
  <si>
    <t>花街镇黄园村秋头山地块</t>
  </si>
  <si>
    <t>金华市夜明珠照明电器有限公司</t>
  </si>
  <si>
    <t>浦江县天然气门站二期工程地块</t>
  </si>
  <si>
    <t>浦义第二通道以东、八村以西</t>
  </si>
  <si>
    <t>浙江省浦江高峰管道燃气有限公司</t>
  </si>
  <si>
    <t>金华市倪家实业有限公司</t>
  </si>
  <si>
    <t>金华市婺城新城区临江区块倪家路以北</t>
  </si>
  <si>
    <t>金华市婺城新城区临江区块西溪街东、大岩路南</t>
  </si>
  <si>
    <t>金华市欧谱工具厂</t>
  </si>
  <si>
    <t>工业园区南二环以北，八达路以东</t>
  </si>
  <si>
    <t>芝英镇油川燃气炉厂地块</t>
  </si>
  <si>
    <t>芝英镇游溪塘村黄龙山工业区黄龙路11号</t>
  </si>
  <si>
    <t>永康市油川电热电器厂</t>
  </si>
  <si>
    <t>浙江义乌工业园区开发有限公司（原义乌市超凡制衣有限公司地块）</t>
  </si>
  <si>
    <t>原义乌市超凡制衣有限公司地块</t>
  </si>
  <si>
    <t>浙江义乌工业园区开发有限公司</t>
  </si>
  <si>
    <t>原浙江伊彤服饰有限公司地块</t>
  </si>
  <si>
    <t>南马镇花园村红天下红木以北</t>
  </si>
  <si>
    <t>东阳市康伟红木家具厂</t>
  </si>
  <si>
    <t>南马镇康伟红木以西</t>
  </si>
  <si>
    <t>东阳市中江红木家俱有限公司</t>
  </si>
  <si>
    <t>南马镇中江红木以西</t>
  </si>
  <si>
    <t>南马镇花园生物高科以北</t>
  </si>
  <si>
    <t>南马镇花园铜业西南</t>
  </si>
  <si>
    <t>浦江县经济开发区圣格以东工业用地（十三）地块</t>
  </si>
  <si>
    <t>浦江经济开发区（保尔路以南）</t>
  </si>
  <si>
    <t>浦江诚谊精密机械有限公司</t>
  </si>
  <si>
    <t>华灿光电（浙江）有限公司（义乌工业园区EQ-05-11-B地块）</t>
  </si>
  <si>
    <t>义乌工业园区EQ-05-11-B地块</t>
  </si>
  <si>
    <t>华灿光电（浙江）有限公司</t>
  </si>
  <si>
    <t>华灿光电（浙江）有限公司（义乌工业园区EQ-06-01地块）</t>
  </si>
  <si>
    <t>义乌工业园区EQ-06-01地块</t>
  </si>
  <si>
    <t>梅江镇上祝宅村2013-9工业用地</t>
  </si>
  <si>
    <t>梅江镇上祝宅村</t>
  </si>
  <si>
    <t>兰溪市广福纺织有限公司</t>
  </si>
  <si>
    <t>香溪镇龙潭村2015-4工业用地</t>
  </si>
  <si>
    <t>香溪镇龙潭村</t>
  </si>
  <si>
    <t>兰溪市三维艺术装饰构件有限公司</t>
  </si>
  <si>
    <t>兰江街道陈下村2012-43工业用地</t>
  </si>
  <si>
    <t>兰江街道陈下村</t>
  </si>
  <si>
    <t>兰溪市经济开发区兰江片工业区2013-10#-B地块</t>
  </si>
  <si>
    <t>兰溪经济开发区浒溪路南侧</t>
  </si>
  <si>
    <t>兰溪经济开发区兰江片工业区2013-10#-C地块</t>
  </si>
  <si>
    <t>兰溪市九安工贸有限公司</t>
  </si>
  <si>
    <t>武义县熟溪街道端村东南工业园区原垃圾填埋场地块</t>
  </si>
  <si>
    <t>永武二线南侧、龙升文化用品有限公司东侧</t>
  </si>
  <si>
    <t>浙江博来工具有限公司</t>
  </si>
  <si>
    <t>郑宅镇工业功能分区二区A-03-07地块</t>
  </si>
  <si>
    <t>黄天振</t>
  </si>
  <si>
    <t>浙商回归创新创业园（一期）9#地块</t>
  </si>
  <si>
    <t>永康市浙商回归创新创业园（一期）9#地块</t>
  </si>
  <si>
    <t>浙江勰达科技有限公司</t>
  </si>
  <si>
    <t>武义县湖塘沿低丘缓坡区IV地块</t>
  </si>
  <si>
    <t>牡丹路以南、茶花路以东</t>
  </si>
  <si>
    <t>武义西林德机械制造有限公司</t>
  </si>
  <si>
    <t>义乌市永辉铝业有限公司</t>
  </si>
  <si>
    <t>佛堂镇双峰路北侧G1地块</t>
  </si>
  <si>
    <t>东阳市白坦佳乐金银丝线有限公司</t>
  </si>
  <si>
    <t>巍山镇巧儿金银丝以北</t>
  </si>
  <si>
    <t>浙江省东阳市仪表仪器有限公司</t>
  </si>
  <si>
    <t>东阳市兴峰工艺品有限公司</t>
  </si>
  <si>
    <t>马宅镇下陈村（二）</t>
  </si>
  <si>
    <t>马宅镇下陈村（一）</t>
  </si>
  <si>
    <t>东阳市怡乐钓具有限公司</t>
  </si>
  <si>
    <t>巍山镇沈良村以东</t>
  </si>
  <si>
    <t>金华市合丰新材料科技有限公司</t>
  </si>
  <si>
    <t>金西南区纬七路南侧</t>
  </si>
  <si>
    <t>金华市汤溪特种油脂厂</t>
  </si>
  <si>
    <t>金华市永青家私有限公司</t>
  </si>
  <si>
    <t>金西东区纵二路东侧</t>
  </si>
  <si>
    <t>金华市老百姓医药连锁有限公司</t>
  </si>
  <si>
    <t>金西东区经发街西侧</t>
  </si>
  <si>
    <t>永康经济开发区方岩拆迁安置地块14-09地块</t>
  </si>
  <si>
    <t>永康市古山镇前塘村股份经济合作社</t>
  </si>
  <si>
    <t>永康经济开发区方岩拆迁安置地块14-08地块</t>
  </si>
  <si>
    <t>永康市古山镇大塘周村股份经济合作社</t>
  </si>
  <si>
    <t>永康经济开发区方岩拆迁安置地块14-11地块</t>
  </si>
  <si>
    <t>永康市方岩镇两头门村经济合作社</t>
  </si>
  <si>
    <t>永康经济开发区S16-07地块</t>
  </si>
  <si>
    <t>永康市登奇工贸有限公司</t>
  </si>
  <si>
    <t>东阳市鹏飞工贸有限公司集体转国有</t>
  </si>
  <si>
    <t>东阳市鹏飞工贸有限公司</t>
  </si>
  <si>
    <t>东阳市千祥纺器五金塑料厂集体转国有</t>
  </si>
  <si>
    <t>千祥镇东一村南山干自然村</t>
  </si>
  <si>
    <t>东阳市千祥纺器五金塑料厂</t>
  </si>
  <si>
    <t>东阳市海华塑料硬片有限公司集体转国有</t>
  </si>
  <si>
    <t>画水镇陆宅村高平自然村</t>
  </si>
  <si>
    <t>东阳市海华塑料硬片有限公司</t>
  </si>
  <si>
    <t>东阳市吴宁幸运家私厂集体转国有</t>
  </si>
  <si>
    <t>南市街道横城村塘里自然村</t>
  </si>
  <si>
    <t>东阳市吴宁幸运家私厂</t>
  </si>
  <si>
    <t>浙江海森药业有限公司集体转国有</t>
  </si>
  <si>
    <t>六石街道香潭村</t>
  </si>
  <si>
    <t>金华市宝利来塑料织带厂</t>
  </si>
  <si>
    <t>孝顺镇镇北工业区</t>
  </si>
  <si>
    <t>浙江金利华电气股份有限公司</t>
  </si>
  <si>
    <t>华丰路北侧</t>
  </si>
  <si>
    <t>金华市长达交通科技有限公司</t>
  </si>
  <si>
    <t>金华市金东区振辉饰品厂</t>
  </si>
  <si>
    <t>环宇路北侧、清荷街西侧</t>
  </si>
  <si>
    <t>金华市金东区豪杰首饰工艺品厂</t>
  </si>
  <si>
    <t>华丰路以南</t>
  </si>
  <si>
    <t>浦江县西部锁具集聚区第一期24#地块</t>
  </si>
  <si>
    <t>浦江县中兴锁业有限公司</t>
  </si>
  <si>
    <t>浦江县西部锁具集聚区第一期20#地块</t>
  </si>
  <si>
    <t>浦江县华凯锁具厂</t>
  </si>
  <si>
    <t>浦江县西部锁具集聚区第一期14#地块</t>
  </si>
  <si>
    <t>浦江县辉环锁业有限公司</t>
  </si>
  <si>
    <t>浦江县西部锁具集聚区第一期13#地块</t>
  </si>
  <si>
    <t>浦江县栋栋锁业有限公司</t>
  </si>
  <si>
    <t>浦江县西部锁具集聚区第一期21#地块</t>
  </si>
  <si>
    <t>浦江县家辉锁业有限公司</t>
  </si>
  <si>
    <t>浦江县西部锁具集聚区第一期25#地块</t>
  </si>
  <si>
    <t>浦江县凯丹锁业有限公司</t>
  </si>
  <si>
    <t>五一工业功能区经三路以西、佛窈线以北</t>
  </si>
  <si>
    <t>东阳市远达红木家具有限公司</t>
  </si>
  <si>
    <t>大联村前新屋自然村</t>
  </si>
  <si>
    <t>浙江矿山机械有限公司(义亭镇2016-001A地块)</t>
  </si>
  <si>
    <t>义亭镇2016-001A地块</t>
  </si>
  <si>
    <t>浙江矿山机械有限公司</t>
  </si>
  <si>
    <t>义亭镇2016-001B地块</t>
  </si>
  <si>
    <t>浦江县西部锁具集聚区第一期35#地块</t>
  </si>
  <si>
    <t>浦江县得胜锁业有限公司</t>
  </si>
  <si>
    <t>浦江县西部锁具集聚区第一期4#地块</t>
  </si>
  <si>
    <t>浦江犇悦工贸有限公司</t>
  </si>
  <si>
    <t>浦江县西部锁具集聚区第一期31#地块</t>
  </si>
  <si>
    <t>浦江县旭光锁业有限公司</t>
  </si>
  <si>
    <t>浦江县西部锁具集聚区第一期33#地块</t>
  </si>
  <si>
    <t>浦江县金刚锁业有限公司</t>
  </si>
  <si>
    <t>浦江县西部锁具集聚区第一期32#地块</t>
  </si>
  <si>
    <t>浦江荣吉锁具有限公司</t>
  </si>
  <si>
    <t>浦江县西部锁具集聚区第一期30#地块</t>
  </si>
  <si>
    <t>浦江县孟进锁配有限公司</t>
  </si>
  <si>
    <t>浦江县西部锁具集聚区第一期23#地块</t>
  </si>
  <si>
    <t>浦江县中余大元海浪锁厂</t>
  </si>
  <si>
    <t>浦江县西部锁具集聚区第一期22#地块</t>
  </si>
  <si>
    <t>浦江县理正锁业有限公司</t>
  </si>
  <si>
    <t>浦江县西部锁具集聚区第一期28#地块</t>
  </si>
  <si>
    <t>浦江县贵恒锁厂</t>
  </si>
  <si>
    <t>浦江县西部锁具集聚区第一期6#地块</t>
  </si>
  <si>
    <t>浦江县丹翔锁业有限公司</t>
  </si>
  <si>
    <t>浦江县西部锁具集聚区第一期5#地块</t>
  </si>
  <si>
    <t>浦江县爱芳锁厂</t>
  </si>
  <si>
    <t>浦江县西部锁具集聚区第一期3#地块</t>
  </si>
  <si>
    <t>浦江县五中锁业有限公司</t>
  </si>
  <si>
    <t>黄宅镇庆工路以南地块</t>
  </si>
  <si>
    <t>黄宅镇庆工路以南</t>
  </si>
  <si>
    <t>浙江红鼎衫工贸有限公司</t>
  </si>
  <si>
    <t>磐安工业园区中小企业孵化区B-01-07-5号工业用地</t>
  </si>
  <si>
    <t>磐安县东日电器塑料厂</t>
  </si>
  <si>
    <t>磐安工业园区中小企业孵化区B-01-07-4号工业用地</t>
  </si>
  <si>
    <t>磐安工业园区中小企业孵化区B-01-07-2号工业用地</t>
  </si>
  <si>
    <t>磐安县弘旭塑料软管厂</t>
  </si>
  <si>
    <t>磐安工业园区中小企业孵化区B-01-07-3号工业用地</t>
  </si>
  <si>
    <t>磐安县超强塑胶厂</t>
  </si>
  <si>
    <t>经济开发区S16-06地块</t>
  </si>
  <si>
    <t>永康经济开发区S16-06地块</t>
  </si>
  <si>
    <t>浙江省永康市众恒实业有限公司</t>
  </si>
  <si>
    <t>永康经济开发区S16-05地块</t>
  </si>
  <si>
    <t>永康市增晓食品机械厂</t>
  </si>
  <si>
    <t>浙江金华联物实业有限公司</t>
  </si>
  <si>
    <t>正涵街西侧、新城路以北</t>
  </si>
  <si>
    <t>东阳市中宇电声配件厂</t>
  </si>
  <si>
    <t>湖溪镇溪南村永禄自然村（二）</t>
  </si>
  <si>
    <t>东阳市正信红木家具有限公司</t>
  </si>
  <si>
    <t>湖溪镇新塘村南莘塘下自然村（二）</t>
  </si>
  <si>
    <t>东阳市洪秀电子设备有限公司</t>
  </si>
  <si>
    <t>湖溪镇溪南村永禄自然村（一）</t>
  </si>
  <si>
    <t>湖溪镇新塘村南莘塘下自然村（一）</t>
  </si>
  <si>
    <t>兰溪经济开发区兰江功能区2015-5#地块</t>
  </si>
  <si>
    <t>兰溪经济开发区兰江功能区畈口路北侧登胜村</t>
  </si>
  <si>
    <t>浙江用久纺织科技有限公司</t>
  </si>
  <si>
    <t>诸葛镇银塘村2015-7工业用地</t>
  </si>
  <si>
    <t>诸葛镇银塘村</t>
  </si>
  <si>
    <t>兰江街道后陆村2013-13工业用地</t>
  </si>
  <si>
    <t>兰江街道后陆村</t>
  </si>
  <si>
    <t>兰溪市永新织造有限公司</t>
  </si>
  <si>
    <t>浙江胜道体育用品有限公司</t>
  </si>
  <si>
    <t>明丽街东侧、履湖街北侧</t>
  </si>
  <si>
    <t>新城区大麦坞依岭5-1号地块</t>
  </si>
  <si>
    <t>尚湖镇2016年工业用地2号地块</t>
  </si>
  <si>
    <t>浙江恒斯特塑胶有限公司</t>
  </si>
  <si>
    <t>磐安工业园区D-01-6-1工业用地</t>
  </si>
  <si>
    <t>浙江东之龙电器有限公司</t>
  </si>
  <si>
    <t>金华华科汽车工业有限公司3</t>
  </si>
  <si>
    <t>新能源汽车产业园区内（现代大道以北、仙华南街延伸以西）</t>
  </si>
  <si>
    <t>金华华科汽车工业有限公司</t>
  </si>
  <si>
    <t>横店镇维风社区莲塘小区、马山前小区</t>
  </si>
  <si>
    <t>横店镇莲塘小区、马山前小区</t>
  </si>
  <si>
    <t>义乌市丝之浪假发有限公司</t>
  </si>
  <si>
    <t>后宅街道群英路以西柳青路以南2#地块</t>
  </si>
  <si>
    <t>义乌市申凯线业有限公司</t>
  </si>
  <si>
    <t>后宅街道群英路以西柳青路以南3#地块</t>
  </si>
  <si>
    <t>浙江万千服饰有限公司</t>
  </si>
  <si>
    <t>后宅街道群英路以西柳青路以南1#地块</t>
  </si>
  <si>
    <t>东阳市陆港物流发展有限公司</t>
  </si>
  <si>
    <t>长松岗纬八路以北、绕城东路以西</t>
  </si>
  <si>
    <t>象珠镇象珠一村大常山地块五</t>
  </si>
  <si>
    <t>永康市中景金属制品有限公司</t>
  </si>
  <si>
    <t>象珠镇象珠一村大常山地块三</t>
  </si>
  <si>
    <t>永康市旭利工具有限公司</t>
  </si>
  <si>
    <t>象珠镇象珠一村大常山地块四</t>
  </si>
  <si>
    <t>象珠镇象珠一村大常山</t>
  </si>
  <si>
    <t>永康市臻美家居用品有限公司</t>
  </si>
  <si>
    <t>金华市龙达塑料助剂有限公司</t>
  </si>
  <si>
    <t>东阳市百亚休闲用品有限公司</t>
  </si>
  <si>
    <t>巍山镇苛山村以南</t>
  </si>
  <si>
    <t>东阳市晶盈厨具制造有限公司</t>
  </si>
  <si>
    <t>城东街道李三小区11号地块</t>
  </si>
  <si>
    <t>浙江万衡工贸有限公司</t>
  </si>
  <si>
    <t>歌山大里工业区</t>
  </si>
  <si>
    <t>永康经济开发区S16-04地块</t>
  </si>
  <si>
    <t>浙商回归园运动休闲用品产业孵化基地A地块</t>
  </si>
  <si>
    <t>永康市浙商回归园创新园开发有限公司</t>
  </si>
  <si>
    <t>永康现代农业装备高新技术产业园区南地块1-1地块</t>
  </si>
  <si>
    <t>永康市鸿丰精工科技有限公司</t>
  </si>
  <si>
    <t>义乌国际陆港物流园1-20#地块</t>
  </si>
  <si>
    <t>浙江东宇物流有限公司</t>
  </si>
  <si>
    <t>义乌国际陆港物流园1-16#地块</t>
  </si>
  <si>
    <t>义乌国际陆港物流园1-17#地块</t>
  </si>
  <si>
    <t>新城区金仙寺3号地块</t>
  </si>
  <si>
    <t>浙江时通电气制造有限公司</t>
  </si>
  <si>
    <t>金华市婺城新城区临江区块西溪街东、倪家路南</t>
  </si>
  <si>
    <t>金华市婺城新城区临江区块西溪街东、大岩路北</t>
  </si>
  <si>
    <t>赤溪街道郑麻车村2011-14工业用地</t>
  </si>
  <si>
    <t>浙江嘉泰轻纺有限公司</t>
  </si>
  <si>
    <t>浙江同力服装有限公司</t>
  </si>
  <si>
    <t>白云街道同力以北</t>
  </si>
  <si>
    <t>金华益康源环境科技有限公司</t>
  </si>
  <si>
    <t>金西南区</t>
  </si>
  <si>
    <t>金华市中天城建绿色再生资源有限公司</t>
  </si>
  <si>
    <t>金东区江东镇</t>
  </si>
  <si>
    <t>永康经济开发区S16-02地块</t>
  </si>
  <si>
    <t>永康市志强铜业有限公司</t>
  </si>
  <si>
    <t>浙江龙呈计生用品有限公司2016</t>
  </si>
  <si>
    <t>义亭镇2016-002地块</t>
  </si>
  <si>
    <t>浙江龙呈计生用品有限公司</t>
  </si>
  <si>
    <t>浦江经济开发区圣格以东工业用地（十一）地块</t>
  </si>
  <si>
    <t>浦江经济开发区（百炼大道以西）</t>
  </si>
  <si>
    <t>浙江多乐卫浴科技有限公司</t>
  </si>
  <si>
    <t>永康市城西新区梅垄片西周路以南地块</t>
  </si>
  <si>
    <t>城西新区梅垄片</t>
  </si>
  <si>
    <t>永康市高旺电器有限公司</t>
  </si>
  <si>
    <t>浙江诺玛文化用品有限公司(廿三里街道乾元路东侧地块)</t>
  </si>
  <si>
    <t>廿三里街道乾元路东侧地块</t>
  </si>
  <si>
    <t>浙江诺玛文化用品有限公司</t>
  </si>
  <si>
    <t>浙江华统肉制品股份有限公司（义亭镇2015-001地块）</t>
  </si>
  <si>
    <t>义亭镇2015-001地块</t>
  </si>
  <si>
    <t>浙江华统肉制品股份有限公司</t>
  </si>
  <si>
    <t>义乌市雅迪食品有限公司</t>
  </si>
  <si>
    <t>义亭镇2016-003地块</t>
  </si>
  <si>
    <t>廿三里街道小商品加工区G地块</t>
  </si>
  <si>
    <t>东阳市富宁中频有限公司</t>
  </si>
  <si>
    <t>南马镇富宁中频以西</t>
  </si>
  <si>
    <t>南马镇江蒙电器有限公司以西</t>
  </si>
  <si>
    <t>黄店镇下包村2012-2-S工业用地</t>
  </si>
  <si>
    <t>黄店镇下包村</t>
  </si>
  <si>
    <t>浙江永联民爆器材有限公司</t>
  </si>
  <si>
    <t>黄店镇下包村2012-2-V-1工业用地</t>
  </si>
  <si>
    <t>黄店镇下包村2012-2-V-2工业用地</t>
  </si>
  <si>
    <t>黄店镇下包村2012-2-T工业用地</t>
  </si>
  <si>
    <t>黄店镇下包村2014-23工业用地</t>
  </si>
  <si>
    <t>灵洞乡平园村2013-6工业用地</t>
  </si>
  <si>
    <t>灵洞乡平园村</t>
  </si>
  <si>
    <t>兰溪市华诺混凝土有限公司</t>
  </si>
  <si>
    <t>黄店镇下包村2012-2-O工业用地</t>
  </si>
  <si>
    <t>兰溪经济开发区兰江片工业区蓝之梦东侧2#地块</t>
  </si>
  <si>
    <t>开发区蓝之梦东侧2#</t>
  </si>
  <si>
    <t>兰溪经济开发区兰江片工业区蓝之梦东侧1#地块</t>
  </si>
  <si>
    <t>兰溪经济开发区蓝之梦东侧1#</t>
  </si>
  <si>
    <t>兰溪市誉美家具有限公司</t>
  </si>
  <si>
    <t>浦江经济开发区界山区块（四-1）</t>
  </si>
  <si>
    <t>前方大道南侧、百炼大道东侧</t>
  </si>
  <si>
    <t>浙江物产环能浦江热电有限公司</t>
  </si>
  <si>
    <t>茭塘待C1地块</t>
  </si>
  <si>
    <t>芙蓉路以北，规划二十四路以东</t>
  </si>
  <si>
    <t>永康市升阳工具厂</t>
  </si>
  <si>
    <t>武义县壶山街道黄龙工业功能区上端头尾巴塘1号地块</t>
  </si>
  <si>
    <t>壶山街道黄龙工业功能区上端头尾巴塘（莹乡路以西）</t>
  </si>
  <si>
    <t>武义县奇云茶叶有限公司</t>
  </si>
  <si>
    <t>武义县王宅镇古马山裕融公司南侧地块</t>
  </si>
  <si>
    <t>王宅镇古马山工业功能区</t>
  </si>
  <si>
    <t>浙江裕融实业有限公司</t>
  </si>
  <si>
    <t>义乌市市场发展集团有限公司</t>
  </si>
  <si>
    <t>木材市场西北侧B地块</t>
  </si>
  <si>
    <t>义乌工业园区EQ-05-11-A地块</t>
  </si>
  <si>
    <t>浙江瑞丰光电有限公司(义乌工业园区EQ-03-03-A地块)</t>
  </si>
  <si>
    <t>义乌工业园区EQ-03-03-A地块</t>
  </si>
  <si>
    <t>浙江瑞丰光电有限公司</t>
  </si>
  <si>
    <t>永昌街道满社峰村2015-2工业用地</t>
  </si>
  <si>
    <t>永昌街道满社峰村</t>
  </si>
  <si>
    <t>浙江兰溪文荣纺织有限公司</t>
  </si>
  <si>
    <t>永昌街道满塘岗村2011-7工业用地</t>
  </si>
  <si>
    <t>永昌街道满塘岗村</t>
  </si>
  <si>
    <t>磐安县冷水镇朱坞坑5号工业用地</t>
  </si>
  <si>
    <t>磐安县苏翔家具有限公司</t>
  </si>
  <si>
    <t>磐安县冷水镇朱坞坑7号工业用地</t>
  </si>
  <si>
    <t>磐安县冷水镇朱坞坑6号工业用地</t>
  </si>
  <si>
    <t>方前镇工业功能区下田洋畈D-3-1号工业用地</t>
  </si>
  <si>
    <t>浙江连通家居用品有限公司</t>
  </si>
  <si>
    <t>大许区块工业用地九</t>
  </si>
  <si>
    <t>浙江浦江万鸿工贸有限公司</t>
  </si>
  <si>
    <t>圣格以东工业用地（七）地块</t>
  </si>
  <si>
    <t>一点红大道北侧、百炼大道西侧</t>
  </si>
  <si>
    <t>浦江光远电力建设有限公司</t>
  </si>
  <si>
    <t>义乌市力天电器有限公司(义乌工业园区EQ-05-08-A地块)</t>
  </si>
  <si>
    <t>义乌工业园区EQ-05-08-A地块</t>
  </si>
  <si>
    <t>义乌市力天电器有限公司</t>
  </si>
  <si>
    <t>义乌市东顺玩具有限公司（义乌工业园区EQ-03-05-D地块）</t>
  </si>
  <si>
    <t>义乌工业园区EQ-03-05-D地块</t>
  </si>
  <si>
    <t>义乌市东顺玩具有限公司</t>
  </si>
  <si>
    <t>义乌市盛源纸杯厂</t>
  </si>
  <si>
    <t>城西街道零星工业用地地块</t>
  </si>
  <si>
    <t>金华帅达毛纺织品有限公司</t>
  </si>
  <si>
    <t>新区杭金衢高速公路以南</t>
  </si>
  <si>
    <t>兰溪经济开发区兰江功能区2015-1#地块</t>
  </si>
  <si>
    <t>兰溪经济开发区兰江功能区上叶路南侧登胜村</t>
  </si>
  <si>
    <t>浙江奇锦纺织有限公司</t>
  </si>
  <si>
    <t>新区正涵街以西、新城路以北</t>
  </si>
  <si>
    <t>浙江衡远新能源科技有限公司</t>
  </si>
  <si>
    <t>新能源汽车产业园区内（纬三路以北、金星南街延伸以西）</t>
  </si>
  <si>
    <t>东阳市奇派木业有限公司</t>
  </si>
  <si>
    <t>城东街道东屏工业功能区工业用地E地块</t>
  </si>
  <si>
    <t>东阳市名艺框业有限公司</t>
  </si>
  <si>
    <t>南马镇索普健身器材有限公司东南</t>
  </si>
  <si>
    <t>长松岗工业功能区C28-2</t>
  </si>
  <si>
    <t>东阳市国方电子科技有限公司</t>
  </si>
  <si>
    <t>横店镇米塘社区三湖口小区</t>
  </si>
  <si>
    <t>东阳市四周轴承有限公司</t>
  </si>
  <si>
    <t>南马镇江蒙电器有限公司以南</t>
  </si>
  <si>
    <t>尚湖镇2016年工业用地待一号地块</t>
  </si>
  <si>
    <t>磐安县玉山镇西坑畈7-1号待工业用地</t>
  </si>
  <si>
    <t>磐安县亿方塑胶制品有限公司</t>
  </si>
  <si>
    <t>东城街道朱明村大路山1#地块</t>
  </si>
  <si>
    <t>永康市东城街道朱明村大路山1#地块</t>
  </si>
  <si>
    <t>永康市久和皮具有限公司</t>
  </si>
  <si>
    <t>浙商回归创新创业园一期2#-2地块</t>
  </si>
  <si>
    <t>浙江森影休闲用品有限公司</t>
  </si>
  <si>
    <t>游埠镇2011-8工业用地</t>
  </si>
  <si>
    <t>游埠镇西山王、山峰张村</t>
  </si>
  <si>
    <t>黄店镇都心村2015-1工业用地</t>
  </si>
  <si>
    <t>兰溪市黄店镇都心村</t>
  </si>
  <si>
    <t>兰溪市勤丰塑料厂</t>
  </si>
  <si>
    <t>白马镇腾飞路以东、浦阳江以西G2地块</t>
  </si>
  <si>
    <t>白马镇腾飞路以东、浦阳江以西</t>
  </si>
  <si>
    <t>浙江良英工贸有限公司</t>
  </si>
  <si>
    <t>浙江希达纺织有限公司</t>
  </si>
  <si>
    <t>磐安新城区大麦坞工业区43-44、46号地块</t>
  </si>
  <si>
    <t>浙江一方制药有限公司</t>
  </si>
  <si>
    <t>金华传祥物联网技术有限公司</t>
  </si>
  <si>
    <t>新区金义快递路南侧、广顺街东侧、宏业路北侧</t>
  </si>
  <si>
    <t>浦江县水晶产业集聚区液化天然气供气设施地块</t>
  </si>
  <si>
    <t>浦江县水晶产业西部集聚区北侧</t>
  </si>
  <si>
    <t>灵洞乡上郭村2014-6工业用地</t>
  </si>
  <si>
    <t>灵洞乡上郭</t>
  </si>
  <si>
    <t>红狮控股集团有限公司</t>
  </si>
  <si>
    <t>金华市东池开发建设有限公司</t>
  </si>
  <si>
    <t>永康经济开发区S16-01地块</t>
  </si>
  <si>
    <t>经济开发区</t>
  </si>
  <si>
    <t>浙江三锋实业股份有限公司</t>
  </si>
  <si>
    <t>浦江小微企业创业园（东部挂锁园）D-05地块</t>
  </si>
  <si>
    <t>三郑村以南、丰产朱云公路以东</t>
  </si>
  <si>
    <t>上海乾宜投资有限公司</t>
  </si>
  <si>
    <t>浦江小微企业创业园（东部挂锁园）C-01地块</t>
  </si>
  <si>
    <t>浦江小微企业创业园（东部挂锁园）C-06地块</t>
  </si>
  <si>
    <t>浦江小微企业创业园（东部挂锁园）C-07地块</t>
  </si>
  <si>
    <t>浦江小微企业创业园（东部挂锁园）C-12地块</t>
  </si>
  <si>
    <t>浦江小微企业创业园（东部挂锁园）D-01地块</t>
  </si>
  <si>
    <t>方前镇工业功能区C-2地块待工业用地</t>
  </si>
  <si>
    <t>磐安县康丰海绵复合有限公司</t>
  </si>
  <si>
    <t>浦江县中心粮库三期工程</t>
  </si>
  <si>
    <t>仙华街道山岐头村以东</t>
  </si>
  <si>
    <t>浦江县粮食收储有限公司</t>
  </si>
  <si>
    <t>盘峰乡三佰村弃渣场2号待地块</t>
  </si>
  <si>
    <t>浙江磐安恒际化工有限公司</t>
  </si>
  <si>
    <t>义乌市俱佳旅游用品有限公司</t>
  </si>
  <si>
    <t>义亭镇2013-008地块</t>
  </si>
  <si>
    <t>义乌市华鲜印刷厂</t>
  </si>
  <si>
    <t>佛堂镇双峰路北侧E地块</t>
  </si>
  <si>
    <t>义乌市鑫特安工艺品有限公司</t>
  </si>
  <si>
    <t>廿三里街道乾元路与惠民路东南角地块</t>
  </si>
  <si>
    <t>浦江经济开发区朝阳区块工业用地（三）地块</t>
  </si>
  <si>
    <t>浙江浦江千乘家纺有限公司</t>
  </si>
  <si>
    <t>浦江经济开发区界山区块（二期08-10-6）地块</t>
  </si>
  <si>
    <t>浦江经济开发区（百炼大道以东）</t>
  </si>
  <si>
    <t>浦江县丰源家纺有限公司</t>
  </si>
  <si>
    <t>东阳市茗隆工贸有限公司</t>
  </si>
  <si>
    <t>江北街道望江北路以西、江北五路以北</t>
  </si>
  <si>
    <t>武义县壶山街道黄龙工业功能区上端头尾巴塘2号</t>
  </si>
  <si>
    <t>武义县壶山街道黄龙工业功能区上端头尾巴塘（莹乡路以西）</t>
  </si>
  <si>
    <t>浙江省武义县健美化妆品厂</t>
  </si>
  <si>
    <t>横溪镇宋宅村2014-1工业用地</t>
  </si>
  <si>
    <t>兰溪市汇博水泥制品有限公司</t>
  </si>
  <si>
    <t>兰溪低丘缓坡兰黄重点区块A-1-01地块</t>
  </si>
  <si>
    <t>浙江华东铝业股份有限公司</t>
  </si>
  <si>
    <t>金华市洁世界环保材料有限公司</t>
  </si>
  <si>
    <t>金义都市新区长丰街以北、正涵街以西</t>
  </si>
  <si>
    <t>磐安县安文镇叶婆坞（二期）待地块</t>
  </si>
  <si>
    <t>浙江省盐业集团金华市盐业有限公司磐安分公司</t>
  </si>
  <si>
    <t>金华永鑫工具有限公司</t>
  </si>
  <si>
    <t>金华杉泰车业有限公司</t>
  </si>
  <si>
    <t>金华红楼快递有限公司</t>
  </si>
  <si>
    <t>希望路南侧、长丰街西侧、正涵街东侧</t>
  </si>
  <si>
    <t>郑宅镇功能分区二区C-02-08地块</t>
  </si>
  <si>
    <t>黄伟宇</t>
  </si>
  <si>
    <t>东阳市博恒工贸有限公司</t>
  </si>
  <si>
    <t>南马镇上安恬村</t>
  </si>
  <si>
    <t>浙江康峰电子有限公司</t>
  </si>
  <si>
    <t>怀鲁工业区怀公公路以南、经一路以西</t>
  </si>
  <si>
    <t>东阳市康尔帅休闲用品有限公司</t>
  </si>
  <si>
    <t>南马镇夏屠村</t>
  </si>
  <si>
    <t>浙江省东阳市东吴木雕工艺品有限公司</t>
  </si>
  <si>
    <t>木雕产业基地3#-2-1</t>
  </si>
  <si>
    <t>东阳市东晓家私厂</t>
  </si>
  <si>
    <t>木雕产业基地8#-1、8#-2</t>
  </si>
  <si>
    <t>义乌市远洋领带印花有限公司</t>
  </si>
  <si>
    <t>苏和路南侧、民主路东侧地块</t>
  </si>
  <si>
    <t>东阳市南马伟勋红木家具厂</t>
  </si>
  <si>
    <t>南马镇夏屠村溪东自然村以南</t>
  </si>
  <si>
    <t>东阳市吉吉升红木沙发坐垫厂</t>
  </si>
  <si>
    <t>浙江腾泰铝业有限公司</t>
  </si>
  <si>
    <t>南马镇东永二线以东</t>
  </si>
  <si>
    <t>东阳市冯艺木雕有限公司</t>
  </si>
  <si>
    <t>木雕产业基地4#-2地块</t>
  </si>
  <si>
    <t>东阳市开发区君兰针织厂</t>
  </si>
  <si>
    <t>珊瑚路以北、梦丽涂料东</t>
  </si>
  <si>
    <t>浙江鸿鹄谷科技有限公司</t>
  </si>
  <si>
    <t>南市街道五一工业功能区纬四路以南</t>
  </si>
  <si>
    <t>南市街道五一工业功能区佛窈线以北、东永二线以西</t>
  </si>
  <si>
    <t>南市街道佛窈线以北、经二路以东</t>
  </si>
  <si>
    <t>南市街道五一工业功能区纬四路以南、经三路以东</t>
  </si>
  <si>
    <t>磐安县新渥镇西庄工业区双槐1号（2）待地块</t>
  </si>
  <si>
    <t>磐安县广通礼品厂</t>
  </si>
  <si>
    <t>兰溪经济开发区支六路南侧张高跃-A-1工业用地</t>
  </si>
  <si>
    <t>兰溪经济开发区支六路南侧张高跃</t>
  </si>
  <si>
    <t>浙江永博汽车零部件有限公司</t>
  </si>
  <si>
    <t>兰溪经济开发区兰江片工业区2013-8#-B工业用地</t>
  </si>
  <si>
    <t>兰溪经济开发区兰江片工业区</t>
  </si>
  <si>
    <t>东阳市三联衬衫厂集体转国有</t>
  </si>
  <si>
    <t>千祥镇三联村(三联工业区）</t>
  </si>
  <si>
    <t>东阳市三联衬衫厂</t>
  </si>
  <si>
    <t>金华传化公路港物流有限公司</t>
  </si>
  <si>
    <t>金义都市新区金义快速路以南</t>
  </si>
  <si>
    <t>金华市益通工贸有限公司</t>
  </si>
  <si>
    <t>金东区江东低丘缓坡</t>
  </si>
  <si>
    <t>雅畈镇雅畈地块</t>
  </si>
  <si>
    <t>金华市雅畈镇上岭殿西工业区块内</t>
  </si>
  <si>
    <t>金华双宏化工有限公司</t>
  </si>
  <si>
    <t>上华街道横路村2013-7-1-A工业用地</t>
  </si>
  <si>
    <t>上华街道横路村</t>
  </si>
  <si>
    <t>三江开源有限公司</t>
  </si>
  <si>
    <t>义乌市盛辉货物运输有限公司</t>
  </si>
  <si>
    <t>义乌国际陆港物流园1-14地块</t>
  </si>
  <si>
    <t>浙江绿恒物流有限公司</t>
  </si>
  <si>
    <t>义乌国际陆港物流园1-11地块</t>
  </si>
  <si>
    <t>浙江绿恒物流有限公</t>
  </si>
  <si>
    <t>义乌华麦电子商务有限公司</t>
  </si>
  <si>
    <t>义乌国际陆港物流园1-13地块</t>
  </si>
  <si>
    <t>义乌盛丰物流有限公司</t>
  </si>
  <si>
    <t>义乌国际陆港物流园1-12地块</t>
  </si>
  <si>
    <t>义乌市国际陆港集团有限公司（新社区产业用房•城西香溪B地块）</t>
  </si>
  <si>
    <t>新社区产业用房•城西香溪B地块</t>
  </si>
  <si>
    <t>武义县分输站以北地块</t>
  </si>
  <si>
    <t>高速公路以西东村地块</t>
  </si>
  <si>
    <t>武义华润燃气有限公司</t>
  </si>
  <si>
    <t>永康市城西新区灵石路以南下梅垄水库以北地块</t>
  </si>
  <si>
    <t>永康市城西新区灵石路以南（下梅垄水库以北）</t>
  </si>
  <si>
    <t>浙江尤奈特电机有限公司</t>
  </si>
  <si>
    <t>永康市城西新区梅垄区块24米横路北侧地块</t>
  </si>
  <si>
    <t>城西新区梅垄区块</t>
  </si>
  <si>
    <t>飞鹰集团有限公司</t>
  </si>
  <si>
    <t>武义县壶山街道莹乡路以南地块</t>
  </si>
  <si>
    <t>黄龙工业功能区莹乡路以南</t>
  </si>
  <si>
    <t>兰溪经济开发区兰江功能区2012-42#-1号</t>
  </si>
  <si>
    <t>兰江街道登胜村</t>
  </si>
  <si>
    <t>浙江用九纺织科技有限公司</t>
  </si>
  <si>
    <t>游埠镇山峰张村2014-7工业用地</t>
  </si>
  <si>
    <t>游埠镇山峰张村</t>
  </si>
  <si>
    <t>浙江兰光新材料饰品有限公司</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</si>
</sst>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s>
  <fonts count="20">
    <font>
      <sz val="11"/>
      <color theme="1"/>
      <name val="宋体"/>
      <charset val="134"/>
      <scheme val="minor"/>
    </font>
    <font>
      <sz val="11"/>
      <color rgb="FF006100"/>
      <name val="宋体"/>
      <charset val="0"/>
      <scheme val="minor"/>
    </font>
    <font>
      <b/>
      <sz val="11"/>
      <color rgb="FF3F3F3F"/>
      <name val="宋体"/>
      <charset val="0"/>
      <scheme val="minor"/>
    </font>
    <font>
      <u/>
      <sz val="11"/>
      <color rgb="FF0000FF"/>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0"/>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3">
    <fill>
      <patternFill patternType="none"/>
    </fill>
    <fill>
      <patternFill patternType="gray125"/>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3" borderId="0" applyNumberFormat="0" applyBorder="0" applyAlignment="0" applyProtection="0">
      <alignment vertical="center"/>
    </xf>
    <xf numFmtId="0" fontId="11"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7" borderId="4" applyNumberFormat="0" applyFont="0" applyAlignment="0" applyProtection="0">
      <alignment vertical="center"/>
    </xf>
    <xf numFmtId="0" fontId="14" fillId="15"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7" applyNumberFormat="0" applyFill="0" applyAlignment="0" applyProtection="0">
      <alignment vertical="center"/>
    </xf>
    <xf numFmtId="0" fontId="13" fillId="0" borderId="7" applyNumberFormat="0" applyFill="0" applyAlignment="0" applyProtection="0">
      <alignment vertical="center"/>
    </xf>
    <xf numFmtId="0" fontId="14" fillId="20" borderId="0" applyNumberFormat="0" applyBorder="0" applyAlignment="0" applyProtection="0">
      <alignment vertical="center"/>
    </xf>
    <xf numFmtId="0" fontId="6" fillId="0" borderId="5" applyNumberFormat="0" applyFill="0" applyAlignment="0" applyProtection="0">
      <alignment vertical="center"/>
    </xf>
    <xf numFmtId="0" fontId="14" fillId="19" borderId="0" applyNumberFormat="0" applyBorder="0" applyAlignment="0" applyProtection="0">
      <alignment vertical="center"/>
    </xf>
    <xf numFmtId="0" fontId="2" fillId="3" borderId="1" applyNumberFormat="0" applyAlignment="0" applyProtection="0">
      <alignment vertical="center"/>
    </xf>
    <xf numFmtId="0" fontId="8" fillId="3" borderId="3" applyNumberFormat="0" applyAlignment="0" applyProtection="0">
      <alignment vertical="center"/>
    </xf>
    <xf numFmtId="0" fontId="5" fillId="5" borderId="2" applyNumberFormat="0" applyAlignment="0" applyProtection="0">
      <alignment vertical="center"/>
    </xf>
    <xf numFmtId="0" fontId="4" fillId="23" borderId="0" applyNumberFormat="0" applyBorder="0" applyAlignment="0" applyProtection="0">
      <alignment vertical="center"/>
    </xf>
    <xf numFmtId="0" fontId="14" fillId="26" borderId="0" applyNumberFormat="0" applyBorder="0" applyAlignment="0" applyProtection="0">
      <alignment vertical="center"/>
    </xf>
    <xf numFmtId="0" fontId="18" fillId="0" borderId="8" applyNumberFormat="0" applyFill="0" applyAlignment="0" applyProtection="0">
      <alignment vertical="center"/>
    </xf>
    <xf numFmtId="0" fontId="12" fillId="0" borderId="6" applyNumberFormat="0" applyFill="0" applyAlignment="0" applyProtection="0">
      <alignment vertical="center"/>
    </xf>
    <xf numFmtId="0" fontId="1" fillId="2" borderId="0" applyNumberFormat="0" applyBorder="0" applyAlignment="0" applyProtection="0">
      <alignment vertical="center"/>
    </xf>
    <xf numFmtId="0" fontId="9" fillId="8" borderId="0" applyNumberFormat="0" applyBorder="0" applyAlignment="0" applyProtection="0">
      <alignment vertical="center"/>
    </xf>
    <xf numFmtId="0" fontId="4" fillId="14" borderId="0" applyNumberFormat="0" applyBorder="0" applyAlignment="0" applyProtection="0">
      <alignment vertical="center"/>
    </xf>
    <xf numFmtId="0" fontId="14" fillId="28" borderId="0" applyNumberFormat="0" applyBorder="0" applyAlignment="0" applyProtection="0">
      <alignment vertical="center"/>
    </xf>
    <xf numFmtId="0" fontId="4" fillId="4" borderId="0" applyNumberFormat="0" applyBorder="0" applyAlignment="0" applyProtection="0">
      <alignment vertical="center"/>
    </xf>
    <xf numFmtId="0" fontId="4" fillId="31" borderId="0" applyNumberFormat="0" applyBorder="0" applyAlignment="0" applyProtection="0">
      <alignment vertical="center"/>
    </xf>
    <xf numFmtId="0" fontId="4" fillId="12" borderId="0" applyNumberFormat="0" applyBorder="0" applyAlignment="0" applyProtection="0">
      <alignment vertical="center"/>
    </xf>
    <xf numFmtId="0" fontId="4" fillId="22" borderId="0" applyNumberFormat="0" applyBorder="0" applyAlignment="0" applyProtection="0">
      <alignment vertical="center"/>
    </xf>
    <xf numFmtId="0" fontId="14" fillId="25" borderId="0" applyNumberFormat="0" applyBorder="0" applyAlignment="0" applyProtection="0">
      <alignment vertical="center"/>
    </xf>
    <xf numFmtId="0" fontId="14" fillId="10" borderId="0" applyNumberFormat="0" applyBorder="0" applyAlignment="0" applyProtection="0">
      <alignment vertical="center"/>
    </xf>
    <xf numFmtId="0" fontId="4" fillId="24" borderId="0" applyNumberFormat="0" applyBorder="0" applyAlignment="0" applyProtection="0">
      <alignment vertical="center"/>
    </xf>
    <xf numFmtId="0" fontId="4" fillId="21" borderId="0" applyNumberFormat="0" applyBorder="0" applyAlignment="0" applyProtection="0">
      <alignment vertical="center"/>
    </xf>
    <xf numFmtId="0" fontId="14" fillId="30" borderId="0" applyNumberFormat="0" applyBorder="0" applyAlignment="0" applyProtection="0">
      <alignment vertical="center"/>
    </xf>
    <xf numFmtId="0" fontId="4" fillId="17" borderId="0" applyNumberFormat="0" applyBorder="0" applyAlignment="0" applyProtection="0">
      <alignment vertical="center"/>
    </xf>
    <xf numFmtId="0" fontId="14" fillId="18" borderId="0" applyNumberFormat="0" applyBorder="0" applyAlignment="0" applyProtection="0">
      <alignment vertical="center"/>
    </xf>
    <xf numFmtId="0" fontId="14" fillId="27" borderId="0" applyNumberFormat="0" applyBorder="0" applyAlignment="0" applyProtection="0">
      <alignment vertical="center"/>
    </xf>
    <xf numFmtId="0" fontId="4" fillId="29" borderId="0" applyNumberFormat="0" applyBorder="0" applyAlignment="0" applyProtection="0">
      <alignment vertical="center"/>
    </xf>
    <xf numFmtId="0" fontId="14" fillId="32"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xf numFmtId="176"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3.6325231481" refreshedBy="huang" recordCount="1449">
  <cacheSource type="worksheet">
    <worksheetSource ref="A1:AG1450" sheet="Sheet1"/>
  </cacheSource>
  <cacheFields count="33">
    <cacheField name="编号" numFmtId="0">
      <sharedItems containsSemiMixedTypes="0" containsString="0" containsNumber="1" containsInteger="1" minValue="0" maxValue="5961" count="1449">
        <n v="2"/>
        <n v="3"/>
        <n v="4"/>
        <n v="5"/>
        <n v="6"/>
        <n v="20"/>
        <n v="21"/>
        <n v="22"/>
        <n v="23"/>
        <n v="24"/>
        <n v="32"/>
        <n v="33"/>
        <n v="34"/>
        <n v="35"/>
        <n v="36"/>
        <n v="38"/>
        <n v="39"/>
        <n v="41"/>
        <n v="43"/>
        <n v="44"/>
        <n v="51"/>
        <n v="52"/>
        <n v="53"/>
        <n v="54"/>
        <n v="71"/>
        <n v="72"/>
        <n v="73"/>
        <n v="75"/>
        <n v="76"/>
        <n v="77"/>
        <n v="78"/>
        <n v="83"/>
        <n v="86"/>
        <n v="101"/>
        <n v="103"/>
        <n v="134"/>
        <n v="138"/>
        <n v="139"/>
        <n v="160"/>
        <n v="166"/>
        <n v="174"/>
        <n v="175"/>
        <n v="176"/>
        <n v="181"/>
        <n v="184"/>
        <n v="195"/>
        <n v="208"/>
        <n v="209"/>
        <n v="212"/>
        <n v="217"/>
        <n v="228"/>
        <n v="229"/>
        <n v="230"/>
        <n v="231"/>
        <n v="249"/>
        <n v="257"/>
        <n v="263"/>
        <n v="277"/>
        <n v="280"/>
        <n v="284"/>
        <n v="285"/>
        <n v="286"/>
        <n v="287"/>
        <n v="288"/>
        <n v="297"/>
        <n v="315"/>
        <n v="322"/>
        <n v="325"/>
        <n v="326"/>
        <n v="327"/>
        <n v="328"/>
        <n v="329"/>
        <n v="331"/>
        <n v="332"/>
        <n v="340"/>
        <n v="341"/>
        <n v="342"/>
        <n v="343"/>
        <n v="344"/>
        <n v="346"/>
        <n v="347"/>
        <n v="351"/>
        <n v="355"/>
        <n v="356"/>
        <n v="359"/>
        <n v="361"/>
        <n v="362"/>
        <n v="363"/>
        <n v="364"/>
        <n v="366"/>
        <n v="368"/>
        <n v="371"/>
        <n v="372"/>
        <n v="376"/>
        <n v="379"/>
        <n v="380"/>
        <n v="382"/>
        <n v="385"/>
        <n v="387"/>
        <n v="388"/>
        <n v="389"/>
        <n v="390"/>
        <n v="391"/>
        <n v="392"/>
        <n v="393"/>
        <n v="394"/>
        <n v="437"/>
        <n v="438"/>
        <n v="441"/>
        <n v="442"/>
        <n v="443"/>
        <n v="444"/>
        <n v="451"/>
        <n v="453"/>
        <n v="455"/>
        <n v="456"/>
        <n v="457"/>
        <n v="458"/>
        <n v="459"/>
        <n v="463"/>
        <n v="464"/>
        <n v="465"/>
        <n v="466"/>
        <n v="468"/>
        <n v="472"/>
        <n v="473"/>
        <n v="474"/>
        <n v="475"/>
        <n v="477"/>
        <n v="478"/>
        <n v="479"/>
        <n v="480"/>
        <n v="481"/>
        <n v="482"/>
        <n v="484"/>
        <n v="485"/>
        <n v="505"/>
        <n v="506"/>
        <n v="508"/>
        <n v="511"/>
        <n v="533"/>
        <n v="534"/>
        <n v="548"/>
        <n v="549"/>
        <n v="570"/>
        <n v="571"/>
        <n v="572"/>
        <n v="573"/>
        <n v="574"/>
        <n v="575"/>
        <n v="576"/>
        <n v="577"/>
        <n v="579"/>
        <n v="580"/>
        <n v="581"/>
        <n v="582"/>
        <n v="583"/>
        <n v="584"/>
        <n v="585"/>
        <n v="586"/>
        <n v="587"/>
        <n v="588"/>
        <n v="589"/>
        <n v="590"/>
        <n v="591"/>
        <n v="592"/>
        <n v="593"/>
        <n v="594"/>
        <n v="595"/>
        <n v="596"/>
        <n v="598"/>
        <n v="599"/>
        <n v="605"/>
        <n v="606"/>
        <n v="607"/>
        <n v="608"/>
        <n v="609"/>
        <n v="610"/>
        <n v="611"/>
        <n v="648"/>
        <n v="649"/>
        <n v="650"/>
        <n v="651"/>
        <n v="652"/>
        <n v="653"/>
        <n v="655"/>
        <n v="657"/>
        <n v="658"/>
        <n v="659"/>
        <n v="660"/>
        <n v="694"/>
        <n v="705"/>
        <n v="707"/>
        <n v="730"/>
        <n v="738"/>
        <n v="739"/>
        <n v="740"/>
        <n v="753"/>
        <n v="758"/>
        <n v="759"/>
        <n v="760"/>
        <n v="761"/>
        <n v="762"/>
        <n v="763"/>
        <n v="770"/>
        <n v="785"/>
        <n v="788"/>
        <n v="796"/>
        <n v="797"/>
        <n v="800"/>
        <n v="801"/>
        <n v="819"/>
        <n v="832"/>
        <n v="833"/>
        <n v="834"/>
        <n v="835"/>
        <n v="841"/>
        <n v="843"/>
        <n v="872"/>
        <n v="873"/>
        <n v="874"/>
        <n v="875"/>
        <n v="879"/>
        <n v="883"/>
        <n v="889"/>
        <n v="890"/>
        <n v="892"/>
        <n v="895"/>
        <n v="897"/>
        <n v="898"/>
        <n v="918"/>
        <n v="920"/>
        <n v="921"/>
        <n v="939"/>
        <n v="963"/>
        <n v="983"/>
        <n v="984"/>
        <n v="985"/>
        <n v="986"/>
        <n v="987"/>
        <n v="998"/>
        <n v="1009"/>
        <n v="1032"/>
        <n v="1033"/>
        <n v="1034"/>
        <n v="1035"/>
        <n v="1036"/>
        <n v="1037"/>
        <n v="1076"/>
        <n v="1090"/>
        <n v="1095"/>
        <n v="1096"/>
        <n v="1106"/>
        <n v="1112"/>
        <n v="1113"/>
        <n v="1114"/>
        <n v="1115"/>
        <n v="1117"/>
        <n v="1118"/>
        <n v="1120"/>
        <n v="1132"/>
        <n v="1133"/>
        <n v="1134"/>
        <n v="1135"/>
        <n v="1136"/>
        <n v="1139"/>
        <n v="1140"/>
        <n v="1143"/>
        <n v="1144"/>
        <n v="1145"/>
        <n v="1146"/>
        <n v="1148"/>
        <n v="1149"/>
        <n v="1150"/>
        <n v="1152"/>
        <n v="1153"/>
        <n v="1154"/>
        <n v="1173"/>
        <n v="1184"/>
        <n v="1189"/>
        <n v="1197"/>
        <n v="1198"/>
        <n v="1206"/>
        <n v="1208"/>
        <n v="1210"/>
        <n v="1211"/>
        <n v="1213"/>
        <n v="1214"/>
        <n v="1218"/>
        <n v="1222"/>
        <n v="1223"/>
        <n v="1225"/>
        <n v="1226"/>
        <n v="1230"/>
        <n v="1236"/>
        <n v="1237"/>
        <n v="1238"/>
        <n v="1262"/>
        <n v="1263"/>
        <n v="1266"/>
        <n v="1267"/>
        <n v="1270"/>
        <n v="1271"/>
        <n v="1276"/>
        <n v="1277"/>
        <n v="1279"/>
        <n v="1284"/>
        <n v="1288"/>
        <n v="1295"/>
        <n v="1307"/>
        <n v="1309"/>
        <n v="1310"/>
        <n v="1328"/>
        <n v="1341"/>
        <n v="1361"/>
        <n v="1378"/>
        <n v="1382"/>
        <n v="1384"/>
        <n v="1385"/>
        <n v="1392"/>
        <n v="1393"/>
        <n v="1394"/>
        <n v="1395"/>
        <n v="1396"/>
        <n v="1397"/>
        <n v="1406"/>
        <n v="1407"/>
        <n v="1415"/>
        <n v="1416"/>
        <n v="1428"/>
        <n v="1429"/>
        <n v="1430"/>
        <n v="1435"/>
        <n v="1445"/>
        <n v="1447"/>
        <n v="1448"/>
        <n v="1451"/>
        <n v="1452"/>
        <n v="1455"/>
        <n v="1460"/>
        <n v="1467"/>
        <n v="1481"/>
        <n v="1483"/>
        <n v="1485"/>
        <n v="1487"/>
        <n v="1488"/>
        <n v="1490"/>
        <n v="1491"/>
        <n v="1492"/>
        <n v="1493"/>
        <n v="1494"/>
        <n v="1495"/>
        <n v="1504"/>
        <n v="1505"/>
        <n v="1511"/>
        <n v="1521"/>
        <n v="1522"/>
        <n v="1523"/>
        <n v="1529"/>
        <n v="1530"/>
        <n v="1543"/>
        <n v="1544"/>
        <n v="1545"/>
        <n v="1549"/>
        <n v="1551"/>
        <n v="1552"/>
        <n v="1557"/>
        <n v="1558"/>
        <n v="1559"/>
        <n v="1562"/>
        <n v="1563"/>
        <n v="1570"/>
        <n v="1571"/>
        <n v="1572"/>
        <n v="1581"/>
        <n v="1587"/>
        <n v="1623"/>
        <n v="1624"/>
        <n v="1699"/>
        <n v="1700"/>
        <n v="1701"/>
        <n v="1703"/>
        <n v="1705"/>
        <n v="1713"/>
        <n v="1716"/>
        <n v="1719"/>
        <n v="1720"/>
        <n v="1725"/>
        <n v="1733"/>
        <n v="1738"/>
        <n v="1762"/>
        <n v="1767"/>
        <n v="1768"/>
        <n v="1769"/>
        <n v="1771"/>
        <n v="1772"/>
        <n v="1788"/>
        <n v="1789"/>
        <n v="1790"/>
        <n v="1792"/>
        <n v="1793"/>
        <n v="1794"/>
        <n v="1795"/>
        <n v="1798"/>
        <n v="1799"/>
        <n v="1800"/>
        <n v="1804"/>
        <n v="1827"/>
        <n v="1828"/>
        <n v="1842"/>
        <n v="1843"/>
        <n v="1844"/>
        <n v="1847"/>
        <n v="1869"/>
        <n v="1871"/>
        <n v="1885"/>
        <n v="1886"/>
        <n v="1887"/>
        <n v="1888"/>
        <n v="1889"/>
        <n v="1891"/>
        <n v="1896"/>
        <n v="1897"/>
        <n v="1900"/>
        <n v="1903"/>
        <n v="1904"/>
        <n v="1912"/>
        <n v="1920"/>
        <n v="1927"/>
        <n v="1928"/>
        <n v="1938"/>
        <n v="1939"/>
        <n v="1946"/>
        <n v="1947"/>
        <n v="1949"/>
        <n v="1950"/>
        <n v="1955"/>
        <n v="1956"/>
        <n v="1958"/>
        <n v="1959"/>
        <n v="1960"/>
        <n v="1988"/>
        <n v="1992"/>
        <n v="1993"/>
        <n v="1995"/>
        <n v="1996"/>
        <n v="1997"/>
        <n v="1998"/>
        <n v="1999"/>
        <n v="2000"/>
        <n v="2001"/>
        <n v="2002"/>
        <n v="2003"/>
        <n v="2004"/>
        <n v="2006"/>
        <n v="2008"/>
        <n v="2009"/>
        <n v="2010"/>
        <n v="2011"/>
        <n v="2013"/>
        <n v="2014"/>
        <n v="2016"/>
        <n v="2017"/>
        <n v="2018"/>
        <n v="2019"/>
        <n v="2027"/>
        <n v="2028"/>
        <n v="2029"/>
        <n v="2041"/>
        <n v="2102"/>
        <n v="2103"/>
        <n v="2104"/>
        <n v="2106"/>
        <n v="2132"/>
        <n v="2133"/>
        <n v="2134"/>
        <n v="2135"/>
        <n v="2137"/>
        <n v="2138"/>
        <n v="2141"/>
        <n v="2142"/>
        <n v="2143"/>
        <n v="2144"/>
        <n v="2145"/>
        <n v="2146"/>
        <n v="2147"/>
        <n v="2151"/>
        <n v="2179"/>
        <n v="2181"/>
        <n v="2187"/>
        <n v="2194"/>
        <n v="2199"/>
        <n v="2201"/>
        <n v="2205"/>
        <n v="2206"/>
        <n v="2214"/>
        <n v="2217"/>
        <n v="2222"/>
        <n v="2255"/>
        <n v="2284"/>
        <n v="2304"/>
        <n v="2306"/>
        <n v="2313"/>
        <n v="2314"/>
        <n v="2315"/>
        <n v="2316"/>
        <n v="2317"/>
        <n v="2318"/>
        <n v="2319"/>
        <n v="2320"/>
        <n v="2321"/>
        <n v="2322"/>
        <n v="2323"/>
        <n v="2327"/>
        <n v="2355"/>
        <n v="2359"/>
        <n v="2367"/>
        <n v="2373"/>
        <n v="2375"/>
        <n v="2376"/>
        <n v="2377"/>
        <n v="2415"/>
        <n v="2421"/>
        <n v="2424"/>
        <n v="2433"/>
        <n v="2435"/>
        <n v="2438"/>
        <n v="2439"/>
        <n v="2443"/>
        <n v="2453"/>
        <n v="2455"/>
        <n v="2489"/>
        <n v="2492"/>
        <n v="2493"/>
        <n v="2521"/>
        <n v="2531"/>
        <n v="2536"/>
        <n v="2554"/>
        <n v="2556"/>
        <n v="2564"/>
        <n v="2571"/>
        <n v="2572"/>
        <n v="2573"/>
        <n v="2574"/>
        <n v="2577"/>
        <n v="2578"/>
        <n v="2580"/>
        <n v="2583"/>
        <n v="2584"/>
        <n v="2585"/>
        <n v="2586"/>
        <n v="2588"/>
        <n v="2598"/>
        <n v="2599"/>
        <n v="2600"/>
        <n v="2604"/>
        <n v="2608"/>
        <n v="2610"/>
        <n v="2614"/>
        <n v="2615"/>
        <n v="2632"/>
        <n v="2633"/>
        <n v="2634"/>
        <n v="2650"/>
        <n v="2657"/>
        <n v="2660"/>
        <n v="2661"/>
        <n v="2662"/>
        <n v="2663"/>
        <n v="2664"/>
        <n v="2665"/>
        <n v="2666"/>
        <n v="2667"/>
        <n v="2668"/>
        <n v="2669"/>
        <n v="2670"/>
        <n v="2671"/>
        <n v="2672"/>
        <n v="2673"/>
        <n v="2675"/>
        <n v="2679"/>
        <n v="2681"/>
        <n v="2682"/>
        <n v="2683"/>
        <n v="2684"/>
        <n v="2686"/>
        <n v="2687"/>
        <n v="2688"/>
        <n v="2690"/>
        <n v="2691"/>
        <n v="2722"/>
        <n v="2723"/>
        <n v="2725"/>
        <n v="2777"/>
        <n v="2778"/>
        <n v="2804"/>
        <n v="2806"/>
        <n v="2807"/>
        <n v="2810"/>
        <n v="2812"/>
        <n v="2813"/>
        <n v="2816"/>
        <n v="2817"/>
        <n v="2827"/>
        <n v="2829"/>
        <n v="2834"/>
        <n v="2850"/>
        <n v="2851"/>
        <n v="2855"/>
        <n v="2856"/>
        <n v="2862"/>
        <n v="2870"/>
        <n v="2871"/>
        <n v="2872"/>
        <n v="2873"/>
        <n v="2887"/>
        <n v="2888"/>
        <n v="2889"/>
        <n v="2896"/>
        <n v="2908"/>
        <n v="2909"/>
        <n v="2910"/>
        <n v="2911"/>
        <n v="2912"/>
        <n v="2914"/>
        <n v="2915"/>
        <n v="2916"/>
        <n v="2917"/>
        <n v="2934"/>
        <n v="2937"/>
        <n v="2941"/>
        <n v="2945"/>
        <n v="2946"/>
        <n v="2948"/>
        <n v="2949"/>
        <n v="2966"/>
        <n v="2974"/>
        <n v="2975"/>
        <n v="2976"/>
        <n v="2977"/>
        <n v="2978"/>
        <n v="2979"/>
        <n v="2980"/>
        <n v="2986"/>
        <n v="2989"/>
        <n v="2996"/>
        <n v="2999"/>
        <n v="3000"/>
        <n v="3006"/>
        <n v="3011"/>
        <n v="3016"/>
        <n v="3027"/>
        <n v="3028"/>
        <n v="3029"/>
        <n v="3048"/>
        <n v="3049"/>
        <n v="3050"/>
        <n v="3063"/>
        <n v="3064"/>
        <n v="3066"/>
        <n v="3069"/>
        <n v="3070"/>
        <n v="3076"/>
        <n v="3080"/>
        <n v="3081"/>
        <n v="3082"/>
        <n v="3083"/>
        <n v="3084"/>
        <n v="3085"/>
        <n v="3093"/>
        <n v="3094"/>
        <n v="3099"/>
        <n v="3102"/>
        <n v="3103"/>
        <n v="3105"/>
        <n v="3106"/>
        <n v="3107"/>
        <n v="3108"/>
        <n v="3110"/>
        <n v="3117"/>
        <n v="3122"/>
        <n v="3125"/>
        <n v="3126"/>
        <n v="3136"/>
        <n v="3152"/>
        <n v="3155"/>
        <n v="3159"/>
        <n v="3160"/>
        <n v="3161"/>
        <n v="3163"/>
        <n v="3167"/>
        <n v="3168"/>
        <n v="3169"/>
        <n v="3170"/>
        <n v="3171"/>
        <n v="3172"/>
        <n v="3173"/>
        <n v="3176"/>
        <n v="3177"/>
        <n v="3178"/>
        <n v="3179"/>
        <n v="3180"/>
        <n v="3181"/>
        <n v="3185"/>
        <n v="3187"/>
        <n v="3188"/>
        <n v="3189"/>
        <n v="3192"/>
        <n v="3193"/>
        <n v="3194"/>
        <n v="3195"/>
        <n v="3196"/>
        <n v="3204"/>
        <n v="3209"/>
        <n v="3213"/>
        <n v="3215"/>
        <n v="3217"/>
        <n v="3218"/>
        <n v="3219"/>
        <n v="3221"/>
        <n v="3222"/>
        <n v="3223"/>
        <n v="3224"/>
        <n v="3225"/>
        <n v="3226"/>
        <n v="3231"/>
        <n v="3232"/>
        <n v="3233"/>
        <n v="3234"/>
        <n v="3238"/>
        <n v="3248"/>
        <n v="3249"/>
        <n v="3251"/>
        <n v="3252"/>
        <n v="3255"/>
        <n v="3258"/>
        <n v="3262"/>
        <n v="3275"/>
        <n v="3276"/>
        <n v="3277"/>
        <n v="3278"/>
        <n v="3283"/>
        <n v="3291"/>
        <n v="3295"/>
        <n v="3296"/>
        <n v="3302"/>
        <n v="3309"/>
        <n v="3311"/>
        <n v="3312"/>
        <n v="3315"/>
        <n v="3316"/>
        <n v="3317"/>
        <n v="3318"/>
        <n v="3327"/>
        <n v="3332"/>
        <n v="3425"/>
        <n v="3438"/>
        <n v="3455"/>
        <n v="3456"/>
        <n v="3458"/>
        <n v="3459"/>
        <n v="3463"/>
        <n v="3464"/>
        <n v="3465"/>
        <n v="3468"/>
        <n v="3473"/>
        <n v="3474"/>
        <n v="3476"/>
        <n v="3508"/>
        <n v="3526"/>
        <n v="3537"/>
        <n v="3538"/>
        <n v="3539"/>
        <n v="3547"/>
        <n v="3548"/>
        <n v="3549"/>
        <n v="3550"/>
        <n v="3551"/>
        <n v="3552"/>
        <n v="3554"/>
        <n v="3555"/>
        <n v="3563"/>
        <n v="3565"/>
        <n v="3633"/>
        <n v="3634"/>
        <n v="3635"/>
        <n v="3636"/>
        <n v="3637"/>
        <n v="3638"/>
        <n v="3639"/>
        <n v="3640"/>
        <n v="3642"/>
        <n v="3648"/>
        <n v="3649"/>
        <n v="3650"/>
        <n v="3653"/>
        <n v="3654"/>
        <n v="3656"/>
        <n v="3657"/>
        <n v="3658"/>
        <n v="3659"/>
        <n v="3660"/>
        <n v="3661"/>
        <n v="3662"/>
        <n v="3663"/>
        <n v="3664"/>
        <n v="3666"/>
        <n v="3669"/>
        <n v="3671"/>
        <n v="3672"/>
        <n v="3673"/>
        <n v="3674"/>
        <n v="3675"/>
        <n v="3676"/>
        <n v="3677"/>
        <n v="3708"/>
        <n v="3709"/>
        <n v="3710"/>
        <n v="3711"/>
        <n v="3714"/>
        <n v="3715"/>
        <n v="3716"/>
        <n v="3717"/>
        <n v="3718"/>
        <n v="3719"/>
        <n v="3720"/>
        <n v="3721"/>
        <n v="3722"/>
        <n v="3723"/>
        <n v="3724"/>
        <n v="3726"/>
        <n v="3728"/>
        <n v="3729"/>
        <n v="3730"/>
        <n v="3732"/>
        <n v="3733"/>
        <n v="3734"/>
        <n v="3735"/>
        <n v="3736"/>
        <n v="3737"/>
        <n v="3738"/>
        <n v="3739"/>
        <n v="3740"/>
        <n v="3741"/>
        <n v="3742"/>
        <n v="3743"/>
        <n v="3744"/>
        <n v="3745"/>
        <n v="3747"/>
        <n v="3749"/>
        <n v="3751"/>
        <n v="3752"/>
        <n v="3753"/>
        <n v="3754"/>
        <n v="3755"/>
        <n v="3757"/>
        <n v="3759"/>
        <n v="3760"/>
        <n v="3761"/>
        <n v="3762"/>
        <n v="3763"/>
        <n v="3764"/>
        <n v="3765"/>
        <n v="3766"/>
        <n v="3767"/>
        <n v="3768"/>
        <n v="3769"/>
        <n v="3770"/>
        <n v="3774"/>
        <n v="3775"/>
        <n v="3776"/>
        <n v="3777"/>
        <n v="3844"/>
        <n v="3863"/>
        <n v="3879"/>
        <n v="3881"/>
        <n v="3883"/>
        <n v="3884"/>
        <n v="3885"/>
        <n v="3901"/>
        <n v="3903"/>
        <n v="3904"/>
        <n v="3905"/>
        <n v="3906"/>
        <n v="3908"/>
        <n v="3910"/>
        <n v="3918"/>
        <n v="3919"/>
        <n v="3920"/>
        <n v="3921"/>
        <n v="3923"/>
        <n v="3924"/>
        <n v="3925"/>
        <n v="3926"/>
        <n v="3927"/>
        <n v="3929"/>
        <n v="3950"/>
        <n v="3951"/>
        <n v="3952"/>
        <n v="3953"/>
        <n v="3954"/>
        <n v="3955"/>
        <n v="4001"/>
        <n v="4003"/>
        <n v="4004"/>
        <n v="4005"/>
        <n v="4013"/>
        <n v="4020"/>
        <n v="4021"/>
        <n v="4023"/>
        <n v="4024"/>
        <n v="4025"/>
        <n v="4039"/>
        <n v="4040"/>
        <n v="4042"/>
        <n v="4046"/>
        <n v="4047"/>
        <n v="4051"/>
        <n v="4060"/>
        <n v="4061"/>
        <n v="4064"/>
        <n v="4098"/>
        <n v="4099"/>
        <n v="4100"/>
        <n v="4101"/>
        <n v="4109"/>
        <n v="4110"/>
        <n v="4114"/>
        <n v="4115"/>
        <n v="4116"/>
        <n v="4117"/>
        <n v="4118"/>
        <n v="4125"/>
        <n v="4127"/>
        <n v="4128"/>
        <n v="4129"/>
        <n v="4130"/>
        <n v="4131"/>
        <n v="4141"/>
        <n v="4142"/>
        <n v="4143"/>
        <n v="4145"/>
        <n v="4148"/>
        <n v="4149"/>
        <n v="4159"/>
        <n v="4165"/>
        <n v="4168"/>
        <n v="4169"/>
        <n v="4170"/>
        <n v="4171"/>
        <n v="4172"/>
        <n v="4174"/>
        <n v="4175"/>
        <n v="4176"/>
        <n v="4180"/>
        <n v="4183"/>
        <n v="4184"/>
        <n v="4185"/>
        <n v="4196"/>
        <n v="4197"/>
        <n v="4201"/>
        <n v="4208"/>
        <n v="4209"/>
        <n v="4210"/>
        <n v="4215"/>
        <n v="4216"/>
        <n v="4217"/>
        <n v="4225"/>
        <n v="4227"/>
        <n v="4228"/>
        <n v="4229"/>
        <n v="4230"/>
        <n v="4261"/>
        <n v="4262"/>
        <n v="4263"/>
        <n v="4264"/>
        <n v="4265"/>
        <n v="4266"/>
        <n v="4267"/>
        <n v="4268"/>
        <n v="4269"/>
        <n v="4270"/>
        <n v="4278"/>
        <n v="4291"/>
        <n v="4292"/>
        <n v="4304"/>
        <n v="4308"/>
        <n v="4313"/>
        <n v="4324"/>
        <n v="4325"/>
        <n v="4326"/>
        <n v="4327"/>
        <n v="4328"/>
        <n v="4329"/>
        <n v="4333"/>
        <n v="4334"/>
        <n v="4335"/>
        <n v="4336"/>
        <n v="4343"/>
        <n v="4344"/>
        <n v="4345"/>
        <n v="4346"/>
        <n v="4348"/>
        <n v="4349"/>
        <n v="4352"/>
        <n v="4357"/>
        <n v="4375"/>
        <n v="4376"/>
        <n v="4377"/>
        <n v="4382"/>
        <n v="4383"/>
        <n v="4386"/>
        <n v="4387"/>
        <n v="4390"/>
        <n v="4391"/>
        <n v="4392"/>
        <n v="4393"/>
        <n v="4396"/>
        <n v="4397"/>
        <n v="4399"/>
        <n v="4400"/>
        <n v="4401"/>
        <n v="4402"/>
        <n v="4403"/>
        <n v="4404"/>
        <n v="4405"/>
        <n v="4406"/>
        <n v="4407"/>
        <n v="4408"/>
        <n v="4410"/>
        <n v="4411"/>
        <n v="4412"/>
        <n v="4413"/>
        <n v="4414"/>
        <n v="4415"/>
        <n v="4416"/>
        <n v="4419"/>
        <n v="4420"/>
        <n v="4421"/>
        <n v="4422"/>
        <n v="4423"/>
        <n v="4454"/>
        <n v="4464"/>
        <n v="4465"/>
        <n v="4466"/>
        <n v="4467"/>
        <n v="4468"/>
        <n v="4469"/>
        <n v="4479"/>
        <n v="4482"/>
        <n v="4485"/>
        <n v="4488"/>
        <n v="4491"/>
        <n v="4495"/>
        <n v="4496"/>
        <n v="4497"/>
        <n v="4499"/>
        <n v="4502"/>
        <n v="4505"/>
        <n v="4513"/>
        <n v="4514"/>
        <n v="4516"/>
        <n v="4517"/>
        <n v="4519"/>
        <n v="4551"/>
        <n v="4552"/>
        <n v="4562"/>
        <n v="4570"/>
        <n v="4577"/>
        <n v="4585"/>
        <n v="4587"/>
        <n v="4588"/>
        <n v="4589"/>
        <n v="4590"/>
        <n v="4600"/>
        <n v="4604"/>
        <n v="4607"/>
        <n v="4610"/>
        <n v="4611"/>
        <n v="4617"/>
        <n v="4621"/>
        <n v="4623"/>
        <n v="4647"/>
        <n v="4648"/>
        <n v="4649"/>
        <n v="4650"/>
        <n v="4653"/>
        <n v="4654"/>
        <n v="4655"/>
        <n v="4661"/>
        <n v="4662"/>
        <n v="4663"/>
        <n v="4664"/>
        <n v="4665"/>
        <n v="4666"/>
        <n v="4668"/>
        <n v="4675"/>
        <n v="4676"/>
        <n v="4690"/>
        <n v="4691"/>
        <n v="4692"/>
        <n v="4694"/>
        <n v="4695"/>
        <n v="4720"/>
        <n v="4721"/>
        <n v="4722"/>
        <n v="4723"/>
        <n v="4725"/>
        <n v="4727"/>
        <n v="4738"/>
        <n v="4739"/>
        <n v="4743"/>
        <n v="4745"/>
        <n v="4747"/>
        <n v="4749"/>
        <n v="4751"/>
        <n v="4754"/>
        <n v="4755"/>
        <n v="4756"/>
        <n v="4759"/>
        <n v="4760"/>
        <n v="4761"/>
        <n v="4762"/>
        <n v="4764"/>
        <n v="4765"/>
        <n v="4779"/>
        <n v="4780"/>
        <n v="4781"/>
        <n v="4808"/>
        <n v="4809"/>
        <n v="4810"/>
        <n v="4811"/>
        <n v="4812"/>
        <n v="4813"/>
        <n v="4814"/>
        <n v="4815"/>
        <n v="4816"/>
        <n v="4817"/>
        <n v="4818"/>
        <n v="4819"/>
        <n v="4820"/>
        <n v="4825"/>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2"/>
        <n v="4883"/>
        <n v="4885"/>
        <n v="4906"/>
        <n v="5049"/>
        <n v="5054"/>
        <n v="5062"/>
        <n v="5078"/>
        <n v="5088"/>
        <n v="5089"/>
        <n v="5090"/>
        <n v="5091"/>
        <n v="5115"/>
        <n v="5117"/>
        <n v="5118"/>
        <n v="5120"/>
        <n v="5121"/>
        <n v="5122"/>
        <n v="5124"/>
        <n v="5126"/>
        <n v="5127"/>
        <n v="5128"/>
        <n v="5148"/>
        <n v="5149"/>
        <n v="5150"/>
        <n v="5163"/>
        <n v="5166"/>
        <n v="5178"/>
        <n v="5179"/>
        <n v="5184"/>
        <n v="5187"/>
        <n v="5188"/>
        <n v="5190"/>
        <n v="5193"/>
        <n v="5194"/>
        <n v="5195"/>
        <n v="5196"/>
        <n v="5203"/>
        <n v="5204"/>
        <n v="5208"/>
        <n v="5211"/>
        <n v="5212"/>
        <n v="5217"/>
        <n v="5220"/>
        <n v="5222"/>
        <n v="5228"/>
        <n v="5250"/>
        <n v="5286"/>
        <n v="5287"/>
        <n v="5294"/>
        <n v="5295"/>
        <n v="5300"/>
        <n v="5321"/>
        <n v="5322"/>
        <n v="5324"/>
        <n v="5325"/>
        <n v="5326"/>
        <n v="5327"/>
        <n v="5328"/>
        <n v="5329"/>
        <n v="5331"/>
        <n v="5332"/>
        <n v="5333"/>
        <n v="5334"/>
        <n v="5335"/>
        <n v="5336"/>
        <n v="5338"/>
        <n v="5339"/>
        <n v="5340"/>
        <n v="5341"/>
        <n v="5342"/>
        <n v="5343"/>
        <n v="5344"/>
        <n v="5345"/>
        <n v="5346"/>
        <n v="5347"/>
        <n v="5348"/>
        <n v="5350"/>
        <n v="5351"/>
        <n v="5360"/>
        <n v="5362"/>
        <n v="5363"/>
        <n v="5364"/>
        <n v="5365"/>
        <n v="5366"/>
        <n v="5367"/>
        <n v="5368"/>
        <n v="5369"/>
        <n v="5370"/>
        <n v="5371"/>
        <n v="5372"/>
        <n v="5373"/>
        <n v="5374"/>
        <n v="5384"/>
        <n v="5389"/>
        <n v="5390"/>
        <n v="5391"/>
        <n v="5392"/>
        <n v="5402"/>
        <n v="5404"/>
        <n v="5405"/>
        <n v="5407"/>
        <n v="5408"/>
        <n v="5409"/>
        <n v="5414"/>
        <n v="5417"/>
        <n v="5434"/>
        <n v="5435"/>
        <n v="5444"/>
        <n v="5445"/>
        <n v="5446"/>
        <n v="5447"/>
        <n v="5448"/>
        <n v="5451"/>
        <n v="5452"/>
        <n v="5453"/>
        <n v="5462"/>
        <n v="5463"/>
        <n v="5464"/>
        <n v="5483"/>
        <n v="5484"/>
        <n v="5485"/>
        <n v="5486"/>
        <n v="5487"/>
        <n v="5488"/>
        <n v="5489"/>
        <n v="5490"/>
        <n v="5493"/>
        <n v="5494"/>
        <n v="5495"/>
        <n v="5500"/>
        <n v="5501"/>
        <n v="5502"/>
        <n v="5507"/>
        <n v="5516"/>
        <n v="5517"/>
        <n v="5527"/>
        <n v="5529"/>
        <n v="5533"/>
        <n v="5534"/>
        <n v="5537"/>
        <n v="5539"/>
        <n v="5540"/>
        <n v="5541"/>
        <n v="5542"/>
        <n v="5544"/>
        <n v="5545"/>
        <n v="5546"/>
        <n v="5549"/>
        <n v="5550"/>
        <n v="5551"/>
        <n v="5554"/>
        <n v="5555"/>
        <n v="5556"/>
        <n v="5557"/>
        <n v="5558"/>
        <n v="5559"/>
        <n v="5560"/>
        <n v="5562"/>
        <n v="5563"/>
        <n v="5566"/>
        <n v="5567"/>
        <n v="5571"/>
        <n v="5572"/>
        <n v="5578"/>
        <n v="5579"/>
        <n v="5580"/>
        <n v="5583"/>
        <n v="5584"/>
        <n v="5586"/>
        <n v="5590"/>
        <n v="5591"/>
        <n v="5592"/>
        <n v="5605"/>
        <n v="5606"/>
        <n v="5607"/>
        <n v="5608"/>
        <n v="5609"/>
        <n v="5612"/>
        <n v="5613"/>
        <n v="5628"/>
        <n v="5629"/>
        <n v="5632"/>
        <n v="5633"/>
        <n v="5637"/>
        <n v="5638"/>
        <n v="5639"/>
        <n v="5640"/>
        <n v="5642"/>
        <n v="5644"/>
        <n v="5645"/>
        <n v="5646"/>
        <n v="5650"/>
        <n v="5654"/>
        <n v="5655"/>
        <n v="5680"/>
        <n v="5681"/>
        <n v="5687"/>
        <n v="5738"/>
        <n v="5739"/>
        <n v="5740"/>
        <n v="5754"/>
        <n v="5755"/>
        <n v="5758"/>
        <n v="5759"/>
        <n v="5760"/>
        <n v="5761"/>
        <n v="5762"/>
        <n v="5763"/>
        <n v="5764"/>
        <n v="5773"/>
        <n v="5775"/>
        <n v="5777"/>
        <n v="5778"/>
        <n v="5779"/>
        <n v="5782"/>
        <n v="5783"/>
        <n v="5784"/>
        <n v="5791"/>
        <n v="5797"/>
        <n v="5799"/>
        <n v="5802"/>
        <n v="5804"/>
        <n v="5812"/>
        <n v="5813"/>
        <n v="5819"/>
        <n v="5820"/>
        <n v="5837"/>
        <n v="5838"/>
        <n v="5839"/>
        <n v="5840"/>
        <n v="5841"/>
        <n v="5842"/>
        <n v="5843"/>
        <n v="5844"/>
        <n v="5845"/>
        <n v="5849"/>
        <n v="5852"/>
        <n v="5855"/>
        <n v="5856"/>
        <n v="5858"/>
        <n v="5859"/>
        <n v="5863"/>
        <n v="5865"/>
        <n v="5866"/>
        <n v="5867"/>
        <n v="5869"/>
        <n v="5880"/>
        <n v="5885"/>
        <n v="5887"/>
        <n v="5889"/>
        <n v="5894"/>
        <n v="5895"/>
        <n v="5896"/>
        <n v="5900"/>
        <n v="5902"/>
        <n v="5938"/>
        <n v="5942"/>
        <n v="5954"/>
        <n v="5955"/>
        <n v="5961"/>
      </sharedItems>
    </cacheField>
    <cacheField name="用途" numFmtId="0">
      <sharedItems count="2">
        <s v="工业用地"/>
        <s v="仓储用地"/>
      </sharedItems>
    </cacheField>
    <cacheField name="省市" numFmtId="0">
      <sharedItems count="1">
        <s v="金华市"/>
      </sharedItems>
    </cacheField>
    <cacheField name="区县" numFmtId="0">
      <sharedItems count="10">
        <s v="永康市"/>
        <s v="武义县"/>
        <s v="兰溪市"/>
        <s v="金东区"/>
        <s v="义乌市"/>
        <s v="浦江县"/>
        <s v="东阳市"/>
        <s v="磐安县"/>
        <s v="婺城区"/>
        <s v="金华经济技术开发区"/>
      </sharedItems>
    </cacheField>
    <cacheField name="宗地名称" numFmtId="0">
      <sharedItems count="1374">
        <s v="永康市花街镇黄园区块小微企业园14#厂房"/>
        <s v="永康市花街镇黄园区块小微企业园12#厂房"/>
        <s v="群山水库以北4-1号待地块"/>
        <s v="武义县新材料产业园1-2号待地块"/>
        <s v="莹乡路西侧西畈待地块"/>
        <s v="西城街道溪边小微园（二期）地块（6#厂房）"/>
        <s v="西城街道溪边小微园（二期）地块（5#厂房）"/>
        <s v="西城街道溪边小微园（二期）地块（4#厂房）"/>
        <s v="永康市城西新区花城路以南地块三"/>
        <s v="永康市城西新区花城路以南地块一"/>
        <s v="城西新区范宅村朱家塘村工业地块4#厂房27地块"/>
        <s v="城西新区范宅村朱家塘村工业地块4#厂房23地块"/>
        <s v="城西新区范宅村朱家塘村工业地块4#厂房26地块"/>
        <s v="柏社乡北舒村2019-5工业用地"/>
        <s v="金华市嘉岭机械租赁合伙企业（有限合伙)"/>
        <s v="义乌市瑞雱针织有限公司（佛堂镇芳山路与雅西路交叉口北侧2#）"/>
        <s v="赤溪街道郑麻车村2014-5-A工业用地"/>
        <s v="义乌市环境资源分拣利用有限公司(廿三里街道安商路与城北路交叉口东北角地块)"/>
        <s v="永康市花街镇黄园区块小微企业园15#厂房"/>
        <s v="兰溪经济开发区兰江功能区2017-39地块"/>
        <s v="兰溪经济开发区姚溪西侧C#-1地块"/>
        <s v="黄宅镇中兴路以南一号地块"/>
        <s v="浙江康贝尔科教设备有限公司"/>
        <s v="象珠镇柳墅小微企业园－3地块1#厂房－C"/>
        <s v="千芝雅（金华）科技实业有限公司1"/>
        <s v="永康市西溪镇小微园A－06东侧地块8#厂房"/>
        <s v="永康市西溪镇小微园A－06东侧地块13#厂房"/>
        <s v="东阳市华鑫塑胶有限公司1"/>
        <s v="原浙江宏硕纺织有限公司地块"/>
        <s v="永康市江南街道石溪小微企业园3#厂房"/>
        <s v="永康市江南街道石溪小微企业园2#厂房"/>
        <s v="永康市龙山镇长龙砖瓦厂KGG-M2-09(1)-1地块"/>
        <s v="永康经济开发区S20－01地块"/>
        <s v="新渥街道小微企业创业园1号地块（第三期）"/>
        <s v="新渥街道小微企业创业园2号地块（第三期）"/>
        <s v="城西新区范宅村朱家塘村工业地块4#厂房25地块"/>
        <s v="城西新区范宅村朱家塘村工业地块4#厂房24地块"/>
        <s v="城西新区范宅村朱家塘村工业地块4#厂房20地块"/>
        <s v="象珠镇柳墅小微企业园－3地块2#厂房－C"/>
        <s v="象珠镇柳墅小微企业园－3地块1#厂房－B"/>
        <s v="灵洞乡耕头畈村B-1-1地块"/>
        <s v="金华康力博润滑油有限公司位于婺城区二环北路以北、电信云计算中心以南"/>
        <s v="方岩镇枣山头小微工业园1#地块"/>
        <s v="武义县新材料产业园1-4号待地块"/>
        <s v="武义县新材料产业园1-3号待地块"/>
        <s v="横溪镇渔塘村2019-1工业用地"/>
        <s v="东阳匠坊家具有限公司"/>
        <s v="东阳市艺臻堂红木家具有限公司"/>
        <s v="浙江中国小商品城集团股份有限公司(义乌国际陆港物流园1-43#地块)"/>
        <s v="雅畈华南塑业"/>
        <s v="浦江经济开发区五善塘以北地块（三）B地块"/>
        <s v="浦江经济开发区五善塘以北地块（三）A地块"/>
        <s v="开发区朝阳区块工业用地（六）地块"/>
        <s v="日杂公司以南1#待地块"/>
        <s v="古山镇古山大道与环镇东路交叉口地块"/>
        <s v="唐先镇大后小微创业园4#地块"/>
        <s v="花街镇小界岭村千荡畈地块"/>
        <s v="东阳市枘合家具有限公司"/>
        <s v="东阳市百恒展示道具有限公司"/>
        <s v="浦江县白马镇豪墅村原红砖厂地块"/>
        <s v="永康市江南街道石溪小微企业园4#厂房"/>
        <s v="新渥街道小微企业创业园14号地块（第二期）"/>
        <s v="龙蟠区块规划纵四路东侧70204.87平方米地块"/>
        <s v="白马镇第三期拟供地块（白马小微创业园）"/>
        <s v="磐安县尚湖镇2020年工业用地1号地块"/>
        <s v="大许区块工业用地十三地块"/>
        <s v="原兰溪市建达纸箱有限公司地块工业用地"/>
        <s v="金华市浙中公铁联运港有限公司位于区块横二路南侧、纵一路东侧、纵二路西侧"/>
        <s v="待地块（婺城新城区金沙街东侧、规划光泽路北侧、临江西路以南地块）"/>
        <s v="婺城新城区临江工业区规划倪家路南侧、规划雅苏街西侧地块"/>
        <s v="临江区块大岩路南侧13145.2平方米地块"/>
        <s v="兰溪市游埠基础设施建设有限公司（原德胜新能源）一地块"/>
        <s v="兰溪市游埠基础设施建设有限公司（原德胜新能源）二地块"/>
        <s v="兰溪市游埠基础设施建设有限公司（原德胜新能源）三地块"/>
        <s v="云山街道里徐村2012-9工业用地"/>
        <s v="浙江华川实业集团有限公司(赤岸杉塘畈B地块)"/>
        <s v="云山街道里徐村2011-31工业用地"/>
        <s v="义乌市浩裕服饰有限公司(大陈红旗工业区A-2地块)"/>
        <s v="义乌市笑蓉线带厂(苏溪镇苏和路南侧地块一)."/>
        <s v="义乌易换骑电池有限公司（义乌经济技术开发区义武公路东侧A-1地块）"/>
        <s v="晶科能源（义乌）有限公司（义乌高新区廿三里拓展区块地块15）"/>
        <s v="经济开发区尖山路西侧雁洲路北侧地块"/>
        <s v="永昌街道昌泰路南侧地块工业用地"/>
        <s v="永昌街道满堂岗村2013-20工业用地"/>
        <s v="浙江大机科技有限公司"/>
        <s v="武义五金机械工业功能区二期西南3#待地块"/>
        <s v="原浙江恒泰机械地块征迁安置1#待地块"/>
        <s v="桐琴镇凤凰山工业功能区桐塘区块12#待地块"/>
        <s v="原浙江恒泰机械地块征迁安置2#待地块"/>
        <s v="浙江义乌宝湾国际物流有限公司（义乌国际陆港物流园1-39#地块）"/>
        <s v="中国邮政集团有限公司浙江省义乌市分公司（义乌国际陆港物流园1-40#地块）"/>
        <s v="高新产业园西区41#"/>
        <s v="集贤路南#"/>
        <s v="千芝雅（金华）科技实业有限公司"/>
        <s v="浦江县郑宅镇西经五路以西地块（一）"/>
        <s v="新城区大麦坞依岭5-1号(二期)地块"/>
        <s v="义乌市梦蝶电子商务有限公司（廿三里街道乾元路东侧地块B）"/>
        <s v="2019年尚湖镇功能区高搭畈1-1号地块"/>
        <s v="浙江锦宇汽车制造有限公司二期"/>
        <s v="浙江金华康恩贝生物制药有限公司位于金西区块经七路以西、纬七路以北地块"/>
        <s v="浙江格普光能科技有限公司"/>
        <s v="金华科技城2020-3#"/>
        <s v="金华科技城2020-2-1#"/>
        <s v="金华科技城2020-1#"/>
        <s v="义乌市盈云科技有限公司义乌市北苑街道柳莺路与川塘路交叉口东南侧地块"/>
        <s v="蒋堂小微企业园"/>
        <s v="泉溪镇金岩山工业区南侧丁塘背待用地"/>
        <s v="浦江水晶小镇03-25号地块"/>
        <s v="原兰溪市迎燕工艺饰品有限公司地块"/>
        <s v="原兰溪大华家纺服饰有限公司收回地块"/>
        <s v="兰溪光膜小镇经二路东侧纬一路北侧地块"/>
        <s v="兰溪经济开发区浒溪路南侧1#地块"/>
        <s v="浙江路通交通安全设施有限公司位于白汤下线以北、银塔街以西地块"/>
        <s v="高新产业园西区44#"/>
        <s v="浦江县金属表面科技产业园6号地块"/>
        <s v="浦江县金属表面科技产业园5号地块"/>
        <s v="浦江县金属表面科技产业园4号地块"/>
        <s v="浦江县金属表面科技产业园3号地块"/>
        <s v="浦江县金属表面科技产业园2号地块"/>
        <s v="女埠街道马岭岗村2011-17工业用地"/>
        <s v="女埠街道楼塘村2017-1-B工业用地"/>
        <s v="女埠街道楼塘村2017-1-A工业用地"/>
        <s v="女埠街道上新屋村2017-23工业用地"/>
        <s v="芝英镇亳塘小微企业园一期4#厂房"/>
        <s v="芝英镇亳塘小微企业园一期13#-2厂房"/>
        <s v="芝英镇亳塘小微企业园一期13#-1厂房"/>
        <s v="芝英镇亳塘小微企业园一期6#厂房"/>
        <s v="芝英镇亳塘小微企业园一期5#厂房"/>
        <s v="永康市花川片区下田桥地块12#厂房"/>
        <s v="永康市花川片区下田桥地块15#厂房"/>
        <s v="永康市花川片区下田桥地块17#厂房"/>
        <s v="永康市花川片区下田桥地块16#厂房"/>
        <s v="永康市花川片区下田桥地块14#厂房"/>
        <s v="永康市花川片区下田桥地块13#厂房"/>
        <s v="三类园区万湖一路两侧企业超出土地使用证范围的零星用地S5地块"/>
        <s v="三类园区万湖一路两侧企业超出土地使用证范围的零星用地S1地块"/>
        <s v="古山镇前杭小微企业园1#厂房地块"/>
        <s v="永康市龙山镇山头里小微企业园（一期）6－1#地块"/>
        <s v="永康市龙山镇山头里小微企业园（一期）9－1#地块"/>
        <s v="浙江福川家居用品有限公司位于金西区块银塔街以西、中山路以南、白汤下线以北地块"/>
        <s v="廿三里街道通宝路南侧、乾元路东侧地块(义乌市交旅建筑工业化科技有限公司)"/>
        <s v="廿三里街道通宝路南侧、乾元路西侧地块(义乌市交旅建筑工业化科技有限公司)"/>
        <s v="义乌高新区EQ-06-21-A地块(东方日升（义乌）新能源有限公司)"/>
        <s v="义乌高新区EQ-04-09地块(浙江真爱毯业科技有限公司)"/>
        <s v="兰溪市光膜小镇经二路东侧351国道南侧地块"/>
        <s v="兰溪市光膜小镇经一路西侧351国道南侧地块"/>
        <s v="东阳市昊宇工艺饰品有限公司"/>
        <s v="横店横店影视城有限公司d"/>
        <s v="东阳市长征投资开发有限公司b"/>
        <s v="浙江花园新能源有限公司a"/>
        <s v="东阳市铭铄科技有限公司"/>
        <s v="浙江花园新能源有限公司b"/>
        <s v="东阳市固德新型建材有限公司a"/>
        <s v="东阳市画水啄福楼红木家具厂"/>
        <s v="东阳市金硕工贸有限公司a"/>
        <s v="东阳市东牛电子科技有限公司b"/>
        <s v="东阳市画水园光饰品厂"/>
        <s v="原联强机床西侧地块"/>
        <s v="东阳巍山万洋众创城开发有限公司a"/>
        <s v="东阳市尚承塑料制品厂"/>
        <s v="横店集团控股有限公司d"/>
        <s v="东阳市长征投资开发有限公司a"/>
        <s v="东阳市靖楠工艺品有限公司"/>
        <s v="东阳市固德新型建材有限公司"/>
        <s v="横店集团东磁股份有限公司f"/>
        <s v="东阳市画水储亿红木家具厂"/>
        <s v="浙江吉力五金北侧地块"/>
        <s v="东阳市诚鑫红木有限公司"/>
        <s v="横店集团控股有限公司j"/>
        <s v="横店集团控股有限公司a"/>
        <s v="东阳市花园红木配套加工有限公司b"/>
        <s v="东阳市花园红木配套加工有限公司a"/>
        <s v="永康市东城街道十里牌小微园地块11#厂房"/>
        <s v="永康市东城街道十里牌小微园地块8#厂房"/>
        <s v="永康市东城街道十里牌小微园地块7#厂房"/>
        <s v="永康市东城街道十里牌小微园地块2#厂房"/>
        <s v="永康市东城街道十里牌小微园地块1#厂房"/>
        <s v="永康市东城街道十里牌小微园地块4#厂房"/>
        <s v="永康市东城街道十里牌小微园地块3#厂房"/>
        <s v="深泽乡小微企业创业园13号地块（第二期）"/>
        <s v="深泽乡小微企业创业园12号地块（第二期）"/>
        <s v="永康市西溪镇小微园A－06东侧地块12#厂房"/>
        <s v="永康市西溪镇小微园A－06东侧地块5#厂房"/>
        <s v="深泽乡小微企业创业园10号地块（第二期）"/>
        <s v="深泽乡小微企业创业园11号地块（第二期）"/>
        <s v="横溪镇宋宅村2014-5工业用地"/>
        <s v="永康市西溪镇小微园A－06东侧地块1#厂房"/>
        <s v="永康市西溪镇小微园A－06东侧地块2#厂房"/>
        <s v="永康市西溪镇小微园A－06东侧地块3#厂房"/>
        <s v="永康市西溪镇小微园A－06东侧地块4#厂房"/>
        <s v="郑宅镇园中路以北地块"/>
        <s v="郑家坞镇西山区块小微创业园地块"/>
        <s v="金华金开产业发展集团有限公司位于金西区块经三路以西、纬四路以北地块"/>
        <s v="梅江镇墩头村2012-11、后陈村2013-4地块"/>
        <s v="西城街道溪边小微园（二期）地块（3#厂房）"/>
        <s v="西城街道溪边小微园（二期）地块（2#厂房）"/>
        <s v="西城街道溪边小微园（二期）地块（1#厂房）"/>
        <s v="东阳巍山万洋众创城开发有限公司"/>
        <s v="东阳市花园建材有限公司"/>
        <s v="东阳市画水洋泉红木家具厂"/>
        <s v="东阳市星宇混泥土构件有限公司"/>
        <s v="永康市唐先镇大后小微企业园地块3#厂房"/>
        <s v="永康市唐先镇大后小微企业园地块2#厂房"/>
        <s v="永康市唐先镇大后小微企业园地块1#厂房"/>
        <s v="游埠镇范院坞村2014-8-B工业用地"/>
        <s v="浙江赛默制药有限公司（30亩)"/>
        <s v="双创园2019-3#"/>
        <s v="双创园2019-2#"/>
        <s v="双创园2019-1#"/>
        <s v="低田2019-5#"/>
        <s v="低田2019-4#"/>
        <s v="原兰溪市梅江成人文化技术学校工业用地"/>
        <s v="永康市东城街道十里牌小微园地块10#厂房"/>
        <s v="永康市东城街道十里牌小微园地块9#厂房"/>
        <s v="永康市东城街道十里牌小微园地块6#厂房"/>
        <s v="永康市东城街道十里牌小微园地块5#厂房"/>
        <s v="浦江经济开发区宏业大道以西B地块"/>
        <s v="浦江经济开发区宏业大道以西A地块"/>
        <s v="永康市唐先镇大后小微企业园地块11#厂房"/>
        <s v="永康市唐先镇大后小微企业园地块13#厂房"/>
        <s v="东阳市华溥利和工贸有限公司."/>
        <s v="东阳市华溥利和工贸有限公司"/>
        <s v="浙江鑫伟兴水晶有限公司"/>
        <s v="灵洞乡2011-1-C工业用地"/>
        <s v="传化东路东2#"/>
        <s v="传化东路东1#"/>
        <s v="浙江舒泰科技实业有限公司."/>
        <s v="浦江县经济开发区金宅以南地块"/>
        <s v="永康市江南街道临溪小微创业园3#厂房"/>
        <s v="永康市江南街道临溪小微创业园4#厂房"/>
        <s v="方岩镇枣山头小微工业园2#地块"/>
        <s v="方岩镇枣山头小微工业园3#地块"/>
        <s v="方岩镇枣山头小微工业园4#地块"/>
        <s v="郑宅镇芦溪2#地块"/>
        <s v="浙江锐镁新能源科技有限责任公司"/>
        <s v="金华科技城2019-3#"/>
        <s v="象珠镇柳墅小微企业园－1地块2#厂房-A"/>
        <s v="象珠镇柳墅小微企业园－1地块3#厂房"/>
        <s v="象珠镇柳墅小微企业园－1地块5#厂房"/>
        <s v="象珠镇柳墅小微企业园－1地块6#厂房"/>
        <s v="金华科技城2019-2#"/>
        <s v="原兰溪飞宇通用-1地块"/>
        <s v="永康市西溪镇小微园A－06东侧地块11#厂房"/>
        <s v="永康市西溪镇小微园A－06东侧地块10#厂房"/>
        <s v="永康市西溪镇小微园A－06东侧地块9#厂房"/>
        <s v="游埠镇西山王村2017-2工业用地"/>
        <s v="永康市西溪镇小微园A－06东侧地块7#厂房"/>
        <s v="永康市西溪镇小微园A－06东侧地块6#厂房"/>
        <s v="义乌市化工原料储运有限公司义乌市化工原料仓储基地地块"/>
        <s v="永康市城西新区花溪路以南后金龙村以东地块1-11#厂房"/>
        <s v="永康市城西新区花溪路以南后金龙村以东地块1-10#厂房"/>
        <s v="永康市城西新区花溪路以南后金龙村以东地块1-9#厂房"/>
        <s v="浙江八咏新型材料有限责任公司"/>
        <s v="三类园区万湖一路两侧企业超出土地使用证范围的零星用地S6地块"/>
        <s v="三类园区万湖一路两侧企业超出土地使用证范围的零星用地S4地块"/>
        <s v="三类园区万湖一路两侧企业超出土地使用证范围的零星用地S3地块"/>
        <s v="三类园区万湖一路两侧企业超出土地使用证范围的零星用地S2地块"/>
        <s v="永康市龙山镇山头里小微企业园（一期）6－2#地块"/>
        <s v="永康市龙山镇山头里小微企业园（一期）12－2#地块"/>
        <s v="永康市龙山镇山头里小微企业园（一期）12－1#地块"/>
        <s v="东阳市音腾精密配件厂"/>
        <s v="东阳市东牛电子科技有限公司."/>
        <s v="原兰溪市华坤制刷地块"/>
        <s v="原兰溪飞宇通用-2地块"/>
        <s v="永康市龙山镇山头里小微企业园（一期）9－2#地块"/>
        <s v="浦江县白马镇兰塘浦阳江以西A地块"/>
        <s v="三环线以南解放街北路以西地块1#"/>
        <s v="永康市城西新区花溪路以南后金龙村以东地块1-5#厂房"/>
        <s v="永康市城西新区花溪路以南后金龙村以东地块1-6#厂房"/>
        <s v="永康市城西新区花溪路以南后金龙村以东地块1-7#厂房"/>
        <s v="女埠街道上新屋村2016-6、2017-20-A、2018-3、2018-4工业用地"/>
        <s v="东阳市中兴电机有限公司1"/>
        <s v="东阳南马万洋小微园开发有限公司"/>
        <s v="东阳市奥隆机械设备有限公司"/>
        <s v="东阳巨和众创城开发有限公司"/>
        <s v="东阳市华乐电子有限公司"/>
        <s v="东阳市奥隆机械设备有限公司1"/>
        <s v="永康市城西新区四环线以东花都路以北"/>
        <s v="金华市星辉机械制造有限公司"/>
        <s v="赤溪街道石龙头村2019-1工业用地"/>
        <s v="东阳市豪帅领带有限公司"/>
        <s v="永康市城西新区花溪路以南后金龙村以东地块1-8#厂房"/>
        <s v="永康市城西新区花溪路以南后金龙村以东地块1-2#厂房"/>
        <s v="永康市城西新区花溪路以南后金龙村以东地块1-1#厂房"/>
        <s v="永康市城西新区花溪路以南后金龙村以东地块1-4#厂房"/>
        <s v="永康市城西新区花溪路以南后金龙村以东地块1-3#厂房"/>
        <s v="芙蓉路南侧A地块待地块十一"/>
        <s v="游埠镇坭桥村2014-1工业用地"/>
        <s v="浦江经济开发区项宅补缺地块"/>
        <s v="兰江街道洪大塘村2013-9-2仓储用地"/>
        <s v="孝顺镇镇北17-10#"/>
        <s v="水亭畲族乡河伯村2016-2-A工业用地"/>
        <s v="水亭畲族乡河伯村2016-2-B工业用地"/>
        <s v="金华浙农茂阳农产品配送有限公司"/>
        <s v="梅江镇祝宅村2018-1、2018-1-1工业用地"/>
        <s v="磐安工业园区B-02-03-1-2工业地块"/>
        <s v="磐安工业园区B-02-03-1-1工业地块"/>
        <s v="白雅线东2#"/>
        <s v="原武义县机动车驾驶员培训学校待地块"/>
        <s v="游埠镇西山王村2014-4、2012-9-1工业用地"/>
        <s v="温泉度假区B—25C待地块"/>
        <s v="鞋塘西2019-24#"/>
        <s v="鞋塘西2019-23#"/>
        <s v="横溪镇新胜村2010-4工业用地"/>
        <s v="兰溪经济开发区鸿运路东侧上叶路北侧1#地块"/>
        <s v="浙江舒泰科技实业有限公司"/>
        <s v="金华市永浩建材有限公司二期"/>
        <s v="浙商回归创业创新园宅子山A地块－2（村级返还地）"/>
        <s v="上华街道马鞍徐村2019-1仓储用地"/>
        <s v="俞源乡下杨工业功能区待地块一"/>
        <s v="金华市那云实业有限公司位于石城街以北、金字冷冻城以西地块"/>
        <s v="杭州万游港投资管理有限公司位于八达路以东、石城街以北地块"/>
        <s v="俞源乡下杨工业功能区待地块二"/>
        <s v="女埠街道楼塘村2018-6工业用地"/>
        <s v="东阳市杜家数控机械有限公司"/>
        <s v="上华街道沈村村2018-2工业用地"/>
        <s v="鞋塘西2019-21#"/>
        <s v="鞋塘西2019-22#"/>
        <s v="鞋塘西2019-20#"/>
        <s v="浙江巍华新型建材有限公司"/>
        <s v="浙江横店影视城有限公司.."/>
        <s v="横店集团控股有限公司."/>
        <s v="东阳市长征投资开发有限公司."/>
        <s v="浙江英洛华磁业有限公司"/>
        <s v="横店集团控股有限公司2"/>
        <s v="浦江县白马镇浦郑公路以北消防中队以西地块"/>
        <s v="浦江县沥青拌和有限公司以北地块"/>
        <s v="浙江君堡实业有限公司(义乌经济技术开发区伏龙山路西侧地块)"/>
        <s v="杭州国能置信科技发展有限公司"/>
        <s v="兰溪市经济开发区江南园区贯休生物西侧-2地块"/>
        <s v="兰溪市经济开发区江南园区贯休生物西侧-1地块"/>
        <s v="浙江今飞智造摩轮有限公司"/>
        <s v="永康经济开发区S17－05地块"/>
        <s v="横店集团东磁股份有限公司2"/>
        <s v="游埠镇范院坞村2014-8-A工业用地"/>
        <s v="金华低丘缓坡开发浙中城市群纺织、制造产业带兰溪区块（区块三）-2工业用地、永昌街道社峰村2018-2工业用地"/>
        <s v="浙江金华天开电子材料有限公司位于石城街以西、涌雪路以北地块"/>
        <s v="武义县原浙江兄弟铜铝管1号待地块"/>
        <s v="桐琴镇凤凰山工业区桐塘地块10-1#待地块"/>
        <s v="磐安工业园区B-01-11-2工业地块"/>
        <s v="桐琴镇凤凰山工业区桐塘区块5-1#待地块"/>
        <s v="华天机械以北B地块"/>
        <s v="磐安工业园区B-01-11-1工业地块"/>
        <s v="横溪镇通津桥村2016-2工业用地"/>
        <s v="上华街道沈村2012-4地块一期工业用地"/>
        <s v="浙江环龙新材料科技有限公司(佛堂镇彩云路北侧地块)"/>
        <s v="光通天下网络科技股份有限公司"/>
        <s v="浙江赛默制药有限公司（89.6亩)"/>
        <s v="横溪镇渔塘下村2016-4工业用地"/>
        <s v="横溪镇渔塘下村2017-1工业用地"/>
        <s v="浙江今飞凯达轮毂股份有限公司位于开发区新能源汽车产业园经二街以东、现代大道以北地块"/>
        <s v="浙江赛默制药有限公司（62.1亩)"/>
        <s v="游埠镇潦溪桥村2016-1、2017-1工业用地"/>
        <s v="金华市中南锦隆产业园开发有限公司"/>
        <s v="诸葛镇万田村2018-1-B工业用地"/>
        <s v="浙江富鸿科技有限公司2"/>
        <s v="东阳市琳月服装有限公司"/>
        <s v="浙江通达塑业有限公司2"/>
        <s v="东阳市铝成铝业有限公司"/>
        <s v="东阳市姣英生物质燃料有限公司"/>
        <s v="武义县新材料产业园1-1号待地块"/>
        <s v="磐安新城区大麦坞工业区3-4号地块"/>
        <s v="武义县新材料产业园4号待地块"/>
        <s v="浦江经济开发区界山区块（二期08-10-9）地块"/>
        <s v="磐安新城区大麦坞依岭7号地块"/>
        <s v="浙江爱第吉供应链管理有限公司(义乌国际陆港物流园1-37#地块)"/>
        <s v="兰溪经济开发区低丘缓坡重点区块A-1-09地块"/>
        <s v="兰溪经济开发区低丘缓坡重点区块A-1-08地块"/>
        <s v="兰溪经济开发区低丘缓坡重点区块A-1-10地块"/>
        <s v="义乌吉利自动变速器有限公司(义乌经济技术开发区青城路与吉祥路交叉口西北侧地块)"/>
        <s v="义乌吉利自动变速器有限公司(义乌经济技术开发区青城路北侧五号地块)"/>
        <s v="永康市芝英镇郭段小微企业园一期地块1#厂房"/>
        <s v="永康市芝英镇郭段小微企业园一期地块2#厂房"/>
        <s v="永康市芝英镇郭段小微企业园一期地块3#厂房"/>
        <s v="永康经济开发区S18－03地块"/>
        <s v="天合光能（义乌）科技有限公司(义乌高新区EQ-04-12地块)"/>
        <s v="永康市花街镇黄山5#地块1#厂房"/>
        <s v="永康市花街镇黄山5#地块10#厂房"/>
        <s v="永昌街道社峰村2018-6工业用地"/>
        <s v="永昌街道社塘村2010-6、2013-6、2013-7、2013-8地块工业用地"/>
        <s v="新能源汽车产业园经二街以东、现代大道以南地块"/>
        <s v="神丽路以南、屏岩街以西地块"/>
        <s v="金西区块横六路以北、青峰街以西地块"/>
        <s v="浦江县东部挂锁集聚区以南地块B区块"/>
        <s v="诸葛镇万田村2018-1-A工业用地"/>
        <s v="浙江今飞机械有限公司"/>
        <s v="磐安县尚湖镇2019年工业用地1号地块"/>
        <s v="浦江县东部挂锁集聚区以南地块A区块"/>
        <s v="浦江经济开发区朝阳区块工业用地（五）地块"/>
        <s v="东方日升（义乌）新能源有限公司(义乌高新区EQ-06-22-B地块)"/>
        <s v="浙江万里扬股份有限公司"/>
        <s v="浙江万里扬股份有限公司4"/>
        <s v="浙江万里扬股份有限公司3"/>
        <s v="浙江万里扬股份有限公司2"/>
        <s v="浙商回归创新创业园一期——3#地块－1"/>
        <s v="浙商回归创新创业园一期——5#地块－1"/>
        <s v="浦江水晶小镇02-27号地块"/>
        <s v="浦江水晶小镇02-26号地块"/>
        <s v="浦江水晶小镇02-28号地块"/>
        <s v="浦江水晶小镇02-25号地块"/>
        <s v="浦江水晶小镇02-24号地块"/>
        <s v="浦江水晶小镇02-16号地块"/>
        <s v="浦江水晶小镇02-15号地块"/>
        <s v="原凯来工贸安置区块3#待地块"/>
        <s v="原凯来工贸安置区块2#待地块"/>
        <s v="原凯来工贸安置区块1#待地块"/>
        <s v="孝顺镇镇北17-11#"/>
        <s v="浙江华川实业集团有限公司(义乌市赤岸镇污水处理厂西侧地块)"/>
        <s v="浙江华川实业集团有限公司(义乌市赤岸镇报国西路南地块)"/>
        <s v="云山街道陈家井2017-15工业用地"/>
        <s v="高新产业园西区2019-19#"/>
        <s v="浙江宏强医疗技术有限公司"/>
        <s v="浙江威邦机电科技"/>
        <s v="金华春光橡塑科技股份有限公司(2)"/>
        <s v="浦江县白马镇祝宅村以南A地块"/>
        <s v="履坦镇岗头工业用地（一）"/>
        <s v="浙江京元科技有限公司"/>
        <s v="浦江经济开发区宏业大道以西前方大道以北地块"/>
        <s v="万里神农有限公司"/>
        <s v="东阳市东唐装饰有限公司"/>
        <s v="浙江厦美建设有限公司"/>
        <s v="兰江街道金角村2017-7工业用地"/>
        <s v="东阳市东敏相美工艺品有限公司"/>
        <s v="东阳市顶峰磁材有限公司2"/>
        <s v="东阳市画水天俊工艺品厂"/>
        <s v="东阳市画水江榆红木家具厂"/>
        <s v="浙江爱旭太阳能科技有限公司(义乌高新区EQ-04-02地块)"/>
        <s v="浦江县东部水晶园区南侧地块一"/>
        <s v="东阳市南市青松家具厂"/>
        <s v="东阳市南市青松家具厂2"/>
        <s v="赤溪街道330国道东侧A-01工业用地"/>
        <s v="柏社乡北舒村2015-2"/>
        <s v="原联强机床地块"/>
        <s v="浙江卡司德科技有限公司"/>
        <s v="新兴产业园2017-5-1"/>
        <s v="梅江镇石埠村2018-1"/>
        <s v="东阳市百年好红木家具有限公司"/>
        <s v="东阳市大民工艺品有限公司"/>
        <s v="永康现代农业装备高新技术产业园区花溪路以南二－Ⅱ地块"/>
        <s v="东阳市铭明红木家具有限公司"/>
        <s v="东阳市吴宁华丰红木家私厂"/>
        <s v="赤溪街道郑麻车村2013-1-AB"/>
        <s v="芙蓉路南侧A地块待地块五"/>
        <s v="芙蓉路南侧A地块待地块四"/>
        <s v="芙蓉路南侧A地块待地块八"/>
        <s v="芙蓉路南侧A地块待地块一"/>
        <s v="沈柳安置区块13#待地块"/>
        <s v="芙蓉路南侧A地块待地块三"/>
        <s v="沈柳安置区块10#待地块"/>
        <s v="芙蓉路南侧A地块待地块六"/>
        <s v="沈柳安置区块11#待地块"/>
        <s v="沈柳安置区块14#待地块"/>
        <s v="沈柳安置区块9#待地块"/>
        <s v="沈柳安置区块15#待地块"/>
        <s v="经济开发区山里铺1#地块"/>
        <s v="沈柳安置区块5#待地块"/>
        <s v="沈柳安置区块7#待地块"/>
        <s v="浦江县西部锁具集聚区第一期15#地块15-2#宗地"/>
        <s v="浦江县西部锁具集聚区第一期15#地块15-1#宗地"/>
        <s v="浙江锦宇汽车制造有限公司"/>
        <s v="沈柳安置区块3#待地块"/>
        <s v="柳宅孵化小区B-3地块"/>
        <s v="浙江创驱智能科技有限公司"/>
        <s v="金华卓远实业有限公司"/>
        <s v="华东医药供应链管理（金华）有限公司"/>
        <s v="沈柳安置区块6#待地块"/>
        <s v="柳宅孵化小区B-2地块"/>
        <s v="柳宅孵化小区B-1地块"/>
        <s v="熟溪街道余西13-2号待工业用地"/>
        <s v="金华卧加汽车零部件有限公司"/>
        <s v="浦江县白马镇祝宅村以南C地块"/>
        <s v="浦江县白马镇祝宅村以南B地块"/>
        <s v="尚湖镇2018年工业用地2号地块"/>
        <s v="浙江横店影视城有限公司217"/>
        <s v="浙江横店影视城有限公司216"/>
        <s v="浙江横店影视城有限公司215"/>
        <s v="浙江横店影视城有限公司212"/>
        <s v="浙江横店影视城有限公司210"/>
        <s v="浙江横店影视城有限公司209"/>
        <s v="浙江横店影视城有限公司208"/>
        <s v="东阳市中驰生态建设有限公司"/>
        <s v="浙江横店影视城有限公司206"/>
        <s v="浙江横店影视城有限公司205"/>
        <s v="浙江横店影视城有限公司204"/>
        <s v="浙江横店影视城有限公司203"/>
        <s v="浙江横店影视城有限公司202"/>
        <s v="浙江横店影视城有限公司211"/>
        <s v="浙江横店影视城有限公司213"/>
        <s v="浙江横店影视城有限公司218"/>
        <s v="浙江横店影视城有限公司201"/>
        <s v="浙江横店影视城有限公司214"/>
        <s v="东阳首元科技发展有限公司1"/>
        <s v="东阳首元科技发展有限公司"/>
        <s v="沈柳安置区块12#待地块"/>
        <s v="永昌街道社峰村2017-9"/>
        <s v="沈柳安置区块8#待地块"/>
        <s v="沈柳安置区块16#待地块"/>
        <s v="沈柳安置区块4#B待地块"/>
        <s v="沈柳安置区块4#A待地块"/>
        <s v="浙江横店影视城有限公司11"/>
        <s v="永康市粮食储备中心用地"/>
        <s v="浙江横店影视城有限公司09"/>
        <s v="浙江横店影视城有限公司06"/>
        <s v="浙江横店影视城有限公司13"/>
        <s v="浙江横店影视城有限公司12"/>
        <s v="浙江横店影视城有限公司10"/>
        <s v="浙江横店影视城有限公司07"/>
        <s v="浙江横店影视城有限公司08"/>
        <s v="浙江横店影视城有限公司05"/>
        <s v="浙江横店影视城有限公司04"/>
        <s v="浙江横店影视城有限公司03"/>
        <s v="浙江横店影视城有限公司02"/>
        <s v="浙江横店影视城有限公司01"/>
        <s v="黄宅镇小微企业创业园"/>
        <s v="灵洞乡洞源村（平园）2017-21"/>
        <s v="金华市国土资源局待工业用地（雅畈竹园地块）"/>
        <s v="兰溪经济开发区兰江片工业区姚溪西侧地块"/>
        <s v="冀发集团有限公司1"/>
        <s v="浙江通达塑业有限公司1"/>
        <s v="东阳市捷声电子有限公司"/>
        <s v="云山街道里徐村2011-29"/>
        <s v="王大路站前区待地块二"/>
        <s v="金华市东创工贸有限公司3"/>
        <s v="兰江街道兰纺村2017-5"/>
        <s v="新城区大麦坞依岭3-4号地块"/>
        <s v="尚湖镇2018年工业用地1号地块"/>
        <s v="兰江街道洪大塘村2013-20-B"/>
        <s v="王大路站前区待地块一"/>
        <s v="熟溪街道东南工业区端村前山中东公司南侧待工业用地"/>
        <s v="女埠街道上新屋村2013-2-B"/>
        <s v="永康市城西新区花川路以南地块三"/>
        <s v="义乌深国际综合物流港发展有限公司(义东北物流中心（福田物流园区）2-1#地块)"/>
        <s v="义乌世信惠行物流有限公司(义乌国际陆港物流园1-32#地块)"/>
        <s v="浙江华川实业集团有限公司(赤岸镇长塘A地块)"/>
        <s v="浙江好材好非织造布有限公司(廿三里街道乾元路东侧地块A)"/>
        <s v="兰江片工业园区创业大道北侧B地块"/>
        <s v="义乌市绅花服饰有限公司(义乌高新区EQ-03-05-E地块)"/>
        <s v="永康经济开发区S15-03-1"/>
        <s v="永康经济开发区S15-03-2"/>
        <s v="兰江片工业园区创业大道北侧A地块"/>
        <s v="永康市花街镇黄山5#地块7#厂房"/>
        <s v="磐安县玉山镇工业功能区9号工业用地"/>
        <s v="永康市花街镇黄山5#地块3#厂房"/>
        <s v="永康市花街镇黄山5#地块6#厂房"/>
        <s v="永康市花街镇黄山5#地块4#厂房"/>
        <s v="永康市花街镇黄山5#地块5#厂房"/>
        <s v="金华智科信息经济产业园开发有限公司小微园项目"/>
        <s v="傅村2018-1#"/>
        <s v="上海中南金石企业管理有限公司"/>
        <s v="金华市浙中公铁联运港有限公司"/>
        <s v="金华市浙中公铁联运港有限公司-2"/>
        <s v="郑家坞镇天晨胶业西北侧地块"/>
        <s v="永康市花街镇黄山5#地块8#厂房"/>
        <s v="永康市花街镇黄山5#地块9#厂房"/>
        <s v="浙江唐蝶国阳新材料有限公司"/>
        <s v="金华市晟通休闲用品有限公司"/>
        <s v="金华永达金属结构有限公司"/>
        <s v="郑家坞镇振浦路天信服饰西侧地块"/>
        <s v="东阳市银海磁业有限公司"/>
        <s v="东阳市博诗雅家具有限公司"/>
        <s v="金华市广龙衡器有限公司"/>
        <s v="浙江吉峰齿轮有限公司"/>
        <s v="浙江今飞凯达轮毂股份有限公司"/>
        <s v="义乌市荣耀食品有限公司(求真路与圣达街交叉口东北侧地块)"/>
        <s v="义乌经济技术开发区开发有限公司(义乌经济技术开发区柯村E-06地块)"/>
        <s v="东阳市云良木雕工艺品有限公司"/>
        <s v="东阳市明秀工艺品有限公司"/>
        <s v="东阳市贵人轩红木家具有限公司"/>
        <s v="东阳市雄伟家具厂"/>
        <s v="东阳市文物建筑修缮有限公司"/>
        <s v="东阳市长江工艺品有限公司"/>
        <s v="东阳市逸云工艺品有限公司"/>
        <s v="东阳市东派古建装饰工程有限公司"/>
        <s v="东阳市东辉木雕装饰有限公司"/>
        <s v="东阳市三贤楼古建园林工程有限公司"/>
        <s v="东阳市丰和工艺品有限公司"/>
        <s v="华园古建园林（东阳）有限公司"/>
        <s v="东阳市何福礼艺术品有限公司"/>
        <s v="东阳市红宜坊家具有限公司"/>
        <s v="金华市江晨商品混凝土有限公司"/>
        <s v="莲塘口三联公司南侧地块"/>
        <s v="浙江普莱得电器有限公司"/>
        <s v="集贤路北-3#"/>
        <s v="武义县泉溪镇金岩山工业功能区南侧待工业用地"/>
        <s v="浦江经济开发区界山区块（五）地块"/>
        <s v="塘雅镇含香工业园区15-1号"/>
        <s v="兰溪市经济开发区江南园区新周路南侧-3#地块"/>
        <s v="经济开发区低丘缓坡A-1-07地块"/>
        <s v="兰溪市经济开发区登胜路北侧尖山路南侧1#地块"/>
        <s v="兰溪市经济开发区登胜路北侧尖山路南侧2#地块"/>
        <s v="金华大荣涂料有限公司"/>
        <s v="浙江浩博新材料有限公司"/>
        <s v="浙江吉成实业有限公司"/>
        <s v="永康市城西新区马架龙返还地F1地块"/>
        <s v="浙江润峰健康科技有限公司(佛堂镇盘塘双峰路北侧C地块)"/>
        <s v="武义县泉溪镇茆角村宏福公司北侧待工业用地"/>
        <s v="香树沉香产业（义乌）有限公司(义乌经济技术开发区G-05地块一)"/>
        <s v="茭道普兰特轻工有限公司"/>
        <s v="圣都家居装饰有限公司"/>
        <s v="浙江九宫映画摄影文化有限公司1"/>
        <s v="浙江九宫映画摄影文化有限公司"/>
        <s v="武义县余西17号待用地"/>
        <s v="金华市天鸽高新科技产业开发有限公司"/>
        <s v="吉特公司南侧地块"/>
        <s v="兰溪经济开发区兰江片工业区姚溪西侧B#-1"/>
        <s v="熟溪街道东南工业功能区端村前山永欣公司南侧待工业用地A地块"/>
        <s v="女埠街道楼塘村2017-4"/>
        <s v="柏社乡岭口村2017-5工业用地"/>
        <s v="浙江蜜蜂集团有限公司(佛堂镇佛赤路东北侧地块)"/>
        <s v="灵洞乡洞源村2017-20"/>
        <s v="义乌市双童日用品有限公司(北苑街道北苑路与经发大道交叉口东南侧地块)"/>
        <s v="义乌高新区EQ-05-10-E地块（英特来光电）"/>
        <s v="义乌高新区EQ-06-22-A地块(东方日升)"/>
        <s v="义乌高新区EQ-04-08-B地块（岩谷科技）"/>
        <s v="义乌高新区EQ-04-08-A地块（铂瑞能源）"/>
        <s v="浙江花园新能源有限公司"/>
        <s v="东阳市献忠木雕中式装饰有限公司"/>
        <s v="女埠街道下潘村2017-19工业用地"/>
        <s v="浙江科兴药业有限公司"/>
        <s v="浙江威龙塑胶制品有限公司1"/>
        <s v="东阳市大忠红木家具有限公司"/>
        <s v="东阳市亿力磁业有限公司1"/>
        <s v="兰江街道厚仁村2017-1"/>
        <s v="磐安县深泽小微企业创业园5号地块（第一期）"/>
        <s v="磐安县深泽小微企业创业园3号地块（第一期）"/>
        <s v="磐安县深泽小微企业创业园9号地块（第一期）"/>
        <s v="磐安县深泽小微企业创业园4号地块（第一期）"/>
        <s v="丰卓仓储（义乌）有限公司"/>
        <s v="浙江花园营养科技有限公司金西经四路以西纬三路以北地块"/>
        <s v="浙江花园营养科技有限公司位于金西经四路以东纬四路以北地块"/>
        <s v="灵洞乡洞源村2016-1-A工业用地"/>
        <s v="灵洞乡洞源村2017-22工业用地"/>
        <s v="灵洞乡洞源村2017-23工业用地"/>
        <s v="义乌市杭宏服饰有限公司（佛堂镇双峰路北侧G-2地块）"/>
        <s v="永康经济开发区S17-06地块"/>
        <s v="磐安县方前镇下小姆溪工业用地"/>
        <s v="东阳市花园红木配套加工有限公司1"/>
        <s v="东阳市花园红木配套加工有限公司"/>
        <s v="东阳市南马祥晟隆红木家具厂"/>
        <s v="东阳市南马馨宜居古典工艺品厂"/>
        <s v="东阳市香贝木业有限公司"/>
        <s v="东阳市凤竹工贸有限公司"/>
        <s v="浙江红天下家具有限公司"/>
        <s v="永康市城西新区玉桂路以东地块"/>
        <s v="黄店镇范宅村（毛堰殿口）2017-1"/>
        <s v="经济开发区登胜路南侧支一路东侧1#地块"/>
        <s v="经济开发区登胜路南侧支一路东侧2#地块"/>
        <s v="浦江县桐坞岭老隧道东侧地块"/>
        <s v="金华市婺城区耀成托运服务部"/>
        <s v="金华市隆耀工具有限公司"/>
        <s v="横店集团东磁股份有限公司1"/>
        <s v="横店集团东磁股份有限公司3"/>
        <s v="开发区新能源汽车产业园现代大道以南、经三路以西、纬四路以北地块"/>
        <s v="东阳万洋众创城开发有限公司"/>
        <s v="横店集团东磁股份有限公司"/>
        <s v="东阳市亿力磁业有限公司"/>
        <s v="圆通妈妈商贸有限公司（义乌国际陆港物流园区1-25#地块）"/>
        <s v="浙江圆通物流有限公司（义乌国际陆港物流园区1-24#地块）"/>
        <s v="磐安工业园区C-b-01-1工业用地"/>
        <s v="新城区大麦坞工业区38号（二期）"/>
        <s v="东阳市金宸小微园开发有限公司"/>
        <s v="女埠街道上新屋村2016-7工业用地"/>
        <s v="女埠街道上新屋村2016-8工业用地"/>
        <s v="大许区块工业用地（十一）地块"/>
        <s v="经济开发区兰江片工业区上叶南侧支八路西侧地块"/>
        <s v="桐琴镇四峰公司以南待地块"/>
        <s v="武义五金机械工业功能区健康产业园1#地块"/>
        <s v="永康市表面精饰整合区A-09-A-24地块（一期）"/>
        <s v="荣利服饰有限公司（荣利服饰有限公司西北角A地块）"/>
        <s v="浙江中祥能源有限公司"/>
        <s v="金华新奥能源发展有限公司位于现代大道以南衡远项目以西地块"/>
        <s v="女埠街道渡渎村2017-22工业用地"/>
        <s v="女埠街道渡渎村2017-9工业用地"/>
        <s v="蒙牛乳业（金华）有限公司"/>
        <s v="女埠街道上新屋村2017-3"/>
        <s v="浙江谭顺气体有限公司"/>
        <s v="磐安工业园区C-a-01-1工业用地"/>
        <s v="磐安县冷水镇小北坑1号地块"/>
        <s v="磐安县冷水镇小北坑2号地块"/>
        <s v="浙江花园营养科技有限公司"/>
        <s v="东阳市巍华制冷材料有限公司\t"/>
        <s v="浙江横店影视城有限公司"/>
        <s v="义乌市国际陆港集团有限公司（义乌国际陆港物流园1-19#地块）"/>
        <s v="义乌红狮物流有限公司（义乌国际陆港物流园1-18#地块）"/>
        <s v="浙江通园建设集团有限公司"/>
        <s v="浙江横店影视城有限公司2"/>
        <s v="金华汇隆电子设备有限公司"/>
        <s v="兰江街道万和新村2016-9-1"/>
        <s v="兰江街道万和新村2016-9-2"/>
        <s v="浦江经济开发区朝阳区块工业用地（四）地块"/>
        <s v="浙江聚新科技发展有限公司"/>
        <s v="浙江金锅锅炉有限公司"/>
        <s v="金华市天维纺织有限公司"/>
        <s v="新城区大麦坞工业区18号二期"/>
        <s v="金华市李馨记食品有限公司"/>
        <s v="金华市老街口食品有限公司"/>
        <s v="金华市宏雁食品有限公司"/>
        <s v="金华市辉越食品有限公司"/>
        <s v="金华市康哥食品有限公司"/>
        <s v="金华卓远实业有限公司3"/>
        <s v="金华正固机械设备有限公司"/>
        <s v="浙江白马实业有限公司2"/>
        <s v="金华市人河化妆品有限公司"/>
        <s v="东阳市金陵机械有限公司"/>
        <s v="东阳市易源环保科技有限公司2"/>
        <s v="东阳市易源环保科技有限公司"/>
        <s v="东阳广轩环保科技有限公司"/>
        <s v="兰溪经济开发区金立达南侧"/>
        <s v="磐安县冷水镇道川工业地块"/>
        <s v="高新产业园西区36#"/>
        <s v="金华科技城孵化区块二期"/>
        <s v="白雅线东1#"/>
        <s v="王浬源路西4#"/>
        <s v="王浬源路西5#"/>
        <s v="王浬源路西6#"/>
        <s v="浙江尖峰国际贸易有限公司"/>
        <s v="傅村2017-2#"/>
        <s v="张宅西5#"/>
        <s v="浙江木子休闲用品有限公司"/>
        <s v="浙江大众齿轮有限公司"/>
        <s v="金华市宏创工具有限公司"/>
        <s v="六石2018-1#"/>
        <s v="六石2018-2#"/>
        <s v="金华市华旭电商产业发展有限公司"/>
        <s v="武义县胡处地块待工业用地A-08地块"/>
        <s v="浦江经济开发区五善塘以北（一）地块"/>
        <s v="浙江浩南工贸有限公司"/>
        <s v="横溪镇国庆村2016-8"/>
        <s v="浙江磊峰塑料科技有限公司（义乌高新区EQ-04-10-B2地块）"/>
        <s v="横溪镇国庆村2016-7"/>
        <s v="金华市乐道门业有限公司"/>
        <s v="义乌市工业资产管理有限公司(赤岸镇派对服饰西侧地块)"/>
        <s v="柏社乡钟王村2016-4工业用地"/>
        <s v="浦江县白马兰塘木制品厂以北工业用地A地块"/>
        <s v="郑宅镇工业功能分区二区A-07-02地块"/>
        <s v="浦江县中余乡杨宅村村口地块"/>
        <s v="白马镇浦阳江以西工业地块"/>
        <s v="磐安工业园区D-07工业用地"/>
        <s v="湖塘沿低丘缓坡区V地块"/>
        <s v="浦江开发区郑家坞分区上吴店工业地块（二）"/>
        <s v="郑家坞上吴店地块二"/>
        <s v="浙江大维高新技术股份有限公司"/>
        <s v="浦江开发区郑家坞分区上吴店工业地块（一）"/>
        <s v="芝英镇二期工业功能分区黄泥塘下地块"/>
        <s v="诸葛镇万田村2016-7-D工业用地"/>
        <s v="马涧镇石一村2012-11"/>
        <s v="浙江东博线缆有限公司"/>
        <s v="浙江爱特新能源汽车有限公司"/>
        <s v="金华市八咏公路施工技术有限公司"/>
        <s v="浙江智元通信设备科技有限公司"/>
        <s v="义乌吉利发动机有限公司(义乌经济技术开发区赤岸组团吉祥路东侧A-3地块)"/>
        <s v="经济开发区兰江片功能区尖山路南侧支十路西侧地块"/>
        <s v="浙江好易点智能科技有限公司"/>
        <s v="女埠街道上新屋村2017-6"/>
        <s v="游埠镇西山王村2012-9"/>
        <s v="金华市诚凯工量具有限公司"/>
        <s v="金华市福梅食品有限公司"/>
        <s v="开发大道以东、玫瑰路以南待地块"/>
        <s v="桐琴镇凤凰山工业功能区桐塘区块4#待地块"/>
        <s v="柳宅E地块"/>
        <s v="金华市东创工贸有限公司"/>
        <s v="百花山双联地块"/>
        <s v="黄龙工业功能区日杂公司以南2#"/>
        <s v="武义县原熟溪街道东南工业区胡处家园南侧收回地块"/>
        <s v="金华家家棒包装有限公司"/>
        <s v="浙江省东阳市万年红红木工艺家具厂集体转国有"/>
        <s v="女埠街道上新屋村2016-4工业用地"/>
        <s v="女埠街道上新屋村2016-5工业用地"/>
        <s v="女埠街道上新屋村2011-21工业用地"/>
        <s v="永康经济开发区方岩拆迁安置地块14-07-02地块"/>
        <s v="西城街道藻塘村上山头[深塘山]地块-01"/>
        <s v="永康市城西新区木长降村G1-2地块"/>
        <s v="永康市城西新区木长降村G1-1地块"/>
        <s v="永康市城西新区西塔三路以西地块"/>
        <s v="永康市城西新区西塔三路西侧地块"/>
        <s v="永康市城西新区花川路以南地块一"/>
        <s v="永康市城西新区银桂北路以东花都路以北地块"/>
        <s v="泉溪镇金岩山东南侧低丘缓坡智能智造小微企业创业园待工业用地2#地块"/>
        <s v="泉溪镇金岩山东南侧低丘缓坡智能智造小微企业创业园待工业用地1#地块"/>
        <s v="乔杨公司北侧工业用地待1号地块"/>
        <s v="黄龙工业功能区企业服务中心以北调整地块"/>
        <s v="茭塘待地块B2—1"/>
        <s v="茭道镇蒋马洞村杨家一号井地段工业用地地块"/>
        <s v="武义县创锋公司以北待地块"/>
        <s v="湖塘沿低丘缓坡区VI地块"/>
        <s v="茭道胡宅垄村倪家自然村农牧场地段工业用地"/>
        <s v="正大食品（义乌）有限公司"/>
        <s v="武义县黄龙三路与上松线交叉口2#地块"/>
        <s v="义乌市金厦商品混凝土有限公司"/>
        <s v="义乌市鸿熙工艺品有限公司"/>
        <s v="义乌市鸿娜纸业有限公司(盘塘工业区双峰路北侧F地块)"/>
        <s v="三环线以北步阳路8号地块"/>
        <s v="永康市城西新区花川路以南地块二"/>
        <s v="永康市龙山镇四路上村宅子山G地块"/>
        <s v="象珠镇3号工业功能区城镇低效用地改造王溪田1#-1地块"/>
        <s v="象珠镇3号工业功能区城镇低效用地改造王溪田1#-7地块"/>
        <s v="象珠镇3号工业功能区城镇低效用地改造王溪田1#-3地块"/>
        <s v="象珠镇3号工业功能区城镇低效用地改造王溪田1#-6地块"/>
        <s v="象珠镇3号工业功能区城镇低效用地改造王溪田1#-4地块"/>
        <s v="象珠镇3号工业功能区城镇低效用地改造王溪田1#-5地块"/>
        <s v="象珠镇3号工业功能区城镇低效用地改造王溪田1#-2地块"/>
        <s v="象珠镇3号工业功能区城镇低效用地改造王溪田1#-8地块"/>
        <s v="兰溪经济开发区低丘缓坡兰黄重点区块A-1-03地块"/>
        <s v="兰溪经济开发区低丘缓坡兰黄重点区块A-1-02地块"/>
        <s v="兰溪经济开发区低丘缓坡兰黄重点区块A-1-06地块"/>
        <s v="兰溪经济开发区低丘缓坡兰黄重点区块A-1-05地块"/>
        <s v="兰溪经济开发区低丘缓坡兰黄重点区块A-1-04地块"/>
        <s v="象珠镇一号工业功能区大桥门地块1#地"/>
        <s v="象珠镇一号工业功能区大桥门地块2#地"/>
        <s v="象珠镇一号工业功能区大桥门地块3#地"/>
        <s v="象珠镇一号工业功能区大桥门地块4#地"/>
        <s v="东阳市登轩纺织有限公司"/>
        <s v="东阳市明韵清风家具有限公司"/>
        <s v="东阳市中泰红木家具有限公司"/>
        <s v="东阳市海纳闪光材料有限公司"/>
        <s v="浙江玫兰多服饰有限公司"/>
        <s v="东阳市长征投资开发有限公司"/>
        <s v="东阳市卡克工贸有限公司"/>
        <s v="东阳市巍华制冷材料有限公司"/>
        <s v="浙江省东阳市木雕古建园林工程有限公司"/>
        <s v="东阳市新感觉针织有限公司"/>
        <s v="东阳市双恒金属构件有限公司"/>
        <s v="浙江上兮家俱有限责任公司"/>
        <s v="东阳市寰宇红木家俱有限公司"/>
        <s v="浙江凡功古建工程有限公司"/>
        <s v="东阳市辰宸纺织品有限责任公司"/>
        <s v="东阳市南国文章木雕工艺品长"/>
        <s v="东阳市杜隆木雕家俱有限公司"/>
        <s v="东阳市泰祥红木家具有限公司"/>
        <s v="东阳市乾丰运动器材有限公司"/>
        <s v="东阳市南马镇南湖村股份经济合作社"/>
        <s v="浙江巍华化工有限公司"/>
        <s v="永康经济开发区方岩拆迁安置地块14-12地块"/>
        <s v="永康经济开发区方岩拆迁安置地块14-07-01地块"/>
        <s v="东阳市思创服装有限公司"/>
        <s v="浙江省东阳木雕古建园林工程有限公司"/>
        <s v="东阳市佳先机械制造有限公司"/>
        <s v="东阳市家博家居有限公司"/>
        <s v="东阳市强升电声器材有限公司"/>
        <s v="东阳市长城建材有限公司"/>
        <s v="浙江东园工具有限公司"/>
        <s v="东阳市艾力恩五金有限公司"/>
        <s v="东阳市新鑫五金工具有限公司"/>
        <s v="东阳市东牛电子科技有限公司"/>
        <s v="东阳市众兴鞋业有限公司"/>
        <s v="浙江富鸿科技有限公司"/>
        <s v="东阳市文晖工艺品有限公司"/>
        <s v="磐安工业园区B-01-11-1工业用地"/>
        <s v="磐安工业园区B-02-03工业用地"/>
        <s v="永康现代农业装备高新技术园区北区块八"/>
        <s v="东阳市六石镇强新针织内衣厂"/>
        <s v="东阳市韦邦家俱有限公司"/>
        <s v="东阳万园汽车配件有限公司"/>
        <s v="金华送变电工程有限公司"/>
        <s v="磐安县城叶婆坞地块"/>
        <s v="金华市大展物流有限公司"/>
        <s v="马涧镇石一村2014-1工业用地"/>
        <s v="永康现代农业装备高新技术产业园区南地块二"/>
        <s v="永康经济开发区S17-04地块"/>
        <s v="东阳市永峰五金有限公司"/>
        <s v="东阳市金硕工贸有限公司"/>
        <s v="浙商回归创新创业园一期—3#地块"/>
        <s v="东阳市宝来工贸有限公司"/>
        <s v="东阳市湖溪镇合芳丝织厂"/>
        <s v="花园集团有限公司"/>
        <s v="永康市斯科若电器有限公司东北地块"/>
        <s v="永康市象珠镇杰庆五金厂地块（低效用地再开发）"/>
        <s v="东阳市昱兴工具有限公司"/>
        <s v="深泽乡小微企业创业园14号地块（第一期）"/>
        <s v="深泽乡小微企业创业园13号地块（第一期）"/>
        <s v="深泽乡小微企业创业园12号地块（第一期）"/>
        <s v="深泽乡小微企业创业园11号地块（第一期）"/>
        <s v="深泽乡小微企业创业园10号地块（第一期）"/>
        <s v="深泽乡小微企业创业园6号地块（第一期）"/>
        <s v="东阳市画水恒新家具厂"/>
        <s v="东阳市宇泽电子科技有限公司"/>
        <s v="东阳市龙雕阁红木家具厂"/>
        <s v="东阳市天禧红木家具有限公司"/>
        <s v="浦江县经济开发区界山区块（三-1）地块"/>
        <s v="兰江街道万和新村2016-8-A工业用地"/>
        <s v="灵洞乡洞源村（平园）2016-6-A工业用地"/>
        <s v="柏社乡北舒村2013-2工业用地"/>
        <s v="永昌街道胜岗村2016-2工业用地"/>
        <s v="永昌街道后胡村2016-1工业用地"/>
        <s v="东阳市佳华机电有限公司"/>
        <s v="东阳市光明电力建设有限公司"/>
        <s v="浙江省东阳市万年红红木工艺家具厂"/>
        <s v="永康市舟山五金厂东北侧地块3、4、5"/>
        <s v="白洋街道深塘地块D"/>
        <s v="义乌市鸿盛拉链有限公司"/>
        <s v="金华市金义综合保税区建设发展有限公司"/>
        <s v="浙江宇舶服饰有限公司"/>
        <s v="磐安县冷水镇朱坞坑8号工业用地"/>
        <s v="磐安县冷水朱坞坑11号地块"/>
        <s v="磐安县冷水朱坞坑10号地块"/>
        <s v="磐安县冷水朱坞坑9号地块"/>
        <s v="永康经济开发区S17-02地块"/>
        <s v="浙商回归创新创业园一期-5#地块"/>
        <s v="浙江朋诚科技有限公司"/>
        <s v="浙江泰源节能幕墙门窗有限公司"/>
        <s v="浙江敢为实业有限公司"/>
        <s v="浙江省东阳市万得福饮具有限公司"/>
        <s v="桐琴镇模具城以南待地块"/>
        <s v="女埠街道楼塘村2014-17工业用地"/>
        <s v="金华市伸华包装材料有限公司"/>
        <s v="浙江路捷顺汽车制造有限公司"/>
        <s v="金华市中瑞货运代理有限公司"/>
        <s v="香溪镇董宅桥村2015-8工业用地"/>
        <s v="东阳市鸿运运输有限公司"/>
        <s v="东阳市信联医疗器材有限公司"/>
        <s v="女埠街道上新屋村2013-2-A工业用地"/>
        <s v="武义县科技城孵化区地块"/>
        <s v="武义县原化纤厂地块待用地A-06地块"/>
        <s v="武义县原化纤厂地块待用地A-02地块"/>
        <s v="花园新材料股份有限公司"/>
        <s v="浙江花园生物高科股份有限公司"/>
        <s v="东阳市亦能休闲用品有限公司"/>
        <s v="东阳市螺山休闲用品有限公司"/>
        <s v="东阳市日盛电池有限公司"/>
        <s v="古山镇大端地块"/>
        <s v="古山镇环迪公司西侧地块"/>
        <s v="永康经济开发区方岩拆迁安置地块14-06地块"/>
        <s v="永康市城西新区花都路以南银桂北路以西地块"/>
        <s v="象珠镇象珠一村大常山地块七"/>
        <s v="象珠镇象珠一村大常山地块六"/>
        <s v="新城区大麦坞工业区38号（一期）"/>
        <s v="东阳市南市晗辉建材经营部"/>
        <s v="东阳市花园华泰建材有限公司"/>
        <s v="东阳市花园华泰建材有限公司1"/>
        <s v="横店集团得邦照明股份有限公司"/>
        <s v="横店集团家园化工有限公司"/>
        <s v="永昌街道百步街村2015-13工业用地"/>
        <s v="兰江街道厚仁村2016-3工业用地"/>
        <s v="兰江街道厚仁村2015-2工业用地"/>
        <s v="象珠镇象珠一村大常山地块八"/>
        <s v="浦江县白马兰塘木制品厂以北工业地块B地块"/>
        <s v="东阳市海森保健品有限公司"/>
        <s v="永康经济开发区S17-01地块"/>
        <s v="永康经济开发区方岩拆迁安置地块14-13地块"/>
        <s v="永康经济开发区方岩拆迁安置地块14-17地块"/>
        <s v="永康经济开发区方岩拆迁安置地块14-14地块"/>
        <s v="永康经济开发区方岩拆迁安置地块14-02-01地块"/>
        <s v="永康经济开发区方岩拆迁安置地块14-16地块"/>
        <s v="永康经济开发区方岩拆迁安置地块14-02-02地块"/>
        <s v="永康经济开发区方岩拆迁安置地块14-03-01地块"/>
        <s v="永康经济开发区方岩拆迁安置地块14-03-02地块"/>
        <s v="永康经济开发区方岩拆迁安置地块14-15地块"/>
        <s v="白洋街道茭塘地块D"/>
        <s v="浙江思科制冷股份有限公司"/>
        <s v="磐安工业园区A-01-5-1工业用地"/>
        <s v="磐安工业园区F-01-4工业用地"/>
        <s v="义乌市森山健康科技产业有限公司"/>
        <s v="金华市同元土特产有限公司"/>
        <s v="金华市液化气有限公司"/>
        <s v="东阳市富祥箱包厂"/>
        <s v="东阳市南马富皇木制品厂"/>
        <s v="东阳市东邦恒轩红木家具有限公司"/>
        <s v="金华市上窑新型墙材有限公司"/>
        <s v="东阳市天毅工贸有限公司"/>
        <s v="东阳市晟杰机械制造有限公司"/>
        <s v="盛鑫纺织以东地块"/>
        <s v="浙江康盛医药有限公司"/>
        <s v="金华市双星工具有限公司"/>
        <s v="金华市双星铝圈有限公司"/>
        <s v="金华市安安文教用品有限公司"/>
        <s v="金华市佳振科技发展有限公司"/>
        <s v="金华市前宏织带有限公司"/>
        <s v="安文镇下应工业功能区2号地块98平方米"/>
        <s v="永康市城西新区花城路以北银桂路以西地块"/>
        <s v="兰江街道洪大塘村2013-20-A工业用地"/>
        <s v="柏社乡北舒村2016-3工业用地"/>
        <s v="灵洞乡洞源村（平园）2016-1"/>
        <s v="东阳东磁光伏发电有限公司"/>
        <s v="东阳杭泰电力有限公司"/>
        <s v="浙江欣旺科材料有限公司"/>
        <s v="浙江方维装饰材料有限公司"/>
        <s v="浙江银达生物科技有限公司"/>
        <s v="户田塑磁材料（浙江）有限公司"/>
        <s v="低田17-3#地块"/>
        <s v="兰溪经济开发区同乐磁业北侧地块"/>
        <s v="东阳市南市鼎泰红木家具厂"/>
        <s v="东阳市铭华古典红木家具有限公司"/>
        <s v="金华市亿翔文体用品有限公司"/>
        <s v="金华市神驰鸟针织有限公司"/>
        <s v="金华市卓意工具有限公司"/>
        <s v="金华市蓝鑫体育用品有限公司"/>
        <s v="金华市鼎鼎工具有限公司"/>
        <s v="金华市鸿耀环保设备制造有限公司"/>
        <s v="金华市裕明包装有限公司"/>
        <s v="方岩镇工业功能分区三眼塘下地块"/>
        <s v="浙江金华今生缘服饰有限公司"/>
        <s v="金华市正升工艺品有限公司"/>
        <s v="金华市立丰不锈钢厨具有限公司"/>
        <s v="金华市蓝途日用品有限公司"/>
        <s v="金华市云霄科技有限公司"/>
        <s v="金华瑞恒家居用品有限公司"/>
        <s v="金华市诗韵纺织有限公司"/>
        <s v="浙江昌源食品有限公司"/>
        <s v="金华市开泰纳米纺织有限公司"/>
        <s v="花园药业股份有限公司"/>
        <s v="浙江花园铜业有限公司"/>
        <s v="浙江老汤火腿食品有限公司"/>
        <s v="桐琴镇凤凰山工业功能区桐塘区块3-3#待地块"/>
        <s v="浙江凯亿服饰有限公司"/>
        <s v="金华市凯凯针织品有限公司"/>
        <s v="浙江华贸肥料有限公司"/>
        <s v="正大饲料（义乌）有限公司(义乌经济技术开发区同义路与镇前街交叉口东北侧地块)"/>
        <s v="义乌吉利发动机有限公司（义乌经济技术开发区赤岸组团吉祥路东侧A-2地块）"/>
        <s v="浙江岩谷科技有限公司"/>
        <s v="零跑汽车有限公司"/>
        <s v="磐安新城区大麦坞依岭6号（一期）"/>
        <s v="兰溪经济开发区支六路南侧张高跃-A-2地块"/>
        <s v="F#地块"/>
        <s v="G地块"/>
        <s v="G#地块"/>
        <s v="仙洞A地块"/>
        <s v="磐安新城区金仙寺地块三（二期）"/>
        <s v="义乌市国际陆港集团有限公司"/>
        <s v="浙江天晟建材股份有限公司"/>
        <s v="浙江中元磁业股份有限公司"/>
        <s v="东阳市万利电子有限公司"/>
        <s v="东阳市小亲家工艺品厂"/>
        <s v="磐安县双溪乡梓誉村里加坞口地块"/>
        <s v="磐安工业园区A-02-6-1工业用地"/>
        <s v="兰溪经济开发区兰江片工业区宝龙路西侧、上叶路南侧地块"/>
        <s v="沈柳待地块A"/>
        <s v="浦江县白马兰塘木制品以北工业地块C地块"/>
        <s v="永康市古山镇大坟山村芦溪塘下坑地块"/>
        <s v="浙江浪仕威电子商务有限公司"/>
        <s v="义乌市美事达仓储有限公司"/>
        <s v="诸葛镇万田村2016-7-C工业用地"/>
        <s v="诸葛镇万田村2015-8工业用地"/>
        <s v="义乌经济技术开发区开发有限公司"/>
        <s v="浙江爱旭太阳能科技有限公司(义乌工业园区EQ-04-01地块)"/>
        <s v="义乌木林森照明科技有限公司"/>
        <s v="方前镇工业功能区下田洋畈D-4-2工业用地"/>
        <s v="方前镇工业功能区下田洋畈D-4-1工业用地"/>
        <s v="黄岩路供销社地块一（原黄宅食品公司厂内）"/>
        <s v="黄宅镇黄岩路以南地块一（原黄宅第一砖瓦厂）"/>
        <s v="桐琴镇五金机械工业功能区西南1#地块"/>
        <s v="桐琴镇五金机械工业功能区西南2#地块"/>
        <s v="金华帅达实业有限公司"/>
        <s v="东阳市铠晨五金有限公司"/>
        <s v="浙江鼎坚玻璃科技有限公司"/>
        <s v="赤溪街道2016-1工业用地"/>
        <s v="金华市银灵科技有限公司"/>
        <s v="浙江玉阳春农产品有限公司"/>
        <s v="金华捷科工具有限公司"/>
        <s v="金华执御电子商务有限公司"/>
        <s v="诸葛镇万田村2016-7-A工业用地"/>
        <s v="诸葛镇万田村2016-7-B工业用地"/>
        <s v="尚湖镇2017年工业用地1号地块"/>
        <s v="东阳市画水海航机械厂"/>
        <s v="东阳市蓝坤塑胶有限公司"/>
        <s v="义乌市润谷食品有限公司"/>
        <s v="白洋街道汤村A地块"/>
        <s v="白洋街道汤村B地块"/>
        <s v="孵化小区A2地块"/>
        <s v="浙江极智通信科技股份有限公司"/>
        <s v="熟溪街道东南工业功能区端村前山永欣公司南侧地块"/>
        <s v="兰溪经济开发区宝龙路西侧2015-3#地块"/>
        <s v="兰溪经济开发区宝龙路西侧2015-2#地块"/>
        <s v="兰溪经济开发区宝龙路西侧2015-1#地块"/>
        <s v="金华春光橡塑科技股份有限公司"/>
        <s v="浙江康诚菌业有限公司"/>
        <s v="浙江今胜涂料有限公司"/>
        <s v="浙江英伦汽车有限公司"/>
        <s v="金华市海纳工具有限公司"/>
        <s v="浙江筑工科技有限公司"/>
        <s v="永康经济开发区S15-04（置换地块）"/>
        <s v="云山街道黄泥岭村2015-1工业用地"/>
        <s v="义乌市中心粮库扩建工程"/>
        <s v="东阳市恒达皮具有限公司"/>
        <s v="浙江鑫正工贸有限公司"/>
        <s v="浙江坦普莱建材有限公司"/>
        <s v="黄宅镇中兴路以南地块一"/>
        <s v="金华市亚虎工具有限公司"/>
        <s v="上华街道上华村工业用地"/>
        <s v="新城区大麦坞工业区45号（二期）"/>
        <s v="尚湖镇2016年工业用地3号地块"/>
        <s v="新城区森屋地块一（二期）"/>
        <s v="磐安工业园区D-09-06号地块"/>
        <s v="新城区大麦坞依岭2号（二期）"/>
        <s v="浦江县西部锁具聚集区第一期27-1#地块"/>
        <s v="浦江县西部锁具聚集区第一期26-2#地块"/>
        <s v="浦江县西部锁具聚集区第一期27-3#地块"/>
        <s v="浦江县西部锁具聚集区第一期27-2#地块"/>
        <s v="浦江县西部锁具聚集区第一期26-3#地块"/>
        <s v="浦江县西部锁具聚集区第一期26-1#地块"/>
        <s v="浦江县西部锁具聚集区第一期19-2#地块"/>
        <s v="浦江县西部锁具聚集区第一期19-1#地块"/>
        <s v="浦江县西部锁具聚集区第一期18-2#地块"/>
        <s v="浦江县西部锁具聚集区第一期18-1#地块"/>
        <s v="浦江县西部锁具聚集区第一期17-2#地块"/>
        <s v="浦江县西部锁具聚集区第一期17-1#地块"/>
        <s v="浦江县西部锁具聚集区第一期16#地块"/>
        <s v="浙江亚峰药厂有限公司"/>
        <s v="东阳市明焕家具有限公司"/>
        <s v="东阳市画水谷丰红木家具厂"/>
        <s v="东阳市画水有金红木家具厂"/>
        <s v="东阳市画水姣姣矿山机械厂"/>
        <s v="东阳市画水君明红木家具厂"/>
        <s v="东阳市画水檀杰红木家具厂"/>
        <s v="东阳市传天红家具有限公司"/>
        <s v="东阳市画水聚禧红木家具厂"/>
        <s v="东阳市画水威德龙红木家具厂"/>
        <s v="东阳市画水至圣红木家具厂"/>
        <s v="浙江大清翰林古典艺术家具有限公司"/>
        <s v="浙江飞翔线业有限公司"/>
        <s v="浙江思科国祥制冷设备有限公司"/>
        <s v="东阳市缅源家具有限公司"/>
        <s v="浙江水中花针织内衣有限公司"/>
        <s v="浙江宝森波纹管有限公司"/>
        <s v="浙江海森药业有限公司"/>
        <s v="东阳市画水海鸿古典红木家具厂"/>
        <s v="东阳市顶峰磁材有限公司"/>
        <s v="东阳市高杉针纺有限公司"/>
        <s v="东阳市凯翔门窗配件厂"/>
        <s v="东阳市画水有权塑料厂"/>
        <s v="东阳市品盛工艺品有限公司"/>
        <s v="东阳市铭铄机械设备制造有限公司"/>
        <s v="东阳市显创光电有限公司"/>
        <s v="东阳市锦惠红木家具厂"/>
        <s v="东阳市画溪会进塑料厂"/>
        <s v="东阳市画水容大成红木家具厂"/>
        <s v="东阳市画水兴旺家古典红木家具厂"/>
        <s v="浙江龙珍阁红木家具有限公司"/>
        <s v="浙江威龙塑胶制品有限公司"/>
        <s v="横店集团得邦有限公司"/>
        <s v="浙江微度医疗器械有限公司"/>
        <s v="东阳市光明电力建设有限公司1"/>
        <s v="东阳市耐立电镀化工设备五金厂"/>
        <s v="东阳市画水浩宇红木家具厂"/>
        <s v="东阳市实竹工贸有限公司"/>
        <s v="浙江华万多工贸有限公司"/>
        <s v="东阳市新桂机械有限公司"/>
        <s v="东阳市超钢太阳能设备有限公司"/>
        <s v="浙江省东阳市铁锚科技有限公司"/>
        <s v="浙江环迪工贸有限公司"/>
        <s v="东阳市爱霆服饰有限公司"/>
        <s v="王大路待地块"/>
        <s v="义乌市金羚金属制品有限公司（苏溪镇苏华街北侧地块）"/>
        <s v="金华国际科技城开发有限公司"/>
        <s v="原文教用品厂待地块"/>
        <s v="桐琴凤凰山工业功能区伊丽特公司以西待地块"/>
        <s v="浙江省东阳市凡爱服饰有限公司"/>
        <s v="雅畈镇竹园村地块"/>
        <s v="雅畈镇小下店村地块"/>
        <s v="雅畈镇汉灶村地块"/>
        <s v="雅畈镇一村地块"/>
        <s v="东阳市金龙塑料板制造有限公司"/>
        <s v="浙江省东阳市万得福炊具有限公司"/>
        <s v="浙江田博工贸有限公司"/>
        <s v="城西新区塘景村白头山地块低效用地再开发项目"/>
        <s v="水亭畲族乡下方泉村2011-7工业用地"/>
        <s v="磐安县万苍乡上东山村1号地块工业用地"/>
        <s v="花街镇黄园村秋头山地块"/>
        <s v="浦江县天然气门站二期工程地块"/>
        <s v="金华市倪家实业有限公司"/>
        <s v="金华市力扬五金制造有限公司"/>
        <s v="金华市欧谱工具厂"/>
        <s v="芝英镇油川燃气炉厂地块"/>
        <s v="浙江义乌工业园区开发有限公司（原义乌市超凡制衣有限公司地块）"/>
        <s v="浙江义乌工业园区开发有限公司"/>
        <s v="东阳市康伟红木家具厂"/>
        <s v="东阳市中江红木家俱有限公司"/>
        <s v="浦江县经济开发区圣格以东工业用地（十三）地块"/>
        <s v="华灿光电（浙江）有限公司（义乌工业园区EQ-05-11-B地块）"/>
        <s v="华灿光电（浙江）有限公司（义乌工业园区EQ-06-01地块）"/>
        <s v="梅江镇上祝宅村2013-9工业用地"/>
        <s v="香溪镇龙潭村2015-4工业用地"/>
        <s v="兰江街道陈下村2012-43工业用地"/>
        <s v="兰溪市经济开发区兰江片工业区2013-10#-B地块"/>
        <s v="兰溪经济开发区兰江片工业区2013-10#-C地块"/>
        <s v="武义县熟溪街道端村东南工业园区原垃圾填埋场地块"/>
        <s v="郑宅镇工业功能分区二区A-03-07地块"/>
        <s v="浙商回归创新创业园（一期）9#地块"/>
        <s v="武义县湖塘沿低丘缓坡区IV地块"/>
        <s v="义乌市永辉铝业有限公司"/>
        <s v="东阳市白坦佳乐金银丝线有限公司"/>
        <s v="浙江省东阳市仪表仪器有限公司"/>
        <s v="东阳市兴峰工艺品有限公司"/>
        <s v="东阳市怡乐钓具有限公司"/>
        <s v="金华市合丰新材料科技有限公司"/>
        <s v="金华市汤溪特种油脂厂"/>
        <s v="金华市永青家私有限公司"/>
        <s v="金华市老百姓医药连锁有限公司"/>
        <s v="永康经济开发区方岩拆迁安置地块14-09地块"/>
        <s v="永康经济开发区方岩拆迁安置地块14-08地块"/>
        <s v="永康经济开发区方岩拆迁安置地块14-11地块"/>
        <s v="永康经济开发区S16-07地块"/>
        <s v="东阳市鹏飞工贸有限公司集体转国有"/>
        <s v="东阳市千祥纺器五金塑料厂集体转国有"/>
        <s v="东阳市海华塑料硬片有限公司集体转国有"/>
        <s v="东阳市吴宁幸运家私厂集体转国有"/>
        <s v="浙江海森药业有限公司集体转国有"/>
        <s v="金华市宝利来塑料织带厂"/>
        <s v="浙江金利华电气股份有限公司"/>
        <s v="金华市长达交通科技有限公司"/>
        <s v="金华市金东区振辉饰品厂"/>
        <s v="金华市金东区豪杰首饰工艺品厂"/>
        <s v="浦江县西部锁具集聚区第一期24#地块"/>
        <s v="浦江县西部锁具集聚区第一期20#地块"/>
        <s v="浦江县西部锁具集聚区第一期14#地块"/>
        <s v="浦江县西部锁具集聚区第一期13#地块"/>
        <s v="浦江县西部锁具集聚区第一期21#地块"/>
        <s v="浦江县西部锁具集聚区第一期25#地块"/>
        <s v="浙江通达塑业有限公司"/>
        <s v="东阳市远达红木家具有限公司"/>
        <s v="浙江矿山机械有限公司(义亭镇2016-001A地块)"/>
        <s v="浙江矿山机械有限公司"/>
        <s v="浦江县西部锁具集聚区第一期35#地块"/>
        <s v="浦江县西部锁具集聚区第一期4#地块"/>
        <s v="浦江县西部锁具集聚区第一期31#地块"/>
        <s v="浦江县西部锁具集聚区第一期33#地块"/>
        <s v="浦江县西部锁具集聚区第一期32#地块"/>
        <s v="浦江县西部锁具集聚区第一期30#地块"/>
        <s v="浦江县西部锁具集聚区第一期23#地块"/>
        <s v="浦江县西部锁具集聚区第一期22#地块"/>
        <s v="浦江县西部锁具集聚区第一期28#地块"/>
        <s v="浦江县西部锁具集聚区第一期6#地块"/>
        <s v="浦江县西部锁具集聚区第一期5#地块"/>
        <s v="浦江县西部锁具集聚区第一期3#地块"/>
        <s v="黄宅镇庆工路以南地块"/>
        <s v="磐安工业园区中小企业孵化区B-01-07-5号工业用地"/>
        <s v="磐安工业园区中小企业孵化区B-01-07-4号工业用地"/>
        <s v="磐安工业园区中小企业孵化区B-01-07-2号工业用地"/>
        <s v="磐安工业园区中小企业孵化区B-01-07-3号工业用地"/>
        <s v="经济开发区S16-06地块"/>
        <s v="永康经济开发区S16-05地块"/>
        <s v="浙江金华联物实业有限公司"/>
        <s v="东阳市中宇电声配件厂"/>
        <s v="东阳市正信红木家具有限公司"/>
        <s v="东阳市洪秀电子设备有限公司"/>
        <s v="兰溪经济开发区兰江功能区2015-5#地块"/>
        <s v="诸葛镇银塘村2015-7工业用地"/>
        <s v="兰江街道后陆村2013-13工业用地"/>
        <s v="浙江胜道体育用品有限公司"/>
        <s v="新城区大麦坞依岭5-1号地块"/>
        <s v="尚湖镇2016年工业用地2号地块"/>
        <s v="磐安工业园区D-01-6-1工业用地"/>
        <s v="金华华科汽车工业有限公司3"/>
        <s v="义乌市丝之浪假发有限公司"/>
        <s v="义乌市申凯线业有限公司"/>
        <s v="浙江万千服饰有限公司"/>
        <s v="东阳市陆港物流发展有限公司"/>
        <s v="象珠镇象珠一村大常山地块五"/>
        <s v="象珠镇象珠一村大常山地块三"/>
        <s v="象珠镇象珠一村大常山地块四"/>
        <s v="东阳市百亚休闲用品有限公司"/>
        <s v="东阳市晶盈厨具制造有限公司"/>
        <s v="浙江万衡工贸有限公司"/>
        <s v="永康经济开发区S16-04地块"/>
        <s v="浙商回归园运动休闲用品产业孵化基地A地块"/>
        <s v="永康现代农业装备高新技术产业园区南地块1-1地块"/>
        <s v="浙江东宇物流有限公司"/>
        <s v="义乌红狮物流有限公司"/>
        <s v="新城区金仙寺3号地块"/>
        <s v="浙江时通电气制造有限公司"/>
        <s v="赤溪街道郑麻车村2011-14工业用地"/>
        <s v="浙江同力服装有限公司"/>
        <s v="金华益康源环境科技有限公司"/>
        <s v="金华市中天城建绿色再生资源有限公司"/>
        <s v="永康经济开发区S16-02地块"/>
        <s v="浙江龙呈计生用品有限公司2016"/>
        <s v="浦江经济开发区圣格以东工业用地（十一）地块"/>
        <s v="永康市城西新区梅垄片西周路以南地块"/>
        <s v="浙江诺玛文化用品有限公司(廿三里街道乾元路东侧地块)"/>
        <s v="浙江华统肉制品股份有限公司（义亭镇2015-001地块）"/>
        <s v="义乌市雅迪食品有限公司"/>
        <s v="荣利服饰有限公司"/>
        <s v="东阳市富宁中频有限公司"/>
        <s v="黄店镇下包村2012-2-S工业用地"/>
        <s v="黄店镇下包村2012-2-V-1工业用地"/>
        <s v="黄店镇下包村2012-2-V-2工业用地"/>
        <s v="黄店镇下包村2012-2-T工业用地"/>
        <s v="黄店镇下包村2014-23工业用地"/>
        <s v="灵洞乡平园村2013-6工业用地"/>
        <s v="黄店镇下包村2012-2-O工业用地"/>
        <s v="兰溪经济开发区兰江片工业区蓝之梦东侧2#地块"/>
        <s v="兰溪经济开发区兰江片工业区蓝之梦东侧1#地块"/>
        <s v="浦江经济开发区界山区块（四-1）"/>
        <s v="茭塘待C1地块"/>
        <s v="武义县壶山街道黄龙工业功能区上端头尾巴塘1号地块"/>
        <s v="武义县王宅镇古马山裕融公司南侧地块"/>
        <s v="义乌市市场发展集团有限公司"/>
        <s v="华灿光电（浙江）有限公司"/>
        <s v="浙江瑞丰光电有限公司(义乌工业园区EQ-03-03-A地块)"/>
        <s v="永昌街道满社峰村2015-2工业用地"/>
        <s v="永昌街道满塘岗村2011-7工业用地"/>
        <s v="磐安县冷水镇朱坞坑5号工业用地"/>
        <s v="磐安县冷水镇朱坞坑7号工业用地"/>
        <s v="磐安县冷水镇朱坞坑6号工业用地"/>
        <s v="方前镇工业功能区下田洋畈D-3-1号工业用地"/>
        <s v="大许区块工业用地九"/>
        <s v="圣格以东工业用地（七）地块"/>
        <s v="义乌市力天电器有限公司(义乌工业园区EQ-05-08-A地块)"/>
        <s v="义乌市东顺玩具有限公司（义乌工业园区EQ-03-05-D地块）"/>
        <s v="义乌市盛源纸杯厂"/>
        <s v="金华帅达毛纺织品有限公司"/>
        <s v="兰溪经济开发区兰江功能区2015-1#地块"/>
        <s v="浙江衡远新能源科技有限公司"/>
        <s v="东阳市奇派木业有限公司"/>
        <s v="东阳市名艺框业有限公司"/>
        <s v="东阳市国方电子科技有限公司"/>
        <s v="东阳市四周轴承有限公司"/>
        <s v="尚湖镇2016年工业用地待一号地块"/>
        <s v="磐安县玉山镇西坑畈7-1号待工业用地"/>
        <s v="东城街道朱明村大路山1#地块"/>
        <s v="浙商回归创新创业园一期2#-2地块"/>
        <s v="游埠镇2011-8工业用地"/>
        <s v="黄店镇都心村2015-1工业用地"/>
        <s v="白马镇腾飞路以东、浦阳江以西G2地块"/>
        <s v="磐安新城区大麦坞工业区43-44、46号地块"/>
        <s v="金华传祥物联网技术有限公司"/>
        <s v="浦江县水晶产业集聚区液化天然气供气设施地块"/>
        <s v="灵洞乡上郭村2014-6工业用地"/>
        <s v="金华市东池开发建设有限公司"/>
        <s v="永康经济开发区S16-01地块"/>
        <s v="浦江小微企业创业园（东部挂锁园）D-05地块"/>
        <s v="浦江小微企业创业园（东部挂锁园）C-01地块"/>
        <s v="浦江小微企业创业园（东部挂锁园）C-06地块"/>
        <s v="浦江小微企业创业园（东部挂锁园）C-07地块"/>
        <s v="浦江小微企业创业园（东部挂锁园）C-12地块"/>
        <s v="浦江小微企业创业园（东部挂锁园）D-01地块"/>
        <s v="方前镇工业功能区C-2地块待工业用地"/>
        <s v="浦江县中心粮库三期工程"/>
        <s v="盘峰乡三佰村弃渣场2号待地块"/>
        <s v="义乌市俱佳旅游用品有限公司"/>
        <s v="义乌市华鲜印刷厂"/>
        <s v="义乌市鑫特安工艺品有限公司"/>
        <s v="浦江经济开发区朝阳区块工业用地（三）地块"/>
        <s v="浦江经济开发区界山区块（二期08-10-6）地块"/>
        <s v="东阳市茗隆工贸有限公司"/>
        <s v="武义县壶山街道黄龙工业功能区上端头尾巴塘2号"/>
        <s v="横溪镇宋宅村2014-1工业用地"/>
        <s v="兰溪低丘缓坡兰黄重点区块A-1-01地块"/>
        <s v="金华市洁世界环保材料有限公司"/>
        <s v="磐安县安文镇叶婆坞（二期）待地块"/>
        <s v="金华永鑫工具有限公司"/>
        <s v="金华杉泰车业有限公司"/>
        <s v="金华红楼快递有限公司"/>
        <s v="郑宅镇功能分区二区C-02-08地块"/>
        <s v="东阳市博恒工贸有限公司"/>
        <s v="浙江康峰电子有限公司"/>
        <s v="东阳市康尔帅休闲用品有限公司"/>
        <s v="浙江省东阳市东吴木雕工艺品有限公司"/>
        <s v="东阳市东晓家私厂"/>
        <s v="义乌市远洋领带印花有限公司"/>
        <s v="东阳市南马伟勋红木家具厂"/>
        <s v="东阳市吉吉升红木沙发坐垫厂"/>
        <s v="浙江腾泰铝业有限公司"/>
        <s v="东阳市冯艺木雕有限公司"/>
        <s v="东阳市开发区君兰针织厂"/>
        <s v="浙江鸿鹄谷科技有限公司"/>
        <s v="磐安县新渥镇西庄工业区双槐1号（2）待地块"/>
        <s v="兰溪经济开发区支六路南侧张高跃-A-1工业用地"/>
        <s v="兰溪经济开发区兰江片工业区2013-8#-B工业用地"/>
        <s v="东阳市三联衬衫厂集体转国有"/>
        <s v="金华传化公路港物流有限公司"/>
        <s v="金华市益通工贸有限公司"/>
        <s v="雅畈镇雅畈地块"/>
        <s v="上华街道横路村2013-7-1-A工业用地"/>
        <s v="义乌市盛辉货物运输有限公司"/>
        <s v="浙江绿恒物流有限公司"/>
        <s v="义乌华麦电子商务有限公司"/>
        <s v="义乌盛丰物流有限公司"/>
        <s v="义乌市国际陆港集团有限公司（新社区产业用房•城西香溪B地块）"/>
        <s v="武义县分输站以北地块"/>
        <s v="永康市城西新区灵石路以南下梅垄水库以北地块"/>
        <s v="永康市城西新区梅垄区块24米横路北侧地块"/>
        <s v="武义县壶山街道莹乡路以南地块"/>
        <s v="兰溪经济开发区兰江功能区2012-42#-1号"/>
        <s v="游埠镇山峰张村2014-7工业用地"/>
      </sharedItems>
    </cacheField>
    <cacheField name="宗地位置" numFmtId="0">
      <sharedItems count="1171">
        <s v="永康市花街镇黄园区块小微企业园14#"/>
        <s v="永康市花街镇黄园区块小微企业园12#"/>
        <s v="群山水库以北"/>
        <s v="武义县胡处工业功能区"/>
        <s v="莹乡路西侧西畈"/>
        <s v="西城街道溪边小微园（二期）地块（6#厂房）"/>
        <s v="西城街道溪边小微园（二期）地块（5#厂房）"/>
        <s v="西城街道溪边小微园（二期）地块（4#厂房）"/>
        <s v="永康市城西新区花城路以南地块三"/>
        <s v="永康市城西新区花城路以南地块一"/>
        <s v="城西新区范宅村朱家塘村工业地块4#厂房27地块"/>
        <s v="城西新区范宅村朱家塘村工业地块4#厂房23地块"/>
        <s v="城西新区范宅村朱家塘村工业地块4#厂房26地块"/>
        <s v="柏社乡北舒村"/>
        <s v="金东区岭下镇松溪路以南、崇文街以东、崇德街以西"/>
        <s v="佛堂镇，芳山路与雅西路交叉口北侧"/>
        <s v="赤溪街道郑麻车村"/>
        <s v="廿三里街道，安商路与城北路交叉口东北侧"/>
        <s v="永康市花街镇黄园区块小微企业园15#"/>
        <s v="经济开发区奇锦纺织东侧尖山路西侧"/>
        <s v="经济开发区姚溪西侧"/>
        <s v="黄宅镇中兴路以南"/>
        <s v="潜溪路以南、存统路以北、安国街以东"/>
        <s v="象珠镇柳墅小微企业园－3地块1#厂房－C"/>
        <s v="经济开发区长松岗工业功能区C48-2地块"/>
        <s v="永康市西溪镇小微园A－06东侧地块8#厂房"/>
        <s v="永康市西溪镇小微园A－06东侧地块13#厂房"/>
        <s v="南市街道华鑫塑胶以北地块"/>
        <s v="马涧镇石一村"/>
        <s v="永康市江南街道石溪小微企业园3#厂房"/>
        <s v="永康市江南街道石溪小微企业园2#厂房"/>
        <s v="永康市龙山镇长龙砖瓦厂KGG-M2-09(1)-1地块"/>
        <s v="永康经济开发区S20－01地块"/>
        <s v="新渥街道小微企业创业园1号地块（第三期）"/>
        <s v="新渥街道小微企业创业园2号地块（第三期）"/>
        <s v="城西新区范宅村朱家塘村工业地块4#厂房25地块"/>
        <s v="城西新区范宅村朱家塘村工业地块4#厂房24地块"/>
        <s v="城西新区范宅村朱家塘村工业地块4#厂房20地块"/>
        <s v="象珠镇柳墅小微企业园－3地块2#厂房－C"/>
        <s v="象珠镇柳墅小微企业园－3地块1#厂房－B"/>
        <s v="灵洞乡耕头畈村"/>
        <s v="二环北路以北、电信云计算中心以南"/>
        <s v="方岩镇枣山头小微工业园1#地块"/>
        <s v="横溪镇渔塘村"/>
        <s v="南市街道宁画线以北、经一路以东"/>
        <s v="南马镇专职消防队以东、大永线以西"/>
        <s v="北苑街道，环城西路与四季路交叉口西北侧"/>
        <s v="金华市婺城区雅畈镇雅畈一村"/>
        <s v="五善塘以北"/>
        <s v="百炼大道以东、一点红大道以北"/>
        <s v="日杂公司以南"/>
        <s v="古山镇古山大道与环镇东路交叉口地块"/>
        <s v="永康市唐先镇大后小微企业园地块4#厂房"/>
        <s v="花街镇小界岭村千荡畈地块"/>
        <s v="六石街道木雕小镇地块三十五"/>
        <s v="六石街道木雕小镇地块三十四"/>
        <s v="新浦郑公路以南、经七路以西、经八路以东"/>
        <s v="永康市江南街道石溪小微企业园4#厂房"/>
        <s v="新渥街道小微企业创业园14号地块（第二期）"/>
        <s v="婺城区龙蟠区块规划纵四路东侧、规划横六路南侧、规划横七路北侧"/>
        <s v="浦阳江以东、浦郑公路以北、白马路以南"/>
        <s v="尚湖镇2020年工业用地1号地块"/>
        <s v="振兴路以北、许山路以西"/>
        <s v="梅江镇祝宅村"/>
        <s v="浙中公铁联运港区块横二路南侧、纵一路东侧、纵二路西侧"/>
        <s v="临江工业区金沙街东侧、规划广泽路北侧、临江西路以南"/>
        <s v="临江工业区规划倪家路南侧、规划雅苏街西侧"/>
        <s v="临江区块大岩路南侧、通溪路以北、临江西路以西"/>
        <s v="游埠镇西山王村"/>
        <s v="云山街道里徐村"/>
        <s v="赤岸镇，巽村路西侧"/>
        <s v="大陈镇，国贸大道西侧"/>
        <s v="苏溪镇，苏和路南侧，16米道路西侧"/>
        <s v="佛堂镇，义武公路东侧、支九路西侧、支3路北侧、支2路南侧"/>
        <s v="廿三里街道，诚信大道北侧，梅林大道西侧"/>
        <s v="尖山路西侧雁洲路北侧"/>
        <s v="永昌街道社峰村"/>
        <s v="永昌街道满堂岗村"/>
        <s v="江东镇低丘缓坡开发区块金贤路南侧、江逸街西侧"/>
        <s v="武义五金机械工业功能区"/>
        <s v="原浙江恒泰机械厂"/>
        <s v="桐琴镇凤凰山工业功能区"/>
        <s v="稠江街道，东至圣达街，南至广通路，西至疏港快速路，北至四海大道"/>
        <s v="北苑街道，西站大道南侧，鸿运路西侧"/>
        <s v="正涵街东侧、长丰街北侧"/>
        <s v="正涵街西侧、集贤路南侧"/>
        <s v="经济开发区长松岗工业功能区C48-1地块"/>
        <s v="浦江东部挂锁集聚区内"/>
        <s v="新城区大麦坞依岭5-1号(二期)地块"/>
        <s v="廿三里街道乾元路东侧地块B"/>
        <s v="2019年尚湖镇功能区高搭畈1-1号地块"/>
        <s v="金东区曹宅镇朝皇路以南、规划2号路东侧"/>
        <s v="开发区金西区块经七路以西、纬七路以北"/>
        <s v="江东镇低丘缓坡开发区块中天街东侧、330国道以北"/>
        <s v="纵三路西侧、横二路南侧"/>
        <s v="纵三路东侧、横二路南侧"/>
        <s v="金义快速路北侧、纵三路东侧"/>
        <s v="北苑街道，川塘路东侧，柳莺路南侧"/>
        <s v="金华市婺城区蒋堂镇开化村"/>
        <s v="武义县泉溪镇金岩山工业区南侧"/>
        <s v="宏业大道以西、月泉东路以北"/>
        <s v="开发区清胜塘路北侧"/>
        <s v="开发区丹溪大道北侧"/>
        <s v="光膜小镇经二路东侧纬一路北侧"/>
        <s v="经济开发区浒溪路南侧"/>
        <s v="金西区块东区白汤下以北、银塔街以西"/>
        <s v="广顺街东侧、明丽街南侧"/>
        <s v="浦江县金属表面科技产业园内"/>
        <s v="女埠街道马岭岗村"/>
        <s v="女埠街道楼塘村"/>
        <s v="女埠街道上新屋村"/>
        <s v="芝英镇亳塘小微企业园一期4#厂房"/>
        <s v="芝英镇亳塘小微企业园一期13#-2厂房"/>
        <s v="芝英镇亳塘小微企业园一期13#-1厂房"/>
        <s v="芝英镇亳塘小微企业园一期6#厂房"/>
        <s v="芝英镇亳塘小微企业园一期5#厂房"/>
        <s v="永康市花川片区下田桥地块12#厂房"/>
        <s v="永康市花川片区下田桥地块15#厂房"/>
        <s v="永康市花川片区下田桥地块17#厂房"/>
        <s v="永康市花川片区下田桥地块16#厂房"/>
        <s v="永康市花川片区下田桥地块14#厂房"/>
        <s v="永康市花川片区下田桥地块13#厂房"/>
        <s v="浦江县潘宅污染企业集聚区"/>
        <s v="古山镇前杭小微企业园1#厂房地块"/>
        <s v="永康市龙山镇山头里小微企业园（一期）6－1#地块"/>
        <s v="永康市龙山镇山头里小微企业园（一期）9－1#地块"/>
        <s v="金西区块东区银塔街以西、中山路以南、白汤下线以北"/>
        <s v="廿三里街道，通宝路南侧、乾元路东侧"/>
        <s v="廿三里街道，通宝路南侧、乾元路西侧"/>
        <s v="苏溪镇，苏华街南侧，苏福路北侧"/>
        <s v="苏溪镇，G351国道西侧，好派路北侧"/>
        <s v="兰溪光膜小镇"/>
        <s v="巍山镇六怀工业功能区纬二路以南、经三路以东地块二"/>
        <s v="横店镇江南二路以南"/>
        <s v="经济开发区木雕小镇地块三十三第三期"/>
        <s v="南马镇花园新材料以北地块"/>
        <s v="巍山镇六怀工业功能区纬二路以南、经三路以东地块一"/>
        <s v="南马镇花园昌兴铜业以西地块"/>
        <s v="画水镇威龙塑胶以东2号地块"/>
        <s v="画水镇威龙塑胶以南1号地块"/>
        <s v="湖溪镇东园区块1号地块"/>
        <s v="湖溪镇东园区块3号地块"/>
        <s v="画水镇诚诚五金塑料厂以西3号地块"/>
        <s v="江南片工业区、三建大道北侧"/>
        <s v="巍山镇怀万线以北平安村以西地块"/>
        <s v="画水镇威龙塑胶以南2号地块"/>
        <s v="横店镇西环路以东地块"/>
        <s v="经济开发区木雕小镇地块三十三第二期"/>
        <s v="湖溪镇新塘村里歌线以东地块"/>
        <s v="画水镇原固德新型建材厂2号地块"/>
        <s v="横店镇华夏大道以北"/>
        <s v="画水镇诚诚五金塑料厂以西2号地块"/>
        <s v="开发区江南"/>
        <s v="画水镇德进塑料厂以西"/>
        <s v="横店镇维风社区米塘小区"/>
        <s v="横店镇米塘社区米塘小区"/>
        <s v="南马镇花园大道以南地块"/>
        <s v="南马镇东永线环龙段以东地块"/>
        <s v="永康市东城街道十里牌小微园地块11#厂房"/>
        <s v="永康市东城街道十里牌小微园地块8#厂房"/>
        <s v="永康市东城街道十里牌小微园地块7#厂房"/>
        <s v="永康市东城街道十里牌小微园地块2#厂房"/>
        <s v="永康市东城街道十里牌小微园地块1#厂房"/>
        <s v="永康市东城街道十里牌小微园地块4#厂房"/>
        <s v="永康市东城街道十里牌小微园地块3#厂房"/>
        <s v="深泽乡小微企业创业园13号地块（第二期）"/>
        <s v="深泽乡小微企业创业园12号地块（第二期）"/>
        <s v="永康市西溪镇小微园A－06东侧地12#厂房"/>
        <s v="永康市西溪镇小微园A－06东侧地5#厂房"/>
        <s v="深泽乡小微企业创业园10号地块（第二期）"/>
        <s v="深泽乡小微企业创业园11号地块（第二期）"/>
        <s v="横溪镇宋宅村"/>
        <s v="永康市西溪镇小微园A－06东侧地块1#厂房"/>
        <s v="永康市西溪镇小微园A－06东侧地块2#厂房"/>
        <s v="永康市西溪镇小微园A－06东侧地3#厂房"/>
        <s v="永康市西溪镇小微园A－06东侧地4#厂房"/>
        <s v="园中路以北、丰产朱云公路以东"/>
        <s v="西山下村东侧，杭金衢高速公路以北"/>
        <s v="金华经济技术开发区金西区块经三路以西、纬四路以北"/>
        <s v="梅江镇墩头、东源村"/>
        <s v="西城街道溪边小微园（二期）地块3#厂房"/>
        <s v="西城街道溪边小微园（二期）地块2#厂房"/>
        <s v="西城街道溪边小微园（二期）地块1#厂房"/>
        <s v="巍山镇怀万线以北、平安村以北地块"/>
        <s v="南马花园马坦研究所以北地块"/>
        <s v="画水镇黄山村佛画线以东地块"/>
        <s v="马宅镇木巨桥村、诸永高速以西地块"/>
        <s v="永康市唐先镇大后小微企业园地块3#厂房"/>
        <s v="永康市唐先镇大后小微企业园地块2#厂房"/>
        <s v="永康市唐先镇大后小微企业园地块1#厂房"/>
        <s v="水亭乡下方泉村"/>
        <s v="金西区块南区经七路以东、纬四路以南、经八路以西"/>
        <s v="孝顺镇双创园"/>
        <s v="孝顺镇低田功能区"/>
        <s v="梅江镇汪宅村"/>
        <s v="永康市东城街道十里牌小微园地块10#厂房"/>
        <s v="永康市东城街道十里牌小微园地块9#厂房"/>
        <s v="永康市东城街道十里牌小微园地块6#厂房"/>
        <s v="永康市东城街道十里牌小微园地块5#厂房"/>
        <s v="新浦后路以北、宏业大道以西"/>
        <s v="永康市唐先镇大后小微企业园地块11#厂房"/>
        <s v="永康市唐先镇大后小微企业园地块13#厂房"/>
        <s v="南市街道槐溪村、东永线以东地块三"/>
        <s v="南市街道槐溪村、东永线以东地块一"/>
        <s v="塘雅镇含香工业园区2019-2号工业地块"/>
        <s v="灵洞乡杨青桥、耕头畈村"/>
        <s v="传化东路东侧、宏业路北侧"/>
        <s v="传化东路东侧、宏业路南侧"/>
        <s v="经济开发区长松岗工业功能区C46地块"/>
        <s v="保尔路以南、永在大道以东"/>
        <s v="永康市江南街道临溪小微创业园3#地块"/>
        <s v="永康市江南街道临溪小微创业园4#厂房"/>
        <s v="方岩镇枣山头小微工业园2#地块"/>
        <s v="方岩镇枣山头小微工业园3#地块"/>
        <s v="方岩镇枣山头小微工业园4#地块"/>
        <s v="浦郑公路（郑宅镇芦溪村）以北"/>
        <s v="江东镇低丘缓坡开发区块金德路南侧、东干渠以东"/>
        <s v="横二路北侧、纵一路东侧"/>
        <s v="象珠镇柳墅小微企业园－1地块（2#厂房-A）"/>
        <s v="象珠镇柳墅小微企业园－1地块3#厂房"/>
        <s v="象珠镇柳墅小微企业园－1地块5#厂房"/>
        <s v="象珠镇柳墅小微企业园－1地块6#厂房"/>
        <s v="横一路南侧、纵一路东侧"/>
        <s v="兰江片工业区浒溪路北侧"/>
        <s v="永康市西溪镇小微园A－06东侧地块11#厂房"/>
        <s v="永康市西溪镇小微园A－06东侧地块10#厂房"/>
        <s v="永康市西溪镇小微园A－06东侧地块9#厂房"/>
        <s v="永康市西溪镇小微园A－06东侧地块7#厂房"/>
        <s v="永康市西溪镇小微园A－06东侧地块6#厂房"/>
        <s v="义乌市城西街道"/>
        <s v="永康市城西新区花溪路以南后金龙村以东地块1-11#厂房"/>
        <s v="永康市城西新区花溪路以南后金龙村以东地块1-10#厂房"/>
        <s v="永康市城西新区花溪路以南后金龙村以东地块1-9#厂房"/>
        <s v="塘雅镇含香工业园区2019-1号地块"/>
        <s v="永康市龙山镇山头里小微企业园（一期）6－2#地块"/>
        <s v="永康市龙山镇山头里小微企业园（一期）12－2#地块"/>
        <s v="永康市龙山镇山头里小微企业园（一期）12－1#地块"/>
        <s v="湖溪镇东园区块12号地块"/>
        <s v="湖溪镇东园区块7号地块"/>
        <s v="兰江片三鑫路南侧"/>
        <s v="兰江片工业区浒溪路"/>
        <s v="永康市龙山镇山头里小微企业园（一期）9－2#地块"/>
        <s v="腾飞路以西、经十一路以东、规划道路以南"/>
        <s v="三环线以南解放街北路以西地块1#"/>
        <s v="永康市城西新区花溪路以南后金龙村以东地块1-5#厂房"/>
        <s v="永康市城西新区花溪路以南后金龙村以东地块1-6#厂房"/>
        <s v="永康市城西新区花溪路以南后金龙村以东地块1-7#厂房"/>
        <s v="六石街道长松岗工业功能区C43-1地块"/>
        <s v="南马镇双桐自然村以北、东永线以西地块"/>
        <s v="六石街道长松岗工业功能区C31-2地块"/>
        <s v="江北街道锦坊路以北、湖田路以西、锦塘路以南地块"/>
        <s v="六石街道长松岗工业功能区C44-1地块"/>
        <s v="六石街道长松岗工业功能区C31-1地块"/>
        <s v="永康市城西新区四环线以东花都路以北"/>
        <s v="婺城区竹马乡东宅三号地块"/>
        <s v="赤溪街道石龙头村"/>
        <s v="南市街道南溪中学以南"/>
        <s v="永康市城西新区花溪路以南后金龙村以东地块1-8#厂房"/>
        <s v="永康市城西新区花溪路以南后金龙村以东地块1-2#厂房"/>
        <s v="永康市城西新区花溪路以南后金龙村以东地块1-1#厂房"/>
        <s v="永康市城西新区花溪路以南后金龙村以东地块1-4#厂房"/>
        <s v="永康市城西新区花溪路以南后金龙村以东地块1-3#厂房"/>
        <s v="芙蓉路以南，15米规划路以东"/>
        <s v="游埠镇坭桥村"/>
        <s v="平七路以西、项北路以南、项南路以北"/>
        <s v="兰江街道洪大塘村"/>
        <s v="孝顺镇镇北功能区"/>
        <s v="水亭畲族乡河伯村"/>
        <s v="婺城区栅川工业区规划长湖路南侧、规划临乾纵四路西侧"/>
        <s v="磐安工业园区B-02-03-1-2工业地块"/>
        <s v="磐安工业园区B-02-03-1-1工业地块"/>
        <s v="金义快速路南侧、白雅线东侧"/>
        <s v="上松线南侧，规划黄龙五路西北侧"/>
        <s v="溪郭线以北"/>
        <s v="希望路北侧、兴盛街东侧"/>
        <s v="希望路北侧、王浬源路西侧"/>
        <s v="横溪镇新胜村"/>
        <s v="鸿运路东侧上叶路北侧"/>
        <s v="经济开发区长松岗工业功能区C45地块"/>
        <s v="塘雅含香工业区地块15-2"/>
        <s v="浙商回归创业创新园宅子山A地块－2（村级返还地）"/>
        <s v="上华街道马鞍徐村"/>
        <s v="武义县俞源乡下杨工业功能区"/>
        <s v="石城街以北、金字冷冻城以西"/>
        <s v="八达路以东、石城街以北"/>
        <s v="南市街道月塘村、东永线以东"/>
        <s v="上华街道沈村村"/>
        <s v="明丽街以东、履湖街南侧"/>
        <s v="明丽街东侧、履湖街南侧"/>
        <s v="巍山镇怀万线以北平安村以南"/>
        <s v="横店镇八一村"/>
        <s v="横店镇江滨西路以北经九路以东地块一"/>
        <s v="经济开发区木雕小镇地块三十三第一期"/>
        <s v="横店镇江滨西路以北经九路以东地块二"/>
        <s v="横店镇江滨西路以北经九路以东地块三"/>
        <s v="浦江县白马镇浦郑公路以北消防中队以西"/>
        <s v="浦江县沥青拌和有限公司以北"/>
        <s v="义乌市稠江街道"/>
        <s v="仙华南街以东、纬一路以南"/>
        <s v="兰溪经济开发区江南园区"/>
        <s v="婺城区龙蟠分区规划横四路以南、规划纵四路以东、规划横六路以北、规划纵五路以西"/>
        <s v="永康经济开发区S17－05地块"/>
        <s v="横店镇光伏园区工业拟地块二"/>
        <s v="水亭乡下方泉村、游埠镇范院坞村"/>
        <s v="石城街以西、涌雪路以北"/>
        <s v="金牛路以北，原浙江兄弟铜铝管公司"/>
        <s v="武义县桐琴镇凤凰山工业区"/>
        <s v="磐安工业园区B-01-11-2工业地块"/>
        <s v="东山路以南、亚太大道以西"/>
        <s v="磐安工业园区B-01-11-1工业地块"/>
        <s v="横溪镇通津桥村"/>
        <s v="上华街道沈村"/>
        <s v="义乌市佛堂镇"/>
        <s v="金西南区经七路以东、纬四路以南、经八路以西"/>
        <s v="横溪镇渔塘下村"/>
        <s v="新能源汽车产业园经二街以东、现代大道以北"/>
        <s v="游埠镇潦溪桥村"/>
        <s v="金西区块经二路以西、白汤下线以南"/>
        <s v="诸葛镇万田村"/>
        <s v="经济开发区长松岗工业功能区C12-3地块"/>
        <s v="白云街道书院路以东地块"/>
        <s v="画水镇青松家具厂以北1号地块"/>
        <s v="南市街道大联公路养护管理站以东地块一"/>
        <s v="南市街道大联公路养护管理站以东地块二"/>
        <s v="磐安新城区大麦坞工业区3-4号地块"/>
        <s v="星碧大道以北、百炼大道以东"/>
        <s v="磐安新城区大麦坞依岭7号地块"/>
        <s v="女埠街道渡渎村、竹塘村"/>
        <s v="女埠街道渡渎村"/>
        <s v="兰江街道里范村、女埠街道渡渎村"/>
        <s v="义乌市赤岸镇"/>
        <s v="永康市芝英镇郭段小微企业园一期地块1#厂房"/>
        <s v="永康市芝英镇郭段小微企业园一期地块2#厂房"/>
        <s v="永康市芝英镇郭段小微企业园一期地块3#厂房"/>
        <s v="永康经济开发区S18－03地块"/>
        <s v="义乌市苏溪镇"/>
        <s v="永康市花街镇黄山5#地块1#厂房"/>
        <s v="永康市花街镇黄山5#地块10#厂房"/>
        <s v="永昌街道社塘村"/>
        <s v="新能源汽车产业园经二街以东、现代大道以南"/>
        <s v="神丽路以南、屏岩街以西"/>
        <s v="金西区块横六路以北、青峰街以西"/>
        <s v="浦江小微企业创业园以南"/>
        <s v="婺城新城区临江西路以南、金沙街以东"/>
        <s v="磐安县尚湖镇2019年工业用地1号地块"/>
        <s v="一点红大道以北、百炼大道以东"/>
        <s v="龙蟠村以东、二环西路以西"/>
        <s v="龙蟠村以南、纵四路以东地块三"/>
        <s v="龙蟠村以南、纵四路以东地块二"/>
        <s v="龙蟠村以南、纵四路以东地块一"/>
        <s v="浙商回归创新创业园一期——3#地块－1"/>
        <s v="浙商回归创新创业园一期——5#地块－1"/>
        <s v="中捷北路以西、晶石大道以东、晶彩路以南"/>
        <s v="兰花路以东，原凯来工贸"/>
        <s v="孝顺镇孝川路以南"/>
        <s v="云山街道陈家井村"/>
        <s v="王浬源路、兴盛街交叉口北侧"/>
        <s v="江东镇低丘缓坡开发区块金贤路北侧、江逸街西侧"/>
        <s v="金磐花台路东、仙源路南"/>
        <s v="金磐花台路东、南二环北"/>
        <s v="祝宅村以南"/>
        <s v="履坦镇岗头工业区"/>
        <s v="金东区岭下镇330国道以南、崇德街西侧"/>
        <s v="宏业大道以西、前方大道以北"/>
        <s v="金西区块横六路以南、洞山街以东（永青家私以南）"/>
        <s v="城东街道嵊义公路以北西潘村以南"/>
        <s v="巍山镇怀鲁工业区纬一路以北、经二路以东"/>
        <s v="兰江街道金角村"/>
        <s v="画水镇伦忠塑料厂以东3号地块"/>
        <s v="湖溪镇溪南村永禄自然村"/>
        <s v="画水镇伦忠塑料厂以东1号地块"/>
        <s v="画水镇伦忠塑料厂以东2号地块"/>
        <s v="浦江水晶产业东部集聚区（岩郑线）南侧"/>
        <s v="画水镇诚诚五金塑料厂以北"/>
        <s v="画水青松家具厂以北2号地块"/>
        <s v="江南园区，三建大道北侧"/>
        <s v="岭下镇工业园区330国道以南、金丽温高速公路东侧地块"/>
        <s v="梅江镇石埠村"/>
        <s v="经济开发区木雕小镇地块二十八"/>
        <s v="经济开发区木雕小镇地块二十六"/>
        <s v="永康现代农业装备高新技术产业园区花溪路以南二－Ⅱ地块"/>
        <s v="经济开发区木雕小镇地块二十四"/>
        <s v="经济开发区木雕小镇地块二十三"/>
        <s v="芙蓉路以南，15米规划路以西"/>
        <s v="芙蓉路以南、15米规划路以西"/>
        <s v="武义牛背金沈柳地块"/>
        <s v="兰江街道大路口村"/>
        <s v="浦江县西部锁具集聚区"/>
        <s v="曹宅镇朝皇路以南、规划2号路东侧"/>
        <s v="雄鹰路以南，凤凰路以西"/>
        <s v="金东区江东镇低丘缓坡开发区块金德路南侧、金兴街西侧"/>
        <s v="金东区江东镇低丘缓坡开发区块江雅路东北侧、中天街西北侧"/>
        <s v="金东区曹宅镇朝皇路南侧、规划2号路西侧"/>
        <s v="雄鹰路以南、凤凰路以西"/>
        <s v="余西村东侧"/>
        <s v="磐安工业园区C-C-04-3工业用地"/>
        <s v="尚湖镇2018年工业用地2号地块"/>
        <s v="横店镇荆溪社区联三小区"/>
        <s v="横店镇七一村"/>
        <s v="横店镇禹山社区东一居民小区"/>
        <s v="横店镇中兴联村（下朱）"/>
        <s v="横店镇禹山社区东一小区"/>
        <s v="横店镇上盛庄小区"/>
        <s v="白云街道甄山路以南、赛妮美服饰以西地块"/>
        <s v="横店镇横祥小区、东一小区"/>
        <s v="横店镇南上湖社区夏溪滩小区"/>
        <s v="横店镇七一村、八一村"/>
        <s v="巍山镇狮山小区以西一号地块"/>
        <s v="巍山镇狮山小区以西二号地块"/>
        <s v="象珠镇官川村"/>
        <s v="横店镇影视大道以西地块二"/>
        <s v="横店镇都督北街以西西郭线以南"/>
        <s v="横店镇半傍山小区地块三"/>
        <s v="横店镇半傍山小区地块二"/>
        <s v="横店镇半傍山小区地块一"/>
        <s v="横店镇影视大道以西地块三"/>
        <s v="横店镇影视大道以西地块一"/>
        <s v="黄宅镇信华村以北、古城路以西"/>
        <s v="灵洞乡洞源村"/>
        <s v="雅畈镇竹园村"/>
        <s v="经济开发区兰江片工业区姚溪西侧"/>
        <s v="南马镇冀发集团有限公司以西"/>
        <s v="南市街道五一工业功能区经三路以西、通达塑胶以北"/>
        <s v="白云街道书院路以西"/>
        <s v="横四路以北、开发大道以西"/>
        <s v="曹宅镇东工业区块（原恒飞地块）"/>
        <s v="兰江片工业区登胜路北侧"/>
        <s v="新城区大麦坞3-4号"/>
        <s v="尚湖镇工业功能区1号地块"/>
        <s v="熟溪街道前山中东公司南侧"/>
        <s v="永康市城西新区花川村"/>
        <s v="义乌市福田街道"/>
        <s v="义乌市北苑街道"/>
        <s v="义乌市廿三里街道"/>
        <s v="兰溪经济开发区创业大道北侧"/>
        <s v="永康经济开发区"/>
        <s v="花街镇黄山5#地块7#厂房"/>
        <s v="磐安县玉山镇工业功能区9号工业用地"/>
        <s v="花街镇黄山5#地块3#厂房"/>
        <s v="花街镇黄山5#地块6#厂房"/>
        <s v="花街镇黄山5#地块4#厂房"/>
        <s v="花街镇黄山5#地块5#厂房"/>
        <s v="经三街以西、纬一路以南、现代大道以北"/>
        <s v="华丰路以北、华金街西侧"/>
        <s v="（金西区块）纬三路以北、经三路以西"/>
        <s v="金含公路南、通站路西侧"/>
        <s v="清照路北、通站路西"/>
        <s v="郑家坞镇天晨胶业西北侧"/>
        <s v="花街镇黄山5#地块8#厂房"/>
        <s v="花街镇黄山5#地块9#厂房"/>
        <s v="竹马乡福立地块南"/>
        <s v="竹马乡邵湖头地块二"/>
        <s v="竹马乡福立地块北"/>
        <s v="郑家坞镇振浦路天信服饰西侧"/>
        <s v="经济开发区长松岗功能区C40"/>
        <s v="城东街道嵊义公路以北欣旺科技以东地块"/>
        <s v="临乾工业区块规划杨坛路南侧、规划金兰中线西侧"/>
        <s v="临乾工业区块规划金兰中线以西、杨坛路以南、临乾横三路以北"/>
        <s v="纬一路以南、经二街以东、纬二路以北"/>
        <s v="经济开发区木雕小镇地块十八"/>
        <s v="经济开发区木雕小镇地块十七"/>
        <s v="经济开发区木雕小镇地块十六"/>
        <s v="经济开发区木雕小镇地块十五"/>
        <s v="经济开发区木雕小镇地块十四"/>
        <s v="经济开发区木雕小镇地块十三"/>
        <s v="经济开发区木雕小镇地块十二"/>
        <s v="经济开发区木雕小镇地块十"/>
        <s v="经济开发区木雕小镇地块十一"/>
        <s v="经济开发区木雕小镇地块九"/>
        <s v="经济开发区木雕小镇地块八"/>
        <s v="经济开发区木雕小镇地块七"/>
        <s v="经济开发区木雕小镇地块二十"/>
        <s v="经济开发区木雕小镇地块二十九"/>
        <s v="杭金衢高速以南、甬金高速以西"/>
        <s v="莲塘口三联公司南侧"/>
        <s v="正涵街西侧、集贤路北侧"/>
        <s v="武义县泉溪镇金岩山工业功能区南侧"/>
        <s v="浦江经济开发区一点红大道南侧、百炼大道东侧"/>
        <s v="金东区塘雅镇含香工业区15-1"/>
        <s v="江南园区新周路南侧"/>
        <s v="经济开发区登胜路北侧尖山路南侧"/>
        <s v="开发区（金西区块）登云街以东中山路以南"/>
        <s v="开发区（金西区块）银塔街以西中山路以南"/>
        <s v="广顺街西侧、孝川路北侧"/>
        <s v="永康市城西新区马架龙村"/>
        <s v="佛堂镇"/>
        <s v="武义县泉溪镇茆角村宏福公司北侧"/>
        <s v="义乌经济开发区（稠江街道）"/>
        <s v="茭道镇普兰特南侧"/>
        <s v="广顺街、明丽街交叉口南侧"/>
        <s v="城东街道堂鹤村以南A-02地块"/>
        <s v="城东街道堂鹤村以南A-01地块"/>
        <s v="武义县余西10号地块东侧，凌美公司北侧"/>
        <s v="金义快速路北侧、王浬源路东侧"/>
        <s v="吉特公司南侧"/>
        <s v="端村前山永欣公司南侧"/>
        <s v="柏社乡岭口、新里胡村"/>
        <s v="佛堂镇佛赤路东北侧地块"/>
        <s v="义乌高新区"/>
        <s v="南马镇花园驾校以北工业拟地块"/>
        <s v="南马镇韦邦家具以东工业拟地块"/>
        <s v="女埠街道下潘村"/>
        <s v="金华经济技术开发区金西南区；四至：东至经六路，南至浙江亚峰药厂有限公司，西至经四路，北至纬四路"/>
        <s v="画水镇上坞水库以北工业拟地块"/>
        <s v="画水镇（原固德新型建材厂处）工业拟1号地块"/>
        <s v="南市街道亿力磁业以西工业拟地块"/>
        <s v="兰溪市兰江街道厚仁村"/>
        <s v="深泽乡小微企业创业园5号地块（第一期）"/>
        <s v="深泽乡小微企业创业园3号地块（第一期）"/>
        <s v="深泽乡小微企业创业园9号地块（第一期）"/>
        <s v="深泽乡小微企业创业园4号地块（第一期）"/>
        <s v="古山镇古山大道与环镇东路交叉口西北侧"/>
        <s v="金西经四路以西纬三路以北"/>
        <s v="金西经四路以东纬四路以北"/>
        <s v="兰溪市灵洞乡洞源村"/>
        <s v="永康经济开发区，东至酥溪西路，南至东吴路，西至科源路，北至王力南侧道路；"/>
        <s v="磐安县方前镇下小姆溪工业用地"/>
        <s v="南马镇东永二线以东、东翔磁材以西工业拟地块"/>
        <s v="南马镇东永二线以东、伟盛钢业以北工业拟地块一"/>
        <s v="南马镇东永二线以东、伟盛钢业以北工业拟地块二"/>
        <s v="南马镇伟盛钢业以北工业拟地块"/>
        <s v="南马镇格林磁业以西工业拟地块"/>
        <s v="南马镇凤竹工贸以北工业拟地块"/>
        <s v="南马镇清韵古典红木以北工业拟地块"/>
        <s v="兰溪市黄店镇毛堰殿口、都心村"/>
        <s v="兰溪市经济开发区登胜路南侧支一路东侧"/>
        <s v="兰溪市经济开发区登胜路南侧、支一路东侧"/>
        <s v="桐坞岭老隧道东侧"/>
        <s v="婺城区竹马乡东宅"/>
        <s v="横店东磁光伏园区工业拟地块二"/>
        <s v="横店东磁光伏园区工业拟地块三"/>
        <s v="横店镇东磁光伏园区以西工业拟二号地块"/>
        <s v="现代大道以南、经三街以西、纬四路以北"/>
        <s v="长松岗工业功能区B5地块"/>
        <s v="长松岗工业功能区A12地块"/>
        <s v="横店东磁光伏园区工业拟地块一"/>
        <s v="横店镇东磁光伏园区以西工业拟一号地块"/>
        <s v="南市街道亿力磁业以东拟地块"/>
        <s v="义乌国际陆港物流园区1-25#地块"/>
        <s v="义乌国际陆港物流园区1-24#地块"/>
        <s v="磐安工业园区C-b-01-1工业用地"/>
        <s v="新城区大麦坞工业区38号（二期）"/>
        <s v="南市街道大联初中以北、东永线以西拟地块"/>
        <s v="兰溪市女埠街道上新屋、楼塘等二村"/>
        <s v="兰溪市女埠街道上新屋村"/>
        <s v="前方大道南侧、再丰路东侧"/>
        <s v="经济开发区兰江片工业区"/>
        <s v="桐琴镇金丝村"/>
        <s v="桐琴镇五金机械工业功能区"/>
        <s v="永康市表面精饰整合区A-09-A-24地块（一期）"/>
        <s v="荣利服饰有限公司西北角A地块"/>
        <s v="画水镇竹溪2A号地块"/>
        <s v="江南现代大道以南衡远项目以西"/>
        <s v="兰溪市女埠街道渡渎、女埠、上新屋等三村"/>
        <s v="金华经济技术开发区金西东区"/>
        <s v="兰溪市女埠街道上新屋、马岭岗等二村"/>
        <s v="江东镇低丘缓坡D08-09地块"/>
        <s v="磐安工业园区C-a-01-1工业用地"/>
        <s v="磐安县冷水镇小北坑1号地块"/>
        <s v="磐安县冷水镇小北坑2号地块"/>
        <s v="汤溪镇高畈村"/>
        <s v="巍山镇怀鲁东莘桥村（莘北）"/>
        <s v="横店影视大道以西、华夏大道以北（影视文化产业园）"/>
        <s v="义乌国际陆港物流园1-19#地块"/>
        <s v="义乌国际陆港物流园1-18#地块"/>
        <s v="汤溪镇汤溪村"/>
        <s v="横店影视大道以西、影视产业园拟地块"/>
        <s v="临乾工业区块规划新中路西南侧、规划临乾纵四路西北侧"/>
        <s v="兰江街道万和新村"/>
        <s v="一点红大道北侧、百炼大道东侧"/>
        <s v="金华婺城新城区临乾工业区块临乾横一路南侧、规划龙乾北街西侧"/>
        <s v="金东区岭下镇"/>
        <s v="罗埠镇陈家沿村"/>
        <s v="新城区大麦坞工业区18号二期"/>
        <s v="罗埠镇吕家村"/>
        <s v="江东镇低丘缓坡I12地块"/>
        <s v="江东镇低丘缓坡D07地块"/>
        <s v="金东区江东低丘缓坡G08-2地块"/>
        <s v="湖溪镇三甲村杨塘工业区"/>
        <s v="歌山镇东嵊公路以西、东阳江以北工业拟地块1"/>
        <s v="歌山镇东嵊公路以西、东阳江以北工业拟地块2"/>
        <s v="江北街道北五路以南、望江北路以西地块"/>
        <s v="兰溪经济开发区金立达南侧"/>
        <s v="磐安县冷水镇道川工业地块"/>
        <s v="广顺街、兴盛街交叉口北侧"/>
        <s v="横二路以南、纵二路西侧"/>
        <s v="金义快速路南侧、白雅线以东"/>
        <s v="天山路南侧、王浬源路西侧"/>
        <s v="宏业路北侧、王浬源路西侧"/>
        <s v="宏业路北侧、规划道路东侧"/>
        <s v="双尖大道以西、常春路以北"/>
        <s v="常春路以北、东华街以东"/>
        <s v="广顺街以西、天山路南侧"/>
        <s v="江东低丘缓坡区块G02-3地块"/>
        <s v="金东区江东低丘缓坡G08地块"/>
        <s v="岭下镇三号地块"/>
        <s v="常春路南侧、长堰路以北"/>
        <s v="广顺街、兴盛街交叉口西侧"/>
        <s v="浦江经济开发区（宝掌大道延伸段以东）"/>
        <s v="金东区曹宅镇"/>
        <s v="横溪镇国庆村"/>
        <s v="义乌高新区EQ-04-10-B2地块"/>
        <s v="赤岸镇派对服饰西侧地块"/>
        <s v="柏社乡钟王村"/>
        <s v="浦江县白马兰塘木制品厂以北"/>
        <s v="郑宅镇三郑村"/>
        <s v="浦江县中余乡杨宅村、候中公路以南"/>
        <s v="浦阳江以西、浦郑公路以东"/>
        <s v="磐安工业园区D-07工业用地"/>
        <s v="武义县白洋街道牡丹路以南"/>
        <s v="郑家坞镇上吴店西北侧、浦郑公路以南"/>
        <s v="潜溪路南、赤松溪西"/>
        <s v="永康市芝英镇二期工业区"/>
        <s v="金东区塘雅镇含香园区"/>
        <s v="江东镇低丘缓坡B01-07"/>
        <s v="金东区塘雅镇金义快速路以南"/>
        <s v="江东镇低丘缓坡"/>
        <s v="乌经济技术开发区赤岸组团吉祥路东侧A-3地块"/>
        <s v="经济开发区兰江片功能区尖山路南侧支十路西侧"/>
        <s v="江东镇低丘缓坡H07地块"/>
        <s v="婺城新城区规划临乾纵三路东南、新里纵街北"/>
        <s v="婺城新城区临乾区块临乾纵四路西侧、新里纵街南"/>
        <s v="开发大道以东、玫瑰路以南"/>
        <s v="雄鹰路以南，孔雀路以西"/>
        <s v="杜鹃路以北、兰花路以东"/>
        <s v="黄龙工业功能区日杂公司以南"/>
        <s v="明丽街以南、履湖街东侧"/>
        <s v="画水镇洪塘村"/>
        <s v="永康经济开发区方岩拆迁安置地块14-07-02地块"/>
        <s v="西城街道藻塘村上山头[深塘山]地块-01"/>
        <s v="永康市城西新区木长降村"/>
        <s v="永康市城西新区西塔三路以西地块"/>
        <s v="永康市城西新区西塔三路西侧地块"/>
        <s v="永康市城西新区花川路以南地块一"/>
        <s v="永康市城西新区银桂北路以东花都路以北地块"/>
        <s v="泉溪镇金岩山低丘缓坡地块"/>
        <s v="武义县东南工业功能区"/>
        <s v="武义县黄龙工业功能区企业服务中心以北"/>
        <s v="地块B1以西，芙蓉路以北"/>
        <s v="茭道镇蒋马洞村"/>
        <s v="桐琴镇梅坞塘村"/>
        <s v="牡丹路以南、丁香路以西"/>
        <s v="茭道镇倪家牧场"/>
        <s v="义乌经济技术开发区上佛路与甘塘路交叉口东北侧地块"/>
        <s v="武义县黄龙三路与上松线交叉口"/>
        <s v="YZ-NSL-05-1地块"/>
        <s v="佛堂镇三角店西侧E地块"/>
        <s v="盘塘工业区双峰路北侧F地块"/>
        <s v="三环线以北步阳路8号地块"/>
        <s v="永康市城西新区花川路以南地块二"/>
        <s v="永康市龙山镇四路上村宅子山G地块"/>
        <s v="象珠镇3号工业功能区城镇低效用地改造王溪田1#-1地块"/>
        <s v="象珠镇3号工业功能区城镇低效用地改造王溪田1#-7地块"/>
        <s v="象珠镇3号工业功能区城镇低效用地改造王溪田1#-3地块"/>
        <s v="象珠镇3号工业功能区城镇低效用地改造王溪田1#-6地块"/>
        <s v="象珠镇3号工业功能区城镇低效用地改造王溪田1#-4地块"/>
        <s v="象珠镇3号工业功能区城镇低效用地改造王溪田1#-5地块"/>
        <s v="象珠镇3号工业功能区城镇低效用地改造王溪田1#-2地块"/>
        <s v="象珠镇3号工业功能区城镇低效用地改造王溪田1#-8地块"/>
        <s v="兰江街道垫塘边、张塔头村"/>
        <s v="象珠镇一号工业功能区大桥门地块1#地"/>
        <s v="象珠镇一号工业功能区大桥门地块2#地"/>
        <s v="象珠镇一号工业功能区大桥门地块3#地"/>
        <s v="象珠镇一号工业功能区大桥门地块4#地"/>
        <s v="虎鹿镇祥泰胶带以东"/>
        <s v="木雕产业基地F#-2"/>
        <s v="木雕产业基地18#-2-2"/>
        <s v="歌山镇大里村"/>
        <s v="长松岗功能区C3-3"/>
        <s v="木雕小镇地块七"/>
        <s v="长松岗功能区A18-2-1"/>
        <s v="巍山镇怀鲁工业区地块三"/>
        <s v="木雕小镇地块九"/>
        <s v="木雕小镇地块六"/>
        <s v="木雕小镇地块三"/>
        <s v="木雕小镇地块十"/>
        <s v="木雕小镇地块十二"/>
        <s v="木雕小镇地块五"/>
        <s v="木雕小镇地块十六"/>
        <s v="木雕小镇地块二十一"/>
        <s v="木雕产业基地15#-2"/>
        <s v="木雕小镇地块十七"/>
        <s v="木雕小镇地块十三"/>
        <s v="江北街道广福西路以北、望江北路以东"/>
        <s v="木雕小镇地块十四"/>
        <s v="木雕小镇地块十五"/>
        <s v="望江以西、金甬高速以北"/>
        <s v="木雕小镇地块四"/>
        <s v="木雕小镇地块十一"/>
        <s v="木雕小镇地块C#-4"/>
        <s v="木雕产业基地E#-2"/>
        <s v="木雕产业基地B#-2"/>
        <s v="平川路以北、八华路以东"/>
        <s v="木雕产业基地R#-2"/>
        <s v="木雕产业基地D#"/>
        <s v="木雕产业基地N#-2"/>
        <s v="木雕产业基地H#-2"/>
        <s v="木雕小镇地块八"/>
        <s v="南马镇工业区华万多工贸以南"/>
        <s v="南马镇南湖村界白自然村"/>
        <s v="巍华电机有限公司以东"/>
        <s v="永康经济开发区方岩拆迁安置地块14-12地块"/>
        <s v="永康经济开发区方岩拆迁安置地块14-07-01地块"/>
        <s v="甬金高速以北、望江路以西地块"/>
        <s v="长松岗工业功能区16#-2-1、16#-2-2地块"/>
        <s v="东阳市家博家居有限公司"/>
        <s v="湖溪镇东园区块16号地块"/>
        <s v="长松岗工业功能区C19-2"/>
        <s v="湖溪镇东园区块15号地块"/>
        <s v="浙江东园工具有限公司"/>
        <s v="湖溪镇东园区块11号地块"/>
        <s v="湖溪镇东园区块10号地块"/>
        <s v="湖溪镇东园区块6号地块"/>
        <s v="湖溪镇东园区块5号地块"/>
        <s v="湖溪镇东园区块4号地块"/>
        <s v="歌山镇凤山村"/>
        <s v="长松岗工业功能区C12-2地块"/>
        <s v="千祥镇千四村"/>
        <s v="长松岗工业功能区C19-1地块"/>
        <s v="长松岗工业功能区C16地块"/>
        <s v="磐安工业园区B-01-11-1工业用地"/>
        <s v="磐安工业园区B-02-03工业用地"/>
        <s v="永康现代农业装备高新技术园区北区块八"/>
        <s v="六石街道泗庭芳村以南江滨北街以北地块"/>
        <s v="南马镇花园韦邦家具以北"/>
        <s v="南市街道五一工业区东永二线以西（二）"/>
        <s v="南市街道五一工业区东永二线以西（一）"/>
        <s v="金华市二环东路以西、金园路北、法明街东、上钱村南地块"/>
        <s v="磐安县城叶婆坞地块"/>
        <s v="婺城区竹马乡地块一、二"/>
        <s v="永康现代农业装备高新技术产业园区南地块二"/>
        <s v="湖溪镇东园区块9号地块"/>
        <s v="湖溪镇东园区块8号地块"/>
        <s v="浙商回归创新创业园一期—3#地块"/>
        <s v="南马镇瑶仪自然村、南下线以南"/>
        <s v="湖溪镇南塘村"/>
        <s v="南马镇花园村花溪路以东"/>
        <s v="永康市斯科若电器有限公司东北地块"/>
        <s v="永康市象珠镇杰庆五金厂地块"/>
        <s v="南马镇花园村康平路以南"/>
        <s v="南马镇花园村兴中路以南"/>
        <s v="湖溪镇东园区块14号地块"/>
        <s v="深泽乡小微企业创业园14号地块（第一期）"/>
        <s v="深泽乡小微企业创业园13号地块（第一期）"/>
        <s v="深泽乡小微企业创业园12号地块（第一期）"/>
        <s v="深泽乡小微企业创业园11号地块（第一期）"/>
        <s v="深泽乡小微企业创业园10号地块（第一期）"/>
        <s v="深泽乡小微企业创业园6号地块（第一期）"/>
        <s v="画水镇浩鸿木业以南"/>
        <s v="横店镇米塘社区米塘居民小区地块二"/>
        <s v="画水镇塑料集散加工中心以南"/>
        <s v="画水镇威龙塑胶以北"/>
        <s v="星碧大道南侧、百炼大道东侧"/>
        <s v="灵洞乡洞源村（平园）"/>
        <s v="永昌街道胜岗村"/>
        <s v="永昌街道后胡村"/>
        <s v="木雕产业基地D地块地块一"/>
        <s v="巍山镇六怀工业功能区纬二路以南、经三路以西"/>
        <s v="长松岗工业功能区C33-2-1"/>
        <s v="舟山镇舟二村永康市舟山五金厂东北侧"/>
        <s v="白洋街道深塘村、高速连接线以南"/>
        <s v="后宅街道群英路以西柳青路以南5#地块"/>
        <s v="集贤路北侧、履湖街西侧"/>
        <s v="佛堂镇芳山路与双峰路交叉口南侧地块"/>
        <s v="磐安县冷水镇朱坞坑8号工业用地"/>
        <s v="磐安县冷水朱坞坑11号地块"/>
        <s v="磐安县冷水朱坞坑10号地块"/>
        <s v="磐安县冷水朱坞坑9号地块"/>
        <s v="永康经济开发区S17-02地块"/>
        <s v="浙商回归创新创业园一期-5#地块"/>
        <s v="巍山镇怀鲁工业区纬一路以北、经三路以东"/>
        <s v="巍山镇怀鲁工业区经三路以东、纬二路以北"/>
        <s v="巍山镇怀鲁工业区纬二路以南、经三路以西"/>
        <s v="画水镇金义东产业带纬二路以南、经三路以东"/>
        <s v="画水镇金义东产业带田博工贸以西"/>
        <s v="新区金山大道以东、常春路以北"/>
        <s v="新区03省道以南"/>
        <s v="正涵街南侧、兴盛街以西"/>
        <s v="香溪镇董宅桥村"/>
        <s v="横店镇米塘社区米塘居民小区地块一"/>
        <s v="高速连接线以南，丁前村以东"/>
        <s v="武义县胡处工业区"/>
        <s v="南马镇花园红木配套加工公司以东"/>
        <s v="南马镇花园新材料以北"/>
        <s v="南马镇花园红天下以北"/>
        <s v="南马镇亨普工贸东南"/>
        <s v="千祥镇水阁村"/>
        <s v="湖溪镇溪南村（永禄）地块"/>
        <s v="古山镇大端地块"/>
        <s v="古山镇环迪公司西侧地块"/>
        <s v="永康经济开发区方岩拆迁安置地块14-06地块"/>
        <s v="永康市城西新区花都路以南银桂北路以西地块"/>
        <s v="象珠镇象珠一村大常山地块七地块"/>
        <s v="象珠镇象珠一村大常山地块六地块"/>
        <s v="新城区大麦坞工业区38号（一期）"/>
        <s v="南市街道大清翰林以南"/>
        <s v="南市街道大清翰林以西"/>
        <s v="南市街道官清村坑口水库以东"/>
        <s v="横店镇塘雅小区以南"/>
        <s v="横店镇塘雅小区以南、南江名郡以西地块二"/>
        <s v="永昌街道百步街村"/>
        <s v="兰江街道厚仁村"/>
        <s v="绕城东路以西、纬六路以南地块一"/>
        <s v="象珠镇象珠一村大常山地块八"/>
        <s v="六石街道严甽村以北B"/>
        <s v="绕城东路以西、纬六路以南地块二"/>
        <s v="永康经济开发区S17-01地块"/>
        <s v="永康经济开发区方岩拆迁安置地块14-13地块"/>
        <s v="永康经济开发区方岩拆迁安置地块14-17地块"/>
        <s v="永康经济开发区方岩拆迁安置地块14-14地块"/>
        <s v="永康经济开发区方拆迁安置地块14-02-01地块"/>
        <s v="永康经济开发区方岩拆迁安置地块14-16地块"/>
        <s v="永康经济开发区方岩拆迁安置地块14-02-02地块"/>
        <s v="永康经济开发区方岩拆迁安置地块14-03-01地块"/>
        <s v="永康经济开发区方岩拆迁安置地块14-03-02地块"/>
        <s v="永康经济开发区方岩拆迁安置地块14-15地块"/>
        <s v="芙蓉路以北、规划二十四米路以东"/>
        <s v="长松岗工业功能区C10-2-3"/>
        <s v="歌山大里村"/>
        <s v="磐安工业园区A-01-5-1工业用地"/>
        <s v="磐安工业园区F-01-4工业用地"/>
        <s v="义乌经济技术开发区深塘一号地块"/>
        <s v="婺城新城区临乾区块规划长湖西南侧、纵四路西北"/>
        <s v="婺城新城区金华市洞溪煤气公司用地西侧"/>
        <s v="千祥镇下东陈村下东陈自然村"/>
        <s v="南马镇东邦红木以西二"/>
        <s v="南马镇东邦红木以西一"/>
        <s v="婺城区白龙桥镇下窑村"/>
        <s v="广福路以北、山口大道以西地块二"/>
        <s v="横店镇后葛线以南、经三路以西"/>
        <s v="浦江县经济开发区（徐村以北）"/>
        <s v="广福路以北、山口大道以西地块一"/>
        <s v="金东区塘雅镇"/>
        <s v="安文镇下应工业功能区2号地块98平方米"/>
        <s v="永康市城西新区花城路以北银桂路以西地块"/>
        <s v="柏社乡北舒村2016-3"/>
        <s v="六石街道夏溪潭村以北地块二"/>
        <s v="六石街道夏溪潭村以北地块一"/>
        <s v="城东街道李三小区12号地块"/>
        <s v="南市街道茶园村、稠岭线以南"/>
        <s v="长松岗功能区C34-2地块"/>
        <s v="长松岗功能区C39-1地块"/>
        <s v="兰溪经济开发区同乐磁业北侧"/>
        <s v="南市街道茶园村"/>
        <s v="南市街道沧江村大永线以南"/>
        <s v="孝顺镇镇北"/>
        <s v="方岩镇工业功能分区三眼塘下地块7"/>
        <s v="孝顺真双创园"/>
        <s v="南马镇花园药业以北地块二"/>
        <s v="南马镇花园药业以北地块一"/>
        <s v="南马镇花园药业以西"/>
        <s v="南马镇花园铜业以北"/>
        <s v="南马镇老汤火腿以西"/>
        <s v="孝顺镇低田"/>
        <s v="义乌经济技术开发区木桥村南侧1号地块"/>
        <s v="义乌经济技术开发区同义路与镇前街交叉口东北侧地块"/>
        <s v="义乌经济技术开发区赤岸组团吉祥路东侧A-2地块"/>
        <s v="南市街道五一工业功能区东永二线以西"/>
        <s v="新能源汽车产业园区内（纬五路以北、金星南街延伸以西）"/>
        <s v="磐安新城区大麦坞依岭6号（一期）"/>
        <s v="兰溪经济开发区支六路南侧张高跃地块"/>
        <s v="金义综合保税区内"/>
        <s v="张村公路西、牡丹路以北"/>
        <s v="磐安新城区金仙寺地块三（二期）"/>
        <s v="义乌机场临时国际货站"/>
        <s v="长松岗工业功能区C2-2-2"/>
        <s v="长松岗工业功能区A13-1-2"/>
        <s v="歌山镇凤山村大园自然村"/>
        <s v="磐安县双溪乡梓誉村里加坞口地块"/>
        <s v="磐安工业园区A-02-6-1工业用地"/>
        <s v="宝龙路西侧"/>
        <s v="内白线以西、柳宅村留地以北"/>
        <s v="永康市古山镇大坟山村芦溪塘下坑地块"/>
        <s v="义乌国际陆港物流园1-15#地块"/>
        <s v="义乌国际陆港物流园1-21#地块"/>
        <s v="义乌经济技术开发区N-01地块"/>
        <s v="义乌工业园区EQ-04-01地块"/>
        <s v="义乌市工业园区EQ-04-14地块"/>
        <s v="方前镇工业功能区下田洋畈D-4-2工业用地"/>
        <s v="方前镇工业功能区下田洋畈D-4-1工业用地"/>
        <s v="长松岗工业功能区C34-1"/>
        <s v="黄宅镇黄岩路以南"/>
        <s v="新区杭金衢高速公路傅村立交以东"/>
        <s v="中山北路以西、湖莲西街以北"/>
        <s v="横店镇米塘小区三湖口小区"/>
        <s v="巍山镇怀鲁工业区经二路以西、纬二路以北"/>
        <s v="婺城新城区临乾工业区块蚕场路南侧"/>
        <s v="婺城新城区临乾工业区块纵四路西北侧"/>
        <s v="金华市婺城新城区临江区块通溪路北"/>
        <s v="金义快速路南侧、王里源路东侧"/>
        <s v="尚湖镇2017年工业用地1号地块"/>
        <s v="画水镇上坞水库以东地块三"/>
        <s v="画水镇上坞水库以东地块二"/>
        <s v="佛堂镇葛仙路以南D地块"/>
        <s v="海棠路以北，上松线以西"/>
        <s v="内白线以北，雄鹰路以西"/>
        <s v="义乌经济技术开发区后申塘北侧地块"/>
        <s v="熟溪街道端村前山永欣公司南侧"/>
        <s v="兰溪经济开发区宝龙路西侧"/>
        <s v="金磐新区花台路东、南二环北"/>
        <s v="新能源汽车产业园区内（纬三路以南、金星南街延伸以西）"/>
        <s v="义乌经济技术开发区赤岸组团三期地块"/>
        <s v="金西东区"/>
        <s v="长松岗工业功能区C38-1地块"/>
        <s v="永康经济开发区S15-04地块"/>
        <s v="云山街道黄泥岭村"/>
        <s v="义亭镇"/>
        <s v="南市街道大联村殿口自然村"/>
        <s v="南马镇鑫正工贸以北"/>
        <s v="金华山管委会金华市二环东路西、金园路北侧、法明街以东"/>
        <s v="上华街道上华村"/>
        <s v="新城区大麦坞工业区45号（二期）"/>
        <s v="尚湖镇2016年工业用地3号地块"/>
        <s v="新城区森屋地块一（二期）"/>
        <s v="磐安工业园区D-09-06号地块"/>
        <s v="新城区大麦坞依岭2号（二期）"/>
        <s v="中余乡五星村"/>
        <s v="金华医药产业园区"/>
        <s v="画水镇上坞大楼以北1号地块"/>
        <s v="画水镇西方建材厂以东7号地块"/>
        <s v="画水镇西方建材厂以东6号地块"/>
        <s v="画水镇宁画公路以北地块二"/>
        <s v="画水镇西方建材厂以东5号地块"/>
        <s v="画水镇美梦得寝具以南"/>
        <s v="画水镇西方建材厂以东4号地块"/>
        <s v="画水镇西方建材厂以东3号地块"/>
        <s v="画水镇西方建材厂以东1号地块"/>
        <s v="画水镇西方建材厂以东9号地块"/>
        <s v="木雕产业基地C#-2地块"/>
        <s v="长松岗工业功能区C28-1-1地块"/>
        <s v="长松岗工业功能区C28-1-2"/>
        <s v="长松岗工业功能区C10-2-2"/>
        <s v="画水镇上坞大楼以北2号地块"/>
        <s v="长松岗工业功能区C2-2-3"/>
        <s v="长松岗工业功能区C6-4"/>
        <s v="长松岗工业功能区C17-2地块"/>
        <s v="六石街道六石社区香潭小区南C地块"/>
        <s v="六石街道六石社区香潭小区南B地块"/>
        <s v="画水镇诚诚五金塑料厂以西1号地块"/>
        <s v="湖溪镇溪南村（永禄）"/>
        <s v="长松岗工业功能区A17-2"/>
        <s v="画水镇西方建材厂以东2号地块"/>
        <s v="画水镇上坞大楼以北4号地块"/>
        <s v="画水镇上坞大楼以北3号地块"/>
        <s v="巍山镇铭铄机械设备制造以东"/>
        <s v="画水镇竹溪14号地块"/>
        <s v="画水镇上坞水库以东地块一"/>
        <s v="画水镇宁画公路以北地块一"/>
        <s v="画水镇威龙塑胶以东1号地块"/>
        <s v="画水镇威龙塑胶以西地块二"/>
        <s v="画水镇美梦得寝具以北"/>
        <s v="画水镇威龙塑胶以西1号地块"/>
        <s v="横店镇四合小区、任宅小区"/>
        <s v="横店镇四合小区"/>
        <s v="横店镇任宅小区"/>
        <s v="长松岗工业功能区C33-1"/>
        <s v="湖溪镇镇西村炉庄自然村"/>
        <s v="画水镇西方建材厂以东8号地块"/>
        <s v="南马镇亨普工贸以东"/>
        <s v="南马镇江蒙电器以东"/>
        <s v="南马镇华万多工贸以东"/>
        <s v="南马镇鑫正工贸以南"/>
        <s v="画水镇宇能实业有限公司以南"/>
        <s v="巍山镇怀鲁工业区纬二路以北、经一路以东"/>
        <s v="巍山镇怀鲁工业区纬一路以北、经四路以西"/>
        <s v="巍山镇怀鲁工业区纬二路以南、经二路以西"/>
        <s v="上松线以西"/>
        <s v="苏溪镇苏华街北侧地块"/>
        <s v="金义快速路以北、曹塘澧公路以东"/>
        <s v="武川路东侧、青年路北侧"/>
        <s v="长松岗工业功能区C30-2地块"/>
        <s v="婺城区雅畈镇竹园村"/>
        <s v="婺城区雅畈镇小下店村"/>
        <s v="雅畈镇汉灶村"/>
        <s v="雅畈镇一村"/>
        <s v="歌山镇西宅村上宅自然村"/>
        <s v="画水镇万得福炊具以北（一）"/>
        <s v="画水镇超刚太阳能以东"/>
        <s v="画水镇圣世鼎实业有限公司"/>
        <s v="画水镇田博工贸以东"/>
        <s v="城西新区塘景村白头山地块"/>
        <s v="水亭畲族乡下方泉村"/>
        <s v="磐安县万苍乡上东山村1号地块工业用地"/>
        <s v="花街镇黄园村秋头山地块"/>
        <s v="浦义第二通道以东、八村以西"/>
        <s v="金华市婺城新城区临江区块倪家路以北"/>
        <s v="金华市婺城新城区临江区块西溪街东、大岩路南"/>
        <s v="工业园区南二环以北，八达路以东"/>
        <s v="芝英镇游溪塘村黄龙山工业区黄龙路11号"/>
        <s v="原义乌市超凡制衣有限公司地块"/>
        <s v="原浙江伊彤服饰有限公司地块"/>
        <s v="南马镇花园村红天下红木以北"/>
        <s v="南马镇康伟红木以西"/>
        <s v="南马镇中江红木以西"/>
        <s v="南马镇花园生物高科以北"/>
        <s v="南马镇花园铜业西南"/>
        <s v="浦江经济开发区（保尔路以南）"/>
        <s v="义乌工业园区EQ-05-11-B地块"/>
        <s v="义乌工业园区EQ-06-01地块"/>
        <s v="梅江镇上祝宅村"/>
        <s v="香溪镇龙潭村"/>
        <s v="兰江街道陈下村"/>
        <s v="兰溪经济开发区浒溪路南侧"/>
        <s v="永武二线南侧、龙升文化用品有限公司东侧"/>
        <s v="永康市浙商回归创新创业园（一期）9#地块"/>
        <s v="牡丹路以南、茶花路以东"/>
        <s v="佛堂镇双峰路北侧G1地块"/>
        <s v="巍山镇巧儿金银丝以北"/>
        <s v="马宅镇下陈村（二）"/>
        <s v="马宅镇下陈村（一）"/>
        <s v="巍山镇沈良村以东"/>
        <s v="金西南区纬七路南侧"/>
        <s v="金西东区纵二路东侧"/>
        <s v="金西东区经发街西侧"/>
        <s v="永康经济开发区方岩拆迁安置地块14-09地块"/>
        <s v="永康经济开发区方岩拆迁安置地块14-08地块"/>
        <s v="永康经济开发区方岩拆迁安置地块14-11地块"/>
        <s v="永康经济开发区S16-07地块"/>
        <s v="千祥镇东一村南山干自然村"/>
        <s v="画水镇陆宅村高平自然村"/>
        <s v="南市街道横城村塘里自然村"/>
        <s v="六石街道香潭村"/>
        <s v="孝顺镇镇北工业区"/>
        <s v="华丰路北侧"/>
        <s v="环宇路北侧、清荷街西侧"/>
        <s v="华丰路以南"/>
        <s v="五一工业功能区经三路以西、佛窈线以北"/>
        <s v="大联村前新屋自然村"/>
        <s v="义亭镇2016-001A地块"/>
        <s v="义亭镇2016-001B地块"/>
        <s v="黄宅镇庆工路以南"/>
        <s v="磐安工业园区中小企业孵化区B-01-07-5号工业用地"/>
        <s v="磐安工业园区中小企业孵化区B-01-07-4号工业用地"/>
        <s v="磐安工业园区中小企业孵化区B-01-07-2号工业用地"/>
        <s v="磐安工业园区中小企业孵化区B-01-07-3号工业用地"/>
        <s v="永康经济开发区S16-06地块"/>
        <s v="正涵街西侧、新城路以北"/>
        <s v="湖溪镇溪南村永禄自然村（二）"/>
        <s v="湖溪镇新塘村南莘塘下自然村（二）"/>
        <s v="湖溪镇溪南村永禄自然村（一）"/>
        <s v="湖溪镇新塘村南莘塘下自然村（一）"/>
        <s v="兰溪经济开发区兰江功能区畈口路北侧登胜村"/>
        <s v="诸葛镇银塘村"/>
        <s v="兰江街道后陆村"/>
        <s v="明丽街东侧、履湖街北侧"/>
        <s v="新城区大麦坞依岭5-1号地块"/>
        <s v="尚湖镇2016年工业用地2号地块"/>
        <s v="磐安工业园区D-01-6-1工业用地"/>
        <s v="新能源汽车产业园区内（现代大道以北、仙华南街延伸以西）"/>
        <s v="横店镇维风社区莲塘小区、马山前小区"/>
        <s v="横店镇莲塘小区、马山前小区"/>
        <s v="后宅街道群英路以西柳青路以南2#地块"/>
        <s v="后宅街道群英路以西柳青路以南3#地块"/>
        <s v="后宅街道群英路以西柳青路以南1#地块"/>
        <s v="长松岗纬八路以北、绕城东路以西"/>
        <s v="象珠镇象珠一村大常山地块五"/>
        <s v="象珠镇象珠一村大常山地块三"/>
        <s v="象珠镇象珠一村大常山"/>
        <s v="巍山镇苛山村以南"/>
        <s v="城东街道李三小区11号地块"/>
        <s v="歌山大里工业区"/>
        <s v="永康经济开发区S16-04地块"/>
        <s v="浙商回归园运动休闲用品产业孵化基地A地块"/>
        <s v="永康现代农业装备高新技术产业园区南地块1-1地块"/>
        <s v="义乌国际陆港物流园1-20#地块"/>
        <s v="义乌国际陆港物流园1-16#地块"/>
        <s v="义乌国际陆港物流园1-17#地块"/>
        <s v="新城区金仙寺3号地块"/>
        <s v="金华市婺城新城区临江区块西溪街东、倪家路南"/>
        <s v="金华市婺城新城区临江区块西溪街东、大岩路北"/>
        <s v="白云街道同力以北"/>
        <s v="金西南区"/>
        <s v="金东区江东镇"/>
        <s v="永康经济开发区S16-02地块"/>
        <s v="义亭镇2016-002地块"/>
        <s v="浦江经济开发区（百炼大道以西）"/>
        <s v="城西新区梅垄片"/>
        <s v="廿三里街道乾元路东侧地块"/>
        <s v="义亭镇2015-001地块"/>
        <s v="义亭镇2016-003地块"/>
        <s v="廿三里街道小商品加工区G地块"/>
        <s v="南马镇富宁中频以西"/>
        <s v="南马镇江蒙电器有限公司以西"/>
        <s v="黄店镇下包村"/>
        <s v="灵洞乡平园村"/>
        <s v="开发区蓝之梦东侧2#"/>
        <s v="兰溪经济开发区蓝之梦东侧1#"/>
        <s v="前方大道南侧、百炼大道东侧"/>
        <s v="芙蓉路以北，规划二十四路以东"/>
        <s v="壶山街道黄龙工业功能区上端头尾巴塘（莹乡路以西）"/>
        <s v="王宅镇古马山工业功能区"/>
        <s v="木材市场西北侧B地块"/>
        <s v="义乌工业园区EQ-05-11-A地块"/>
        <s v="义乌工业园区EQ-03-03-A地块"/>
        <s v="永昌街道满社峰村"/>
        <s v="永昌街道满塘岗村"/>
        <s v="磐安县冷水镇朱坞坑5号工业用地"/>
        <s v="磐安县冷水镇朱坞坑7号工业用地"/>
        <s v="磐安县冷水镇朱坞坑6号工业用地"/>
        <s v="方前镇工业功能区下田洋畈D-3-1号工业用地"/>
        <s v="一点红大道北侧、百炼大道西侧"/>
        <s v="义乌工业园区EQ-05-08-A地块"/>
        <s v="义乌工业园区EQ-03-05-D地块"/>
        <s v="城西街道零星工业用地地块"/>
        <s v="新区杭金衢高速公路以南"/>
        <s v="兰溪经济开发区兰江功能区上叶路南侧登胜村"/>
        <s v="新区正涵街以西、新城路以北"/>
        <s v="新能源汽车产业园区内（纬三路以北、金星南街延伸以西）"/>
        <s v="城东街道东屏工业功能区工业用地E地块"/>
        <s v="南马镇索普健身器材有限公司东南"/>
        <s v="长松岗工业功能区C28-2"/>
        <s v="横店镇米塘社区三湖口小区"/>
        <s v="南马镇江蒙电器有限公司以南"/>
        <s v="尚湖镇2016年工业用地待一号地块"/>
        <s v="磐安县玉山镇西坑畈7-1号待工业用地"/>
        <s v="永康市东城街道朱明村大路山1#地块"/>
        <s v="浙商回归创新创业园一期2#-2地块"/>
        <s v="游埠镇西山王、山峰张村"/>
        <s v="兰溪市黄店镇都心村"/>
        <s v="白马镇腾飞路以东、浦阳江以西"/>
        <s v="磐安新城区大麦坞工业区43-44、46号地块"/>
        <s v="新区金义快递路南侧、广顺街东侧、宏业路北侧"/>
        <s v="浦江县水晶产业西部集聚区北侧"/>
        <s v="灵洞乡上郭"/>
        <s v="经济开发区"/>
        <s v="三郑村以南、丰产朱云公路以东"/>
        <s v="方前镇工业功能区C-2地块待工业用地"/>
        <s v="仙华街道山岐头村以东"/>
        <s v="盘峰乡三佰村弃渣场2号待地块"/>
        <s v="义亭镇2013-008地块"/>
        <s v="佛堂镇双峰路北侧E地块"/>
        <s v="廿三里街道乾元路与惠民路东南角地块"/>
        <s v="浦江经济开发区（百炼大道以东）"/>
        <s v="江北街道望江北路以西、江北五路以北"/>
        <s v="武义县壶山街道黄龙工业功能区上端头尾巴塘（莹乡路以西）"/>
        <s v="金义都市新区长丰街以北、正涵街以西"/>
        <s v="磐安县安文镇叶婆坞（二期）待地块"/>
        <s v="希望路南侧、长丰街西侧、正涵街东侧"/>
        <s v="南马镇上安恬村"/>
        <s v="怀鲁工业区怀公公路以南、经一路以西"/>
        <s v="南马镇夏屠村"/>
        <s v="木雕产业基地3#-2-1"/>
        <s v="木雕产业基地8#-1、8#-2"/>
        <s v="苏和路南侧、民主路东侧地块"/>
        <s v="南马镇夏屠村溪东自然村以南"/>
        <s v="南马镇东永二线以东"/>
        <s v="木雕产业基地4#-2地块"/>
        <s v="珊瑚路以北、梦丽涂料东"/>
        <s v="南市街道五一工业功能区纬四路以南"/>
        <s v="南市街道五一工业功能区佛窈线以北、东永二线以西"/>
        <s v="南市街道佛窈线以北、经二路以东"/>
        <s v="南市街道五一工业功能区纬四路以南、经三路以东"/>
        <s v="磐安县新渥镇西庄工业区双槐1号（2）待地块"/>
        <s v="兰溪经济开发区支六路南侧张高跃"/>
        <s v="兰溪经济开发区兰江片工业区"/>
        <s v="千祥镇三联村(三联工业区）"/>
        <s v="金义都市新区金义快速路以南"/>
        <s v="金东区江东低丘缓坡"/>
        <s v="金华市雅畈镇上岭殿西工业区块内"/>
        <s v="上华街道横路村"/>
        <s v="义乌国际陆港物流园1-14地块"/>
        <s v="义乌国际陆港物流园1-11地块"/>
        <s v="义乌国际陆港物流园1-13地块"/>
        <s v="义乌国际陆港物流园1-12地块"/>
        <s v="新社区产业用房•城西香溪B地块"/>
        <s v="高速公路以西东村地块"/>
        <s v="永康市城西新区灵石路以南（下梅垄水库以北）"/>
        <s v="城西新区梅垄区块"/>
        <s v="黄龙工业功能区莹乡路以南"/>
        <s v="兰江街道登胜村"/>
        <s v="游埠镇山峰张村"/>
      </sharedItems>
    </cacheField>
    <cacheField name="年限" numFmtId="0">
      <sharedItems containsString="0" containsBlank="1" containsNumber="1" containsInteger="1" minValue="0" maxValue="70" count="21">
        <n v="50"/>
        <n v="20"/>
        <n v="44"/>
        <n v="35"/>
        <n v="47"/>
        <n v="40"/>
        <n v="49"/>
        <n v="43"/>
        <n v="48"/>
        <n v="46"/>
        <n v="42"/>
        <m/>
        <n v="39"/>
        <n v="70"/>
        <n v="30"/>
        <n v="34"/>
        <n v="45"/>
        <n v="38"/>
        <n v="31"/>
        <n v="41"/>
        <n v="37"/>
      </sharedItems>
    </cacheField>
    <cacheField name="交易方式" numFmtId="0">
      <sharedItems count="5">
        <s v="拍卖"/>
        <s v="挂牌"/>
        <s v="招标"/>
        <s v="协议"/>
        <s v="划拨"/>
      </sharedItems>
    </cacheField>
    <cacheField name="起始价格(万元)" numFmtId="0">
      <sharedItems containsString="0" containsBlank="1" containsNonDate="0" count="1">
        <m/>
      </sharedItems>
    </cacheField>
    <cacheField name="成交价格(万元)" numFmtId="0">
      <sharedItems containsSemiMixedTypes="0" containsString="0" containsNumber="1" minValue="0" maxValue="29160" count="1391">
        <n v="1390.3714"/>
        <n v="1399.8386"/>
        <n v="320"/>
        <n v="2340"/>
        <n v="2198"/>
        <n v="714.4488"/>
        <n v="713.0479"/>
        <n v="1045.4286"/>
        <n v="1500"/>
        <n v="5076.5888"/>
        <n v="757.26"/>
        <n v="651.24"/>
        <n v="705.6"/>
        <n v="138.9735"/>
        <n v="5759.118"/>
        <n v="422"/>
        <n v="124.1655"/>
        <n v="602"/>
        <n v="1272.6298"/>
        <n v="668.025"/>
        <n v="657.7125"/>
        <n v="679.2"/>
        <n v="1638.0729"/>
        <n v="1242.8932"/>
        <n v="36.594"/>
        <n v="1073.7956"/>
        <n v="705.9078"/>
        <n v="731.0513"/>
        <n v="714.114"/>
        <n v="897.9264"/>
        <n v="1004.1696"/>
        <n v="365"/>
        <n v="69.2507"/>
        <n v="60.9718"/>
        <n v="784.98"/>
        <n v="816.48"/>
        <n v="665.28"/>
        <n v="776.5193"/>
        <n v="769.6"/>
        <n v="1583.7597"/>
        <n v="1142"/>
        <n v="2960.9917"/>
        <n v="148"/>
        <n v="285"/>
        <n v="174.895"/>
        <n v="84.14"/>
        <n v="57.36"/>
        <n v="16534"/>
        <n v="29.928"/>
        <n v="659.76"/>
        <n v="252"/>
        <n v="882.3198"/>
        <n v="54"/>
        <n v="4110"/>
        <n v="762.7079"/>
        <n v="901.665"/>
        <n v="134.11"/>
        <n v="123.33"/>
        <n v="1057.8"/>
        <n v="717.228"/>
        <n v="17.2481"/>
        <n v="3686"/>
        <n v="4022.9997"/>
        <n v="1087"/>
        <n v="545.7"/>
        <n v="560.0616"/>
        <n v="12928.9238"/>
        <n v="1231"/>
        <n v="321"/>
        <n v="631"/>
        <n v="507.5141"/>
        <n v="532.6917"/>
        <n v="400.0845"/>
        <n v="36.8115"/>
        <n v="286"/>
        <n v="162.15"/>
        <n v="228"/>
        <n v="213"/>
        <n v="1139"/>
        <n v="7084"/>
        <n v="352.6875"/>
        <n v="303.375"/>
        <n v="364.3125"/>
        <n v="920.336"/>
        <n v="409"/>
        <n v="1265"/>
        <n v="130"/>
        <n v="1710"/>
        <n v="11451"/>
        <n v="14026"/>
        <n v="496.9108"/>
        <n v="3491.4324"/>
        <n v="1563.3"/>
        <n v="254.898"/>
        <n v="15.2265"/>
        <n v="109.6843"/>
        <n v="4.116"/>
        <n v="55.9108"/>
        <n v="601.5744"/>
        <n v="1508.4643"/>
        <n v="3010.6898"/>
        <n v="2008.1982"/>
        <n v="2636.4688"/>
        <n v="775"/>
        <n v="1491.211"/>
        <n v="1000"/>
        <n v="969.9672"/>
        <n v="240.4125"/>
        <n v="367.425"/>
        <n v="633.18"/>
        <n v="230.1375"/>
        <n v="1303.425"/>
        <n v="2100"/>
        <n v="1209.9618"/>
        <n v="818.6382"/>
        <n v="288.9002"/>
        <n v="330.9147"/>
        <n v="302.1336"/>
        <n v="350.589"/>
        <n v="7.59"/>
        <n v="115.437"/>
        <n v="54.0615"/>
        <n v="349.7124"/>
        <n v="226.3"/>
        <n v="339.1287"/>
        <n v="731.4"/>
        <n v="791.9981"/>
        <n v="824.04"/>
        <n v="639.744"/>
        <n v="793.8"/>
        <n v="771.12"/>
        <n v="806.382"/>
        <n v="81.0881"/>
        <n v="86.0051"/>
        <n v="861.2604"/>
        <n v="811.6416"/>
        <n v="798.1142"/>
        <n v="1051.47"/>
        <n v="3515"/>
        <n v="2364"/>
        <n v="1946"/>
        <n v="2858"/>
        <n v="539.97"/>
        <n v="1359.99"/>
        <n v="402.08"/>
        <n v="1274.81"/>
        <n v="2155.53"/>
        <n v="140.36"/>
        <n v="39.61"/>
        <n v="26.13"/>
        <n v="54.14"/>
        <n v="116.03"/>
        <n v="311.98"/>
        <n v="115.74"/>
        <n v="33.34"/>
        <n v="167.622"/>
        <n v="1920.74"/>
        <n v="28.01"/>
        <n v="1353.63"/>
        <n v="2101.71"/>
        <n v="168.9"/>
        <n v="253.3"/>
        <n v="704.7"/>
        <n v="35.24"/>
        <n v="555.6359"/>
        <n v="186.01"/>
        <n v="551.46"/>
        <n v="842.65"/>
        <n v="300.44"/>
        <n v="182.16"/>
        <n v="1132.176"/>
        <n v="906.217"/>
        <n v="850.2067"/>
        <n v="849.0787"/>
        <n v="857.4854"/>
        <n v="827.5968"/>
        <n v="887.0803"/>
        <n v="6.569"/>
        <n v="11.8612"/>
        <n v="846.8968"/>
        <n v="865.8441"/>
        <n v="13.3694"/>
        <n v="8.0701"/>
        <n v="303"/>
        <n v="743.886"/>
        <n v="671.58"/>
        <n v="628.992"/>
        <n v="684.684"/>
        <n v="400.3992"/>
        <n v="3445.2762"/>
        <n v="2546.1"/>
        <n v="2297.322"/>
        <n v="920.3458"/>
        <n v="1181.462"/>
        <n v="1452.33"/>
        <n v="5845.47"/>
        <n v="693.33"/>
        <n v="227.79"/>
        <n v="165.7"/>
        <n v="1099.224"/>
        <n v="1017.5674"/>
        <n v="1469.0382"/>
        <n v="186.1238"/>
        <n v="540.351"/>
        <n v="349.9892"/>
        <n v="157.3261"/>
        <n v="116.6662"/>
        <n v="151.6606"/>
        <n v="221.6617"/>
        <n v="335.6325"/>
        <n v="887.8618"/>
        <n v="890.1619"/>
        <n v="1604.183"/>
        <n v="1599.8707"/>
        <n v="4374.0606"/>
        <n v="2402.3958"/>
        <n v="538.7715"/>
        <n v="666.792"/>
        <n v="188.47"/>
        <n v="224.41"/>
        <n v="1039.2192"/>
        <n v="1426.8013"/>
        <n v="1455.8299"/>
        <n v="2646.3061"/>
        <n v="1407.87"/>
        <n v="864.6"/>
        <n v="1639.44"/>
        <n v="1674.6181"/>
        <n v="1491.1434"/>
        <n v="1811.7172"/>
        <n v="1791.7442"/>
        <n v="17.0841"/>
        <n v="435.3615"/>
        <n v="2876.0863"/>
        <n v="910.0677"/>
        <n v="1560.1696"/>
        <n v="1717.76"/>
        <n v="900.2984"/>
        <n v="3220.0002"/>
        <n v="273.2625"/>
        <n v="667.282"/>
        <n v="662.97"/>
        <n v="994.0583"/>
        <n v="310.78"/>
        <n v="770.77"/>
        <n v="3900"/>
        <n v="810.216"/>
        <n v="905.256"/>
        <n v="725.56"/>
        <n v="191.1521"/>
        <n v="121.8167"/>
        <n v="45.5276"/>
        <n v="53.5157"/>
        <n v="840.6288"/>
        <n v="807.7766"/>
        <n v="805.8442"/>
        <n v="135.75"/>
        <n v="163.73"/>
        <n v="300.975"/>
        <n v="301.8375"/>
        <n v="854.1562"/>
        <n v="488.381"/>
        <n v="3070"/>
        <n v="835.812"/>
        <n v="832.2804"/>
        <n v="775.7748"/>
        <n v="433.2165"/>
        <n v="479.83"/>
        <n v="1749.77"/>
        <n v="221.69"/>
        <n v="3051.17"/>
        <n v="318.84"/>
        <n v="656.96"/>
        <n v="3440"/>
        <n v="180.3"/>
        <n v="1052"/>
        <n v="202.44"/>
        <n v="624.512"/>
        <n v="826.3944"/>
        <n v="844.0524"/>
        <n v="847.584"/>
        <n v="791.0784"/>
        <n v="281"/>
        <n v="86.751"/>
        <n v="5326.7524"/>
        <n v="108.2"/>
        <n v="137.13"/>
        <n v="16.182"/>
        <n v="599.013"/>
        <n v="1044.2"/>
        <n v="780.4189"/>
        <n v="14.4"/>
        <n v="28.38"/>
        <n v="3626.5427"/>
        <n v="885"/>
        <n v="715.6062"/>
        <n v="160"/>
        <n v="1306.6827"/>
        <n v="1285.5238"/>
        <n v="1501.425"/>
        <n v="1266.9375"/>
        <n v="1284"/>
        <n v="373.6828"/>
        <n v="410"/>
        <n v="413.0524"/>
        <n v="279"/>
        <n v="13265.0084"/>
        <n v="13648.08"/>
        <n v="338"/>
        <n v="379.5"/>
        <n v="301.2"/>
        <n v="63.7515"/>
        <n v="466.7121"/>
        <n v="467.7659"/>
        <n v="3131.57"/>
        <n v="706.37"/>
        <n v="788.37"/>
        <n v="886.76"/>
        <n v="935.79"/>
        <n v="715.25"/>
        <n v="95.041"/>
        <n v="22.624"/>
        <n v="38.12"/>
        <n v="8829.104"/>
        <n v="87.612"/>
        <n v="205.128"/>
        <n v="215.1581"/>
        <n v="1778.01"/>
        <n v="205.005"/>
        <n v="408"/>
        <n v="1421.3813"/>
        <n v="2408"/>
        <n v="960"/>
        <n v="208.92"/>
        <n v="980"/>
        <n v="949.08"/>
        <n v="249.99"/>
        <n v="777.1124"/>
        <n v="274.9769"/>
        <n v="308.75"/>
        <n v="1300.0875"/>
        <n v="1613.007"/>
        <n v="245.4842"/>
        <n v="168.2148"/>
        <n v="114.2795"/>
        <n v="1118.043"/>
        <n v="414.138"/>
        <n v="2795.3565"/>
        <n v="621.1365"/>
        <n v="311.75"/>
        <n v="172.47"/>
        <n v="18.68"/>
        <n v="234.66"/>
        <n v="250.74"/>
        <n v="108"/>
        <n v="449.1936"/>
        <n v="1810"/>
        <n v="763.758"/>
        <n v="102.2325"/>
        <n v="9366"/>
        <n v="683.82"/>
        <n v="1371.63"/>
        <n v="595.65"/>
        <n v="1117.46"/>
        <n v="7011.94"/>
        <n v="766.176"/>
        <n v="719.2224"/>
        <n v="497.1187"/>
        <n v="110"/>
        <n v="3303.94"/>
        <n v="843.552"/>
        <n v="425.952"/>
        <n v="212.5125"/>
        <n v="1978.3617"/>
        <n v="2331.8896"/>
        <n v="494.7338"/>
        <n v="1317.96"/>
        <n v="3550.1043"/>
        <n v="786.0786"/>
        <n v="1514"/>
        <n v="10.815"/>
        <n v="3897.8585"/>
        <n v="65.478"/>
        <n v="2315.56"/>
        <n v="2017"/>
        <n v="504"/>
        <n v="727"/>
        <n v="300"/>
        <n v="310"/>
        <n v="361.362"/>
        <n v="527.976"/>
        <n v="394.884"/>
        <n v="1024.542"/>
        <n v="803.808"/>
        <n v="1518.858"/>
        <n v="1482.402"/>
        <n v="1008"/>
        <n v="440"/>
        <n v="6200"/>
        <n v="123.6753"/>
        <n v="1513.57"/>
        <n v="12143.87"/>
        <n v="644.0115"/>
        <n v="856.5508"/>
        <n v="1000.9515"/>
        <n v="2280"/>
        <n v="2202"/>
        <n v="203.919"/>
        <n v="375"/>
        <n v="1699.983"/>
        <n v="5839.7367"/>
        <n v="346.8024"/>
        <n v="120.28"/>
        <n v="154.92"/>
        <n v="122.13"/>
        <n v="104.85"/>
        <n v="145.15"/>
        <n v="182.46"/>
        <n v="119.35"/>
        <n v="3039.12"/>
        <n v="801.2638"/>
        <n v="72.08"/>
        <n v="50.49"/>
        <n v="1950.3126"/>
        <n v="231.3449"/>
        <n v="2731.1214"/>
        <n v="646.5632"/>
        <n v="1119.528"/>
        <n v="1581.18"/>
        <n v="226.95"/>
        <n v="127.11"/>
        <n v="1900"/>
        <n v="127.57"/>
        <n v="119.17"/>
        <n v="491.28"/>
        <n v="341"/>
        <n v="271"/>
        <n v="330"/>
        <n v="468"/>
        <n v="204"/>
        <n v="270"/>
        <n v="142"/>
        <n v="377"/>
        <n v="116"/>
        <n v="90"/>
        <n v="165"/>
        <n v="304.425"/>
        <n v="211"/>
        <n v="151"/>
        <n v="115.045"/>
        <n v="105.184"/>
        <n v="517.3204"/>
        <n v="220"/>
        <n v="548"/>
        <n v="585.27"/>
        <n v="652.4996"/>
        <n v="1337.5136"/>
        <n v="208"/>
        <n v="473"/>
        <n v="274"/>
        <n v="320.82"/>
        <n v="608.8256"/>
        <n v="247.9378"/>
        <n v="78.615"/>
        <n v="131.21"/>
        <n v="269.54"/>
        <n v="257.2"/>
        <n v="312.18"/>
        <n v="18.32"/>
        <n v="68.67"/>
        <n v="140.32"/>
        <n v="134.14"/>
        <n v="624.05"/>
        <n v="14.62"/>
        <n v="160.13"/>
        <n v="474.15"/>
        <n v="379.42"/>
        <n v="216.67"/>
        <n v="113.17"/>
        <n v="323.28"/>
        <n v="558.06"/>
        <n v="2227.38"/>
        <n v="232.61"/>
        <n v="93"/>
        <n v="325.767"/>
        <n v="268"/>
        <n v="50.5"/>
        <n v="47"/>
        <n v="753.15"/>
        <n v="1918.3242"/>
        <n v="213.91"/>
        <n v="3228.96"/>
        <n v="461.34"/>
        <n v="77.25"/>
        <n v="738.66"/>
        <n v="78.09"/>
        <n v="287.4"/>
        <n v="50.91"/>
        <n v="48.95"/>
        <n v="11.01"/>
        <n v="131.9"/>
        <n v="175.62"/>
        <n v="729.1015"/>
        <n v="117.9171"/>
        <n v="238.7644"/>
        <n v="837.9"/>
        <n v="372.38"/>
        <n v="235.01"/>
        <n v="117.4"/>
        <n v="75.1829"/>
        <n v="720"/>
        <n v="187.1205"/>
        <n v="1670.0625"/>
        <n v="372.81"/>
        <n v="166.23"/>
        <n v="55.016"/>
        <n v="725"/>
        <n v="978"/>
        <n v="255.99"/>
        <n v="1620"/>
        <n v="29160"/>
        <n v="17613"/>
        <n v="727.44"/>
        <n v="808"/>
        <n v="6668.3304"/>
        <n v="840"/>
        <n v="200"/>
        <n v="5711.651"/>
        <n v="1628.8296"/>
        <n v="54.8085"/>
        <n v="1416.9876"/>
        <n v="1260.84"/>
        <n v="602.82"/>
        <n v="1160.522"/>
        <n v="4628.3697"/>
        <n v="170.9068"/>
        <n v="4720.738"/>
        <n v="4055"/>
        <n v="5106"/>
        <n v="224.9991"/>
        <n v="1265.152"/>
        <n v="1301.112"/>
        <n v="442"/>
        <n v="175"/>
        <n v="295.2"/>
        <n v="592.32"/>
        <n v="69.77"/>
        <n v="417"/>
        <n v="2069.7929"/>
        <n v="1072"/>
        <n v="121.26"/>
        <n v="152.67"/>
        <n v="152.97"/>
        <n v="134.62"/>
        <n v="269.97"/>
        <n v="270.99"/>
        <n v="261.3"/>
        <n v="126.74"/>
        <n v="270.23"/>
        <n v="126.96"/>
        <n v="127.18"/>
        <n v="127.47"/>
        <n v="235.39"/>
        <n v="250.88"/>
        <n v="903.4515"/>
        <n v="828"/>
        <n v="1119.9993"/>
        <n v="2254.7683"/>
        <n v="2600"/>
        <n v="1473.272"/>
        <n v="653.928"/>
        <n v="665.826"/>
        <n v="1078.95"/>
        <n v="891.2625"/>
        <n v="1015.3125"/>
        <n v="503.1442"/>
        <n v="987.5515"/>
        <n v="4221.9926"/>
        <n v="590"/>
        <n v="1237.6"/>
        <n v="2310"/>
        <n v="477.2"/>
        <n v="312"/>
        <n v="2905.0133"/>
        <n v="1543.31"/>
        <n v="1119.36"/>
        <n v="466"/>
        <n v="4585.4639"/>
        <n v="845"/>
        <n v="487.425"/>
        <n v="650"/>
        <n v="460.1955"/>
        <n v="516.384"/>
        <n v="84.5143"/>
        <n v="277.656"/>
        <n v="482"/>
        <n v="504.96"/>
        <n v="1615.99"/>
        <n v="1664.92"/>
        <n v="1665.67"/>
        <n v="130.83"/>
        <n v="70.33"/>
        <n v="86.0085"/>
        <n v="2660.5152"/>
        <n v="78.86"/>
        <n v="170.5"/>
        <n v="80.1"/>
        <n v="13.6836"/>
        <n v="76.0916"/>
        <n v="77.1177"/>
        <n v="81.1241"/>
        <n v="81.9235"/>
        <n v="8296.61"/>
        <n v="5050"/>
        <n v="972.6444"/>
        <n v="3400.6896"/>
        <n v="10.5225"/>
        <n v="125.2005"/>
        <n v="67.689"/>
        <n v="533"/>
        <n v="7300"/>
        <n v="355.454"/>
        <n v="1127.35"/>
        <n v="732.15"/>
        <n v="131"/>
        <n v="99.52"/>
        <n v="297.2"/>
        <n v="96.78"/>
        <n v="93.33"/>
        <n v="500"/>
        <n v="65.8605"/>
        <n v="961.9838"/>
        <n v="764.6363"/>
        <n v="100.031"/>
        <n v="140.91"/>
        <n v="34.21"/>
        <n v="103.03"/>
        <n v="5271.5338"/>
        <n v="4034.63"/>
        <n v="4496.51"/>
        <n v="787.92"/>
        <n v="411.24"/>
        <n v="23.3"/>
        <n v="8240"/>
        <n v="7794"/>
        <n v="516.705"/>
        <n v="189.7345"/>
        <n v="4082.79"/>
        <n v="184.1265"/>
        <n v="109.917"/>
        <n v="437.8258"/>
        <n v="736.0125"/>
        <n v="515"/>
        <n v="2990"/>
        <n v="5860"/>
        <n v="21.87"/>
        <n v="764.95"/>
        <n v="267.64"/>
        <n v="987.345"/>
        <n v="627.75"/>
        <n v="349.9272"/>
        <n v="947.115"/>
        <n v="473.811"/>
        <n v="379.8"/>
        <n v="24.1313"/>
        <n v="15.7871"/>
        <n v="8579.1888"/>
        <n v="680.7"/>
        <n v="1167.53"/>
        <n v="8785"/>
        <n v="11590"/>
        <n v="635.25"/>
        <n v="2215.63"/>
        <n v="223"/>
        <n v="81.6296"/>
        <n v="15.4536"/>
        <n v="984.737"/>
        <n v="3089"/>
        <n v="990.176"/>
        <n v="115.6935"/>
        <n v="6.2685"/>
        <n v="431.7608"/>
        <n v="300.8"/>
        <n v="250.6792"/>
        <n v="426.1208"/>
        <n v="40.131"/>
        <n v="1010.1192"/>
        <n v="955.6965"/>
        <n v="122.382"/>
        <n v="213.89"/>
        <n v="886.24"/>
        <n v="718.25"/>
        <n v="349.81"/>
        <n v="975.675"/>
        <n v="15.4965"/>
        <n v="3647.069"/>
        <n v="2536.179"/>
        <n v="2393.7011"/>
        <n v="350"/>
        <n v="1077.1873"/>
        <n v="700"/>
        <n v="909.65"/>
        <n v="164.815"/>
        <n v="306.6255"/>
        <n v="283.8258"/>
        <n v="364.8636"/>
        <n v="517.2816"/>
        <n v="440.7848"/>
        <n v="327.624"/>
        <n v="4204.0054"/>
        <n v="1520"/>
        <n v="1857.011"/>
        <n v="594.204"/>
        <n v="29.736"/>
        <n v="747.9387"/>
        <n v="30.87"/>
        <n v="108.467"/>
        <n v="510"/>
        <n v="243.15"/>
        <n v="319.45"/>
        <n v="134"/>
        <n v="392.4"/>
        <n v="319.44"/>
        <n v="2308"/>
        <n v="191"/>
        <n v="466.65"/>
        <n v="1208.0006"/>
        <n v="190.4"/>
        <n v="1074"/>
        <n v="475.9643"/>
        <n v="268.483"/>
        <n v="246.9184"/>
        <n v="6077.9376"/>
        <n v="569.8672"/>
        <n v="266.2316"/>
        <n v="347.7666"/>
        <n v="1312.3776"/>
        <n v="1263.2175"/>
        <n v="344.6205"/>
        <n v="312.606"/>
        <n v="315.0846"/>
        <n v="2668"/>
        <n v="690"/>
        <n v="1260"/>
        <n v="2108.0235"/>
        <n v="718"/>
        <n v="238"/>
        <n v="900"/>
        <n v="800.0002"/>
        <n v="84.816"/>
        <n v="75.1275"/>
        <n v="97.4925"/>
        <n v="273.87"/>
        <n v="313"/>
        <n v="253"/>
        <n v="283"/>
        <n v="465"/>
        <n v="113"/>
        <n v="655"/>
        <n v="790"/>
        <n v="3260"/>
        <n v="3094"/>
        <n v="2906"/>
        <n v="254"/>
        <n v="658"/>
        <n v="370.1688"/>
        <n v="2460"/>
        <n v="717.1888"/>
        <n v="2689.6442"/>
        <n v="460"/>
        <n v="1222"/>
        <n v="308"/>
        <n v="1006"/>
        <n v="293"/>
        <n v="395"/>
        <n v="575"/>
        <n v="398"/>
        <n v="360"/>
        <n v="209"/>
        <n v="206"/>
        <n v="143"/>
        <n v="681"/>
        <n v="333.57"/>
        <n v="1769.64"/>
        <n v="808.47"/>
        <n v="650.67"/>
        <n v="193"/>
        <n v="133"/>
        <n v="111.1364"/>
        <n v="543.0719"/>
        <n v="389.151"/>
        <n v="314.0157"/>
        <n v="37.7223"/>
        <n v="665.0644"/>
        <n v="194.016"/>
        <n v="141.2481"/>
        <n v="600.066"/>
        <n v="531.1576"/>
        <n v="382.8152"/>
        <n v="196.5416"/>
        <n v="40.8948"/>
        <n v="206.5076"/>
        <n v="123.1932"/>
        <n v="976.9596"/>
        <n v="463.4525"/>
        <n v="190.8"/>
        <n v="162.3708"/>
        <n v="134.6688"/>
        <n v="520.1208"/>
        <n v="190.8636"/>
        <n v="233.35"/>
        <n v="501.5012"/>
        <n v="271.0148"/>
        <n v="825.1691"/>
        <n v="498.7892"/>
        <n v="1121.5799"/>
        <n v="956.2592"/>
        <n v="111.0298"/>
        <n v="944.7144"/>
        <n v="456.3454"/>
        <n v="353.6652"/>
        <n v="286.0728"/>
        <n v="97.1987"/>
        <n v="309.2423"/>
        <n v="227.9424"/>
        <n v="63"/>
        <n v="443.2925"/>
        <n v="226.8329"/>
        <n v="144.2298"/>
        <n v="204.0843"/>
        <n v="87.648"/>
        <n v="199.6069"/>
        <n v="131.0724"/>
        <n v="109.68"/>
        <n v="170.9172"/>
        <n v="83.4492"/>
        <n v="193.1626"/>
        <n v="182.988"/>
        <n v="143.9141"/>
        <n v="166.3167"/>
        <n v="517.8985"/>
        <n v="67.4212"/>
        <n v="252.4416"/>
        <n v="341.502"/>
        <n v="374.19"/>
        <n v="103.158"/>
        <n v="756"/>
        <n v="13.4685"/>
        <n v="190.1894"/>
        <n v="10.6501"/>
        <n v="32.3691"/>
        <n v="501.4696"/>
        <n v="1151.0656"/>
        <n v="145.6166"/>
        <n v="2020"/>
        <n v="10970"/>
        <n v="185.8164"/>
        <n v="314.6616"/>
        <n v="1160"/>
        <n v="276.5293"/>
        <n v="238.8741"/>
        <n v="12.515"/>
        <n v="273"/>
        <n v="130.2679"/>
        <n v="276.6"/>
        <n v="426.603"/>
        <n v="29.7182"/>
        <n v="64.4679"/>
        <n v="35.4732"/>
        <n v="34.1985"/>
        <n v="50.8305"/>
        <n v="40.6325"/>
        <n v="115.6364"/>
        <n v="118.718"/>
        <n v="150.3183"/>
        <n v="152.6635"/>
        <n v="5180.364"/>
        <n v="145.8315"/>
        <n v="230.0115"/>
        <n v="373.6108"/>
        <n v="138.7306"/>
        <n v="81.5613"/>
        <n v="765.4824"/>
        <n v="157.8864"/>
        <n v="161.9338"/>
        <n v="208.125"/>
        <n v="82"/>
        <n v="408.6272"/>
        <n v="663"/>
        <n v="94.4175"/>
        <n v="52.389"/>
        <n v="11.0535"/>
        <n v="24.3045"/>
        <n v="595"/>
        <n v="1670"/>
        <n v="553.7271"/>
        <n v="490.4844"/>
        <n v="373.6153"/>
        <n v="242.8617"/>
        <n v="236.4199"/>
        <n v="869"/>
        <n v="359.283"/>
        <n v="240.5057"/>
        <n v="369.555"/>
        <n v="2072.889"/>
        <n v="64.584"/>
        <n v="203.895"/>
        <n v="800"/>
        <n v="145"/>
        <n v="3121.0344"/>
        <n v="106.3194"/>
        <n v="2037.2848"/>
        <n v="195.8775"/>
        <n v="191.9089"/>
        <n v="12.4136"/>
        <n v="73.3295"/>
        <n v="125"/>
        <n v="68"/>
        <n v="485"/>
        <n v="6750"/>
        <n v="879.9999"/>
        <n v="906.6121"/>
        <n v="1389.8901"/>
        <n v="160.1472"/>
        <n v="225.2032"/>
        <n v="222.6496"/>
        <n v="3438.1866"/>
        <n v="503.7893"/>
        <n v="42.021"/>
        <n v="45.9885"/>
        <n v="1700"/>
        <n v="397.44"/>
        <n v="242.746"/>
        <n v="117.7969"/>
        <n v="96"/>
        <n v="183"/>
        <n v="153"/>
        <n v="178"/>
        <n v="173"/>
        <n v="218"/>
        <n v="163"/>
        <n v="1890"/>
        <n v="806.1733"/>
        <n v="337.68"/>
        <n v="121.725"/>
        <n v="229.635"/>
        <n v="1700.0976"/>
        <n v="176.3901"/>
        <n v="151.6482"/>
        <n v="128.18"/>
        <n v="30.573"/>
        <n v="26.3465"/>
        <n v="377.3333"/>
        <n v="238.5081"/>
        <n v="316.4428"/>
        <n v="53.85"/>
        <n v="186.08"/>
        <n v="383.7396"/>
        <n v="353.67"/>
        <n v="372.0267"/>
        <n v="212.58"/>
        <n v="193.9479"/>
        <n v="220.53"/>
        <n v="1.176"/>
        <n v="2510"/>
        <n v="235.2555"/>
        <n v="115.3218"/>
        <n v="246.716"/>
        <n v="95.9923"/>
        <n v="2133.648"/>
        <n v="159.9846"/>
        <n v="147.889"/>
        <n v="1239.681"/>
        <n v="346.9653"/>
        <n v="38.325"/>
        <n v="180.069"/>
        <n v="241.8624"/>
        <n v="161.9102"/>
        <n v="115.6204"/>
        <n v="320.0728"/>
        <n v="231.3102"/>
        <n v="166.6294"/>
        <n v="48"/>
        <n v="184.0488"/>
        <n v="271.4581"/>
        <n v="146.1911"/>
        <n v="175.9984"/>
        <n v="347"/>
        <n v="199.2474"/>
        <n v="365.4951"/>
        <n v="672.7636"/>
        <n v="35.2846"/>
        <n v="24.3581"/>
        <n v="41.5207"/>
        <n v="254.6141"/>
        <n v="635.0162"/>
        <n v="630"/>
        <n v="40.5296"/>
        <n v="156"/>
        <n v="676.9608"/>
        <n v="1009.0887"/>
        <n v="3913.9703"/>
        <n v="119.6"/>
        <n v="935.7776"/>
        <n v="5009.5534"/>
        <n v="110.5484"/>
        <n v="585.5625"/>
        <n v="2261.7113"/>
        <n v="2274.4115"/>
        <n v="2187.6268"/>
        <n v="1644.9882"/>
        <n v="2405"/>
        <n v="101.8267"/>
        <n v="1088"/>
        <n v="527.3114"/>
        <n v="611.0783"/>
        <n v="96.8973"/>
        <n v="316.2564"/>
        <n v="142.7736"/>
        <n v="1.008"/>
        <n v="100.005"/>
        <n v="2099.16"/>
        <n v="1546"/>
        <n v="406.05"/>
        <n v="2400"/>
        <n v="2636"/>
        <n v="808.0797"/>
        <n v="183.2226"/>
        <n v="4375.62"/>
        <n v="2186.5771"/>
        <n v="5989.2185"/>
        <n v="49.9316"/>
        <n v="196.8428"/>
        <n v="400.5642"/>
        <n v="121.6176"/>
        <n v="178.08"/>
        <n v="1655"/>
        <n v="750"/>
        <n v="279.864"/>
        <n v="320.5875"/>
        <n v="152.0626"/>
        <n v="779.8549"/>
        <n v="231.7365"/>
        <n v="245.754"/>
        <n v="145.2213"/>
        <n v="125.013"/>
        <n v="1736.8344"/>
        <n v="260.6797"/>
        <n v="104.2797"/>
        <n v="234.2543"/>
        <n v="127.7232"/>
        <n v="168.674"/>
        <n v="1527.3694"/>
        <n v="1240"/>
        <n v="1040"/>
        <n v="2207.4563"/>
        <n v="616"/>
        <n v="715.5"/>
        <n v="864.2625"/>
        <n v="538.725"/>
        <n v="2116.41"/>
        <n v="4260.4178"/>
        <n v="1178.9892"/>
        <n v="387.3871"/>
        <n v="12025.7246"/>
        <n v="176.31"/>
        <n v="3264.096"/>
        <n v="22.8567"/>
        <n v="110.5035"/>
        <n v="0"/>
        <n v="96.64"/>
        <n v="109.551"/>
        <n v="142.7904"/>
        <n v="652.032"/>
        <n v="281.5825"/>
        <n v="81.765"/>
        <n v="203.9919"/>
        <n v="93.62"/>
        <n v="39.501"/>
        <n v="46.26"/>
        <n v="138.684"/>
        <n v="104.56"/>
        <n v="97.44"/>
        <n v="95.8151"/>
        <n v="101.9872"/>
        <n v="89.0086"/>
        <n v="110.4415"/>
        <n v="108.481"/>
        <n v="119.8633"/>
        <n v="103.253"/>
        <n v="105.2135"/>
        <n v="117.513"/>
        <n v="120.6467"/>
        <n v="171.768"/>
        <n v="2023.5348"/>
        <n v="206.9639"/>
        <n v="103.4376"/>
        <n v="93.248"/>
        <n v="113.652"/>
        <n v="61.2128"/>
        <n v="72.9267"/>
        <n v="111.672"/>
        <n v="136.2922"/>
        <n v="142.6964"/>
        <n v="57.152"/>
        <n v="172.8327"/>
        <n v="305.6852"/>
        <n v="515.0757"/>
        <n v="215.1721"/>
        <n v="963.9845"/>
        <n v="835.9545"/>
        <n v="276.5427"/>
        <n v="417.314"/>
        <n v="559.3023"/>
        <n v="48.5276"/>
        <n v="85.3358"/>
        <n v="691.3827"/>
        <n v="140.712"/>
        <n v="34.1407"/>
        <n v="158.1206"/>
        <n v="30.7878"/>
        <n v="253.4555"/>
        <n v="286.0242"/>
        <n v="124.927"/>
        <n v="173.2742"/>
        <n v="261.2643"/>
        <n v="71.2558"/>
        <n v="148.9712"/>
        <n v="3613.1906"/>
        <n v="2862.936"/>
        <n v="2111.4714"/>
        <n v="1094.2178"/>
        <n v="154.6772"/>
        <n v="58.5432"/>
        <n v="88.2843"/>
        <n v="694.3007"/>
        <n v="110.9512"/>
        <n v="335.4568"/>
        <n v="165.4224"/>
        <n v="58.995"/>
        <n v="27.2557"/>
        <n v="184.8903"/>
        <n v="245"/>
        <n v="1.6275"/>
        <n v="2128.6188"/>
        <n v="748"/>
        <n v="86"/>
        <n v="54.2192"/>
        <n v="120.9112"/>
        <n v="130.7904"/>
        <n v="55.0374"/>
        <n v="93.1056"/>
        <n v="129.138"/>
        <n v="53.3404"/>
        <n v="191.4364"/>
        <n v="64.0177"/>
        <n v="244.9349"/>
        <n v="353.1155"/>
        <n v="316.5212"/>
        <n v="123.888"/>
        <n v="428"/>
        <n v="247.56"/>
        <n v="205.398"/>
        <n v="785.7275"/>
        <n v="155.3801"/>
        <n v="803.073"/>
        <n v="1980"/>
        <n v="403.4625"/>
        <n v="351.33"/>
        <n v="482.8618"/>
        <n v="179.5194"/>
        <n v="172.424"/>
        <n v="403.4461"/>
        <n v="428.771"/>
        <n v="780.012"/>
        <n v="771.3947"/>
        <n v="2411.9583"/>
        <n v="280.6807"/>
        <n v="183.8505"/>
        <n v="353.8414"/>
        <n v="374.175"/>
        <n v="655.8375"/>
        <n v="1968"/>
        <n v="233.55"/>
        <n v="1280"/>
        <n v="4240"/>
        <n v="31.7789"/>
        <n v="147.287"/>
        <n v="175.6491"/>
        <n v="49.1715"/>
        <n v="10.6785"/>
        <n v="373.536"/>
        <n v="125.25"/>
        <n v="330.165"/>
        <n v="216.1125"/>
        <n v="73"/>
        <n v="830"/>
        <n v="1109.1009"/>
        <n v="31.92"/>
        <n v="9.744"/>
        <n v="19.3368"/>
        <n v="101.9424"/>
        <n v="24.9504"/>
        <n v="778.5216"/>
        <n v="35.82"/>
        <n v="34.56"/>
        <n v="37.2"/>
        <n v="97.26"/>
        <n v="32.64"/>
        <n v="236.196"/>
        <n v="160.9756"/>
        <n v="142.6308"/>
        <n v="140.3377"/>
        <n v="155.9308"/>
        <n v="188.3084"/>
        <n v="163.317"/>
        <n v="218.7184"/>
        <n v="773.1124"/>
        <n v="695.0386"/>
        <n v="132.0063"/>
        <n v="364.9993"/>
        <n v="138.6653"/>
        <n v="147.9611"/>
        <n v="94.5062"/>
        <n v="99.4802"/>
        <n v="157.074"/>
        <n v="254.514"/>
        <n v="420.5263"/>
        <n v="283.2807"/>
        <n v="479.6348"/>
        <n v="127.536"/>
        <n v="67.9126"/>
        <n v="68.6644"/>
        <n v="85.4939"/>
        <n v="95.4995"/>
        <n v="1688"/>
        <n v="618"/>
        <n v="2254.3549"/>
        <n v="98.8"/>
        <n v="67.8515"/>
        <n v="37.297"/>
        <n v="27.8875"/>
        <n v="616.3875"/>
        <n v="428.33"/>
        <n v="212.244"/>
        <n v="730.2615"/>
        <n v="177.4983"/>
        <n v="89.52"/>
        <n v="150"/>
        <n v="767.1409"/>
        <n v="401.0197"/>
        <n v="568.8283"/>
        <n v="2397.04"/>
        <n v="412.2491"/>
        <n v="545.5723"/>
        <n v="746.2625"/>
        <n v="657.3169"/>
        <n v="528"/>
        <n v="689.9"/>
        <n v="688.9999"/>
        <n v="607.5"/>
        <n v="99.0375"/>
        <n v="186.3147"/>
        <n v="47.9829"/>
        <n v="1360"/>
        <n v="1110"/>
        <n v="25075.8855"/>
        <n v="7081.9043"/>
        <n v="8401.212"/>
        <n v="528.087"/>
        <n v="623.108"/>
        <n v="395.6383"/>
        <n v="127.8255"/>
        <n v="536.5185"/>
        <n v="728.0112"/>
        <n v="2117.58"/>
        <n v="57.2775"/>
        <n v="779.88"/>
        <n v="851.8"/>
        <n v="1050.0462"/>
        <n v="174.3053"/>
        <n v="280.2435"/>
        <n v="196.1379"/>
        <n v="160.6629"/>
        <n v="23.6785"/>
        <n v="175.989"/>
        <n v="100.5675"/>
        <n v="29.2905"/>
        <n v="36.1905"/>
        <n v="232.7025"/>
        <n v="47.4375"/>
        <n v="251.3082"/>
        <n v="16.146"/>
        <n v="40.5375"/>
        <n v="29.325"/>
        <n v="6225"/>
        <n v="988"/>
        <n v="446"/>
        <n v="716"/>
        <n v="4000"/>
        <n v="1579.2803"/>
        <n v="1679.8731"/>
        <n v="1125.2835"/>
        <n v="610.6287"/>
        <n v="57.4755"/>
        <n v="45.9165"/>
        <n v="40.107"/>
        <n v="19.7732"/>
        <n v="423.7478"/>
        <n v="402.67"/>
        <n v="700.0004"/>
        <n v="455.6806"/>
        <n v="56.229"/>
        <n v="326.232"/>
        <n v="631.275"/>
        <n v="921.2503"/>
        <n v="2723.3948"/>
        <n v="791.6111"/>
        <n v="1540.7506"/>
        <n v="55.011"/>
        <n v="154.011"/>
        <n v="933.2523"/>
        <n v="59.1405"/>
        <n v="87.438"/>
        <n v="10.665"/>
        <n v="648"/>
        <n v="950"/>
        <n v="581.9749"/>
        <n v="85.7325"/>
        <n v="265.3674"/>
        <n v="194"/>
        <n v="729.3128"/>
        <n v="13857.8614"/>
        <n v="213.9754"/>
        <n v="265.512"/>
        <n v="411.5088"/>
        <n v="2003.7495"/>
        <n v="1589.1066"/>
        <n v="1895.6367"/>
        <n v="1271.4621"/>
        <n v="2037.9768"/>
        <n v="2251.8027"/>
        <n v="49.8866"/>
        <n v="185.0166"/>
        <n v="25.4862"/>
        <n v="104.6483"/>
        <n v="921.1157"/>
        <n v="699.8697"/>
        <n v="406.4823"/>
        <n v="411.3666"/>
        <n v="198.8939"/>
        <n v="333"/>
        <n v="464.5272"/>
        <n v="2485.62"/>
        <n v="288"/>
        <n v="23.985"/>
        <n v="366.6141"/>
        <n v="167.4657"/>
        <n v="2149.584"/>
        <n v="296.387"/>
        <n v="330.66"/>
        <n v="133.2"/>
        <n v="34.3278"/>
        <n v="159.6507"/>
        <n v="216.512"/>
        <n v="0.01"/>
        <n v="63.18"/>
        <n v="23.7867"/>
        <n v="154.143"/>
        <n v="159.6986"/>
        <n v="270.5544"/>
        <n v="457.11"/>
        <n v="3552.705"/>
        <n v="1021.05"/>
        <n v="420.39"/>
        <n v="35.6629"/>
        <n v="147.8625"/>
        <n v="3674.8875"/>
        <n v="38.8584"/>
        <n v="6836.0388"/>
        <n v="351.3015"/>
        <n v="257.958"/>
        <n v="1084.1835"/>
        <n v="1588.681"/>
        <n v="2658.3538"/>
        <n v="1059.434"/>
        <n v="1325.0631"/>
        <n v="3194.6469"/>
        <n v="1158"/>
        <n v="276"/>
        <n v="83.205"/>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tring="0" containsBlank="1" containsNonDate="0" containsDate="1" minDate="2020-01-02T00:00:00" maxDate="2020-06-23T00:00:00" count="62">
        <d v="2020-06-23T00:00:00"/>
        <d v="2020-06-22T00:00:00"/>
        <d v="2020-06-18T00:00:00"/>
        <d v="2020-06-17T00:00:00"/>
        <d v="2020-06-16T00:00:00"/>
        <d v="2020-06-15T00:00:00"/>
        <d v="2020-06-12T00:00:00"/>
        <d v="2020-06-11T00:00:00"/>
        <d v="2020-06-10T00:00:00"/>
        <d v="2020-06-08T00:00:00"/>
        <d v="2020-06-05T00:00:00"/>
        <d v="2020-06-03T00:00:00"/>
        <d v="2020-06-01T00:00:00"/>
        <d v="2020-05-29T00:00:00"/>
        <d v="2020-05-28T00:00:00"/>
        <d v="2020-05-26T00:00:00"/>
        <d v="2020-05-22T00:00:00"/>
        <d v="2020-05-21T00:00:00"/>
        <d v="2020-05-20T00:00:00"/>
        <d v="2020-05-14T00:00:00"/>
        <d v="2020-05-11T00:00:00"/>
        <d v="2020-05-09T00:00:00"/>
        <d v="2020-05-08T00:00:00"/>
        <d v="2020-04-28T00:00:00"/>
        <d v="2020-04-24T00:00:00"/>
        <d v="2020-04-22T00:00:00"/>
        <d v="2020-04-16T00:00:00"/>
        <d v="2020-04-14T00:00:00"/>
        <d v="2020-04-13T00:00:00"/>
        <d v="2020-04-10T00:00:00"/>
        <d v="2020-04-09T00:00:00"/>
        <d v="2020-04-07T00:00:00"/>
        <d v="2020-03-30T00:00:00"/>
        <d v="2020-03-26T00:00:00"/>
        <d v="2020-03-25T00:00:00"/>
        <d v="2020-03-24T00:00:00"/>
        <d v="2020-03-17T00:00:00"/>
        <d v="2020-03-16T00:00:00"/>
        <d v="2020-03-13T00:00:00"/>
        <d v="2020-03-12T00:00:00"/>
        <d v="2020-03-10T00:00:00"/>
        <d v="2020-03-05T00:00:00"/>
        <d v="2020-03-03T00:00:00"/>
        <d v="2020-03-02T00:00:00"/>
        <d v="2020-02-26T00:00:00"/>
        <d v="2020-02-21T00:00:00"/>
        <d v="2020-02-20T00:00:00"/>
        <d v="2020-02-19T00:00:00"/>
        <d v="2020-02-18T00:00:00"/>
        <d v="2020-02-17T00:00:00"/>
        <d v="2020-02-14T00:00:00"/>
        <d v="2020-02-13T00:00:00"/>
        <d v="2020-02-12T00:00:00"/>
        <d v="2020-01-19T00:00:00"/>
        <d v="2020-01-17T00:00:00"/>
        <d v="2020-01-10T00:00:00"/>
        <d v="2020-01-09T00:00:00"/>
        <d v="2020-01-08T00:00:00"/>
        <d v="2020-01-06T00:00:00"/>
        <d v="2020-01-03T00:00:00"/>
        <d v="2020-01-02T00:00:00"/>
        <m/>
      </sharedItems>
    </cacheField>
    <cacheField name="成交日期" numFmtId="31">
      <sharedItems containsSemiMixedTypes="0" containsString="0" containsNonDate="0" containsDate="1" minDate="2015-12-04T00:00:00" maxDate="2020-06-23T00:00:00" count="513">
        <d v="2020-06-23T00:00:00"/>
        <d v="2020-06-22T00:00:00"/>
        <d v="2020-06-18T00:00:00"/>
        <d v="2020-06-17T00:00:00"/>
        <d v="2020-06-16T00:00:00"/>
        <d v="2020-06-15T00:00:00"/>
        <d v="2020-06-12T00:00:00"/>
        <d v="2020-06-11T00:00:00"/>
        <d v="2020-06-10T00:00:00"/>
        <d v="2020-06-08T00:00:00"/>
        <d v="2020-06-05T00:00:00"/>
        <d v="2020-06-03T00:00:00"/>
        <d v="2020-06-01T00:00:00"/>
        <d v="2020-05-29T00:00:00"/>
        <d v="2020-05-28T00:00:00"/>
        <d v="2020-05-26T00:00:00"/>
        <d v="2020-05-22T00:00:00"/>
        <d v="2020-05-21T00:00:00"/>
        <d v="2020-05-20T00:00:00"/>
        <d v="2020-05-14T00:00:00"/>
        <d v="2020-05-11T00:00:00"/>
        <d v="2020-05-09T00:00:00"/>
        <d v="2020-05-08T00:00:00"/>
        <d v="2020-04-28T00:00:00"/>
        <d v="2020-04-24T00:00:00"/>
        <d v="2020-04-22T00:00:00"/>
        <d v="2020-04-16T00:00:00"/>
        <d v="2020-04-14T00:00:00"/>
        <d v="2020-04-13T00:00:00"/>
        <d v="2020-04-10T00:00:00"/>
        <d v="2020-04-09T00:00:00"/>
        <d v="2020-04-07T00:00:00"/>
        <d v="2020-03-30T00:00:00"/>
        <d v="2020-03-26T00:00:00"/>
        <d v="2020-03-25T00:00:00"/>
        <d v="2020-03-24T00:00:00"/>
        <d v="2020-03-17T00:00:00"/>
        <d v="2020-03-16T00:00:00"/>
        <d v="2020-03-13T00:00:00"/>
        <d v="2020-03-12T00:00:00"/>
        <d v="2020-03-10T00:00:00"/>
        <d v="2020-03-05T00:00:00"/>
        <d v="2020-03-03T00:00:00"/>
        <d v="2020-03-02T00:00:00"/>
        <d v="2020-02-26T00:00:00"/>
        <d v="2020-02-21T00:00:00"/>
        <d v="2020-02-20T00:00:00"/>
        <d v="2020-02-19T00:00:00"/>
        <d v="2020-02-18T00:00:00"/>
        <d v="2020-02-17T00:00:00"/>
        <d v="2020-02-14T00:00:00"/>
        <d v="2020-02-13T00:00:00"/>
        <d v="2020-02-12T00:00:00"/>
        <d v="2020-01-19T00:00:00"/>
        <d v="2020-01-17T00:00:00"/>
        <d v="2020-01-10T00:00:00"/>
        <d v="2020-01-09T00:00:00"/>
        <d v="2020-01-08T00:00:00"/>
        <d v="2020-01-06T00:00:00"/>
        <d v="2020-01-03T00:00:00"/>
        <d v="2020-01-02T00:00:00"/>
        <d v="2019-12-31T00:00:00"/>
        <d v="2019-12-27T00:00:00"/>
        <d v="2019-12-26T00:00:00"/>
        <d v="2019-12-24T00:00:00"/>
        <d v="2019-12-19T00:00:00"/>
        <d v="2019-12-18T00:00:00"/>
        <d v="2019-12-16T00:00:00"/>
        <d v="2019-12-12T00:00:00"/>
        <d v="2019-12-10T00:00:00"/>
        <d v="2019-12-09T00:00:00"/>
        <d v="2019-12-06T00:00:00"/>
        <d v="2019-12-04T00:00:00"/>
        <d v="2019-12-02T00:00:00"/>
        <d v="2019-11-29T00:00:00"/>
        <d v="2019-11-28T00:00:00"/>
        <d v="2019-11-27T00:00:00"/>
        <d v="2019-11-26T00:00:00"/>
        <d v="2019-11-25T00:00:00"/>
        <d v="2019-11-21T00:00:00"/>
        <d v="2019-11-20T00:00:00"/>
        <d v="2019-11-19T00:00:00"/>
        <d v="2019-11-18T00:00:00"/>
        <d v="2019-11-15T00:00:00"/>
        <d v="2019-11-13T00:00:00"/>
        <d v="2019-11-06T00:00:00"/>
        <d v="2019-11-05T00:00:00"/>
        <d v="2019-11-01T00:00:00"/>
        <d v="2019-10-30T00:00:00"/>
        <d v="2019-10-29T00:00:00"/>
        <d v="2019-10-28T00:00:00"/>
        <d v="2019-10-24T00:00:00"/>
        <d v="2019-10-22T00:00:00"/>
        <d v="2019-10-21T00:00:00"/>
        <d v="2019-10-17T00:00:00"/>
        <d v="2019-10-15T00:00:00"/>
        <d v="2019-10-14T00:00:00"/>
        <d v="2019-10-12T00:00:00"/>
        <d v="2019-10-10T00:00:00"/>
        <d v="2019-10-08T00:00:00"/>
        <d v="2019-09-29T00:00:00"/>
        <d v="2019-09-27T00:00:00"/>
        <d v="2019-09-25T00:00:00"/>
        <d v="2019-09-23T00:00:00"/>
        <d v="2019-09-20T00:00:00"/>
        <d v="2019-09-17T00:00:00"/>
        <d v="2019-09-16T00:00:00"/>
        <d v="2019-09-11T00:00:00"/>
        <d v="2019-09-09T00:00:00"/>
        <d v="2019-09-02T00:00:00"/>
        <d v="2019-08-27T00:00:00"/>
        <d v="2019-08-26T00:00:00"/>
        <d v="2019-08-23T00:00:00"/>
        <d v="2019-08-21T00:00:00"/>
        <d v="2019-08-16T00:00:00"/>
        <d v="2019-08-14T00:00:00"/>
        <d v="2019-08-08T00:00:00"/>
        <d v="2019-08-07T00:00:00"/>
        <d v="2019-08-05T00:00:00"/>
        <d v="2019-08-02T00:00:00"/>
        <d v="2019-07-31T00:00:00"/>
        <d v="2019-07-30T00:00:00"/>
        <d v="2019-07-26T00:00:00"/>
        <d v="2019-07-25T00:00:00"/>
        <d v="2019-07-24T00:00:00"/>
        <d v="2019-07-23T00:00:00"/>
        <d v="2019-07-22T00:00:00"/>
        <d v="2019-07-19T00:00:00"/>
        <d v="2019-07-18T00:00:00"/>
        <d v="2019-07-17T00:00:00"/>
        <d v="2019-07-12T00:00:00"/>
        <d v="2019-07-09T00:00:00"/>
        <d v="2019-07-08T00:00:00"/>
        <d v="2019-07-04T00:00:00"/>
        <d v="2019-07-01T00:00:00"/>
        <d v="2019-06-28T00:00:00"/>
        <d v="2019-06-27T00:00:00"/>
        <d v="2019-06-25T00:00:00"/>
        <d v="2019-06-24T00:00:00"/>
        <d v="2019-06-10T00:00:00"/>
        <d v="2019-05-31T00:00:00"/>
        <d v="2019-05-29T00:00:00"/>
        <d v="2019-05-23T00:00:00"/>
        <d v="2019-05-16T00:00:00"/>
        <d v="2019-05-06T00:00:00"/>
        <d v="2019-04-29T00:00:00"/>
        <d v="2019-04-22T00:00:00"/>
        <d v="2019-04-18T00:00:00"/>
        <d v="2019-04-17T00:00:00"/>
        <d v="2019-04-14T00:00:00"/>
        <d v="2019-03-28T00:00:00"/>
        <d v="2019-03-27T00:00:00"/>
        <d v="2019-03-15T00:00:00"/>
        <d v="2019-03-12T00:00:00"/>
        <d v="2019-03-08T00:00:00"/>
        <d v="2019-03-07T00:00:00"/>
        <d v="2019-03-06T00:00:00"/>
        <d v="2019-03-05T00:00:00"/>
        <d v="2019-02-27T00:00:00"/>
        <d v="2019-02-22T00:00:00"/>
        <d v="2019-02-15T00:00:00"/>
        <d v="2019-02-02T00:00:00"/>
        <d v="2019-02-01T00:00:00"/>
        <d v="2019-01-30T00:00:00"/>
        <d v="2019-01-29T00:00:00"/>
        <d v="2019-01-28T00:00:00"/>
        <d v="2019-01-24T00:00:00"/>
        <d v="2019-01-21T00:00:00"/>
        <d v="2019-01-18T00:00:00"/>
        <d v="2019-01-17T00:00:00"/>
        <d v="2019-01-16T00:00:00"/>
        <d v="2019-01-15T00:00:00"/>
        <d v="2019-01-14T00:00:00"/>
        <d v="2019-01-10T00:00:00"/>
        <d v="2019-01-02T00:00:00"/>
        <d v="2018-12-29T00:00:00"/>
        <d v="2018-12-28T00:00:00"/>
        <d v="2018-12-27T00:00:00"/>
        <d v="2018-12-26T00:00:00"/>
        <d v="2018-12-25T00:00:00"/>
        <d v="2018-12-24T00:00:00"/>
        <d v="2018-12-21T00:00:00"/>
        <d v="2018-12-20T00:00:00"/>
        <d v="2018-12-19T00:00:00"/>
        <d v="2018-12-11T00:00:00"/>
        <d v="2018-12-10T00:00:00"/>
        <d v="2018-12-07T00:00:00"/>
        <d v="2018-12-06T00:00:00"/>
        <d v="2018-12-05T00:00:00"/>
        <d v="2018-12-03T00:00:00"/>
        <d v="2018-11-29T00:00:00"/>
        <d v="2018-11-28T00:00:00"/>
        <d v="2018-11-21T00:00:00"/>
        <d v="2018-11-19T00:00:00"/>
        <d v="2018-11-16T00:00:00"/>
        <d v="2018-11-12T00:00:00"/>
        <d v="2018-11-07T00:00:00"/>
        <d v="2018-11-05T00:00:00"/>
        <d v="2018-11-02T00:00:00"/>
        <d v="2018-11-01T00:00:00"/>
        <d v="2018-10-31T00:00:00"/>
        <d v="2018-10-30T00:00:00"/>
        <d v="2018-10-29T00:00:00"/>
        <d v="2018-10-26T00:00:00"/>
        <d v="2018-10-19T00:00:00"/>
        <d v="2018-10-18T00:00:00"/>
        <d v="2018-10-17T00:00:00"/>
        <d v="2018-10-15T00:00:00"/>
        <d v="2018-10-12T00:00:00"/>
        <d v="2018-10-11T00:00:00"/>
        <d v="2018-10-10T00:00:00"/>
        <d v="2018-10-09T00:00:00"/>
        <d v="2018-10-08T00:00:00"/>
        <d v="2018-09-25T00:00:00"/>
        <d v="2018-09-10T00:00:00"/>
        <d v="2018-09-09T00:00:00"/>
        <d v="2018-09-05T00:00:00"/>
        <d v="2018-09-04T00:00:00"/>
        <d v="2018-09-03T00:00:00"/>
        <d v="2018-08-31T00:00:00"/>
        <d v="2018-08-30T00:00:00"/>
        <d v="2018-08-20T00:00:00"/>
        <d v="2018-08-17T00:00:00"/>
        <d v="2018-08-15T00:00:00"/>
        <d v="2018-08-11T00:00:00"/>
        <d v="2018-08-10T00:00:00"/>
        <d v="2018-08-09T00:00:00"/>
        <d v="2018-08-07T00:00:00"/>
        <d v="2018-08-03T00:00:00"/>
        <d v="2018-08-02T00:00:00"/>
        <d v="2018-07-27T00:00:00"/>
        <d v="2018-07-26T00:00:00"/>
        <d v="2018-07-23T00:00:00"/>
        <d v="2018-07-20T00:00:00"/>
        <d v="2018-07-16T00:00:00"/>
        <d v="2018-07-11T00:00:00"/>
        <d v="2018-07-09T00:00:00"/>
        <d v="2018-07-05T00:00:00"/>
        <d v="2018-07-02T00:00:00"/>
        <d v="2018-06-29T00:00:00"/>
        <d v="2018-06-28T00:00:00"/>
        <d v="2018-06-22T00:00:00"/>
        <d v="2018-06-15T00:00:00"/>
        <d v="2018-06-08T00:00:00"/>
        <d v="2018-06-07T00:00:00"/>
        <d v="2018-06-06T00:00:00"/>
        <d v="2018-06-05T00:00:00"/>
        <d v="2018-06-04T00:00:00"/>
        <d v="2018-06-03T00:00:00"/>
        <d v="2018-05-31T00:00:00"/>
        <d v="2018-05-30T00:00:00"/>
        <d v="2018-05-28T00:00:00"/>
        <d v="2018-05-25T00:00:00"/>
        <d v="2018-05-23T00:00:00"/>
        <d v="2018-05-21T00:00:00"/>
        <d v="2018-05-16T00:00:00"/>
        <d v="2018-05-11T00:00:00"/>
        <d v="2018-05-09T00:00:00"/>
        <d v="2018-05-04T00:00:00"/>
        <d v="2018-04-28T00:00:00"/>
        <d v="2018-04-26T00:00:00"/>
        <d v="2018-04-25T00:00:00"/>
        <d v="2018-04-23T00:00:00"/>
        <d v="2018-04-20T00:00:00"/>
        <d v="2018-04-19T00:00:00"/>
        <d v="2018-04-13T00:00:00"/>
        <d v="2018-04-12T00:00:00"/>
        <d v="2018-04-04T00:00:00"/>
        <d v="2018-03-28T00:00:00"/>
        <d v="2018-03-27T00:00:00"/>
        <d v="2018-03-23T00:00:00"/>
        <d v="2018-03-22T00:00:00"/>
        <d v="2018-03-21T00:00:00"/>
        <d v="2018-03-19T00:00:00"/>
        <d v="2018-03-16T00:00:00"/>
        <d v="2018-03-15T00:00:00"/>
        <d v="2018-03-12T00:00:00"/>
        <d v="2018-03-07T00:00:00"/>
        <d v="2018-03-06T00:00:00"/>
        <d v="2018-03-05T00:00:00"/>
        <d v="2018-03-01T00:00:00"/>
        <d v="2018-02-28T00:00:00"/>
        <d v="2018-02-13T00:00:00"/>
        <d v="2018-02-11T00:00:00"/>
        <d v="2018-02-09T00:00:00"/>
        <d v="2018-02-02T00:00:00"/>
        <d v="2018-01-31T00:00:00"/>
        <d v="2018-01-29T00:00:00"/>
        <d v="2018-01-26T00:00:00"/>
        <d v="2018-01-25T00:00:00"/>
        <d v="2018-01-24T00:00:00"/>
        <d v="2018-01-22T00:00:00"/>
        <d v="2018-01-15T00:00:00"/>
        <d v="2018-01-09T00:00:00"/>
        <d v="2017-12-08T00:00:00"/>
        <d v="2017-12-01T00:00:00"/>
        <d v="2017-11-24T00:00:00"/>
        <d v="2017-11-23T00:00:00"/>
        <d v="2017-11-22T00:00:00"/>
        <d v="2017-11-20T00:00:00"/>
        <d v="2017-11-17T00:00:00"/>
        <d v="2017-11-16T00:00:00"/>
        <d v="2017-11-15T00:00:00"/>
        <d v="2017-11-13T00:00:00"/>
        <d v="2017-11-10T00:00:00"/>
        <d v="2017-11-09T00:00:00"/>
        <d v="2017-11-08T00:00:00"/>
        <d v="2017-11-02T00:00:00"/>
        <d v="2017-11-01T00:00:00"/>
        <d v="2017-10-30T00:00:00"/>
        <d v="2017-10-29T00:00:00"/>
        <d v="2017-10-26T00:00:00"/>
        <d v="2017-10-25T00:00:00"/>
        <d v="2017-10-23T00:00:00"/>
        <d v="2017-10-20T00:00:00"/>
        <d v="2017-10-19T00:00:00"/>
        <d v="2017-10-16T00:00:00"/>
        <d v="2017-10-12T00:00:00"/>
        <d v="2017-10-11T00:00:00"/>
        <d v="2017-10-10T00:00:00"/>
        <d v="2017-10-09T00:00:00"/>
        <d v="2017-09-30T00:00:00"/>
        <d v="2017-09-29T00:00:00"/>
        <d v="2017-09-22T00:00:00"/>
        <d v="2017-09-20T00:00:00"/>
        <d v="2017-09-18T00:00:00"/>
        <d v="2017-09-14T00:00:00"/>
        <d v="2017-09-13T00:00:00"/>
        <d v="2017-09-12T00:00:00"/>
        <d v="2017-09-11T00:00:00"/>
        <d v="2017-09-07T00:00:00"/>
        <d v="2017-09-06T00:00:00"/>
        <d v="2017-09-01T00:00:00"/>
        <d v="2017-08-31T00:00:00"/>
        <d v="2017-08-30T00:00:00"/>
        <d v="2017-08-29T00:00:00"/>
        <d v="2017-08-23T00:00:00"/>
        <d v="2017-08-18T00:00:00"/>
        <d v="2017-08-16T00:00:00"/>
        <d v="2017-08-11T00:00:00"/>
        <d v="2017-08-09T00:00:00"/>
        <d v="2017-08-07T00:00:00"/>
        <d v="2017-08-04T00:00:00"/>
        <d v="2017-08-03T00:00:00"/>
        <d v="2017-08-01T00:00:00"/>
        <d v="2017-07-28T00:00:00"/>
        <d v="2017-07-27T00:00:00"/>
        <d v="2017-07-26T00:00:00"/>
        <d v="2017-07-21T00:00:00"/>
        <d v="2017-07-19T00:00:00"/>
        <d v="2017-07-17T00:00:00"/>
        <d v="2017-07-14T00:00:00"/>
        <d v="2017-07-03T00:00:00"/>
        <d v="2017-06-28T00:00:00"/>
        <d v="2017-06-27T00:00:00"/>
        <d v="2017-06-26T00:00:00"/>
        <d v="2017-06-23T00:00:00"/>
        <d v="2017-06-21T00:00:00"/>
        <d v="2017-06-15T00:00:00"/>
        <d v="2017-06-14T00:00:00"/>
        <d v="2017-06-13T00:00:00"/>
        <d v="2017-06-09T00:00:00"/>
        <d v="2017-06-07T00:00:00"/>
        <d v="2017-06-02T00:00:00"/>
        <d v="2017-05-31T00:00:00"/>
        <d v="2017-05-27T00:00:00"/>
        <d v="2017-05-26T00:00:00"/>
        <d v="2017-05-19T00:00:00"/>
        <d v="2017-05-18T00:00:00"/>
        <d v="2017-05-16T00:00:00"/>
        <d v="2017-05-12T00:00:00"/>
        <d v="2017-05-10T00:00:00"/>
        <d v="2017-05-04T00:00:00"/>
        <d v="2017-05-02T00:00:00"/>
        <d v="2017-04-25T00:00:00"/>
        <d v="2017-04-24T00:00:00"/>
        <d v="2017-04-20T00:00:00"/>
        <d v="2017-04-18T00:00:00"/>
        <d v="2017-04-13T00:00:00"/>
        <d v="2017-04-07T00:00:00"/>
        <d v="2017-04-05T00:00:00"/>
        <d v="2017-03-29T00:00:00"/>
        <d v="2017-03-28T00:00:00"/>
        <d v="2017-03-24T00:00:00"/>
        <d v="2017-03-23T00:00:00"/>
        <d v="2017-03-17T00:00:00"/>
        <d v="2017-03-07T00:00:00"/>
        <d v="2017-03-06T00:00:00"/>
        <d v="2017-02-28T00:00:00"/>
        <d v="2017-02-27T00:00:00"/>
        <d v="2017-02-24T00:00:00"/>
        <d v="2017-02-17T00:00:00"/>
        <d v="2017-02-14T00:00:00"/>
        <d v="2017-02-13T00:00:00"/>
        <d v="2017-02-12T00:00:00"/>
        <d v="2017-02-10T00:00:00"/>
        <d v="2017-02-08T00:00:00"/>
        <d v="2017-02-04T00:00:00"/>
        <d v="2017-01-26T00:00:00"/>
        <d v="2017-01-25T00:00:00"/>
        <d v="2017-01-21T00:00:00"/>
        <d v="2017-01-19T00:00:00"/>
        <d v="2017-01-06T00:00:00"/>
        <d v="2017-01-05T00:00:00"/>
        <d v="2016-12-29T00:00:00"/>
        <d v="2016-12-28T00:00:00"/>
        <d v="2016-12-27T00:00:00"/>
        <d v="2016-12-26T00:00:00"/>
        <d v="2016-12-22T00:00:00"/>
        <d v="2016-12-16T00:00:00"/>
        <d v="2016-12-14T00:00:00"/>
        <d v="2016-12-13T00:00:00"/>
        <d v="2016-12-09T00:00:00"/>
        <d v="2016-11-30T00:00:00"/>
        <d v="2016-11-29T00:00:00"/>
        <d v="2016-11-28T00:00:00"/>
        <d v="2016-11-25T00:00:00"/>
        <d v="2016-11-23T00:00:00"/>
        <d v="2016-11-18T00:00:00"/>
        <d v="2016-11-15T00:00:00"/>
        <d v="2016-11-14T00:00:00"/>
        <d v="2016-11-08T00:00:00"/>
        <d v="2016-11-07T00:00:00"/>
        <d v="2016-11-04T00:00:00"/>
        <d v="2016-11-02T00:00:00"/>
        <d v="2016-10-31T00:00:00"/>
        <d v="2016-10-18T00:00:00"/>
        <d v="2016-10-12T00:00:00"/>
        <d v="2016-10-11T00:00:00"/>
        <d v="2016-09-30T00:00:00"/>
        <d v="2016-09-29T00:00:00"/>
        <d v="2016-09-28T00:00:00"/>
        <d v="2016-09-26T00:00:00"/>
        <d v="2016-09-23T00:00:00"/>
        <d v="2016-09-22T00:00:00"/>
        <d v="2016-09-21T00:00:00"/>
        <d v="2016-09-14T00:00:00"/>
        <d v="2016-09-13T00:00:00"/>
        <d v="2016-09-09T00:00:00"/>
        <d v="2016-09-07T00:00:00"/>
        <d v="2016-08-31T00:00:00"/>
        <d v="2016-08-30T00:00:00"/>
        <d v="2016-08-29T00:00:00"/>
        <d v="2016-08-28T00:00:00"/>
        <d v="2016-08-19T00:00:00"/>
        <d v="2016-08-12T00:00:00"/>
        <d v="2016-08-11T00:00:00"/>
        <d v="2016-08-10T00:00:00"/>
        <d v="2016-08-08T00:00:00"/>
        <d v="2016-08-04T00:00:00"/>
        <d v="2016-07-19T00:00:00"/>
        <d v="2016-07-18T00:00:00"/>
        <d v="2016-07-13T00:00:00"/>
        <d v="2016-07-07T00:00:00"/>
        <d v="2016-07-01T00:00:00"/>
        <d v="2016-06-28T00:00:00"/>
        <d v="2016-06-24T00:00:00"/>
        <d v="2016-06-23T00:00:00"/>
        <d v="2016-06-17T00:00:00"/>
        <d v="2016-06-16T00:00:00"/>
        <d v="2016-06-15T00:00:00"/>
        <d v="2016-06-14T00:00:00"/>
        <d v="2016-06-13T00:00:00"/>
        <d v="2016-06-12T00:00:00"/>
        <d v="2016-06-07T00:00:00"/>
        <d v="2016-06-03T00:00:00"/>
        <d v="2016-06-02T00:00:00"/>
        <d v="2016-06-01T00:00:00"/>
        <d v="2016-05-30T00:00:00"/>
        <d v="2016-05-26T00:00:00"/>
        <d v="2016-05-18T00:00:00"/>
        <d v="2016-05-17T00:00:00"/>
        <d v="2016-05-16T00:00:00"/>
        <d v="2016-05-12T00:00:00"/>
        <d v="2016-04-21T00:00:00"/>
        <d v="2016-04-20T00:00:00"/>
        <d v="2016-04-19T00:00:00"/>
        <d v="2016-04-16T00:00:00"/>
        <d v="2016-04-15T00:00:00"/>
        <d v="2016-04-13T00:00:00"/>
        <d v="2016-04-08T00:00:00"/>
        <d v="2016-03-25T00:00:00"/>
        <d v="2016-03-19T00:00:00"/>
        <d v="2016-03-08T00:00:00"/>
        <d v="2016-03-07T00:00:00"/>
        <d v="2016-03-04T00:00:00"/>
        <d v="2016-03-01T00:00:00"/>
        <d v="2016-02-29T00:00:00"/>
        <d v="2016-02-26T00:00:00"/>
        <d v="2016-02-25T00:00:00"/>
        <d v="2016-02-19T00:00:00"/>
        <d v="2016-02-17T00:00:00"/>
        <d v="2016-02-16T00:00:00"/>
        <d v="2016-02-06T00:00:00"/>
        <d v="2016-02-05T00:00:00"/>
        <d v="2016-02-03T00:00:00"/>
        <d v="2016-01-27T00:00:00"/>
        <d v="2016-01-25T00:00:00"/>
        <d v="2016-01-20T00:00:00"/>
        <d v="2016-01-18T00:00:00"/>
        <d v="2016-01-14T00:00:00"/>
        <d v="2016-01-12T00:00:00"/>
        <d v="2015-12-30T00:00:00"/>
        <d v="2015-12-28T00:00:00"/>
        <d v="2015-12-25T00:00:00"/>
        <d v="2015-12-24T00:00:00"/>
        <d v="2015-12-21T00:00:00"/>
        <d v="2015-12-18T00:00:00"/>
        <d v="2015-12-17T00:00:00"/>
        <d v="2015-12-11T00:00:00"/>
        <d v="2015-12-09T00:00:00"/>
        <d v="2015-12-08T00:00:00"/>
        <d v="2015-12-04T00:00:00"/>
      </sharedItems>
    </cacheField>
    <cacheField name="受让面积(平方米)" numFmtId="0">
      <sharedItems containsSemiMixedTypes="0" containsString="0" containsNumber="1" minValue="0" maxValue="477211.29" count="1295">
        <n v="2313.43"/>
        <n v="2043.56"/>
        <n v="4887"/>
        <n v="35841"/>
        <n v="34530"/>
        <n v="1400.88"/>
        <n v="2049.86"/>
        <n v="20000"/>
        <n v="67687.85"/>
        <n v="1260"/>
        <n v="1080"/>
        <n v="4005"/>
        <n v="51605"/>
        <n v="10146.75"/>
        <n v="3599"/>
        <n v="14561"/>
        <n v="2853.43"/>
        <n v="17814"/>
        <n v="17539"/>
        <n v="13584"/>
        <n v="36160.55"/>
        <n v="2047.6"/>
        <n v="1140"/>
        <n v="1771.94"/>
        <n v="1212.9"/>
        <n v="12803"/>
        <n v="18405"/>
        <n v="1713.6"/>
        <n v="5031"/>
        <n v="3297.65"/>
        <n v="2903.42"/>
        <n v="1287.76"/>
        <n v="1300"/>
        <n v="60219"/>
        <n v="20034"/>
        <n v="5618.58"/>
        <n v="2284"/>
        <n v="4401"/>
        <n v="3325"/>
        <n v="1400"/>
        <n v="964"/>
        <n v="232627"/>
        <n v="1032"/>
        <n v="10996"/>
        <n v="6000"/>
        <n v="14705.33"/>
        <n v="850"/>
        <n v="16692"/>
        <n v="1118.34"/>
        <n v="6679"/>
        <n v="1860"/>
        <n v="1737"/>
        <n v="21156"/>
        <n v="1044"/>
        <n v="821.34"/>
        <n v="70204.87"/>
        <n v="79663.36"/>
        <n v="32965"/>
        <n v="9095"/>
        <n v="11766"/>
        <n v="201699.28"/>
        <n v="25640"/>
        <n v="6667"/>
        <n v="13145.2"/>
        <n v="16035.2"/>
        <n v="16830.7"/>
        <n v="12640.9"/>
        <n v="1067"/>
        <n v="5722.64"/>
        <n v="4700"/>
        <n v="6000.21"/>
        <n v="5077.27"/>
        <n v="45212.69"/>
        <n v="281099"/>
        <n v="9405"/>
        <n v="8090"/>
        <n v="9715"/>
        <n v="23720"/>
        <n v="6296"/>
        <n v="19593"/>
        <n v="1921"/>
        <n v="26590"/>
        <n v="162424.12"/>
        <n v="198383.42"/>
        <n v="14197.45"/>
        <n v="99755.21"/>
        <n v="48701"/>
        <n v="8092"/>
        <n v="708.21"/>
        <n v="1063.1"/>
        <n v="274.4"/>
        <n v="1441"/>
        <n v="23872"/>
        <n v="29870.58"/>
        <n v="115352.1"/>
        <n v="76942.46"/>
        <n v="101014.13"/>
        <n v="18226"/>
        <n v="40303"/>
        <n v="14166"/>
        <n v="16166.12"/>
        <n v="6411"/>
        <n v="9798"/>
        <n v="21106"/>
        <n v="6137"/>
        <n v="28965"/>
        <n v="60000"/>
        <n v="13444.02"/>
        <n v="9095.98"/>
        <n v="3206.44"/>
        <n v="3676.83"/>
        <n v="3357.04"/>
        <n v="10162"/>
        <n v="220"/>
        <n v="3346"/>
        <n v="1567"/>
        <n v="1031.6"/>
        <n v="310"/>
        <n v="637.46"/>
        <n v="2300"/>
        <n v="2490.56"/>
        <n v="1177.2"/>
        <n v="896"/>
        <n v="1134"/>
        <n v="1175.19"/>
        <n v="1246.45"/>
        <n v="1242.8"/>
        <n v="1932.48"/>
        <n v="23366"/>
        <n v="86777.24"/>
        <n v="58367.81"/>
        <n v="77219.85"/>
        <n v="113429.6"/>
        <n v="17999"/>
        <n v="45333"/>
        <n v="6668"/>
        <n v="20203"/>
        <n v="33523"/>
        <n v="2371"/>
        <n v="658"/>
        <n v="470"/>
        <n v="1203"/>
        <n v="2823"/>
        <n v="6995"/>
        <n v="1843"/>
        <n v="741"/>
        <n v="3991"/>
        <n v="31906"/>
        <n v="720"/>
        <n v="26594"/>
        <n v="32686"/>
        <n v="3426"/>
        <n v="5629"/>
        <n v="18496"/>
        <n v="913"/>
        <n v="12486.2"/>
        <n v="4819"/>
        <n v="9100"/>
        <n v="13333"/>
        <n v="4999"/>
        <n v="3098"/>
        <n v="1648"/>
        <n v="1436.16"/>
        <n v="2802.24"/>
        <n v="1293.12"/>
        <n v="312.81"/>
        <n v="564.82"/>
        <n v="1501.59"/>
        <n v="1457.65"/>
        <n v="636.64"/>
        <n v="384.29"/>
        <n v="1326"/>
        <n v="1092"/>
        <n v="7992"/>
        <n v="68631"/>
        <n v="61500"/>
        <n v="29340"/>
        <n v="1937.57"/>
        <n v="2917.19"/>
        <n v="2970"/>
        <n v="104012"/>
        <n v="12100"/>
        <n v="5062"/>
        <n v="3518"/>
        <n v="2093.76"/>
        <n v="2577.26"/>
        <n v="5379.3"/>
        <n v="20013"/>
        <n v="9999.69"/>
        <n v="4495.03"/>
        <n v="3333.32"/>
        <n v="4333.16"/>
        <n v="6333.19"/>
        <n v="6393"/>
        <n v="1150.08"/>
        <n v="2156.16"/>
        <n v="104144.3"/>
        <n v="57199.9"/>
        <n v="715.5"/>
        <n v="972"/>
        <n v="3136"/>
        <n v="3734"/>
        <n v="26784"/>
        <n v="54251"/>
        <n v="57091.37"/>
        <n v="103776.71"/>
        <n v="43859"/>
        <n v="14410"/>
        <n v="2484"/>
        <n v="2499.43"/>
        <n v="2653.28"/>
        <n v="2884.9"/>
        <n v="2698.41"/>
        <n v="341"/>
        <n v="17073"/>
        <n v="59546.3"/>
        <n v="2263.85"/>
        <n v="4470.4"/>
        <n v="5632"/>
        <n v="2858.09"/>
        <n v="66666.67"/>
        <n v="7287"/>
        <n v="1078"/>
        <n v="8243.5"/>
        <n v="60001"/>
        <n v="1008"/>
        <n v="1188"/>
        <n v="18700"/>
        <n v="2770.32"/>
        <n v="1765.46"/>
        <n v="659.82"/>
        <n v="775.59"/>
        <n v="3581.8"/>
        <n v="4320"/>
        <n v="8026"/>
        <n v="8049"/>
        <n v="9767.62"/>
        <n v="34005.61"/>
        <n v="12557"/>
        <n v="7382"/>
        <n v="25961"/>
        <n v="3364"/>
        <n v="48201.7"/>
        <n v="4853"/>
        <n v="9969"/>
        <n v="45759.43"/>
        <n v="5570"/>
        <n v="40000"/>
        <n v="3374"/>
        <n v="4300"/>
        <n v="2295"/>
        <n v="66919"/>
        <n v="2000"/>
        <n v="3918"/>
        <n v="348"/>
        <n v="12882"/>
        <n v="30435.76"/>
        <n v="17077"/>
        <n v="960"/>
        <n v="1892"/>
        <n v="75083.7"/>
        <n v="13656"/>
        <n v="19989"/>
        <n v="2500"/>
        <n v="37333.79"/>
        <n v="36729.25"/>
        <n v="20019"/>
        <n v="33785"/>
        <n v="9631"/>
        <n v="5782"/>
        <n v="7429"/>
        <n v="4699"/>
        <n v="70709"/>
        <n v="95776"/>
        <n v="5677"/>
        <n v="11000"/>
        <n v="5020"/>
        <n v="1395"/>
        <n v="13334.63"/>
        <n v="13364.74"/>
        <n v="52809"/>
        <n v="18540"/>
        <n v="15428"/>
        <n v="13791"/>
        <n v="18313"/>
        <n v="13997"/>
        <n v="1882"/>
        <n v="448"/>
        <n v="686.89"/>
        <n v="107672"/>
        <n v="2086"/>
        <n v="4884"/>
        <n v="93809.18"/>
        <n v="2392.8"/>
        <n v="46667"/>
        <n v="5925"/>
        <n v="10000"/>
        <n v="21057.5"/>
        <n v="36112.54"/>
        <n v="14767"/>
        <n v="13928"/>
        <n v="14100"/>
        <n v="15818"/>
        <n v="16666"/>
        <n v="14774"/>
        <n v="6017"/>
        <n v="5498.36"/>
        <n v="34669"/>
        <n v="59741"/>
        <n v="4667"/>
        <n v="3198"/>
        <n v="4534.9"/>
        <n v="41409"/>
        <n v="12004"/>
        <n v="62817"/>
        <n v="15805"/>
        <n v="4745"/>
        <n v="2742"/>
        <n v="415"/>
        <n v="3911"/>
        <n v="4179"/>
        <n v="1631"/>
        <n v="20796"/>
        <n v="28061"/>
        <n v="12729.3"/>
        <n v="4755"/>
        <n v="133804.68"/>
        <n v="22794"/>
        <n v="45721"/>
        <n v="19855"/>
        <n v="44343.59"/>
        <n v="278251.56"/>
        <n v="2208"/>
        <n v="2115.36"/>
        <n v="1268.16"/>
        <n v="1355.63"/>
        <n v="131108.54"/>
        <n v="2088"/>
        <n v="5667"/>
        <n v="47614"/>
        <n v="92535.3"/>
        <n v="13192.9"/>
        <n v="52300"/>
        <n v="31032.38"/>
        <n v="20002"/>
        <n v="60046.61"/>
        <n v="721"/>
        <n v="34072.19"/>
        <n v="1091.3"/>
        <n v="91887.19"/>
        <n v="80001.06"/>
        <n v="28839.27"/>
        <n v="4212"/>
        <n v="4408"/>
        <n v="3022.7"/>
        <n v="8799.6"/>
        <n v="6581.4"/>
        <n v="17075.7"/>
        <n v="13396.8"/>
        <n v="25314.3"/>
        <n v="24706.7"/>
        <n v="15130.32"/>
        <n v="6586.58"/>
        <n v="93662.49"/>
        <n v="2051"/>
        <n v="30577.05"/>
        <n v="245330.62"/>
        <n v="18667"/>
        <n v="24472.88"/>
        <n v="39253"/>
        <n v="60229.8"/>
        <n v="58227.3"/>
        <n v="4038"/>
        <n v="5986"/>
        <n v="66666"/>
        <n v="97167"/>
        <n v="13762"/>
        <n v="2543"/>
        <n v="2923"/>
        <n v="3540"/>
        <n v="2330"/>
        <n v="2688"/>
        <n v="4334"/>
        <n v="2795"/>
        <n v="120599.93"/>
        <n v="13310.03"/>
        <n v="1688"/>
        <n v="1122"/>
        <n v="25461"/>
        <n v="65026.7"/>
        <n v="16664"/>
        <n v="25560"/>
        <n v="36100"/>
        <n v="3092"/>
        <n v="1746"/>
        <n v="25287.28"/>
        <n v="1738"/>
        <n v="1637"/>
        <n v="14240"/>
        <n v="5150"/>
        <n v="3955"/>
        <n v="4981"/>
        <n v="7000"/>
        <n v="3050.5"/>
        <n v="4000"/>
        <n v="2111.3"/>
        <n v="5776"/>
        <n v="1723.5"/>
        <n v="1333.5"/>
        <n v="2451.5"/>
        <n v="4520.2"/>
        <n v="8118"/>
        <n v="3093.8"/>
        <n v="2246.5"/>
        <n v="328.7"/>
        <n v="3221.9"/>
        <n v="8284"/>
        <n v="23225"/>
        <n v="16817"/>
        <n v="34472"/>
        <n v="3058.2"/>
        <n v="7199"/>
        <n v="4100"/>
        <n v="4146"/>
        <n v="21388"/>
        <n v="12128"/>
        <n v="4939"/>
        <n v="5241"/>
        <n v="4219"/>
        <n v="8667"/>
        <n v="8270"/>
        <n v="10038"/>
        <n v="589"/>
        <n v="4512"/>
        <n v="2341"/>
        <n v="20066"/>
        <n v="244"/>
        <n v="5149"/>
        <n v="15246"/>
        <n v="12200"/>
        <n v="6967"/>
        <n v="3639"/>
        <n v="10395"/>
        <n v="17944"/>
        <n v="37259"/>
        <n v="3891"/>
        <n v="1383.2"/>
        <n v="8353"/>
        <n v="2109.9"/>
        <n v="4002.5"/>
        <n v="726.7"/>
        <n v="677.6"/>
        <n v="24217"/>
        <n v="54037.3"/>
        <n v="6878"/>
        <n v="103825"/>
        <n v="14834"/>
        <n v="23751"/>
        <n v="2511"/>
        <n v="9241"/>
        <n v="1574"/>
        <n v="354"/>
        <n v="4241"/>
        <n v="5647"/>
        <n v="15095.27"/>
        <n v="3213"/>
        <n v="8876"/>
        <n v="15960"/>
        <n v="6666"/>
        <n v="4149"/>
        <n v="1963"/>
        <n v="10925"/>
        <n v="2485"/>
        <n v="44535"/>
        <n v="17340"/>
        <n v="11082"/>
        <n v="1495"/>
        <n v="10930"/>
        <n v="15000"/>
        <n v="7420"/>
        <n v="21468.4"/>
        <n v="416553.98"/>
        <n v="250175.11"/>
        <n v="28865"/>
        <n v="41547.23"/>
        <n v="6662.2"/>
        <n v="9383.3"/>
        <n v="2619.57"/>
        <n v="56551"/>
        <n v="4707.6"/>
        <n v="3653.9"/>
        <n v="2280"/>
        <n v="1020"/>
        <n v="2354"/>
        <n v="62376.95"/>
        <n v="3466.67"/>
        <n v="106084"/>
        <n v="81896.1"/>
        <n v="103142.39"/>
        <n v="4491"/>
        <n v="3584"/>
        <n v="4252"/>
        <n v="13868"/>
        <n v="9830"/>
        <n v="5435"/>
        <n v="2400"/>
        <n v="8961"/>
        <n v="1575"/>
        <n v="6304"/>
        <n v="12491"/>
        <n v="82134.64"/>
        <n v="9728.19"/>
        <n v="19312"/>
        <n v="1652"/>
        <n v="2080"/>
        <n v="2084"/>
        <n v="1834"/>
        <n v="3678"/>
        <n v="3692"/>
        <n v="3560"/>
        <n v="1741"/>
        <n v="3712"/>
        <n v="1744"/>
        <n v="1747"/>
        <n v="1751"/>
        <n v="3207"/>
        <n v="3418"/>
        <n v="18705"/>
        <n v="13121"/>
        <n v="31999.98"/>
        <n v="64421.95"/>
        <n v="35282"/>
        <n v="24152"/>
        <n v="19816"/>
        <n v="15853"/>
        <n v="35965"/>
        <n v="23767"/>
        <n v="27075"/>
        <n v="13346"/>
        <n v="26195"/>
        <n v="120628.36"/>
        <n v="7832"/>
        <n v="23573.19"/>
        <n v="34853"/>
        <n v="18936.36"/>
        <n v="4897"/>
        <n v="83000.38"/>
        <n v="31578"/>
        <n v="21605"/>
        <n v="7204"/>
        <n v="94937.14"/>
        <n v="13124"/>
        <n v="12998"/>
        <n v="13339"/>
        <n v="14670"/>
        <n v="20573.11"/>
        <n v="8048"/>
        <n v="11352.11"/>
        <n v="20038"/>
        <n v="64126.55"/>
        <n v="66068"/>
        <n v="66098"/>
        <n v="2316"/>
        <n v="1245"/>
        <n v="2493"/>
        <n v="105576"/>
        <n v="2043"/>
        <n v="3789"/>
        <n v="1788"/>
        <n v="378"/>
        <n v="2271.39"/>
        <n v="2614.16"/>
        <n v="2846.46"/>
        <n v="3561.89"/>
        <n v="149488.34"/>
        <n v="38597"/>
        <n v="134948"/>
        <n v="305"/>
        <n v="3629"/>
        <n v="1962"/>
        <n v="13483"/>
        <n v="97285"/>
        <n v="23540"/>
        <n v="19572"/>
        <n v="12711"/>
        <n v="2319"/>
        <n v="1980"/>
        <n v="5261"/>
        <n v="2157"/>
        <n v="6553.98"/>
        <n v="1909"/>
        <n v="36647"/>
        <n v="29129"/>
        <n v="2986"/>
        <n v="3340"/>
        <n v="4531"/>
        <n v="1100"/>
        <n v="3313"/>
        <n v="209187.85"/>
        <n v="63487.46"/>
        <n v="70755.53"/>
        <n v="25335"/>
        <n v="13223"/>
        <n v="524"/>
        <n v="117629.72"/>
        <n v="111177.02"/>
        <n v="34447"/>
        <n v="8824.86"/>
        <n v="60041"/>
        <n v="5337"/>
        <n v="3186"/>
        <n v="7039"/>
        <n v="19627"/>
        <n v="7337"/>
        <n v="45169"/>
        <n v="80437"/>
        <n v="420.59"/>
        <n v="15059"/>
        <n v="4695.52"/>
        <n v="43882"/>
        <n v="27900"/>
        <n v="13886"/>
        <n v="42094"/>
        <n v="12149"/>
        <n v="25320"/>
        <n v="877.5"/>
        <n v="770.1"/>
        <n v="340444"/>
        <n v="10886"/>
        <n v="37541"/>
        <n v="125173.45"/>
        <n v="165341.52"/>
        <n v="21175"/>
        <n v="71242"/>
        <n v="2171"/>
        <n v="411"/>
        <n v="23335"/>
        <n v="92669"/>
        <n v="25520"/>
        <n v="4537"/>
        <n v="291.56"/>
        <n v="11483"/>
        <n v="8000"/>
        <n v="11333"/>
        <n v="1029"/>
        <n v="26034"/>
        <n v="24695"/>
        <n v="3138"/>
        <n v="4112"/>
        <n v="13681"/>
        <n v="5744"/>
        <n v="26018"/>
        <n v="1033"/>
        <n v="104201.97"/>
        <n v="99458"/>
        <n v="68391.46"/>
        <n v="30776.78"/>
        <n v="25990"/>
        <n v="4709"/>
        <n v="5085"/>
        <n v="7334"/>
        <n v="9428"/>
        <n v="13332"/>
        <n v="8851.1"/>
        <n v="7480"/>
        <n v="120114.44"/>
        <n v="24332"/>
        <n v="44005"/>
        <n v="15236"/>
        <n v="708"/>
        <n v="14246.45"/>
        <n v="735"/>
        <n v="2746"/>
        <n v="13194.8"/>
        <n v="4863"/>
        <n v="6389"/>
        <n v="7848"/>
        <n v="21296"/>
        <n v="36728"/>
        <n v="3820"/>
        <n v="9333"/>
        <n v="26666.8"/>
        <n v="3808"/>
        <n v="2333.5"/>
        <n v="12173"/>
        <n v="7010"/>
        <n v="7528"/>
        <n v="241188"/>
        <n v="17374"/>
        <n v="6844"/>
        <n v="13800.26"/>
        <n v="37712"/>
        <n v="56143"/>
        <n v="10700"/>
        <n v="14886"/>
        <n v="9462"/>
        <n v="39899.55"/>
        <n v="11013"/>
        <n v="27995"/>
        <n v="10985"/>
        <n v="3738"/>
        <n v="14385"/>
        <n v="16666.67"/>
        <n v="2309"/>
        <n v="3339"/>
        <n v="4333"/>
        <n v="12172"/>
        <n v="4040"/>
        <n v="3700"/>
        <n v="3697.93"/>
        <n v="6128"/>
        <n v="1436.24"/>
        <n v="8591"/>
        <n v="10291.78"/>
        <n v="43200.16"/>
        <n v="50136"/>
        <n v="47094"/>
        <n v="3924"/>
        <n v="3212"/>
        <n v="10750"/>
        <n v="6611"/>
        <n v="11600"/>
        <n v="106731.91"/>
        <n v="7456"/>
        <n v="30549.53"/>
        <n v="7841.15"/>
        <n v="26465"/>
        <n v="3130"/>
        <n v="5200"/>
        <n v="2018.7"/>
        <n v="3211.3"/>
        <n v="2857.6"/>
        <n v="3999.2"/>
        <n v="3602"/>
        <n v="2096"/>
        <n v="2073.5"/>
        <n v="2040"/>
        <n v="22700"/>
        <n v="11119"/>
        <n v="58988"/>
        <n v="26949"/>
        <n v="21689"/>
        <n v="2853.6"/>
        <n v="2875.3"/>
        <n v="2850.9"/>
        <n v="1883.4"/>
        <n v="2573"/>
        <n v="10927"/>
        <n v="7830"/>
        <n v="759"/>
        <n v="11011"/>
        <n v="3760"/>
        <n v="3014"/>
        <n v="9435"/>
        <n v="8794"/>
        <n v="6338"/>
        <n v="3254"/>
        <n v="643"/>
        <n v="3419"/>
        <n v="1937"/>
        <n v="15361"/>
        <n v="9325"/>
        <n v="3000"/>
        <n v="2553"/>
        <n v="2767"/>
        <n v="8178"/>
        <n v="3001"/>
        <n v="8303"/>
        <n v="4487"/>
        <n v="16603"/>
        <n v="10036"/>
        <n v="22567"/>
        <n v="18824"/>
        <n v="2234"/>
        <n v="14854"/>
        <n v="9182"/>
        <n v="7116"/>
        <n v="4498"/>
        <n v="1780"/>
        <n v="7249"/>
        <n v="5452"/>
        <n v="2841"/>
        <n v="7841.22"/>
        <n v="7389"/>
        <n v="4607"/>
        <n v="3075"/>
        <n v="2239"/>
        <n v="3034"/>
        <n v="3354"/>
        <n v="3523"/>
        <n v="4358"/>
        <n v="2138"/>
        <n v="5517"/>
        <n v="4926"/>
        <n v="4336"/>
        <n v="3333"/>
        <n v="10135"/>
        <n v="1393"/>
        <n v="4864"/>
        <n v="7647"/>
        <n v="24946"/>
        <n v="6991"/>
        <n v="9742"/>
        <n v="365"/>
        <n v="3562"/>
        <n v="178"/>
        <n v="541"/>
        <n v="10997.14"/>
        <n v="37864"/>
        <n v="4922"/>
        <n v="26667"/>
        <n v="146117"/>
        <n v="4948"/>
        <n v="8379"/>
        <n v="16398.72"/>
        <n v="7888"/>
        <n v="6334"/>
        <n v="313"/>
        <n v="3851"/>
        <n v="2031.5"/>
        <n v="3258"/>
        <n v="6915"/>
        <n v="11358"/>
        <n v="1415.15"/>
        <n v="3069.9"/>
        <n v="1689.2"/>
        <n v="1628.5"/>
        <n v="2420.5"/>
        <n v="1934.88"/>
        <n v="2564"/>
        <n v="3385"/>
        <n v="123342"/>
        <n v="4227"/>
        <n v="10798"/>
        <n v="3998"/>
        <n v="2337"/>
        <n v="11813"/>
        <n v="2667"/>
        <n v="2461"/>
        <n v="4625"/>
        <n v="10400"/>
        <n v="1248"/>
        <n v="5310.49"/>
        <n v="11776"/>
        <n v="17442.12"/>
        <n v="6294.5"/>
        <n v="3492.6"/>
        <n v="736.9"/>
        <n v="1620.3"/>
        <n v="7866.51"/>
        <n v="25635.41"/>
        <n v="9386"/>
        <n v="8336"/>
        <n v="6333"/>
        <n v="4788"/>
        <n v="4661"/>
        <n v="9983"/>
        <n v="10414"/>
        <n v="6931"/>
        <n v="10650"/>
        <n v="32903"/>
        <n v="1872"/>
        <n v="5910"/>
        <n v="13030.8"/>
        <n v="2291"/>
        <n v="41448"/>
        <n v="1991"/>
        <n v="38512"/>
        <n v="3675"/>
        <n v="3570"/>
        <n v="263"/>
        <n v="1906"/>
        <n v="5795.9"/>
        <n v="2977.5"/>
        <n v="6306"/>
        <n v="89736"/>
        <n v="2817"/>
        <n v="3011"/>
        <n v="64646.05"/>
        <n v="2634"/>
        <n v="3704"/>
        <n v="3662"/>
        <n v="96562"/>
        <n v="14149"/>
        <n v="1218"/>
        <n v="1333"/>
        <n v="8280"/>
        <n v="3173"/>
        <n v="4954"/>
        <n v="2449"/>
        <n v="9492.39"/>
        <n v="2339.57"/>
        <n v="1986.44"/>
        <n v="2503.06"/>
        <n v="2270"/>
        <n v="1819.75"/>
        <n v="2200"/>
        <n v="2807"/>
        <n v="2093"/>
        <n v="1685.93"/>
        <n v="30360"/>
        <n v="15535"/>
        <n v="7200"/>
        <n v="8115"/>
        <n v="9450"/>
        <n v="67464.19"/>
        <n v="5297"/>
        <n v="4554"/>
        <n v="2600"/>
        <n v="774"/>
        <n v="667"/>
        <n v="11331.33"/>
        <n v="5127"/>
        <n v="5331"/>
        <n v="897.5"/>
        <n v="11027"/>
        <n v="11789"/>
        <n v="10539"/>
        <n v="7086"/>
        <n v="6711"/>
        <n v="7351"/>
        <n v="98"/>
        <n v="33300"/>
        <n v="6819"/>
        <n v="2347"/>
        <n v="40410"/>
        <n v="3107"/>
        <n v="2855"/>
        <n v="23215"/>
        <n v="9999"/>
        <n v="1022"/>
        <n v="4896"/>
        <n v="4666"/>
        <n v="3332"/>
        <n v="9224"/>
        <n v="4802"/>
        <n v="640"/>
        <n v="5304"/>
        <n v="7823"/>
        <n v="4213"/>
        <n v="5072"/>
        <n v="5742"/>
        <n v="10533"/>
        <n v="19388"/>
        <n v="662"/>
        <n v="457"/>
        <n v="779"/>
        <n v="4777"/>
        <n v="15949"/>
        <n v="1168"/>
        <n v="3250"/>
        <n v="26863.52"/>
        <n v="40043.2"/>
        <n v="155316.28"/>
        <n v="37134.03"/>
        <n v="198791.8"/>
        <n v="5264.21"/>
        <n v="17350"/>
        <n v="65179"/>
        <n v="65545"/>
        <n v="63044"/>
        <n v="47406"/>
        <n v="38937"/>
        <n v="4848.89"/>
        <n v="15537.36"/>
        <n v="14938"/>
        <n v="17311"/>
        <n v="1867"/>
        <n v="6129"/>
        <n v="3838"/>
        <n v="84"/>
        <n v="79968"/>
        <n v="24980"/>
        <n v="8121"/>
        <n v="4270"/>
        <n v="34277.16"/>
        <n v="37661.43"/>
        <n v="20667"/>
        <n v="4686"/>
        <n v="78840"/>
        <n v="86768.93"/>
        <n v="237667.4"/>
        <n v="3328.77"/>
        <n v="13122.85"/>
        <n v="7718"/>
        <n v="2533.7"/>
        <n v="3710"/>
        <n v="25811"/>
        <n v="11838"/>
        <n v="8112"/>
        <n v="2554"/>
        <n v="13219"/>
        <n v="6717"/>
        <n v="7380"/>
        <n v="4361"/>
        <n v="5953"/>
        <n v="68922"/>
        <n v="15616.95"/>
        <n v="2832"/>
        <n v="3740"/>
        <n v="29092.75"/>
        <n v="16758"/>
        <n v="87597.47"/>
        <n v="19080"/>
        <n v="23047"/>
        <n v="19553"/>
        <n v="56437.6"/>
        <n v="169064.2"/>
        <n v="33879"/>
        <n v="11036.67"/>
        <n v="477211.29"/>
        <n v="98912"/>
        <n v="1249"/>
        <n v="3203"/>
        <n v="44373"/>
        <n v="1600"/>
        <n v="2067"/>
        <n v="4288"/>
        <n v="15498"/>
        <n v="6215.95"/>
        <n v="2370"/>
        <n v="9713.9"/>
        <n v="6241.33"/>
        <n v="1881"/>
        <n v="3084"/>
        <n v="6604"/>
        <n v="326.75"/>
        <n v="324.8"/>
        <n v="261.79"/>
        <n v="391.71"/>
        <n v="572.56"/>
        <n v="80299"/>
        <n v="4589"/>
        <n v="3007"/>
        <n v="2741"/>
        <n v="2520"/>
        <n v="1768"/>
        <n v="1353"/>
        <n v="3225"/>
        <n v="3022"/>
        <n v="3319"/>
        <n v="1661"/>
        <n v="5895"/>
        <n v="9933"/>
        <n v="4771"/>
        <n v="18590"/>
        <n v="16121"/>
        <n v="5333"/>
        <n v="11896"/>
        <n v="1152"/>
        <n v="3286"/>
        <n v="757"/>
        <n v="3506"/>
        <n v="529"/>
        <n v="5453"/>
        <n v="6342"/>
        <n v="2770"/>
        <n v="3842"/>
        <n v="5793"/>
        <n v="1322"/>
        <n v="3962"/>
        <n v="101477"/>
        <n v="80406"/>
        <n v="59301"/>
        <n v="16654"/>
        <n v="4228"/>
        <n v="1702"/>
        <n v="1667"/>
        <n v="2095"/>
        <n v="3133"/>
        <n v="1000"/>
        <n v="462"/>
        <n v="3134"/>
        <n v="3500"/>
        <n v="31"/>
        <n v="84469"/>
        <n v="10895"/>
        <n v="1154"/>
        <n v="824"/>
        <n v="4494.84"/>
        <n v="4992"/>
        <n v="2046"/>
        <n v="3423"/>
        <n v="1051"/>
        <n v="3800"/>
        <n v="1267"/>
        <n v="4866"/>
        <n v="3230.7"/>
        <n v="12316"/>
        <n v="10324"/>
        <n v="3144"/>
        <n v="4126"/>
        <n v="11411"/>
        <n v="23595.42"/>
        <n v="4666.07"/>
        <n v="14089"/>
        <n v="14684.31"/>
        <n v="7685"/>
        <n v="6692"/>
        <n v="9051"/>
        <n v="3365"/>
        <n v="3232"/>
        <n v="7599"/>
        <n v="8714"/>
        <n v="13000.2"/>
        <n v="30610.9"/>
        <n v="95712.63"/>
        <n v="5329"/>
        <n v="9461"/>
        <n v="9978"/>
        <n v="17489"/>
        <n v="31757"/>
        <n v="2595"/>
        <n v="18057.92"/>
        <n v="67856"/>
        <n v="10027"/>
        <n v="1561"/>
        <n v="339"/>
        <n v="10376"/>
        <n v="12444"/>
        <n v="9570"/>
        <n v="5763"/>
        <n v="13643.61"/>
        <n v="3413.96"/>
        <n v="30442.35"/>
        <n v="5044.34"/>
        <n v="1900"/>
        <n v="580"/>
        <n v="1266"/>
        <n v="6068"/>
        <n v="1356"/>
        <n v="40548"/>
        <n v="597"/>
        <n v="576"/>
        <n v="620"/>
        <n v="1621"/>
        <n v="544"/>
        <n v="787.32"/>
        <n v="458.62"/>
        <n v="621.48"/>
        <n v="3568"/>
        <n v="14725.95"/>
        <n v="13238.83"/>
        <n v="41459.66"/>
        <n v="2449.66"/>
        <n v="9653.09"/>
        <n v="456.67"/>
        <n v="523.58"/>
        <n v="848.38"/>
        <n v="3337.51"/>
        <n v="2463.31"/>
        <n v="4567.95"/>
        <n v="2657"/>
        <n v="1897"/>
        <n v="1918"/>
        <n v="2749"/>
        <n v="2455"/>
        <n v="11367.26"/>
        <n v="2037.71"/>
        <n v="64967"/>
        <n v="1399"/>
        <n v="755"/>
        <n v="575"/>
        <n v="16437"/>
        <n v="10550"/>
        <n v="6152"/>
        <n v="21045"/>
        <n v="8452.3"/>
        <n v="5968"/>
        <n v="30442.1"/>
        <n v="6665"/>
        <n v="9454"/>
        <n v="7427.91"/>
        <n v="9830.13"/>
        <n v="13446.17"/>
        <n v="3010"/>
        <n v="3026"/>
        <n v="16200"/>
        <n v="2641"/>
        <n v="1533"/>
        <n v="1425"/>
        <n v="19203.73"/>
        <n v="14666.67"/>
        <n v="371494.6"/>
        <n v="104917.1"/>
        <n v="124462.4"/>
        <n v="25147"/>
        <n v="18544.88"/>
        <n v="11774.95"/>
        <n v="3355"/>
        <n v="9667"/>
        <n v="43334"/>
        <n v="60850"/>
        <n v="9273.66"/>
        <n v="1091"/>
        <n v="4211"/>
        <n v="20000.88"/>
        <n v="3320.1"/>
        <n v="5337.97"/>
        <n v="3735.96"/>
        <n v="5133"/>
        <n v="2915"/>
        <n v="849"/>
        <n v="1049"/>
        <n v="6745"/>
        <n v="1375"/>
        <n v="468"/>
        <n v="1081"/>
        <n v="782"/>
        <n v="83000"/>
        <n v="15595"/>
        <n v="7221"/>
        <n v="12826"/>
        <n v="66638.82"/>
        <n v="62669.85"/>
        <n v="66661.63"/>
        <n v="30371"/>
        <n v="3831.7"/>
        <n v="3061.1"/>
        <n v="2673.8"/>
        <n v="1318.21"/>
        <n v="6700"/>
        <n v="13333.34"/>
        <n v="8679.63"/>
        <n v="1087.6"/>
        <n v="9456"/>
        <n v="16834"/>
        <n v="26549"/>
        <n v="78484"/>
        <n v="22813"/>
        <n v="61140.9"/>
        <n v="17379"/>
        <n v="1335"/>
        <n v="5000"/>
        <n v="5829.2"/>
        <n v="711"/>
        <n v="3487.8"/>
        <n v="13336"/>
        <n v="16365"/>
        <n v="5105"/>
        <n v="34729.18"/>
        <n v="399362"/>
        <n v="8167"/>
        <n v="7215"/>
        <n v="15129"/>
        <n v="47595"/>
        <n v="37746"/>
        <n v="45027"/>
        <n v="30201"/>
        <n v="48408"/>
        <n v="53487"/>
        <n v="3325.77"/>
        <n v="24109"/>
        <n v="2450.6"/>
        <n v="1993.3"/>
        <n v="17545.06"/>
        <n v="13330.85"/>
        <n v="6741"/>
        <n v="6822"/>
        <n v="5086.8"/>
        <n v="4521"/>
        <n v="9272"/>
        <n v="82854"/>
        <n v="1066"/>
        <n v="3959"/>
        <n v="44783"/>
        <n v="10020"/>
        <n v="978"/>
        <n v="3184"/>
        <n v="8671"/>
        <n v="1800"/>
        <n v="723"/>
        <n v="4671"/>
        <n v="3334"/>
        <n v="5672"/>
        <n v="10491"/>
        <n v="79152"/>
        <n v="22690"/>
        <n v="9865"/>
        <n v="1658.74"/>
        <n v="3943"/>
        <n v="97997"/>
        <n v="2313"/>
        <n v="197004"/>
        <n v="8305"/>
        <n v="9554"/>
        <n v="42517"/>
        <n v="33097.52"/>
        <n v="55382.37"/>
        <n v="22071.54"/>
        <n v="27605.48"/>
        <n v="41488.92"/>
        <n v="5687"/>
        <n v="3564"/>
        <n v="2150"/>
      </sharedItems>
    </cacheField>
    <cacheField name="容积率" numFmtId="0">
      <sharedItems containsBlank="1" containsNumber="1" containsMixedTypes="1" count="72">
        <n v="4.4"/>
        <n v="2.5"/>
        <n v="1"/>
        <n v="4"/>
        <n v="1.3"/>
        <n v="4.1"/>
        <n v="3"/>
        <n v="1.5"/>
        <n v="1.8"/>
        <n v="3.5"/>
        <n v="2.2"/>
        <n v="5"/>
        <n v="2"/>
        <n v="4.2"/>
        <n v="1.4"/>
        <n v="0.7"/>
        <n v="1.2"/>
        <n v="1.1"/>
        <n v="0.6"/>
        <n v="1.6"/>
        <n v="2.1"/>
        <n v="2.4"/>
        <n v="0.4"/>
        <n v="5.35"/>
        <n v="1.7"/>
        <m/>
        <n v="2.8"/>
        <n v="3.2"/>
        <n v="0.86"/>
        <n v="3.3"/>
        <s v="1,3"/>
        <n v="4.21"/>
        <n v="2.45"/>
        <n v="4.5"/>
        <n v="4.61"/>
        <n v="4.48"/>
        <n v="0.8"/>
        <n v="2.7"/>
        <n v="2.3"/>
        <n v="1.09"/>
        <n v="3.8"/>
        <n v="2.05"/>
        <n v="2.6"/>
        <n v="0.5"/>
        <n v="5.22"/>
        <n v="1.9"/>
        <n v="3.65"/>
        <n v="5.5"/>
        <n v="6.5"/>
        <n v="2.75"/>
        <n v="60"/>
        <n v="1.68"/>
        <n v="0.82"/>
        <n v="4.26"/>
        <n v="4.18"/>
        <n v="4.42"/>
        <n v="2.39"/>
        <n v="2.34"/>
        <n v="0.9"/>
        <n v="4.13"/>
        <n v="4.23"/>
        <n v="1.97"/>
        <n v="4.15"/>
        <n v="4.12"/>
        <n v="1.79"/>
        <n v="1.85"/>
        <n v="1.45"/>
        <n v="1.35"/>
        <n v="3.6"/>
        <n v="1.25"/>
        <n v="4.8"/>
        <n v="3.25"/>
      </sharedItems>
    </cacheField>
    <cacheField name="建筑面积" numFmtId="0">
      <sharedItems containsNumber="1" containsMixedTypes="1" count="1351">
        <n v="10179.092"/>
        <n v="8991.664"/>
        <n v="12217.5"/>
        <n v="35841"/>
        <n v="86325"/>
        <n v="5603.52"/>
        <n v="8199.44"/>
        <n v="26000"/>
        <n v="87994.205"/>
        <n v="5166"/>
        <n v="4428"/>
        <n v="4005"/>
        <n v="129012.5"/>
        <n v="30440.25"/>
        <n v="3599"/>
        <n v="21841.5"/>
        <n v="12555.092"/>
        <n v="32065.2"/>
        <n v="31570.2"/>
        <n v="47544"/>
        <n v="79553.21"/>
        <n v="8190.4"/>
        <n v="3420"/>
        <n v="8859.7"/>
        <n v="6064.5"/>
        <n v="38409"/>
        <n v="36810"/>
        <n v="7197.12"/>
        <n v="7043.4"/>
        <n v="8244.125"/>
        <n v="7258.55"/>
        <n v="5151.04"/>
        <n v="5200"/>
        <n v="120438"/>
        <n v="44074.8"/>
        <n v="7866.012"/>
        <n v="2284"/>
        <n v="4401"/>
        <n v="2327.5"/>
        <n v="4900"/>
        <n v="2892"/>
        <n v="465254"/>
        <n v="1857.6"/>
        <n v="38486"/>
        <n v="21000"/>
        <n v="51468.655"/>
        <n v="850"/>
        <n v="21699.6"/>
        <n v="5591.7"/>
        <n v="9350.6"/>
        <n v="5580"/>
        <n v="5211"/>
        <n v="74046"/>
        <n v="4384.8"/>
        <n v="821.34"/>
        <n v="175512.175"/>
        <n v="278821.76"/>
        <n v="32965"/>
        <n v="31832.5"/>
        <n v="29415"/>
        <n v="403398.56"/>
        <n v="51280"/>
        <n v="6667"/>
        <n v="23661.36"/>
        <n v="32070.4"/>
        <n v="33661.4"/>
        <n v="25281.8"/>
        <n v="1067"/>
        <n v="14306.6"/>
        <n v="4700"/>
        <n v="21000.735"/>
        <n v="15231.81"/>
        <n v="113031.725"/>
        <n v="421648.5"/>
        <n v="16929"/>
        <n v="17798"/>
        <n v="19430"/>
        <n v="52184"/>
        <n v="6296"/>
        <n v="19593"/>
        <n v="1921"/>
        <n v="26590"/>
        <n v="487272.36"/>
        <n v="495958.55"/>
        <n v="17036.94"/>
        <n v="249388.025"/>
        <n v="146103"/>
        <n v="24276"/>
        <n v="991.494"/>
        <n v="3189.3"/>
        <n v="274.4"/>
        <n v="3602.5"/>
        <n v="42969.6"/>
        <n v="65715.276"/>
        <n v="207633.78"/>
        <n v="169273.412"/>
        <n v="202028.26"/>
        <n v="63791"/>
        <n v="100757.5"/>
        <n v="14166"/>
        <n v="32332.24"/>
        <n v="11539.8"/>
        <n v="17636.4"/>
        <n v="37990.8"/>
        <n v="11046.6"/>
        <n v="52137"/>
        <n v="150000"/>
        <n v="47054.07"/>
        <n v="31835.93"/>
        <n v="11222.54"/>
        <n v="12868.905"/>
        <n v="11749.64"/>
        <n v="11178.2"/>
        <n v="264"/>
        <n v="4015.2"/>
        <n v="940.2"/>
        <n v="5158"/>
        <n v="1550"/>
        <n v="3187.3"/>
        <n v="11500"/>
        <n v="12452.8"/>
        <n v="5886"/>
        <n v="4480"/>
        <n v="5670"/>
        <n v="4113.165"/>
        <n v="4362.575"/>
        <n v="1739.92"/>
        <n v="2705.472"/>
        <n v="46732"/>
        <n v="130165.86"/>
        <n v="87551.715"/>
        <n v="193049.625"/>
        <n v="397003.6"/>
        <n v="32398.2"/>
        <n v="72532.8"/>
        <n v="16670"/>
        <n v="30304.5"/>
        <n v="50284.5"/>
        <n v="7113"/>
        <n v="1645"/>
        <n v="1410"/>
        <n v="1804.5"/>
        <n v="11292"/>
        <n v="17487.5"/>
        <n v="4607.5"/>
        <n v="2964"/>
        <n v="7183.8"/>
        <n v="95718"/>
        <n v="2880"/>
        <n v="55847.4"/>
        <n v="49029"/>
        <n v="10278"/>
        <n v="22516"/>
        <n v="27744"/>
        <n v="3652"/>
        <n v="22475.16"/>
        <n v="19276"/>
        <n v="13650"/>
        <n v="19999.5"/>
        <n v="12497.5"/>
        <n v="9294"/>
        <n v="8240"/>
        <n v="7180.8"/>
        <n v="14011.2"/>
        <n v="6465.6"/>
        <n v="312.81"/>
        <n v="564.82"/>
        <n v="7507.95"/>
        <n v="7288.25"/>
        <n v="636.64"/>
        <n v="384.29"/>
        <n v="7200"/>
        <n v="6630"/>
        <n v="5460"/>
        <n v="27972"/>
        <n v="240208.5"/>
        <n v="98400"/>
        <n v="73350"/>
        <n v="7750.28"/>
        <n v="11668.76"/>
        <n v="11880"/>
        <n v="312036"/>
        <n v="24200"/>
        <n v="5062"/>
        <n v="8443.2"/>
        <n v="10468.8"/>
        <n v="12886.3"/>
        <n v="10758.6"/>
        <n v="36023.4"/>
        <n v="21999.318"/>
        <n v="9889.066"/>
        <n v="7333.304"/>
        <n v="12999.48"/>
        <n v="18999.57"/>
        <n v="2557.2"/>
        <n v="5750.4"/>
        <n v="10780.8"/>
        <n v="364505.05"/>
        <n v="200199.65"/>
        <n v="3577.5"/>
        <n v="4860"/>
        <n v="12544"/>
        <n v="14936"/>
        <n v="58924.8"/>
        <n v="108502"/>
        <n v="114182.74"/>
        <n v="207553.42"/>
        <n v="65788.5"/>
        <n v="50435"/>
        <n v="3477.6"/>
        <n v="3499.202"/>
        <n v="3714.592"/>
        <n v="4038.86"/>
        <n v="3777.774"/>
        <n v="1193.5"/>
        <n v="37560.6"/>
        <n v="148865.75"/>
        <n v="11319.25"/>
        <n v="22352"/>
        <n v="28160"/>
        <n v="14290.45"/>
        <n v="166666.675"/>
        <n v="13116.6"/>
        <n v="5390"/>
        <n v="9892.2"/>
        <n v="60001"/>
        <n v="5392.8"/>
        <n v="6355.8"/>
        <n v="41140"/>
        <n v="9696.12"/>
        <n v="6179.11"/>
        <n v="2309.37"/>
        <n v="2714.565"/>
        <n v="6089.06"/>
        <n v="10800"/>
        <n v="14446.8"/>
        <n v="14488.2"/>
        <n v="34186.67"/>
        <n v="44207.293"/>
        <n v="6298.02"/>
        <n v="7534.2"/>
        <n v="11073"/>
        <n v="64902.5"/>
        <n v="5046"/>
        <n v="120504.25"/>
        <n v="7279.5"/>
        <n v="14953.5"/>
        <n v="59487.259"/>
        <n v="10026"/>
        <n v="80000"/>
        <n v="11809"/>
        <n v="4793.6"/>
        <n v="4300"/>
        <n v="2295"/>
        <n v="234216.5"/>
        <n v="2000"/>
        <n v="8619.6"/>
        <n v="696"/>
        <n v="25764"/>
        <n v="54784.368"/>
        <n v="20492.4"/>
        <n v="0"/>
        <n v="120133.92"/>
        <n v="34140"/>
        <n v="39978"/>
        <n v="3750"/>
        <n v="74667.58"/>
        <n v="73458.5"/>
        <n v="50047.5"/>
        <n v="60813"/>
        <n v="60000"/>
        <n v="19262"/>
        <n v="7516.6"/>
        <n v="11143.5"/>
        <n v="4699"/>
        <n v="176772.5"/>
        <n v="191552"/>
        <n v="5677"/>
        <n v="6600"/>
        <n v="20080"/>
        <n v="2790"/>
        <n v="40003.89"/>
        <n v="40094.22"/>
        <n v="158427"/>
        <n v="27810"/>
        <n v="27770.4"/>
        <n v="20686.5"/>
        <n v="32963.4"/>
        <n v="25194.6"/>
        <n v="6587"/>
        <n v="1568"/>
        <n v="1923.292"/>
        <n v="269180"/>
        <n v="3754.8"/>
        <n v="8791.2"/>
        <n v="187618.36"/>
        <n v="3110.64"/>
        <n v="93334"/>
        <n v="7110"/>
        <n v="12000"/>
        <n v="37903.5"/>
        <n v="43335.048"/>
        <n v="14767"/>
        <n v="16713.6"/>
        <n v="14100"/>
        <n v="55363"/>
        <n v="19999.2"/>
        <n v="10341.8"/>
        <n v="12034"/>
        <n v="13745.9"/>
        <n v="69338"/>
        <n v="107533.8"/>
        <n v="3266.9"/>
        <n v="2238.6"/>
        <n v="8162.82"/>
        <n v="74536.2"/>
        <n v="14404.8"/>
        <n v="125634"/>
        <n v="9483"/>
        <n v="7117.5"/>
        <n v="6855"/>
        <n v="1660"/>
        <n v="15644"/>
        <n v="16716"/>
        <n v="1631"/>
        <n v="31194"/>
        <n v="28061"/>
        <n v="44552.55"/>
        <n v="7132.5"/>
        <n v="428174.976"/>
        <n v="41029.2"/>
        <n v="82297.8"/>
        <n v="35739"/>
        <n v="110858.975"/>
        <n v="695628.9"/>
        <n v="3091.2"/>
        <n v="2961.504"/>
        <n v="1775.424"/>
        <n v="1762.319"/>
        <n v="262217.08"/>
        <n v="2923.2"/>
        <n v="1461.6"/>
        <n v="5667"/>
        <n v="119035"/>
        <n v="166563.54"/>
        <n v="23747.22"/>
        <n v="94140"/>
        <n v="108613.33"/>
        <n v="24002.4"/>
        <n v="108083.898"/>
        <n v="1081.5"/>
        <n v="119252.665"/>
        <n v="3819.55"/>
        <n v="147019.504"/>
        <n v="144001.908"/>
        <n v="50000"/>
        <n v="72098.175"/>
        <n v="5475.6"/>
        <n v="5730.4"/>
        <n v="6045.4"/>
        <n v="17599.2"/>
        <n v="13162.8"/>
        <n v="34151.4"/>
        <n v="26793.6"/>
        <n v="50628.6"/>
        <n v="49413.4"/>
        <n v="15130.32"/>
        <n v="6586.58"/>
        <n v="93662.49"/>
        <n v="4512.2"/>
        <n v="30577.05"/>
        <n v="613326.55"/>
        <n v="16053.62"/>
        <n v="44051.184"/>
        <n v="86356.6"/>
        <n v="108413.64"/>
        <n v="58227.3"/>
        <n v="14133"/>
        <n v="5986"/>
        <n v="146665.2"/>
        <n v="340084.5"/>
        <n v="24771.6"/>
        <n v="4577.4"/>
        <n v="9645.9"/>
        <n v="3894"/>
        <n v="9320"/>
        <n v="5376"/>
        <n v="17336"/>
        <n v="11180"/>
        <n v="180899.895"/>
        <n v="46585.105"/>
        <n v="6752"/>
        <n v="4488"/>
        <n v="71290.8"/>
        <n v="8000.4"/>
        <n v="91037.38"/>
        <n v="36660.8"/>
        <n v="38340"/>
        <n v="54150"/>
        <n v="6184"/>
        <n v="3492"/>
        <e v="#VALUE!"/>
        <n v="3476"/>
        <n v="3274"/>
        <n v="17088"/>
        <n v="5150"/>
        <n v="3955"/>
        <n v="4981"/>
        <n v="7000"/>
        <n v="3355.55"/>
        <n v="4000"/>
        <n v="2111.3"/>
        <n v="5776"/>
        <n v="1723.5"/>
        <n v="1333.5"/>
        <n v="2451.5"/>
        <n v="4520.2"/>
        <n v="14612.4"/>
        <n v="3403.18"/>
        <n v="2471.15"/>
        <n v="1383.827"/>
        <n v="33332.5"/>
        <n v="3221.9"/>
        <n v="9112.4"/>
        <n v="51095"/>
        <n v="36997.4"/>
        <n v="68944"/>
        <n v="3058.2"/>
        <n v="7199"/>
        <n v="4100"/>
        <n v="4146"/>
        <n v="25665.6"/>
        <n v="42448"/>
        <n v="17286.5"/>
        <n v="7861.5"/>
        <n v="6328.5"/>
        <n v="13000.5"/>
        <n v="12405"/>
        <n v="15057"/>
        <n v="883.5"/>
        <n v="3312"/>
        <n v="6768"/>
        <n v="4682"/>
        <n v="30099"/>
        <n v="705"/>
        <n v="366"/>
        <n v="7723.5"/>
        <n v="22869"/>
        <n v="18300"/>
        <n v="10450.5"/>
        <n v="5458.5"/>
        <n v="15592.5"/>
        <n v="26916"/>
        <n v="93147.5"/>
        <n v="9727.5"/>
        <n v="1383.2"/>
        <n v="8353"/>
        <n v="2109.9"/>
        <n v="4402.75"/>
        <n v="726.7"/>
        <n v="677.6"/>
        <n v="36325.5"/>
        <n v="54037.3"/>
        <n v="10317"/>
        <n v="155737.5"/>
        <n v="22251"/>
        <n v="3726"/>
        <n v="35626.5"/>
        <n v="4017.6"/>
        <n v="13861.5"/>
        <n v="2455.5"/>
        <n v="2361"/>
        <n v="531"/>
        <n v="6361.5"/>
        <n v="8470.5"/>
        <n v="19623.851"/>
        <n v="3855.6"/>
        <n v="15976.8"/>
        <n v="28728"/>
        <n v="26664"/>
        <n v="8298"/>
        <n v="1963"/>
        <n v="10925"/>
        <n v="4473"/>
        <n v="80163"/>
        <n v="31212"/>
        <n v="22164"/>
        <n v="1794"/>
        <n v="8904"/>
        <n v="27908.92"/>
        <n v="1041384.95"/>
        <n v="625437.775"/>
        <n v="43297.5"/>
        <n v="34000"/>
        <n v="124641.69"/>
        <n v="23317.7"/>
        <n v="12198.29"/>
        <n v="3405.441"/>
        <n v="138549.95"/>
        <n v="21184.2"/>
        <n v="4384.68"/>
        <n v="10510.8"/>
        <n v="4590"/>
        <n v="10545.92"/>
        <n v="124753.9"/>
        <n v="10400.01"/>
        <n v="212168"/>
        <n v="98275.32"/>
        <n v="123770.868"/>
        <n v="15718.5"/>
        <n v="16128"/>
        <n v="18708.8"/>
        <n v="24962.4"/>
        <n v="17694"/>
        <n v="10870"/>
        <n v="8400"/>
        <n v="13441.5"/>
        <n v="3150"/>
        <n v="11347.2"/>
        <n v="22483.8"/>
        <n v="147842.352"/>
        <n v="27238.932"/>
        <n v="54073.6"/>
        <n v="3304"/>
        <n v="4160"/>
        <n v="4168"/>
        <n v="3668"/>
        <n v="7356"/>
        <n v="7384"/>
        <n v="7120"/>
        <n v="3482"/>
        <n v="7424"/>
        <n v="3488"/>
        <n v="3494"/>
        <n v="3502"/>
        <n v="6414"/>
        <n v="6836"/>
        <n v="18705"/>
        <n v="13121"/>
        <n v="79999.95"/>
        <n v="161054.875"/>
        <n v="35282"/>
        <n v="84532"/>
        <n v="39632"/>
        <n v="28535.4"/>
        <n v="64737"/>
        <n v="42780.6"/>
        <n v="48735"/>
        <n v="24022.8"/>
        <n v="47151"/>
        <n v="289508.064"/>
        <n v="10181.6"/>
        <n v="70719.57"/>
        <n v="34853"/>
        <n v="53021.808"/>
        <n v="4897"/>
        <n v="149400.684"/>
        <n v="50524.8"/>
        <n v="23765.5"/>
        <n v="7204"/>
        <n v="227849.136"/>
        <n v="13124"/>
        <n v="23396.4"/>
        <n v="10000"/>
        <n v="8003.4"/>
        <n v="10269"/>
        <n v="57604.708"/>
        <n v="9657.6"/>
        <n v="45408.44"/>
        <n v="50095"/>
        <n v="102602.48"/>
        <n v="118922.4"/>
        <n v="66098"/>
        <n v="6948"/>
        <n v="3735"/>
        <n v="4487.4"/>
        <n v="190036.8"/>
        <n v="8172"/>
        <n v="15156"/>
        <n v="7152"/>
        <n v="453.6"/>
        <n v="2271.39"/>
        <n v="2614.16"/>
        <n v="2846.46"/>
        <n v="3561.89"/>
        <n v="373720.85"/>
        <n v="30877.6"/>
        <n v="80968.8"/>
        <n v="305"/>
        <n v="4354.8"/>
        <n v="2354.4"/>
        <n v="40449"/>
        <n v="126470.5"/>
        <n v="47080"/>
        <n v="58716"/>
        <n v="38133"/>
        <n v="6957"/>
        <n v="5940"/>
        <n v="15783"/>
        <n v="8628"/>
        <n v="6240"/>
        <n v="5243.184"/>
        <n v="2290.8"/>
        <n v="65964.6"/>
        <n v="52432.2"/>
        <n v="2090.2"/>
        <n v="6012"/>
        <n v="3836.8"/>
        <n v="9062"/>
        <n v="2200"/>
        <n v="4969.5"/>
        <n v="376538.13"/>
        <n v="158718.65"/>
        <n v="176888.825"/>
        <n v="50670"/>
        <n v="19834.5"/>
        <n v="2096"/>
        <n v="317600.244"/>
        <n v="255707.146"/>
        <n v="41336.4"/>
        <n v="14119.776"/>
        <n v="240164"/>
        <n v="3202.2"/>
        <n v="1911.6"/>
        <n v="24636.5"/>
        <n v="35328.6"/>
        <n v="8070.7"/>
        <n v="49685.9"/>
        <n v="87676.33"/>
        <n v="1472.065"/>
        <n v="22588.5"/>
        <n v="1878.208"/>
        <n v="52658.4"/>
        <n v="33480"/>
        <n v="13886"/>
        <n v="50512.8"/>
        <n v="26727.8"/>
        <n v="30384"/>
        <n v="2457"/>
        <n v="2926.38"/>
        <n v="272355.2"/>
        <n v="27215"/>
        <n v="48803.3"/>
        <n v="312933.625"/>
        <n v="413353.8"/>
        <n v="38115"/>
        <n v="92614.6"/>
        <n v="8001.6"/>
        <n v="2605.2"/>
        <n v="493.2"/>
        <n v="81672.5"/>
        <n v="166804.2"/>
        <n v="51040"/>
        <n v="11342.5"/>
        <n v="583.12"/>
        <n v="20669.4"/>
        <n v="14400"/>
        <n v="12000.6"/>
        <n v="20399.4"/>
        <n v="1234.8"/>
        <n v="52068"/>
        <n v="54329"/>
        <n v="7845"/>
        <n v="9046.4"/>
        <n v="52937.5"/>
        <n v="34202.5"/>
        <n v="11488"/>
        <n v="46832.4"/>
        <n v="2066"/>
        <n v="187563.546"/>
        <n v="159132.8"/>
        <n v="109426.336"/>
        <n v="25000"/>
        <n v="76941.95"/>
        <n v="51980"/>
        <n v="9418"/>
        <n v="15255"/>
        <n v="16134.8"/>
        <n v="20741.6"/>
        <n v="22127.75"/>
        <n v="18700"/>
        <n v="216205.992"/>
        <n v="24332"/>
        <n v="154017.5"/>
        <n v="38090"/>
        <n v="849.6"/>
        <n v="49862.575"/>
        <n v="882"/>
        <n v="3295.2"/>
        <n v="46181.8"/>
        <n v="4666.9"/>
        <n v="17020.5"/>
        <n v="19167"/>
        <n v="15696"/>
        <n v="25555.2"/>
        <n v="36728"/>
        <n v="13370"/>
        <n v="32665.5"/>
        <n v="58666.96"/>
        <n v="13328"/>
        <n v="3033.55"/>
        <n v="14607.6"/>
        <n v="7010"/>
        <n v="9033.6"/>
        <n v="482376"/>
        <n v="20848.8"/>
        <n v="13688"/>
        <n v="34500.65"/>
        <n v="72000"/>
        <n v="98051.2"/>
        <n v="67371.6"/>
        <n v="12840"/>
        <n v="26794.8"/>
        <n v="17031.6"/>
        <n v="43889.505"/>
        <n v="27532.5"/>
        <n v="22000"/>
        <n v="50391"/>
        <n v="10985"/>
        <n v="1869"/>
        <n v="14385"/>
        <n v="33333.34"/>
        <n v="2309"/>
        <n v="4006.8"/>
        <n v="5199.6"/>
        <n v="14606.4"/>
        <n v="5252"/>
        <n v="3700"/>
        <n v="4807.309"/>
        <n v="7966.4"/>
        <n v="1867.112"/>
        <n v="11168.3"/>
        <n v="13379.314"/>
        <n v="56160.208"/>
        <n v="125340"/>
        <n v="117735"/>
        <n v="2500"/>
        <n v="3924"/>
        <n v="3212"/>
        <n v="10750"/>
        <n v="16527.5"/>
        <n v="40000"/>
        <n v="11600"/>
        <n v="234810.202"/>
        <n v="7456"/>
        <n v="48879.248"/>
        <n v="31364.6"/>
        <n v="39697.5"/>
        <n v="4069"/>
        <n v="6760"/>
        <n v="10400"/>
        <n v="2624.31"/>
        <n v="4174.69"/>
        <n v="3714.88"/>
        <n v="5198.96"/>
        <n v="4682.6"/>
        <n v="2724.8"/>
        <n v="2695.55"/>
        <n v="2652"/>
        <n v="45400"/>
        <n v="22238"/>
        <n v="117976"/>
        <n v="53898"/>
        <n v="43378"/>
        <n v="8560.8"/>
        <n v="8625.9"/>
        <n v="8552.7"/>
        <n v="5650.2"/>
        <n v="10292"/>
        <n v="16390.5"/>
        <n v="11745"/>
        <n v="10667.2"/>
        <n v="1138.5"/>
        <n v="16516.5"/>
        <n v="5640"/>
        <n v="6630.8"/>
        <n v="14152.5"/>
        <n v="13191"/>
        <n v="9507"/>
        <n v="4881"/>
        <n v="964.5"/>
        <n v="5128.5"/>
        <n v="2905.5"/>
        <n v="23041.5"/>
        <n v="13987.5"/>
        <n v="4500"/>
        <n v="3829.5"/>
        <n v="5534"/>
        <n v="12267"/>
        <n v="4501.5"/>
        <n v="9334"/>
        <n v="12454.5"/>
        <n v="6730.5"/>
        <n v="24904.5"/>
        <n v="15054"/>
        <n v="33850.5"/>
        <n v="37648"/>
        <n v="3351"/>
        <n v="22281"/>
        <n v="13773"/>
        <n v="10674"/>
        <n v="6747"/>
        <n v="37839.78"/>
        <n v="13084.8"/>
        <n v="4261.5"/>
        <n v="10193.586"/>
        <n v="14778"/>
        <n v="6910.5"/>
        <n v="9225"/>
        <n v="12999"/>
        <n v="4701.9"/>
        <n v="4551"/>
        <n v="7046"/>
        <n v="7844.4"/>
        <n v="3848.4"/>
        <n v="10482.3"/>
        <n v="9359.4"/>
        <n v="8672"/>
        <n v="13332"/>
        <n v="15202.5"/>
        <n v="2089.5"/>
        <n v="7296"/>
        <n v="11470.5"/>
        <n v="29935.2"/>
        <n v="6991"/>
        <n v="29226"/>
        <n v="547.5"/>
        <n v="14248"/>
        <n v="356"/>
        <n v="1082"/>
        <n v="21994.28"/>
        <n v="4800"/>
        <n v="68155.2"/>
        <n v="5906.4"/>
        <n v="34667.1"/>
        <n v="292234"/>
        <n v="9401.2"/>
        <n v="14244.3"/>
        <n v="49196.16"/>
        <n v="28791.2"/>
        <n v="22169"/>
        <n v="626"/>
        <n v="11553"/>
        <n v="2640.95"/>
        <n v="13032"/>
        <n v="27660"/>
        <n v="22716"/>
        <n v="1415.15"/>
        <n v="3069.9"/>
        <n v="1689.2"/>
        <n v="1628.5"/>
        <n v="2420.5"/>
        <n v="1934.88"/>
        <n v="10256"/>
        <n v="11000"/>
        <n v="4999.5"/>
        <n v="5077.5"/>
        <n v="431697"/>
        <n v="5072.4"/>
        <n v="12957.6"/>
        <n v="1599.2"/>
        <n v="934.8"/>
        <n v="17719.5"/>
        <n v="6667.5"/>
        <n v="3691.5"/>
        <n v="18500"/>
        <n v="12480"/>
        <n v="2496"/>
        <n v="15931.47"/>
        <n v="14131.2"/>
        <n v="52326.36"/>
        <n v="12589"/>
        <n v="6985.2"/>
        <n v="1473.8"/>
        <n v="3240.6"/>
        <n v="10226.463"/>
        <n v="33326.033"/>
        <n v="23465"/>
        <n v="20840"/>
        <n v="15832.5"/>
        <n v="9576"/>
        <n v="9322"/>
        <n v="24957.5"/>
        <n v="12496.8"/>
        <n v="13862"/>
        <n v="21300"/>
        <n v="59225.4"/>
        <n v="2246.4"/>
        <n v="9000"/>
        <n v="13000"/>
        <n v="7092"/>
        <n v="7198"/>
        <n v="13030.8"/>
        <n v="2291"/>
        <n v="74606.4"/>
        <n v="7964"/>
        <n v="154048"/>
        <n v="14700"/>
        <n v="14280"/>
        <n v="526"/>
        <n v="3812"/>
        <n v="7534.67"/>
        <n v="3870.75"/>
        <n v="8197.8"/>
        <n v="269208"/>
        <n v="3662.1"/>
        <n v="3914.3"/>
        <n v="103433.68"/>
        <n v="10536"/>
        <n v="14816"/>
        <n v="14648"/>
        <n v="144843"/>
        <n v="21223.5"/>
        <n v="1599.6"/>
        <n v="12420"/>
        <n v="4124.9"/>
        <n v="17339"/>
        <n v="3673.5"/>
        <n v="3000"/>
        <n v="12340.107"/>
        <n v="3041.441"/>
        <n v="2582.372"/>
        <n v="3253.978"/>
        <n v="2951"/>
        <n v="2365.675"/>
        <n v="2860"/>
        <n v="3649.1"/>
        <n v="2720.9"/>
        <n v="2191.709"/>
        <n v="75900"/>
        <n v="23302.5"/>
        <n v="21600"/>
        <n v="9738"/>
        <n v="11340"/>
        <n v="87703.447"/>
        <n v="9534.6"/>
        <n v="8197.2"/>
        <n v="6500"/>
        <n v="3096"/>
        <n v="2668"/>
        <n v="20396.394"/>
        <n v="11279.4"/>
        <n v="14926.8"/>
        <n v="2692.5"/>
        <n v="8800"/>
        <n v="13232.4"/>
        <n v="14146.8"/>
        <n v="12646.8"/>
        <n v="8503.2"/>
        <n v="8053.2"/>
        <n v="8821.2"/>
        <n v="147"/>
        <n v="43290"/>
        <n v="8182.8"/>
        <n v="3999.6"/>
        <n v="6668"/>
        <n v="3520.5"/>
        <n v="72738"/>
        <n v="8544.25"/>
        <n v="4282.5"/>
        <n v="34822.5"/>
        <n v="21997.8"/>
        <n v="1839.6"/>
        <n v="6000"/>
        <n v="19584"/>
        <n v="9332"/>
        <n v="5997.6"/>
        <n v="20292.8"/>
        <n v="14665.2"/>
        <n v="9604"/>
        <n v="14667.4"/>
        <n v="640"/>
        <n v="10608"/>
        <n v="17210.6"/>
        <n v="8004.7"/>
        <n v="10144"/>
        <n v="11484"/>
        <n v="23172.6"/>
        <n v="42653.6"/>
        <n v="2648"/>
        <n v="1828"/>
        <n v="3116"/>
        <n v="19108"/>
        <n v="63796"/>
        <n v="2569.6"/>
        <n v="7150"/>
        <n v="59099.744"/>
        <n v="88095.04"/>
        <n v="388290.7"/>
        <n v="55701.045"/>
        <n v="159033.44"/>
        <n v="9475.578"/>
        <n v="31230"/>
        <n v="149911.7"/>
        <n v="150753.5"/>
        <n v="126088"/>
        <n v="94812"/>
        <n v="97342.5"/>
        <n v="8728.002"/>
        <n v="7768.68"/>
        <n v="17925.6"/>
        <n v="20773.2"/>
        <n v="2800.5"/>
        <n v="9193.5"/>
        <n v="5373.2"/>
        <n v="168"/>
        <n v="143942.4"/>
        <n v="49960"/>
        <n v="28423.5"/>
        <n v="5551"/>
        <n v="119970.06"/>
        <n v="94153.575"/>
        <n v="24800.4"/>
        <n v="281160"/>
        <n v="132451.2"/>
        <n v="130153.395"/>
        <n v="522868.28"/>
        <n v="6657.54"/>
        <n v="26245.7"/>
        <n v="11577"/>
        <n v="6587.62"/>
        <n v="9646"/>
        <n v="64527.5"/>
        <n v="29595"/>
        <n v="12168"/>
        <n v="13336"/>
        <n v="6385"/>
        <n v="33047.5"/>
        <n v="8060.4"/>
        <n v="13284"/>
        <n v="7849.8"/>
        <n v="10715.4"/>
        <n v="124059.6"/>
        <n v="3200.4"/>
        <n v="23425.425"/>
        <n v="4248"/>
        <n v="5610"/>
        <n v="81459.7"/>
        <n v="33516"/>
        <n v="7500"/>
        <n v="236513.169"/>
        <n v="34344"/>
        <n v="41484.6"/>
        <n v="35195.4"/>
        <n v="56437.6"/>
        <n v="135251.36"/>
        <n v="40654.8"/>
        <n v="13244.004"/>
        <n v="715816.935"/>
        <n v="4701.6"/>
        <n v="148368"/>
        <n v="3747"/>
        <n v="3843.6"/>
        <n v="36385.86"/>
        <n v="5280"/>
        <n v="8268"/>
        <n v="5145.6"/>
        <n v="54243"/>
        <n v="7459.14"/>
        <n v="2844"/>
        <n v="17485.02"/>
        <n v="9361.995"/>
        <n v="3009.6"/>
        <n v="3700.8"/>
        <n v="7924.8"/>
        <n v="1375.6175"/>
        <n v="1367.408"/>
        <n v="1115.2254"/>
        <n v="1637.3478"/>
        <n v="1444.235"/>
        <n v="2410.4776"/>
        <n v="64239.2"/>
        <n v="16061.5"/>
        <n v="12028"/>
        <n v="10964"/>
        <n v="3780"/>
        <n v="7072"/>
        <n v="4735.5"/>
        <n v="12900"/>
        <n v="12088"/>
        <n v="13276"/>
        <n v="6644"/>
        <n v="8842.5"/>
        <n v="14899.5"/>
        <n v="16698.5"/>
        <n v="27885"/>
        <n v="24181.5"/>
        <n v="7999.5"/>
        <n v="13314"/>
        <n v="17844"/>
        <n v="1728"/>
        <n v="13144"/>
        <n v="2649.5"/>
        <n v="12271"/>
        <n v="1322.5"/>
        <n v="8179.5"/>
        <n v="9513"/>
        <n v="4155"/>
        <n v="5763"/>
        <n v="8689.5"/>
        <n v="4627"/>
        <n v="5943"/>
        <n v="253692.5"/>
        <n v="201015"/>
        <n v="148252.5"/>
        <n v="24981"/>
        <n v="12684"/>
        <n v="6808"/>
        <n v="53332"/>
        <n v="8380"/>
        <n v="26668"/>
        <n v="7832.5"/>
        <n v="1155"/>
        <n v="9402"/>
        <n v="93"/>
        <n v="135150.4"/>
        <n v="27237.5"/>
        <n v="2885"/>
        <n v="1236"/>
        <n v="8090.712"/>
        <n v="5990.4"/>
        <n v="2455.2"/>
        <n v="4107.6"/>
        <n v="2102"/>
        <n v="7600"/>
        <n v="3167.5"/>
        <n v="9732"/>
        <n v="4199.91"/>
        <n v="12316"/>
        <n v="15486"/>
        <n v="4087.2"/>
        <n v="4126"/>
        <n v="20539.8"/>
        <n v="28314.504"/>
        <n v="5599.284"/>
        <n v="16906.8"/>
        <n v="19089.603"/>
        <n v="18367.15"/>
        <n v="15659.28"/>
        <n v="36204"/>
        <n v="13460"/>
        <n v="12928"/>
        <n v="30396"/>
        <n v="34856"/>
        <n v="45500.7"/>
        <n v="107138.15"/>
        <n v="239281.575"/>
        <n v="9461"/>
        <n v="17960.4"/>
        <n v="31480.2"/>
        <n v="79392.5"/>
        <n v="9082.5"/>
        <n v="54173.76"/>
        <n v="135712"/>
        <n v="20054"/>
        <n v="7420"/>
        <n v="8332.5"/>
        <n v="4683"/>
        <n v="813.6"/>
        <n v="20752"/>
        <n v="9955.2"/>
        <n v="2672"/>
        <n v="6915.6"/>
        <n v="40930.83"/>
        <n v="10241.88"/>
        <n v="91327.05"/>
        <n v="6557.642"/>
        <n v="1900"/>
        <n v="580"/>
        <n v="1012.8"/>
        <n v="5461.2"/>
        <n v="1356"/>
        <n v="32438.4"/>
        <n v="1791"/>
        <n v="1860"/>
        <n v="4863"/>
        <n v="1632"/>
        <n v="3251.6316"/>
        <n v="1939.9626"/>
        <n v="2616.4308"/>
        <n v="6666"/>
        <n v="8920"/>
        <n v="39760.065"/>
        <n v="26477.66"/>
        <n v="173301.3788"/>
        <n v="4825.8302"/>
        <n v="40349.9162"/>
        <n v="1895.1805"/>
        <n v="2199.036"/>
        <n v="3495.3256"/>
        <n v="5974.1429"/>
        <n v="4557.1235"/>
        <n v="6623.5275"/>
        <n v="9299.5"/>
        <n v="2276.4"/>
        <n v="2301.6"/>
        <n v="3298.8"/>
        <n v="2946"/>
        <n v="14777.438"/>
        <n v="2649.023"/>
        <n v="129934"/>
        <n v="2378.3"/>
        <n v="1510"/>
        <n v="920"/>
        <n v="29586.6"/>
        <n v="10550"/>
        <n v="11073.6"/>
        <n v="63135"/>
        <n v="11833.22"/>
        <n v="8952"/>
        <n v="21309.47"/>
        <n v="8997.75"/>
        <n v="14181"/>
        <n v="52000"/>
        <n v="22283.73"/>
        <n v="29490.39"/>
        <n v="40338.51"/>
        <n v="11466.38"/>
        <n v="3913"/>
        <n v="3933.8"/>
        <n v="29160"/>
        <n v="6338.4"/>
        <n v="5999.4"/>
        <n v="5518.8"/>
        <n v="1781.25"/>
        <n v="57611.19"/>
        <n v="44000.01"/>
        <n v="742989.2"/>
        <n v="209834.2"/>
        <n v="186693.6"/>
        <n v="45264.6"/>
        <n v="22253.856"/>
        <n v="14129.94"/>
        <n v="4026"/>
        <n v="19334"/>
        <n v="17333.6"/>
        <n v="36510"/>
        <n v="12055.758"/>
        <n v="4364"/>
        <n v="45493"/>
        <n v="12633"/>
        <n v="80003.52"/>
        <n v="13280.4"/>
        <n v="21351.88"/>
        <n v="14943.84"/>
        <n v="18478.8"/>
        <n v="1600.8"/>
        <n v="12799.2"/>
        <n v="2915"/>
        <n v="849"/>
        <n v="1049"/>
        <n v="6745"/>
        <n v="1375"/>
        <n v="468"/>
        <n v="1945.8"/>
        <n v="1407.6"/>
        <n v="166000"/>
        <n v="38987.5"/>
        <n v="18052.5"/>
        <n v="23086.8"/>
        <n v="133277.64"/>
        <n v="188009.55"/>
        <n v="166654.075"/>
        <n v="30371"/>
        <n v="16666"/>
        <n v="7663.4"/>
        <n v="6122.2"/>
        <n v="5347.6"/>
        <n v="2636.42"/>
        <n v="23450"/>
        <n v="53333.36"/>
        <n v="34718.52"/>
        <n v="4350.4"/>
        <n v="28368"/>
        <n v="30301.2"/>
        <n v="66372.5"/>
        <n v="156968"/>
        <n v="27375.6"/>
        <n v="55026.81"/>
        <n v="3334"/>
        <n v="11200.8"/>
        <n v="26068.5"/>
        <n v="6408"/>
        <n v="8743.8"/>
        <n v="711"/>
        <n v="4534.14"/>
        <n v="40008"/>
        <n v="16365"/>
        <n v="2485"/>
        <n v="17867.5"/>
        <n v="14000"/>
        <n v="69458.36"/>
        <n v="1198086"/>
        <n v="8167"/>
        <n v="7215"/>
        <n v="18154.8"/>
        <n v="118987.5"/>
        <n v="94365"/>
        <n v="112567.5"/>
        <n v="75502.5"/>
        <n v="121020"/>
        <n v="133717.5"/>
        <n v="6651.54"/>
        <n v="36163.5"/>
        <n v="2450.6"/>
        <n v="7973.2"/>
        <n v="70180.24"/>
        <n v="53323.4"/>
        <n v="23593.5"/>
        <n v="23877"/>
        <n v="10173.6"/>
        <n v="11302.5"/>
        <n v="9272"/>
        <n v="165708"/>
        <n v="18000"/>
        <n v="1279.2"/>
        <n v="10400.4"/>
        <n v="4750.8"/>
        <n v="134349"/>
        <n v="13433"/>
        <n v="20040"/>
        <n v="13200"/>
        <n v="2542.8"/>
        <n v="3820.8"/>
        <n v="34684"/>
        <n v="4680"/>
        <n v="2349.75"/>
        <n v="11210.4"/>
        <n v="4000.8"/>
        <n v="14747.2"/>
        <n v="34620.3"/>
        <n v="261201.6"/>
        <n v="45380"/>
        <n v="32554.5"/>
        <n v="2985.732"/>
        <n v="7097.4"/>
        <n v="176394.6"/>
        <n v="2313"/>
        <n v="591012"/>
        <n v="9966"/>
        <n v="11464.8"/>
        <n v="76530.6"/>
        <n v="86053.552"/>
        <n v="143994.162"/>
        <n v="57386.004"/>
        <n v="71774.248"/>
        <n v="103722.3"/>
        <n v="17061"/>
        <n v="10692"/>
        <n v="10100"/>
        <n v="2150"/>
      </sharedItems>
    </cacheField>
    <cacheField name="受让单位" numFmtId="0">
      <sharedItems count="1134">
        <s v="永康市宝正电机有限公司"/>
        <s v="沈美君"/>
        <s v="浙江天泰机械有限公司"/>
        <s v="浙江三美氟原料有限公司"/>
        <s v="武义创新食用菌有限公司"/>
        <s v="徐朝晖"/>
        <s v="胡德兴"/>
        <s v="胡子才"/>
        <s v="浙江邦耀电气有限公司"/>
        <s v="浙江飞哲工贸有限公司"/>
        <s v="永康市亚航工贸有限公司"/>
        <s v="永康市金顿橡塑制品有限公司"/>
        <s v="章华明"/>
        <s v="兰溪市聚蜜源商贸有限公司"/>
        <s v="金华市嘉岭机械租赁合伙企业（有限合伙）"/>
        <s v="义乌市瑞雱针织有限公司"/>
        <s v="浙江天雅江涛动力有限公司"/>
        <s v="义乌市环境资源分拣利用有限公司"/>
        <s v="浙江奇艺科技有限公司"/>
        <s v="浙江合星照明器材有限公司"/>
        <s v="浙江万赛汽车零部件股份有限公司"/>
        <s v="浙江康贝尔科教设备有限公司"/>
        <s v="永康市古斯万机械有限公司"/>
        <s v="千芝雅（金华）科技实业有限公司"/>
        <s v="程康康"/>
        <s v="永康市睿达日用制品厂"/>
        <s v="东阳市华鑫塑胶有限公司"/>
        <s v="浙江玖隆新材料科技有限公司"/>
        <s v="永康市添亿金属制品有限公司"/>
        <s v="永康市奇玉绝缘材料厂"/>
        <s v="永康市龙人校具有限公司"/>
        <s v="浙江博士龙密封科技有限公司"/>
        <s v="磐安县百隆工艺品有限公司"/>
        <s v="磐安县尧来舜工艺品有限公司"/>
        <s v="永康市万易工具有限公司"/>
        <s v="浙江广盛达电线有限公司"/>
        <s v="永康市坤豪园林工具有限公司"/>
        <s v="永康市锦龙电动工具有限公司"/>
        <s v="王振双"/>
        <s v="浙江甬金金属科技股份有限公司"/>
        <s v="金华康力博润滑油有限公司"/>
        <s v="永康市方岩轻工五金厂"/>
        <s v="浙江森田新材料有限公司"/>
        <s v="浙江荣恒混凝土有限公司"/>
        <s v="东阳匠坊家具有限公司"/>
        <s v="东阳市艺臻堂红木家具有限公司"/>
        <s v="浙江中国小商品城集团股份有限公司"/>
        <s v="金华市华南塑业有限公司"/>
        <s v="浙江百川导体技术股份有限公司"/>
        <s v="台州市典佳艺日用品有限公司"/>
        <s v="武义县土产日用杂品有限责任公司"/>
        <s v="浙江省永康市华川电器有限公司"/>
        <s v="永康市瑞畅冲压件厂"/>
        <s v="浙江华茗园茶业有限公司"/>
        <s v="东阳市枘合家具有限公司"/>
        <s v="东阳市百恒展示道具有限公司"/>
        <s v="浦江县建设集团有限公司"/>
        <s v="永康市宇烁园林工具厂"/>
        <s v="磐安县鸿源工贸有限公司"/>
        <s v="今飞控股集团有限公司"/>
        <s v="浦江诚得实业有限公司"/>
        <s v="浙江威邦科技股份有限公司"/>
        <s v="浦江天德新材料有限公司"/>
        <s v="兰溪市艾力工贸有限公司"/>
        <s v="金华市浙中公铁联运港有限公司"/>
        <s v="浙江仁耀电气科技有限公司"/>
        <s v="金华市婺城区城乡物业管理有限公司"/>
        <s v="金华市力扬五金制造有限公司"/>
        <s v="兰溪双锦布艺科技有限公司"/>
        <s v="浙江百浩工贸有限公司"/>
        <s v="浙江华川实业集团有限公司"/>
        <s v="义乌市浩裕服饰有限公司"/>
        <s v="义乌市笑蓉线带厂"/>
        <s v="义乌易换骑电池有限公司"/>
        <s v="晶科能源（义乌）有限公司"/>
        <s v="浙江施维康生物医学材料有限公司"/>
        <s v="浙江品诚钢结构材料有限公司"/>
        <s v="浙江百尚生物科技有限公司"/>
        <s v="浙江大机科技有限公司"/>
        <s v="浙江科远工贸有限公司"/>
        <s v="武义百捷工贸有限公司"/>
        <s v="武义县桐琴拉丝厂"/>
        <s v="武义天华包装有限公司"/>
        <s v="浙江义乌宝湾国际物流有限公司"/>
        <s v="中国邮政集团有限公司浙江省义乌市分公司"/>
        <s v="金华市蓝天新材料有限公司"/>
        <s v="浙江普莱得电器有限公司"/>
        <s v="浙江赛璞环保科技有限公司"/>
        <s v="浙江天蓝香料有限公司"/>
        <s v="义乌市梦蝶电子商务有限公司"/>
        <s v="陈向军"/>
        <s v="浙江锦宇汽车制造有限公司"/>
        <s v="浙江金华康恩贝生物制药有限公司"/>
        <s v="浙江格普光能科技有限公司"/>
        <s v="金华市金义都市新社区投资发展有限公司"/>
        <s v="义乌市盈云科技有限公司"/>
        <s v="金华市丰禾实业有限公司"/>
        <s v="浙江浩大科技有限公司"/>
        <s v="浙江哈维丝特实业有限公司"/>
        <s v="兰溪市雪媚儿化妆品有限公司"/>
        <s v="兰溪市太和天物健康科技有限公司"/>
        <s v="兰溪市鸿图高新园区开发有限公司"/>
        <s v="浙江艺高包装科技有限公司"/>
        <s v="浙江路通交通安全设施有限公司"/>
        <s v="浙江浦江宏安金属表面处理有限公司"/>
        <s v="浦江县兴启工贸有限公司"/>
        <s v="金华伯安工贸有限公司"/>
        <s v="浦江晶创金属有限公司"/>
        <s v="兰溪市恒远珠萃工艺品有限公司"/>
        <s v="兰溪春天化工有限公司"/>
        <s v="金华市赫昊新型材料有限公司"/>
        <s v="应永继"/>
        <s v="应绍辉"/>
        <s v="永康市富能日用品有限公司"/>
        <s v="应振富"/>
        <s v="应振英"/>
        <s v="永康市纳凯工贸有限公司"/>
        <s v="舒艾莉"/>
        <s v="永康市正锐工具有限公司"/>
        <s v="黄明星"/>
        <s v="杨帆"/>
        <s v="浙江展腾工贸有限公司"/>
        <s v="浙江前方复合材料有限公司"/>
        <s v="浦江乐天能源工程有限公司"/>
        <s v="永康市聚鑫金属制品有限公司"/>
        <s v="永康市吉方休闲用品厂"/>
        <s v="永康市佳凡休闲用品有限公司"/>
        <s v="浙江福川家居用品有限公司"/>
        <s v="义乌市交旅建筑工业化科技有限公司"/>
        <s v="东方日升（义乌）新能源有限公司"/>
        <s v="浙江真爱毯业科技有限公司"/>
        <s v="东阳市昊宇工艺饰品有限公司"/>
        <s v="横店横店影视城有限公司"/>
        <s v="东阳市长征投资开发有限公司"/>
        <s v="浙江花园新能源有限公司"/>
        <s v="东阳市铭铄科技有限公司"/>
        <s v="东阳市固德新型建材有限公司"/>
        <s v="东阳市画水啄福楼红木家具厂"/>
        <s v="东阳市金硕工贸有限公司"/>
        <s v="东阳市东牛电子科技有限公司"/>
        <s v="东阳市画水园光饰品厂"/>
        <s v="浙江博阳压缩机有限公司"/>
        <s v="东阳巍山万洋众创城开发有限公司"/>
        <s v="东阳市尚承塑料制品厂"/>
        <s v="横店集团控股有限公司"/>
        <s v="东阳市靖楠工艺品有限公司"/>
        <s v="横店集团东磁股份有限公司"/>
        <s v="东阳市画水储亿红木家具厂"/>
        <s v="浙江祥力五金有限公司"/>
        <s v="东阳市诚鑫红木有限公司"/>
        <s v="东阳市花园红木配套加工有限公司"/>
        <s v="永康市亮航工具厂"/>
        <s v="曹恩年"/>
        <s v="徐金钱"/>
        <s v="永康市富蓝工贸股份有限公司"/>
        <s v="永康市畅格工贸有限公司"/>
        <s v="童孟修"/>
        <s v="永康市陆牌工具制造有限公司"/>
        <s v="磐安县磐城古建有限公司"/>
        <s v="磐安县世豪红木家具有限公司"/>
        <s v="永康市良辰工贸有限公司"/>
        <s v="磐安县明鸿轩古典家具有限公司"/>
        <s v="陈岩清"/>
        <s v="浙江汇博水泥制品有限公司"/>
        <s v="永康市星乐工贸有限公司"/>
        <s v="永康市润琪日用五金制品有限公司"/>
        <s v="永康市淳泰工贸有限公司"/>
        <s v="永康市舞福工艺礼品有限公司"/>
        <s v="浦江固特铁艺制造有限公司"/>
        <s v="金华万洋众创城开发有限公司"/>
        <s v="金华金开产业发展集团有限公司"/>
        <s v="兰溪市兰创吉成产业园开发有限公司"/>
        <s v="永康市星原金属制品有限公司"/>
        <s v="童清影"/>
        <s v="徐井东"/>
        <s v="东阳市花园建材有限公司"/>
        <s v="东阳市画水洋泉红木家具厂"/>
        <s v="东阳市星宇混泥土构件有限公司"/>
        <s v="永康市天动塑料制品厂"/>
        <s v="潘银松"/>
        <s v="陈剑华"/>
        <s v="兰溪市铸丰机械有限公司"/>
        <s v="浙江赛默制药有限公司"/>
        <s v="金华市港鑫印刷有限公司"/>
        <s v="金华市耐凯塑业有限公司"/>
        <s v="金华市金易机电设备有限公司"/>
        <s v="金华市孚瑞克智能科技有限公司"/>
        <s v="金华市标特富饰品有限公司"/>
        <s v="兰溪市晶科电力有限公司"/>
        <s v="永康市兴博工具厂"/>
        <s v="王辉"/>
        <s v="浙江和澄电气科技有限公司"/>
        <s v="永康市迈览液压设备有限公司"/>
        <s v="浦江三思光电技术有限公司"/>
        <s v="吴璐钰"/>
        <s v="永康市臻尚烘焙器具有限公司"/>
        <s v="东阳市华溥利和工贸有限公司"/>
        <s v="浙江鑫伟兴水晶有限公司"/>
        <s v="兰溪新奥华纺织科技有限公司"/>
        <s v="金华市鑫泰特钢有限公司"/>
        <s v="浙江舒泰科技实业有限公司"/>
        <s v="浙江翼邦智造针织内衣有限公司"/>
        <s v="永康市恒久不锈钢制品有限公司"/>
        <s v="陈忠星"/>
        <s v="永康市方岩铭桂不锈钢制品厂"/>
        <s v="永康市木页子工贸有限公司"/>
        <s v="钱明航"/>
        <s v="浦江县信华工贸有限公司"/>
        <s v="浙江锐镁新能源科技有限责任公司"/>
        <s v="金华市城建开发有限公司"/>
        <s v="永康市伟迪日用品有限公司"/>
        <s v="永康市邦宁工贸有限公司"/>
        <s v="浙江寅寅科技有限公司"/>
        <s v="永康市法拉迪电机股份有限公司"/>
        <s v="金华交投地产开发有限公司"/>
        <s v="兰溪市恒鑫金属制品有限公司"/>
        <s v="永康市爱民塑胶制品有限公司"/>
        <s v="永康市昂沃工贸有限公司"/>
        <s v="永康市飞强工贸有限公司"/>
        <s v="浙江晟茂塑料原料有限公司"/>
        <s v="永康市超盛橡塑制品厂"/>
        <s v="永康市新超园林工具厂"/>
        <s v="义乌市化工原料储运有限公司"/>
        <s v="永康市尔南工贸有限公司"/>
        <s v="永康市烨恬工贸有限公司"/>
        <s v="永康市显尊工贸有限公司"/>
        <s v="浙江八咏新型材料有限责任公司"/>
        <s v="浦江三阳环保科技有限公司"/>
        <s v="浦江县三阳工贸有限公司"/>
        <s v="浙江省浦江砂洗有限公司"/>
        <s v="浦江黄金纺织印染有限公司"/>
        <s v="永康联钢工贸有限公司"/>
        <s v="永康市麦子园林工具有限公司"/>
        <s v="永康市韦博箱包有限公司"/>
        <s v="东阳市音腾精密配件厂"/>
        <s v="浙江扬祥科技有限公司"/>
        <s v="浙江嘉天禾环保科技有限公司"/>
        <s v="永康市金耐克金属制品有限公司"/>
        <s v="浦江嘉杰家居用品有限公司"/>
        <s v="永康市群晖智能科技有限公司"/>
        <s v="永康市桂锦工贸有限公司"/>
        <s v="永康市东琦家居用品有限公司"/>
        <s v="浙江志标工贸股份有限公司"/>
        <s v="兰溪市寰达印刷材料有限公司"/>
        <s v="东阳市中兴电机有限公司"/>
        <s v="东阳南马万洋小微园开发有限公司"/>
        <s v="东阳市奥隆机械设备有限公"/>
        <s v="东阳巨和众创城开发有限公司"/>
        <s v="东阳市华乐电子有限公司"/>
        <s v="东阳市奥隆机械设备有限公司"/>
        <s v="浙江金州科技有限公司"/>
        <s v="金华市星辉机械制造有限公司"/>
        <s v="浙江裕欣纺织有限公司"/>
        <s v="东阳市豪帅领带有限公司"/>
        <s v="应春红"/>
        <s v="永康市宁达塑业有限公司"/>
        <s v="永康市正川商贸有限公司"/>
        <s v="浙江吉人天象工贸有限公司"/>
        <s v="永康市忠鸿工贸有限公司"/>
        <s v="武义三通锅炉配件制造有限公司"/>
        <s v="兰溪市慧敏纺织有限公司"/>
        <s v="兰溪市供销再生资源收回交易有限公司"/>
        <s v="金华市全盛电子有限公司"/>
        <s v="兰溪市水松新型墙体建材有限公司"/>
        <s v="金华浙农茂阳农产品配送有限公司"/>
        <s v="兰溪市匠丰工贸有限公司"/>
        <s v="金华市金磐新型建材有限公司"/>
        <s v="金华交投建筑工业化有限公司"/>
        <s v="浙江海兴生物科技有限公司"/>
        <s v="浙江康星科技有限公司"/>
        <s v="武义县笨笨仓储有限公司"/>
        <s v="金华市瑞城商品混凝土有限公司"/>
        <s v="浙江祥冠新材料有限公司"/>
        <s v="兰溪市里庆置业有限公司"/>
        <s v="兰溪市泰盛纺织科技有限公司"/>
        <s v="金华市永浩建材有限公司"/>
        <s v="永康市龙山镇四路口上村股份经济合作社"/>
        <s v="浙江宾虹物流有限公司"/>
        <s v="武义县俞源投资发展有限公司"/>
        <s v="金华市那云实业有限公司"/>
        <s v="杭州万游港投资管理有限公司"/>
        <s v="武义顺济反光制品有限公司"/>
        <s v="浙江锦皓化工科技有限公司"/>
        <s v="东阳市杜家数控机械有限公司"/>
        <s v="浙江兰福家俱有限公司"/>
        <s v="金华冠洋电子科技有限公司"/>
        <s v="金华市扬歌金属制品有限公司"/>
        <s v="浙江伟博塑业科技有限公司"/>
        <s v="浙江巍华新型建材有限公司"/>
        <s v="浙江横店影视城有限公司"/>
        <s v="浙江英洛华磁业有限公司"/>
        <s v="浦江县沥青拌和有限公司"/>
        <s v="浙江君堡实业有限公司"/>
        <s v="杭州国能置信科技发展有限公司"/>
        <s v="浙江贯休生物科技有限公司"/>
        <s v="浙江一新制药股份有限公司"/>
        <s v="浙江今飞智造摩轮有限公司"/>
        <s v="永康市中迪金属制品厂"/>
        <s v="兰溪市巨格建材有限公司"/>
        <s v="浙江金华天开电子材料有限公司"/>
        <s v="浙江嘉益保温科技股份有限公司"/>
        <s v="浙江东创建筑材料有限公司"/>
        <s v="浙江台振实业有限公司"/>
        <s v="武义本能户外用品有限公司"/>
        <s v="浙江造寸服饰有限公司"/>
        <s v="浙江海波汽车零部件有限公司"/>
        <s v="兰溪市通津新墙材有限公司"/>
        <s v="浙江明辉发光科技有限公司"/>
        <s v="浙江环龙新材料科技有限公司"/>
        <s v="光通天下网络科技股份有限公司"/>
        <s v="浙江今飞凯达轮毂股份有限公司"/>
        <s v="兰溪市京华纺织有限公司"/>
        <s v="金华市中南锦隆产业园开发有限公司"/>
        <s v="浙江金泰莱环保科技有限公司"/>
        <s v="浙江富鸿科技有限公司"/>
        <s v="东阳市琳月服装有限公司"/>
        <s v="浙江通达塑业有限公司"/>
        <s v="东阳市铝成铝业有限公司"/>
        <s v="东阳市姣英生物质燃料有限公司"/>
        <s v="磐安县农村集体经济发展有限公司"/>
        <s v="浙江三美化工股份有限公司"/>
        <s v="浦江县宠物公社工贸有限公司"/>
        <s v="浙江品尚道农业发展有限公司"/>
        <s v="浙江爱第吉供应链管理有限公司"/>
        <s v="义乌吉利自动变速器有限公司"/>
        <s v="永康市郭段五金电器厂"/>
        <s v="永康市信新塑料厂"/>
        <s v="厉杭"/>
        <s v="浙江道明光电科技有限公司"/>
        <s v="天合光能（义乌）科技有限公司"/>
        <s v="陈浩超"/>
        <s v="永康市一顺工具有限公司"/>
        <s v="浙江众鑫环保科技有限公司"/>
        <s v="兰溪市吉成企业管理有限公司"/>
        <s v="浙江万里扬新能源驱动科技有限公司"/>
        <s v="浙江华派发动机有限公司"/>
        <s v="浙江尖峰药业有限公司"/>
        <s v="张海峰"/>
        <s v="浙江今飞机械有限公司"/>
        <s v="磐安县美达工贸有限公司"/>
        <s v="浦江亿通塑胶电子有限公司"/>
        <s v="浙江万里扬股份有限公司"/>
        <s v="永康市凯茗工贸有限公司"/>
        <s v="浙江兴昊塑业有限公司"/>
        <s v="浦江县水晶小镇时尚产业发展有限公司"/>
        <s v="武义正辰金属制品有限公司"/>
        <s v="武义恒新机械配件厂"/>
        <s v="武义县正达金属丝制品有限公司"/>
        <s v="金华市金东区顺腾针织厂"/>
        <s v="兰溪市鑫伟业新型建材有限公司"/>
        <s v="金华市华旭电商产业发展有限公司"/>
        <s v="浙江宏强医疗技术有限公司"/>
        <s v="浙江威邦机电科技"/>
        <s v="金华春光橡塑科技股份有限公司"/>
        <s v="浦江晨腾针织有限公司"/>
        <s v="武义县艺航钢管休闲用品厂"/>
        <s v="浙江京元科技有限公司"/>
        <s v="浙江杭机股份有限公司"/>
        <s v="万里神农有限公司"/>
        <s v="东阳市东唐装饰有限公司"/>
        <s v="浙江厦美建设有限公司"/>
        <s v="浙江凤登环保股份有限公司"/>
        <s v="东阳市东敏相美工艺品有限公司"/>
        <s v="东阳市顶峰磁材有限公司"/>
        <s v="东阳市画水天俊工艺品厂"/>
        <s v="东阳市画水江榆红木家具厂"/>
        <s v="浙江爱旭太阳能科技有限公司"/>
        <s v="东阳市南市青松家具厂"/>
        <s v="兰溪智造科技产业发展有限公司"/>
        <s v="浙江曹氏管业有限公司"/>
        <s v="浙江卡司德科技有限公司"/>
        <s v="东阳市百年好红木家具有限公司"/>
        <s v="东阳市大民工艺品有限公司"/>
        <s v="浙江立久佳运动器材有限公司"/>
        <s v="东阳市铭明红木家具有限公司"/>
        <s v="东阳市吴宁华丰红木家私厂"/>
        <s v="兰溪市绘歆工艺品有限公司"/>
        <s v="武义骋弋智能科技有限公司"/>
        <s v="武义白洋恒发机械配件厂"/>
        <s v="浙江武义通用科技有限公司"/>
        <s v="金华创新链业有限公司"/>
        <s v="武义龙辉工贸有限公司"/>
        <s v="武义县正和印刷厂"/>
        <s v="武义县典奇园林工具有限公司"/>
        <s v="武义美祥工贸有限公司"/>
        <s v="武义昕辰工贸有限公司"/>
        <s v="武义力榕工贸有限公司"/>
        <s v="武义三叶草工贸有限公司"/>
        <s v="武义康良金属制品有限公司"/>
        <s v="浙江蓝之梦纺织有限公司"/>
        <s v="武义泰特电子科技有限公司"/>
        <s v="武义荣尔特电子科技有限公司"/>
        <s v="马振元"/>
        <s v="王文昌"/>
        <s v="金华市鹰正厨房用具有限公司"/>
        <s v="浙江道峰电子科技有限公司"/>
        <s v="浙江创驱智能科技有限公司"/>
        <s v="金华卓远实业有限公司"/>
        <s v="华东医药供应链管理（金华）有限公司"/>
        <s v="武义斯泰尔工具有限公司"/>
        <s v="金华万超链传动有限公司"/>
        <s v="武义鸿汇建筑工程有限公司"/>
        <s v="武义县农业生产资料有限公司"/>
        <s v="金华卧加汽车零部件有限公司"/>
        <s v="浙江浦江启辉竹木纤维有限公司"/>
        <s v="浦江温莎服饰有限公司"/>
        <s v="磐安县蒂菲轩工贸有限公司"/>
        <s v="东阳市中驰生态建设有限公司"/>
        <s v="东阳首元科技发展有限公司"/>
        <s v="武义弘鹰五金工具有限公司"/>
        <s v="武义超洋塑料有限公司"/>
        <s v="武义瑞祺贸易有限公司"/>
        <s v="武义县白洋渡桥北木制品厂"/>
        <s v="武义白洋杰亮伸缩门厂"/>
        <s v="永康市粮食收储有限责任公司"/>
        <s v="浙江横店影视城有限公司09"/>
        <s v="浦江黄宅农村集体经济投资发展有限公司"/>
        <s v="兰溪市兴源塑胶有限公司"/>
        <s v="金华金霖包装材料有限公司"/>
        <s v="兰溪中通物流有限公司"/>
        <s v="冀发集团有限公司"/>
        <s v="东阳市捷声电子有限公司"/>
        <s v="浙江蒙莎工贸有限公司"/>
        <s v="浙江悦益工贸有限公司"/>
        <s v="金华市东创工贸有限公司"/>
        <s v="浙江陆晟纺织有限公司"/>
        <s v="浙江金城阜通制药有限公司"/>
        <s v="磐安县尚湖小微企业园开发有限公司"/>
        <s v="兰溪粤缘纺织有限公司"/>
        <s v="浙江巽堂家具有限公司"/>
        <s v="武义县三和工贸有限公司"/>
        <s v="浙江金兆纺织有限公司"/>
        <s v="永康市城西新区建设开发有限公司"/>
        <s v="义乌深国际综合物流港发展有限公司"/>
        <s v="义乌世信惠行物流有限公司"/>
        <s v="浙江好材好非织造布有限公司"/>
        <s v="义乌市绅花服饰有限公司"/>
        <s v="群升集团有限公司"/>
        <s v="陈全赢"/>
        <s v="浙江水先知管业有限公司"/>
        <s v="永康市鸿达工艺品有限公司"/>
        <s v="浙江力普电力科技有限公司"/>
        <s v="浙江川野工贸有限公司"/>
        <s v="永康市金乐户外用品有限公司"/>
        <s v="金华智科信息经济产业园开发有限公司"/>
        <s v="金华市永兴工艺品厂"/>
        <s v="上海中南金石企业管理有限公司"/>
        <s v="浙江天晨胶业股份有限公司"/>
        <s v="浙江东盛链条有限公司"/>
        <s v="永康市南天工贸有限公司"/>
        <s v="浙江唐蝶国阳新材料有限公司"/>
        <s v="金华市晟通休闲用品有限公司"/>
        <s v="金华市永达金属结构有限公司"/>
        <s v="周春雷"/>
        <s v="东阳市银海磁业有限公司"/>
        <s v="东阳市博诗雅家具有限公司"/>
        <s v="金华市广龙衡器有限公司"/>
        <s v="浙江吉峰齿轮有限公司"/>
        <s v="义乌市荣耀食品有限公司"/>
        <s v="义乌经济技术开发区开发有限公司"/>
        <s v="东阳市云良木雕工艺品有限公司"/>
        <s v="东阳市明秀工艺品有限公司"/>
        <s v="东阳市贵人轩红木家具有限公司"/>
        <s v="东阳市雄伟家具厂"/>
        <s v="东阳市文物建筑修缮有限公司"/>
        <s v="东阳市长江工艺品有限公司"/>
        <s v="东阳市逸云工艺品有限公司"/>
        <s v="东阳市东派古建装饰工程有限公司"/>
        <s v="东阳市东辉木雕装饰有限公司"/>
        <s v="东阳市三贤楼古建园林工程有限公司"/>
        <s v="东阳市丰和工艺品有限公司"/>
        <s v="华园古建园林（东阳）有限公司"/>
        <s v="东阳市何福礼艺术品有限公司"/>
        <s v="东阳市红宜坊家具有限公司"/>
        <s v="金华市江晨商品混凝土有限公司"/>
        <s v="浙江武义三联实业发展有限公司"/>
        <s v="浙江精力工具有限公司"/>
        <s v="烟台三环锁业集团股份有限公司"/>
        <s v="兰溪市鸿业建设有限公司"/>
        <s v="兰溪市兰锦开发建设有限公司"/>
        <s v="浙江珺纺纺织有限公司"/>
        <s v="金华大荣涂料有限公司"/>
        <s v="金华浩博新材料有限公司"/>
        <s v="浙江吉成实业有限公司"/>
        <s v="永康市城西新区马架龙村股份经济合作社"/>
        <s v="浙江润峰健康科技有限公司"/>
        <s v="浙江武义威迪斯工贸有限公司"/>
        <s v="香树沉香产业（义乌）有限公司"/>
        <s v="浙江普兰特轻工有限公司"/>
        <s v="圣都家居装饰有限公司"/>
        <s v="浙江九宫映画摄影文化有限公司"/>
        <s v="武义协力密封件有限公司"/>
        <s v="金华市天鸽高新科技产业开发有限公司"/>
        <s v="浙江吉特工贸有限公司"/>
        <s v="浙江卡卡罗特保健器材有限公司"/>
        <s v="浙江鹿枫户外用品有限公司"/>
        <s v="浙江兰溪市金昌矿业有限公司"/>
        <s v="浙江蜜蜂集团有限公司"/>
        <s v="兰溪市新源建材有限公司"/>
        <s v="义乌市双童日用品有限公司"/>
        <s v="浙江英特来光电科技有限公司"/>
        <s v="东方日升(义乌)新能源有限公司"/>
        <s v="浙江岩谷科技有限公司"/>
        <s v="铂瑞能源（义乌）有限公司"/>
        <s v="东阳市献忠木雕中式装饰有限公司"/>
        <s v="兰溪伊莱贝迪箱包制造有限公司"/>
        <s v="浙江科兴药业有限公司"/>
        <s v="浙江威龙塑胶制品有限公司"/>
        <s v="东阳市大忠红木家具有限公司"/>
        <s v="东阳市亿力磁业有限公司"/>
        <s v="兰溪市兰鑫源纺织有限公司"/>
        <s v="浙江磊豪工贸有限公司"/>
        <s v="磐安蕨林工艺品有限公司"/>
        <s v="磐安福马工艺有限公司"/>
        <s v="丰卓仓储（义乌）有限公司"/>
        <s v="应兴进"/>
        <s v="浙江花园营养科技有限公司"/>
        <s v="金华市正科建设有限公司"/>
        <s v="义乌市杭宏服饰有限公司"/>
        <s v="泊康科技股份有限公司"/>
        <s v="上海顺景文化传媒有限公司"/>
        <s v="东阳市南马祥晟隆红木家具厂"/>
        <s v="东阳市南马馨宜居古典工艺品厂"/>
        <s v="东阳市香贝木业有限公司"/>
        <s v="东阳市凤竹工贸有限公司"/>
        <s v="浙江红天下家具有限公司"/>
        <s v="永康市城西新区溪湾周村股份经济合作社"/>
        <s v="兰溪市芳兰日化有限公司"/>
        <s v="浙江长隆纺织有限公司"/>
        <s v="浦江县民用爆破器材专营有限公司"/>
        <s v="金华市婺城区耀成托运服务部"/>
        <s v="金华市隆耀工具有限公司"/>
        <s v="东阳万洋众创城开发有限公司"/>
        <s v="圆通妈妈商贸有限公司"/>
        <s v="浙江圆通物流有限公司"/>
        <s v="浙江巨隆塑料电器有限公司"/>
        <s v="浙江罗奇泰克电子有限公司"/>
        <s v="东阳市金宸小微园开发有限公司"/>
        <s v="浙江宝鲲机械科技有限公司"/>
        <s v="浙江万舟纺织有限公司"/>
        <s v="武义博然机械有限公司"/>
        <s v="浙江领跑健康科技有限公司"/>
        <s v="浙江永车轨道交通装备制造有限公司"/>
        <s v="荣利服饰有限公司"/>
        <s v="浙江中祥能源有限公司"/>
        <s v="金华新奥能源发展有限公司"/>
        <s v="兰溪自立环保科技有限公司"/>
        <s v="蒙牛乳业（金华）有限公司"/>
        <s v="浙江谭顺气体有限公司"/>
        <s v="浙江磐安县名创实业有限公司"/>
        <s v="浙江拓林木业有限公司"/>
        <s v="东阳市巍华制冷材料有限公司\t"/>
        <s v="义乌市国际陆港集团有限公司"/>
        <s v="义乌红狮物流有限公司"/>
        <s v="浙江通园建设集团有限公司"/>
        <s v="金华汇隆电子设备有限公司"/>
        <s v="浙江蓝宝机械有限公司"/>
        <s v="浙江锋华创芯微电子有限公司"/>
        <s v="浙江聚新科技发展有限公司"/>
        <s v="浙江金锅锅炉有限公司"/>
        <s v="金华市天维纺织有限公司"/>
        <s v="浙江丰源实业有限公司"/>
        <s v="金华市李馨记食品有限公司"/>
        <s v="金华市老街口食品有限公司"/>
        <s v="金华市宏雁食品有限公司"/>
        <s v="金华市辉越食品有限公司"/>
        <s v="金华市康哥食品有限公司"/>
        <s v="金华正固机械设备有限公司"/>
        <s v="浙江白马实业有限公司"/>
        <s v="金华市人河化妆品有限公司"/>
        <s v="东阳市金陵机械有限公司"/>
        <s v="东阳市易源环保科技有限公司"/>
        <s v="东阳广轩环保科技有限公司"/>
        <s v="浙江唐创服装有限公司"/>
        <s v="磐安县好溪五金制品厂"/>
        <s v="金华市鑫环再生资源有限公司"/>
        <s v="金华田园智城开发建设有限公司"/>
        <s v="金华绿建建筑科技有限公司"/>
        <s v="浙江鸿牛工贸有限公司"/>
        <s v="浙江尖峰国际贸易有限公司"/>
        <s v="浙江真爱时尚家居有限公司"/>
        <s v="浙江正邦物流有限公司"/>
        <s v="浙江木子休闲用品有限公司"/>
        <s v="浙江大众齿轮有限公司"/>
        <s v="金华市宏创工具有限公司"/>
        <s v="金华市坤隆包装有限公司"/>
        <s v="金华市祥宏包装制品有限公司"/>
        <s v="浙江浩南工贸有限公司"/>
        <s v="浙江希望之星针织有限公司"/>
        <s v="浙江磊峰塑料科技有限公司"/>
        <s v="兰溪市康普彩印包装有限公司"/>
        <s v="金华市乐道门业有限公司"/>
        <s v="义乌市工业资产管理有限公司"/>
        <s v="浦江县晟旦工贸有限公司"/>
        <s v="黄钢"/>
        <s v="浦江县铁力锁业有限公司"/>
        <s v="浙江景程无纺布有限公司"/>
        <s v="浙江启隆卫浴洁具有限公司"/>
        <s v="浙江锐亿智能科技股份有限公司"/>
        <s v="浙江浦江熙盛服饰有限公司"/>
        <s v="浙江大维高新技术股份有限公司"/>
        <s v="永康市宝锋五金制品厂"/>
        <s v="兰溪市诚铸机械制造有限公司"/>
        <s v="浙江东博线缆有限公司"/>
        <s v="浙江爱特新能源汽车有限公司"/>
        <s v="金华市八咏公路施工技术有限公司"/>
        <s v="浙江智元通信设备科技有限公司"/>
        <s v="义乌吉利发动机有限公司"/>
        <s v="浙江好易点智能科技有限公司"/>
        <s v="兰溪中机国能智慧能源有限公司"/>
        <s v="金华市诚凯工量具有限公司"/>
        <s v="金华市福梅食品有限公司"/>
        <s v="武义美思特智能科技有限公司"/>
        <s v="浙江优步体育用品有限公司"/>
        <s v="浙江骐阳工贸有限公司"/>
        <s v="金华家家棒包装有限公司"/>
        <s v="浙江省东阳市万年红红木工艺家具厂"/>
        <s v="永康市古山镇雪塘村经济合作社"/>
        <s v="永康市云阳工具厂"/>
        <s v="永康市西城街道虹霓经济合作社"/>
        <s v="永康市城西新区章店村股份经济合作社"/>
        <s v="浙江省永康市金都工贸有限公司"/>
        <s v="永康市振兴实业有限公司"/>
        <s v="浙江安德电器有限公司"/>
        <s v="武义泽润置业有限公司"/>
        <s v="武义县华鹰齿轮厂"/>
        <s v="浙江龙嘉控股集团有限公司"/>
        <s v="浙江宝福工贸有限公司"/>
        <s v="武义波斯特工贸有限公司"/>
        <s v="武义创锋工具制造有限公司"/>
        <s v="浙江英诺迪工贸有限公司"/>
        <s v="浙江金满工贸有限公司"/>
        <s v="正大食品（义乌）有限公司"/>
        <s v="武义县德邦工艺品有限公司"/>
        <s v="义乌市金厦商品混凝土有限公司"/>
        <s v="义乌市鸿熙工艺品有限公司"/>
        <s v="义乌市鸿娜纸业有限公司"/>
        <s v="步阳集团有限公司"/>
        <s v="永康市姚虹园贸易有限公司"/>
        <s v="永康市澜帆工贸有限公司"/>
        <s v="永康市存灿工贸有限公司"/>
        <s v="永康市凯歌工贸有限公司"/>
        <s v="永康市象珠金雅兰家居用品厂"/>
        <s v="永康市世虹五金制品有限公司"/>
        <s v="永康市满江红五金工具有限公司"/>
        <s v="永康市星达钢丸制造厂"/>
        <s v="永康市君邦门业有限公司"/>
        <s v="永康市雄越模具厂"/>
        <s v="永康市宸铭工贸有限公司"/>
        <s v="永康市顶峰塑料厂"/>
        <s v="永康市卓星工贸有限公司"/>
        <s v="东阳市登轩纺织有限公司"/>
        <s v="东阳市明韵清风家具有限公司"/>
        <s v="东阳市中泰红木家具有限公司"/>
        <s v="东阳市海纳闪光材料有限公司"/>
        <s v="浙江玫兰多服饰有限公司"/>
        <s v="东阳市卡克工贸有限公司"/>
        <s v="东阳市巍华制冷材料有限公司"/>
        <s v="浙江省东阳市木雕古建园林工程有限公司"/>
        <s v="东阳市新感觉针织有限公司"/>
        <s v="东阳市双恒金属构件有限公司"/>
        <s v="浙江上兮家俱有限责任公司"/>
        <s v="东阳市寰宇红木家俱有限公司"/>
        <s v="浙江凡功古建工程有限公司"/>
        <s v="东阳市辰宸纺织品有限责任公司"/>
        <s v="东阳市南国文章木雕工艺品长"/>
        <s v="东阳市杜隆木雕家俱有限公司"/>
        <s v="东阳市泰祥红木家具有限公司"/>
        <s v="东阳市乾丰运动器材有限公司"/>
        <s v="东阳市南马镇南湖村股份经济合作社"/>
        <s v="浙江巍华化工有限公司"/>
        <s v="永康市古山镇前园村股份经济合作社"/>
        <s v="东阳市思创服装有限公司"/>
        <s v="浙江省东阳木雕古建园林工程有限公司"/>
        <s v="东阳市佳先机械制造有限公司"/>
        <s v="东阳市家博家居有限公司"/>
        <s v="东阳市强升电声器材有限公司"/>
        <s v="东阳市长城建材有限公司"/>
        <s v="浙江东园工具有限公司"/>
        <s v="东阳市艾力恩五金有限公司"/>
        <s v="东阳市新鑫五金工具有限公司"/>
        <s v="东阳市众兴鞋业有限公司"/>
        <s v="浙土字A[2016]-0010"/>
        <s v="浙土字[2013]-0341"/>
        <s v="浙江磐安玉山源药业有限公司"/>
        <s v="浙江丰歌农业机械有限公司"/>
        <s v="东阳市六石镇强新针织内衣厂"/>
        <s v="东阳市韦邦家俱有限公司"/>
        <s v="东阳万园汽车配件有限公司"/>
        <s v="金华送变电工程有限公司"/>
        <s v="浙江省电信实业集团公司金华分公司"/>
        <s v="金华市大展物流有限公司"/>
        <s v="浙江德世电器有限公司"/>
        <s v="铁牛集团有限公司"/>
        <s v="东阳市永峰五金有限公司"/>
        <s v="东阳市宝来工贸有限公司"/>
        <s v="东阳市湖溪镇合芳丝织厂"/>
        <s v="花园集团有限公司"/>
        <s v="永康市斯科若电器有限公司"/>
        <s v="永康市巧艺工贸有限公司"/>
        <s v="东阳市昱兴工具有限公司"/>
        <s v="磐安县锦祥古典家具有限公司"/>
        <s v="磐安县旺恒红木家具有限公司"/>
        <s v="东阳市画水恒新家具厂"/>
        <s v="东阳市宇泽电子科技有限公司"/>
        <s v="东阳市龙雕阁红木家具厂"/>
        <s v="东阳市天禧红木家具有限公司"/>
        <s v="浙江英智光电科技有限公司"/>
        <s v="兰溪市永鑫泡棉制品有限公司"/>
        <s v="兰溪市前沿家居用品有限公司"/>
        <s v="兰溪绿能太阳能科技有限公司"/>
        <s v="兰溪金瑞太阳能发电有限公司"/>
        <s v="东阳市佳华机电有限公司"/>
        <s v="东阳市光明电力建设有限公司"/>
        <s v="浙江省永康市舟山五金厂"/>
        <s v="武义精统机电附件厂"/>
        <s v="义乌市鸿盛拉链有限公司"/>
        <s v="金华市金义综合保税区建设发展有限公司"/>
        <s v="浙江宇舶服饰有限公司"/>
        <s v="浙江元升金属制造有限公司"/>
        <s v="磐安县金航再生资源有限公司"/>
        <s v="磐安县聚臻堂红木家具有限公司"/>
        <s v="磐安县迪雅祥红木家具有限公司"/>
        <s v="浙江省永康市模具加工中心有限公司"/>
        <s v="浙江朋诚科技有限公司"/>
        <s v="浙江泰源节能幕墙门窗有限公司"/>
        <s v="浙江敢为实业有限公司"/>
        <s v="浙江省东阳市万得福饮具有限公司"/>
        <s v="武义县迈士隆智能科技有限公司"/>
        <s v="兰溪市新星工艺品有限公司"/>
        <s v="金华市伸华包装材料有限公司"/>
        <s v="浙江路捷顺汽车制造有限公司"/>
        <s v="金华市中瑞货运代理有限公司"/>
        <s v="兰溪市场飞龙制鞋厂"/>
        <s v="东阳市鸿运运输有限公司"/>
        <s v="东阳市信联医疗器材有限公司"/>
        <s v="武义科技城发展有限公司"/>
        <s v="花园新材料股份有限公司"/>
        <s v="浙江花园生物高科股份有限公司"/>
        <s v="东阳市亦能休闲用品有限公司"/>
        <s v="东阳市螺山休闲用品有限公司"/>
        <s v="东阳市日盛电池有限公司"/>
        <s v="永康市古山镇下溪池村股份经济合作社"/>
        <s v="永康市古山镇孙宅村股份经济合作社"/>
        <s v="永康市南阳五金制品厂"/>
        <s v="永康市城西新区花川村股份经济合作社"/>
        <s v="永康市锐创工具有限公司"/>
        <s v="永康市炫彩塑料制品厂"/>
        <s v="东阳市南市晗辉建材经营部"/>
        <s v="东阳市花园华泰建材有限公司"/>
        <s v="横店集团得邦照明股份有限公司"/>
        <s v="横店集团家园化工有限公司"/>
        <s v="浙江赐源纺织有限公司"/>
        <s v="兰溪市一鸣织造有限公司"/>
        <s v="朱伟宁"/>
        <s v="浙江和盛林业开发有限公司"/>
        <s v="浙江玖昱科技有限公司"/>
        <s v="东阳市海森保健品有限公司"/>
        <s v="浙江鉴丰电子科技有限公司"/>
        <s v="永康市安代塑料制品厂"/>
        <s v="永康市中祥电子配件厂"/>
        <s v="永康市真慕五金配件加工厂"/>
        <s v="永康市古山金满门机床修造厂"/>
        <s v="永康市文润模具厂"/>
        <s v="永康市古山金满门五金厂"/>
        <s v="永康市数顺五金配件加工厂"/>
        <s v="浙江爱博复合材料有限公司"/>
        <s v="浙江思科制冷股份有限公司"/>
        <s v="浙江中腾纺织科技有限公司"/>
        <s v="胡欢荣、胡惠兰"/>
        <s v="义乌市森山健康科技产业有限公司"/>
        <s v="金华市同元土特产有限公司"/>
        <s v="金华市液化气有限公司"/>
        <s v="东阳市富祥箱包厂"/>
        <s v="东阳市南马富皇木制品厂"/>
        <s v="东阳市东邦恒轩红木家具有限公司\t"/>
        <s v="金华市上窑新型墙材有限公司"/>
        <s v="东阳市天毅工贸有限公司"/>
        <s v="东阳市晟杰机械制造有限公司"/>
        <s v="浙江浦江永进工贸有限公司"/>
        <s v="浙江康盛医药有限公司"/>
        <s v="金华市双星工具有限公司"/>
        <s v="金华市双星铝圈有限公司"/>
        <s v="金华市安安文教用品有限公司"/>
        <s v="金华市佳振科技发展有限公司"/>
        <s v="金华市前宏织带有限公司"/>
        <s v="磐安县海天星工艺品厂"/>
        <s v="浙江奥度日用品有限公司"/>
        <s v="兰溪市方鑫工贸有限公司"/>
        <s v="东阳东磁光伏发电有限公司"/>
        <s v="东阳杭泰电力有限公司"/>
        <s v="浙江欣旺科材料有限公司"/>
        <s v="浙江方维装饰材料有限公司"/>
        <s v="浙江银达生物科技有限公司"/>
        <s v="户田塑磁材料（浙江）有限公司"/>
        <s v="浙江凯亿服饰有限公司"/>
        <s v="浙江叶盛日用品有限公司"/>
        <s v="东阳市南市鼎泰红木家具厂"/>
        <s v="东阳市铭华古典红木家具有限公司"/>
        <s v="金华市亿翔文体用品有限公司"/>
        <s v="金华市神驰鸟针织有限公司"/>
        <s v="金华市卓意工具有限公司"/>
        <s v="金华市蓝鑫体育用品有限公司"/>
        <s v="金华市鼎鼎工具有限公司"/>
        <s v="金华市鸿耀环保设备制造有限公司"/>
        <s v="金华市裕明包装有限公司"/>
        <s v="永康市方岩镇派溪村经济合作社"/>
        <s v="浙江金华今生缘服饰有限公司"/>
        <s v="金华市正升工艺品有限公司"/>
        <s v="金华市立丰不锈钢厨具有限公司"/>
        <s v="金华市蓝途日用品有限公司"/>
        <s v="金华市云霄科技有限公司"/>
        <s v="金华瑞恒家居用品有限公司"/>
        <s v="金华市诗韵纺织有限公司"/>
        <s v="浙江昌源食品有限公司"/>
        <s v="金华市开泰纳米纺织有限公司"/>
        <s v="花园药业股份有限公司"/>
        <s v="浙江花园铜业有限公司"/>
        <s v="浙江老汤火腿食品有限公司"/>
        <s v="武义正天机械有限公司"/>
        <s v="金华市凯凯针织品有限公司"/>
        <s v="浙江华贸肥料有限公司"/>
        <s v="正大饲料（义乌）有限公司"/>
        <s v="零跑汽车有限公司"/>
        <s v="浙江可得丰种业有限公司"/>
        <s v="浙江三原色化妆品有限公司"/>
        <s v="浙江福多纳汽车部件有限公司"/>
        <s v="浙江绿林工艺有限公司"/>
        <s v="浙江天晟建材股份有限公司"/>
        <s v="浙江中元磁业股份有限公司"/>
        <s v="东阳市万利电子有限公司"/>
        <s v="东阳市小亲家工艺品厂"/>
        <s v="磐安县旭阳工艺品厂"/>
        <s v="磐安县佳禾塑胶厂"/>
        <s v="浙江金梭印染有限公司"/>
        <s v="浙江圣雪休闲用品有限公司"/>
        <s v="张民强"/>
        <s v="永康市古山镇大坟山村股份经济合作社"/>
        <s v="浙江浪仕威电子商务有限公司"/>
        <s v="义乌市美事达仓储有限公司"/>
        <s v="义乌木林森照明科技有限公司"/>
        <s v="浙江磐安任家木玩有限公司"/>
        <s v="浦江县子晟服饰有限公司"/>
        <s v="浦江县杭秀服装有限公司"/>
        <s v="浙江林柏电动工具制造有限公司"/>
        <s v="武义县鸥鸥动力机械有限公司"/>
        <s v="金华帅达实业有限公司"/>
        <s v="东阳市铠晨五金有限公司"/>
        <s v="浙江鼎坚玻璃科技有限公司"/>
        <s v="浙江永鸿工贸有限公司"/>
        <s v="金华市银灵科技有限公司"/>
        <s v="浙江玉阳春农产品有限公司"/>
        <s v="金华捷科工具有限公司"/>
        <s v="金华执御电子商务有限公司"/>
        <s v="东阳市画水海航机械厂"/>
        <s v="东阳市蓝坤塑胶有限公司"/>
        <s v="义乌市润谷食品有限公司"/>
        <s v="浙江圣特斯林纺织有限公司"/>
        <s v="浙江武义自然美家居用品有限公司"/>
        <s v="武义赛尔链条厂"/>
        <s v="浙江极智通信科技股份有限公司"/>
        <s v="浙江兰溪巨化氟化学有限公司"/>
        <s v="浙江康诚菌业有限公司"/>
        <s v="浙江今胜涂料有限公司"/>
        <s v="浙江英伦汽车有限公司"/>
        <s v="金华市海纳工具有限公司"/>
        <s v="浙江筑工科技有限公司"/>
        <s v="永康市宇信工贸有限公司"/>
        <s v="兰溪市嘉华塑业有限公司"/>
        <s v="义乌市粮食收储有限公司"/>
        <s v="东阳市恒达皮具有限公司"/>
        <s v="浙江鑫正工贸有限公司"/>
        <s v="浙江坦普莱建材有限公司"/>
        <s v="浙江浦江莱茵达能源发展有限公司"/>
        <s v="金华市亚虎工具有限公司"/>
        <s v="兰溪市鑫华制革有限责任公司"/>
        <s v="浙江大晟药业有限公司"/>
        <s v="浙江丹林食品有限公司"/>
        <s v="磐安县飞羊研磨有限公司"/>
        <s v="磐安致盛新材料科技有限公司"/>
        <s v="浙江成业沥青混凝土有限公司"/>
        <s v="浦江县永凯锁厂"/>
        <s v="浦江县丰辉锁业有限公司"/>
        <s v="浦江县弘天锁业有限公司"/>
        <s v="浦江县腾祥锁业有限公司"/>
        <s v="浦江县国富锁业有限公司"/>
        <s v="浦江县彪环锁业有限公司"/>
        <s v="浦江县惠源锁具有限公司"/>
        <s v="浦江县圣发锁厂"/>
        <s v="浦江县皓越锁业有限公司"/>
        <s v="浦江县群力锁业有限公司"/>
        <s v="浦江县建飞锁业有限公司"/>
        <s v="浦江县建国锁业有限公司"/>
        <s v="浙江亚峰药厂有限公司"/>
        <s v="东阳市明焕家具有限公司"/>
        <s v="东阳市画水谷丰红木家具厂"/>
        <s v="东阳市画水有金红木家具厂"/>
        <s v="东阳市画水姣姣矿山机械厂"/>
        <s v="东阳市画水君明红木家具厂"/>
        <s v="东阳市画水檀杰红木家具厂"/>
        <s v="东阳市传天红家具有限公司"/>
        <s v="东阳市画水聚禧红木家具厂"/>
        <s v="东阳市画水威德龙红木家具厂"/>
        <s v="东阳市画水至圣红木家具厂"/>
        <s v="浙江大清翰林古典艺术家具有限公司"/>
        <s v="浙江飞翔线业有限公司"/>
        <s v="浙江思科国祥制冷设备有限公司"/>
        <s v="东阳市缅源家具有限公司"/>
        <s v="浙江水中花针织内衣有限公司"/>
        <s v="浙江宝森波纹管有限公司"/>
        <s v="浙江海森药业有限公司"/>
        <s v="东阳市画水海鸿古典红木家具厂"/>
        <s v="东阳市高杉针纺有限公司"/>
        <s v="东阳市凯翔门窗配件厂"/>
        <s v="东阳市画水有权塑料厂"/>
        <s v="东阳市品盛工艺品有限公司"/>
        <s v="东阳市铭铄机械设备制造有限公司"/>
        <s v="东阳市显创光电有限公司"/>
        <s v="东阳市锦惠红木家具厂"/>
        <s v="东阳市画溪会进塑料厂"/>
        <s v="东阳市画水容大成红木家具厂"/>
        <s v="东阳市画水兴旺家古典红木家具厂"/>
        <s v="浙江龙珍阁红木家具有限公司"/>
        <s v="横店集团得邦有限公司"/>
        <s v="浙江微度医疗器械有限公司"/>
        <s v="东阳市耐立电镀化工设备五金厂"/>
        <s v="东阳市画水浩宇红木家具厂"/>
        <s v="东阳市实竹工贸有限公司"/>
        <s v="浙江华万多工贸有限公司"/>
        <s v="东阳市新桂机械有限公司"/>
        <s v="东阳市超钢太阳能设备有限公司"/>
        <s v="浙江省东阳市铁锚科技有限公司"/>
        <s v="浙江环迪工贸有限公司"/>
        <s v="东阳市爱霆服饰有限公司"/>
        <s v="浙江武义经济开发区投资发展有限公司"/>
        <s v="义乌市金羚金属制品有限公司"/>
        <s v="金华国际科技城开发有限公司"/>
        <s v="浙江武精机器制造有限公司"/>
        <s v="武义伊丽特雨具制造有限公司"/>
        <s v="浙江省东阳市凡爱服饰有限公司"/>
        <s v="金华大拇指火腿食品有限公司"/>
        <s v="金华市华峰工贸有限公司"/>
        <s v="金华市汉灶古窑瓷器有限公司"/>
        <s v="金华市垣昌建筑装饰有限公司"/>
        <s v="东阳市金龙塑料板制造业有限公司"/>
        <s v="浙江省东阳市万得福炊具有限公司"/>
        <s v="浙江田博工贸有限公司"/>
        <s v="浙江稳可磨具有限公司"/>
        <s v="浙江恒乐包装材料有限公司"/>
        <s v="浙江省磐安县兴万新型建材有限公司"/>
        <s v="金华市夜明珠照明电器有限公司"/>
        <s v="浙江省浦江高峰管道燃气有限公司"/>
        <s v="金华市倪家实业有限公司"/>
        <s v="金华市欧谱工具厂"/>
        <s v="永康市油川电热电器厂"/>
        <s v="浙江义乌工业园区开发有限公司"/>
        <s v="东阳市康伟红木家具厂"/>
        <s v="东阳市中江红木家俱有限公司"/>
        <s v="浦江诚谊精密机械有限公司"/>
        <s v="华灿光电（浙江）有限公司"/>
        <s v="兰溪市广福纺织有限公司"/>
        <s v="兰溪市三维艺术装饰构件有限公司"/>
        <s v="兰溪市九安工贸有限公司"/>
        <s v="浙江博来工具有限公司"/>
        <s v="黄天振"/>
        <s v="浙江勰达科技有限公司"/>
        <s v="武义西林德机械制造有限公司"/>
        <s v="义乌市永辉铝业有限公司"/>
        <s v="东阳市白坦佳乐金银丝线有限公司"/>
        <s v="浙江省东阳市仪表仪器有限公司"/>
        <s v="东阳市兴峰工艺品有限公司"/>
        <s v="东阳市怡乐钓具有限公司"/>
        <s v="金华市合丰新材料科技有限公司"/>
        <s v="金华市汤溪特种油脂厂"/>
        <s v="金华市永青家私有限公司"/>
        <s v="金华市老百姓医药连锁有限公司"/>
        <s v="永康市古山镇前塘村股份经济合作社"/>
        <s v="永康市古山镇大塘周村股份经济合作社"/>
        <s v="永康市方岩镇两头门村经济合作社"/>
        <s v="永康市登奇工贸有限公司"/>
        <s v="东阳市鹏飞工贸有限公司"/>
        <s v="东阳市千祥纺器五金塑料厂"/>
        <s v="东阳市海华塑料硬片有限公司"/>
        <s v="东阳市吴宁幸运家私厂"/>
        <s v="金华市宝利来塑料织带厂"/>
        <s v="浙江金利华电气股份有限公司"/>
        <s v="金华市长达交通科技有限公司"/>
        <s v="金华市金东区振辉饰品厂"/>
        <s v="金华市金东区豪杰首饰工艺品厂"/>
        <s v="浦江县中兴锁业有限公司"/>
        <s v="浦江县华凯锁具厂"/>
        <s v="浦江县辉环锁业有限公司"/>
        <s v="浦江县栋栋锁业有限公司"/>
        <s v="浦江县家辉锁业有限公司"/>
        <s v="浦江县凯丹锁业有限公司"/>
        <s v="东阳市远达红木家具有限公司"/>
        <s v="浙江矿山机械有限公司"/>
        <s v="浦江县得胜锁业有限公司"/>
        <s v="浦江犇悦工贸有限公司"/>
        <s v="浦江县旭光锁业有限公司"/>
        <s v="浦江县金刚锁业有限公司"/>
        <s v="浦江荣吉锁具有限公司"/>
        <s v="浦江县孟进锁配有限公司"/>
        <s v="浦江县中余大元海浪锁厂"/>
        <s v="浦江县理正锁业有限公司"/>
        <s v="浦江县贵恒锁厂"/>
        <s v="浦江县丹翔锁业有限公司"/>
        <s v="浦江县爱芳锁厂"/>
        <s v="浦江县五中锁业有限公司"/>
        <s v="浙江红鼎衫工贸有限公司"/>
        <s v="磐安县东日电器塑料厂"/>
        <s v="磐安县弘旭塑料软管厂"/>
        <s v="磐安县超强塑胶厂"/>
        <s v="浙江省永康市众恒实业有限公司"/>
        <s v="永康市增晓食品机械厂"/>
        <s v="浙江金华联物实业有限公司"/>
        <s v="东阳市中宇电声配件厂"/>
        <s v="东阳市正信红木家具有限公司"/>
        <s v="东阳市洪秀电子设备有限公司"/>
        <s v="浙江用久纺织科技有限公司"/>
        <s v="兰溪市永新织造有限公司"/>
        <s v="浙江胜道体育用品有限公司"/>
        <s v="浙江恒斯特塑胶有限公司"/>
        <s v="浙江东之龙电器有限公司"/>
        <s v="金华华科汽车工业有限公司"/>
        <s v="义乌市丝之浪假发有限公司"/>
        <s v="义乌市申凯线业有限公司"/>
        <s v="浙江万千服饰有限公司"/>
        <s v="东阳市陆港物流发展有限公司"/>
        <s v="永康市中景金属制品有限公司"/>
        <s v="永康市旭利工具有限公司"/>
        <s v="永康市臻美家居用品有限公司"/>
        <s v="金华市龙达塑料助剂有限公司"/>
        <s v="东阳市百亚休闲用品有限公司"/>
        <s v="东阳市晶盈厨具制造有限公司"/>
        <s v="浙江万衡工贸有限公司"/>
        <s v="永康市浙商回归园创新园开发有限公司"/>
        <s v="永康市鸿丰精工科技有限公司"/>
        <s v="浙江东宇物流有限公司"/>
        <s v="浙江时通电气制造有限公司"/>
        <s v="浙江嘉泰轻纺有限公司"/>
        <s v="浙江同力服装有限公司"/>
        <s v="金华益康源环境科技有限公司"/>
        <s v="金华市中天城建绿色再生资源有限公司"/>
        <s v="永康市志强铜业有限公司"/>
        <s v="浙江龙呈计生用品有限公司"/>
        <s v="浙江多乐卫浴科技有限公司"/>
        <s v="永康市高旺电器有限公司"/>
        <s v="浙江诺玛文化用品有限公司"/>
        <s v="浙江华统肉制品股份有限公司"/>
        <s v="义乌市雅迪食品有限公司"/>
        <s v="东阳市富宁中频有限公司"/>
        <s v="浙江永联民爆器材有限公司"/>
        <s v="兰溪市华诺混凝土有限公司"/>
        <s v="兰溪市誉美家具有限公司"/>
        <s v="浙江物产环能浦江热电有限公司"/>
        <s v="永康市升阳工具厂"/>
        <s v="武义县奇云茶叶有限公司"/>
        <s v="浙江裕融实业有限公司"/>
        <s v="义乌市市场发展集团有限公司"/>
        <s v="浙江瑞丰光电有限公司"/>
        <s v="浙江兰溪文荣纺织有限公司"/>
        <s v="磐安县苏翔家具有限公司"/>
        <s v="浙江连通家居用品有限公司"/>
        <s v="浙江浦江万鸿工贸有限公司"/>
        <s v="浦江光远电力建设有限公司"/>
        <s v="义乌市力天电器有限公司"/>
        <s v="义乌市东顺玩具有限公司"/>
        <s v="义乌市盛源纸杯厂"/>
        <s v="金华帅达毛纺织品有限公司"/>
        <s v="浙江奇锦纺织有限公司"/>
        <s v="浙江衡远新能源科技有限公司"/>
        <s v="东阳市奇派木业有限公司"/>
        <s v="东阳市名艺框业有限公司"/>
        <s v="东阳市国方电子科技有限公司"/>
        <s v="东阳市四周轴承有限公司"/>
        <s v="磐安县亿方塑胶制品有限公司"/>
        <s v="永康市久和皮具有限公司"/>
        <s v="浙江森影休闲用品有限公司"/>
        <s v="兰溪市勤丰塑料厂"/>
        <s v="浙江良英工贸有限公司"/>
        <s v="浙江希达纺织有限公司"/>
        <s v="浙江一方制药有限公司"/>
        <s v="金华传祥物联网技术有限公司"/>
        <s v="红狮控股集团有限公司"/>
        <s v="金华市东池开发建设有限公司"/>
        <s v="浙江三锋实业股份有限公司"/>
        <s v="上海乾宜投资有限公司"/>
        <s v="磐安县康丰海绵复合有限公司"/>
        <s v="浦江县粮食收储有限公司"/>
        <s v="浙江磐安恒际化工有限公司"/>
        <s v="义乌市俱佳旅游用品有限公司"/>
        <s v="义乌市华鲜印刷厂"/>
        <s v="义乌市鑫特安工艺品有限公司"/>
        <s v="浙江浦江千乘家纺有限公司"/>
        <s v="浦江县丰源家纺有限公司"/>
        <s v="东阳市茗隆工贸有限公司"/>
        <s v="浙江省武义县健美化妆品厂"/>
        <s v="兰溪市汇博水泥制品有限公司"/>
        <s v="浙江华东铝业股份有限公司"/>
        <s v="金华市洁世界环保材料有限公司"/>
        <s v="浙江省盐业集团金华市盐业有限公司磐安分公司"/>
        <s v="金华永鑫工具有限公司"/>
        <s v="金华杉泰车业有限公司"/>
        <s v="金华红楼快递有限公司"/>
        <s v="黄伟宇"/>
        <s v="东阳市博恒工贸有限公司"/>
        <s v="浙江康峰电子有限公司"/>
        <s v="东阳市康尔帅休闲用品有限公司"/>
        <s v="浙江省东阳市东吴木雕工艺品有限公司"/>
        <s v="东阳市东晓家私厂"/>
        <s v="义乌市远洋领带印花有限公司"/>
        <s v="东阳市南马伟勋红木家具厂"/>
        <s v="东阳市吉吉升红木沙发坐垫厂"/>
        <s v="浙江腾泰铝业有限公司"/>
        <s v="东阳市冯艺木雕有限公司"/>
        <s v="东阳市开发区君兰针织厂"/>
        <s v="浙江鸿鹄谷科技有限公司"/>
        <s v="磐安县广通礼品厂"/>
        <s v="浙江永博汽车零部件有限公司"/>
        <s v="东阳市三联衬衫厂"/>
        <s v="金华传化公路港物流有限公司"/>
        <s v="金华市益通工贸有限公司"/>
        <s v="金华双宏化工有限公司"/>
        <s v="三江开源有限公司"/>
        <s v="义乌市盛辉货物运输有限公司"/>
        <s v="浙江绿恒物流有限公"/>
        <s v="义乌华麦电子商务有限公司"/>
        <s v="义乌盛丰物流有限公司"/>
        <s v="武义华润燃气有限公司"/>
        <s v="浙江尤奈特电机有限公司"/>
        <s v="飞鹰集团有限公司"/>
        <s v="浙江用九纺织科技有限公司"/>
        <s v="浙江兰光新材料饰品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2016-03-24T00:00:00" maxDate="2022-01-18T00:00:00" count="590">
        <d v="2021-03-02T00:00:00"/>
        <d v="2021-09-14T00:00:00"/>
        <d v="2021-09-11T00:00:00"/>
        <d v="2021-02-28T00:00:00"/>
        <d v="2022-01-18T00:00:00"/>
        <d v="2021-02-25T00:00:00"/>
        <d v="2021-03-15T00:00:00"/>
        <d v="2020-12-12T00:00:00"/>
        <d v="2020-09-19T00:00:00"/>
        <d v="2021-03-12T00:00:00"/>
        <d v="2020-12-11T00:00:00"/>
        <d v="2020-12-10T00:00:00"/>
        <d v="2021-01-10T00:00:00"/>
        <d v="2021-02-23T00:00:00"/>
        <d v="2021-02-19T00:00:00"/>
        <d v="2020-12-08T00:00:00"/>
        <d v="2021-02-17T00:00:00"/>
        <d v="2020-12-05T00:00:00"/>
        <d v="2021-03-03T00:00:00"/>
        <d v="2021-02-12T00:00:00"/>
        <d v="2021-12-30T00:00:00"/>
        <d v="2020-11-28T00:00:00"/>
        <d v="2020-11-29T00:00:00"/>
        <d v="2021-02-10T00:00:00"/>
        <d v="2021-02-04T00:00:00"/>
        <d v="2020-11-22T00:00:00"/>
        <d v="2020-11-21T00:00:00"/>
        <d v="2021-02-01T00:00:00"/>
        <d v="2021-08-10T00:00:00"/>
        <d v="2021-02-14T00:00:00"/>
        <d v="2020-11-11T00:00:00"/>
        <d v="2021-06-16T00:00:00"/>
        <d v="2021-02-06T00:00:00"/>
        <d v="2021-07-20T00:00:00"/>
        <d v="2021-08-04T00:00:00"/>
        <d v="2021-01-06T00:00:00"/>
        <d v="2020-12-29T00:00:00"/>
        <d v="2020-10-13T00:00:00"/>
        <d v="2020-11-13T00:00:00"/>
        <d v="2020-12-22T00:00:00"/>
        <d v="2020-07-10T00:00:00"/>
        <d v="2021-02-08T00:00:00"/>
        <d v="2020-08-07T00:00:00"/>
        <d v="2020-10-03T00:00:00"/>
        <d v="2020-10-29T00:00:00"/>
        <d v="2020-12-26T00:00:00"/>
        <d v="2020-09-26T00:00:00"/>
        <d v="2020-12-23T00:00:00"/>
        <d v="2020-12-20T00:00:00"/>
        <d v="2020-12-16T00:00:00"/>
        <d v="2020-06-25T00:00:00"/>
        <d v="2020-06-26T00:00:00"/>
        <d v="2020-06-27T00:00:00"/>
        <d v="2020-06-23T00:00:00"/>
        <d v="2020-06-20T00:00:00"/>
        <d v="2020-09-12T00:00:00"/>
        <d v="2020-09-05T00:00:00"/>
        <d v="2020-11-20T00:00:00"/>
        <d v="2021-05-20T00:00:00"/>
        <d v="2021-04-10T00:00:00"/>
        <d v="2020-10-27T00:00:00"/>
        <d v="2020-08-21T00:00:00"/>
        <d v="2020-09-21T00:00:00"/>
        <d v="2020-05-19T00:00:00"/>
        <d v="2021-01-19T00:00:00"/>
        <d v="2020-08-17T00:00:00"/>
        <d v="2020-08-14T00:00:00"/>
        <d v="2020-11-14T00:00:00"/>
        <d v="2020-05-22T00:00:00"/>
        <d v="2021-04-12T00:00:00"/>
        <d v="2020-08-18T00:00:00"/>
        <d v="2020-07-17T00:00:00"/>
        <d v="2020-10-09T00:00:00"/>
        <d v="2020-09-10T00:00:00"/>
        <d v="2020-08-08T00:00:00"/>
        <d v="2020-10-08T00:00:00"/>
        <d v="2020-10-07T00:00:00"/>
        <d v="2020-09-17T00:00:00"/>
        <d v="2020-09-15T00:00:00"/>
        <d v="2020-08-02T00:00:00"/>
        <d v="2020-09-13T00:00:00"/>
        <d v="2020-09-30T00:00:00"/>
        <d v="2020-04-04T00:00:00"/>
        <d v="2020-04-03T00:00:00"/>
        <d v="2020-06-24T00:00:00"/>
        <d v="2020-09-02T00:00:00"/>
        <d v="2020-03-18T00:00:00"/>
        <d v="2020-08-30T00:00:00"/>
        <d v="2020-09-18T00:00:00"/>
        <d v="2020-08-27T00:00:00"/>
        <d v="2020-07-15T00:00:00"/>
        <d v="2020-02-14T00:00:00"/>
        <d v="2020-08-23T00:00:00"/>
        <d v="2020-06-10T00:00:00"/>
        <d v="2020-09-09T00:00:00"/>
        <d v="2020-09-08T00:00:00"/>
        <d v="2020-08-05T00:00:00"/>
        <d v="2020-09-04T00:00:00"/>
        <d v="2020-08-11T00:00:00"/>
        <d v="2020-06-29T00:00:00"/>
        <d v="2020-08-09T00:00:00"/>
        <d v="2020-05-27T00:00:00"/>
        <d v="2020-07-26T00:00:00"/>
        <d v="2020-05-26T00:00:00"/>
        <d v="2020-08-04T00:00:00"/>
        <d v="2020-06-21T00:00:00"/>
        <d v="2020-05-20T00:00:00"/>
        <d v="2020-07-19T00:00:00"/>
        <d v="2020-07-28T00:00:00"/>
        <d v="2020-07-18T00:00:00"/>
        <d v="2020-05-15T00:00:00"/>
        <d v="2020-07-22T00:00:00"/>
        <d v="2021-07-22T00:00:00"/>
        <d v="2020-08-12T00:00:00"/>
        <d v="2020-12-07T00:00:00"/>
        <d v="2020-07-14T00:00:00"/>
        <d v="2020-05-01T00:00:00"/>
        <d v="2020-05-29T00:00:00"/>
        <d v="2020-07-06T00:00:00"/>
        <d v="2020-04-28T00:00:00"/>
        <d v="2020-05-23T00:00:00"/>
        <d v="2021-05-22T00:00:00"/>
        <d v="2020-06-30T00:00:00"/>
        <d v="2020-08-22T00:00:00"/>
        <d v="2020-04-21T00:00:00"/>
        <d v="2021-05-15T00:00:00"/>
        <d v="2020-01-11T00:00:00"/>
        <d v="2020-04-12T00:00:00"/>
        <d v="2020-12-24T00:00:00"/>
        <d v="2020-07-08T00:00:00"/>
        <d v="2020-04-29T00:00:00"/>
        <d v="2020-03-27T00:00:00"/>
        <d v="2019-12-20T00:00:00"/>
        <d v="2020-06-17T00:00:00"/>
        <d v="2020-03-16T00:00:00"/>
        <d v="2020-03-11T00:00:00"/>
        <d v="2020-06-08T00:00:00"/>
        <d v="2020-11-18T00:00:00"/>
        <d v="2020-06-01T00:00:00"/>
        <d v="2020-05-25T00:00:00"/>
        <d v="2020-02-25T00:00:00"/>
        <d v="2020-03-20T00:00:00"/>
        <d v="2020-04-15T00:00:00"/>
        <d v="2020-10-14T00:00:00"/>
        <d v="2020-03-07T00:00:00"/>
        <d v="2019-11-15T00:00:00"/>
        <d v="2020-05-05T00:00:00"/>
        <d v="2020-02-05T00:00:00"/>
        <d v="2019-11-02T00:00:00"/>
        <d v="2020-01-30T00:00:00"/>
        <d v="2020-04-26T00:00:00"/>
        <d v="2020-04-25T00:00:00"/>
        <d v="2020-04-22T00:00:00"/>
        <d v="2020-10-11T00:00:00"/>
        <d v="2019-10-19T00:00:00"/>
        <d v="2020-02-18T00:00:00"/>
        <d v="2019-10-18T00:00:00"/>
        <d v="2020-04-18T00:00:00"/>
        <d v="2020-04-17T00:00:00"/>
        <d v="2020-01-15T00:00:00"/>
        <d v="2020-03-03T00:00:00"/>
        <d v="2020-04-08T00:00:00"/>
        <d v="2020-01-08T00:00:00"/>
        <d v="2020-09-24T00:00:00"/>
        <d v="2019-10-04T00:00:00"/>
        <d v="2020-01-31T00:00:00"/>
        <d v="2019-09-27T00:00:00"/>
        <d v="2020-07-30T00:00:00"/>
        <d v="2020-02-27T00:00:00"/>
        <d v="2020-06-04T00:00:00"/>
        <d v="2020-09-25T00:00:00"/>
        <d v="2019-10-01T00:00:00"/>
        <d v="2020-08-19T00:00:00"/>
        <d v="2020-02-28T00:00:00"/>
        <d v="2020-03-01T00:00:00"/>
        <d v="2020-02-29T00:00:00"/>
        <d v="2019-12-28T00:00:00"/>
        <d v="2019-12-08T00:00:00"/>
        <d v="2019-11-29T00:00:00"/>
        <d v="2019-08-29T00:00:00"/>
        <d v="2019-12-22T00:00:00"/>
        <d v="2019-08-23T00:00:00"/>
        <d v="2019-10-29T00:00:00"/>
        <d v="2019-07-28T00:00:00"/>
        <d v="2019-11-22T00:00:00"/>
        <d v="2020-07-07T00:00:00"/>
        <d v="2019-12-16T00:00:00"/>
        <d v="2019-07-20T00:00:00"/>
        <d v="2019-09-30T00:00:00"/>
        <d v="2019-11-25T00:00:00"/>
        <d v="2019-07-15T00:00:00"/>
        <d v="2019-10-14T00:00:00"/>
        <d v="2020-05-04T00:00:00"/>
        <d v="2019-09-09T00:00:00"/>
        <d v="2019-10-06T00:00:00"/>
        <d v="2019-12-07T00:00:00"/>
        <d v="2019-09-06T00:00:00"/>
        <d v="2019-05-05T00:00:00"/>
        <d v="2019-06-06T00:00:00"/>
        <d v="2019-09-24T00:00:00"/>
        <d v="2019-08-15T00:00:00"/>
        <d v="2019-07-30T00:00:00"/>
        <d v="2019-08-08T00:00:00"/>
        <d v="2020-08-28T00:00:00"/>
        <d v="2020-04-14T00:00:00"/>
        <d v="2020-04-13T00:00:00"/>
        <d v="2019-07-18T00:00:00"/>
        <d v="2019-08-16T00:00:00"/>
        <d v="2019-07-16T00:00:00"/>
        <d v="2020-04-07T00:00:00"/>
        <d v="2019-02-26T00:00:00"/>
        <d v="2019-08-01T00:00:00"/>
        <d v="2019-06-29T00:00:00"/>
        <d v="2020-03-23T00:00:00"/>
        <d v="2019-06-28T00:00:00"/>
        <d v="2019-06-25T00:00:00"/>
        <d v="2020-06-14T00:00:00"/>
        <d v="2019-07-23T00:00:00"/>
        <d v="2019-06-21T00:00:00"/>
        <d v="2019-08-20T00:00:00"/>
        <d v="2019-06-20T00:00:00"/>
        <d v="2019-06-19T00:00:00"/>
        <d v="2019-06-10T00:00:00"/>
        <d v="2019-03-07T00:00:00"/>
        <d v="2019-06-03T00:00:00"/>
        <d v="2019-03-09T00:00:00"/>
        <d v="2019-03-08T00:00:00"/>
        <d v="2019-02-28T00:00:00"/>
        <d v="2019-08-19T00:00:00"/>
        <d v="2019-02-24T00:00:00"/>
        <d v="2020-06-12T00:00:00"/>
        <d v="2019-08-05T00:00:00"/>
        <d v="2020-01-14T00:00:00"/>
        <d v="2018-12-31T00:00:00"/>
        <d v="2019-07-31T00:00:00"/>
        <d v="2019-07-01T00:00:00"/>
        <d v="2019-09-02T00:00:00"/>
        <d v="2019-05-01T00:00:00"/>
        <d v="2019-05-30T00:00:00"/>
        <d v="2019-07-09T00:00:00"/>
        <d v="2019-04-29T00:00:00"/>
        <d v="2019-05-25T00:00:00"/>
        <d v="2019-04-26T00:00:00"/>
        <d v="2019-04-19T00:00:00"/>
        <d v="2019-07-17T00:00:00"/>
        <d v="2019-01-25T00:00:00"/>
        <d v="2019-01-24T00:00:00"/>
        <d v="2019-04-15T00:00:00"/>
        <d v="2019-06-11T00:00:00"/>
        <d v="2019-12-26T00:00:00"/>
        <d v="2020-05-10T00:00:00"/>
        <d v="2019-06-09T00:00:00"/>
        <d v="2019-04-10T00:00:00"/>
        <d v="2019-04-09T00:00:00"/>
        <d v="2019-04-08T00:00:00"/>
        <d v="2019-05-24T00:00:00"/>
        <d v="2020-04-09T00:00:00"/>
        <d v="2019-09-14T00:00:00"/>
        <d v="2019-10-05T00:00:00"/>
        <d v="2020-03-04T00:00:00"/>
        <d v="2019-03-04T00:00:00"/>
        <d v="2019-09-22T00:00:00"/>
        <d v="2019-03-02T00:00:00"/>
        <d v="2019-02-20T00:00:00"/>
        <d v="2019-02-17T00:00:00"/>
        <m/>
        <d v="2019-05-31T00:00:00"/>
        <d v="2019-09-01T00:00:00"/>
        <d v="2019-02-13T00:00:00"/>
        <d v="2019-02-09T00:00:00"/>
        <d v="2019-05-06T00:00:00"/>
        <d v="2019-02-03T00:00:00"/>
        <d v="2018-11-03T00:00:00"/>
        <d v="2019-01-23T00:00:00"/>
        <d v="2019-08-18T00:00:00"/>
        <d v="2020-02-15T00:00:00"/>
        <d v="2018-10-11T00:00:00"/>
        <d v="2019-01-11T00:00:00"/>
        <d v="2020-02-06T00:00:00"/>
        <d v="2019-01-02T00:00:00"/>
        <d v="2019-03-01T00:00:00"/>
        <d v="2018-12-28T00:00:00"/>
        <d v="2018-09-22T00:00:00"/>
        <d v="2019-03-13T00:00:00"/>
        <d v="2018-08-15T00:00:00"/>
        <d v="2018-09-08T00:00:00"/>
        <d v="2018-12-08T00:00:00"/>
        <d v="2019-06-16T00:00:00"/>
        <d v="2018-08-06T00:00:00"/>
        <d v="2018-12-06T00:00:00"/>
        <d v="2018-12-05T00:00:00"/>
        <d v="2019-02-04T00:00:00"/>
        <d v="2019-08-28T00:00:00"/>
        <d v="2019-12-29T00:00:00"/>
        <d v="2019-06-27T00:00:00"/>
        <d v="2018-11-25T00:00:00"/>
        <d v="2019-02-21T00:00:00"/>
        <d v="2018-11-23T00:00:00"/>
        <d v="2019-01-22T00:00:00"/>
        <d v="2018-11-21T00:00:00"/>
        <d v="2018-08-16T00:00:00"/>
        <d v="2018-08-10T00:00:00"/>
        <d v="2018-11-04T00:00:00"/>
        <d v="2018-07-28T00:00:00"/>
        <d v="2019-05-02T00:00:00"/>
        <d v="2019-01-19T00:00:00"/>
        <d v="2018-10-25T00:00:00"/>
        <d v="2018-10-26T00:00:00"/>
        <d v="2018-12-26T00:00:00"/>
        <d v="2018-10-23T00:00:00"/>
        <d v="2018-06-19T00:00:00"/>
        <d v="2019-01-18T00:00:00"/>
        <d v="2018-10-13T00:00:00"/>
        <d v="2018-10-12T00:00:00"/>
        <d v="2018-06-04T00:00:00"/>
        <d v="2018-11-27T00:00:00"/>
        <d v="2018-11-26T00:00:00"/>
        <d v="2018-11-22T00:00:00"/>
        <d v="2018-09-21T00:00:00"/>
        <d v="2018-11-18T00:00:00"/>
        <d v="2018-11-15T00:00:00"/>
        <d v="2018-11-14T00:00:00"/>
        <d v="2018-09-12T00:00:00"/>
        <d v="2018-09-07T00:00:00"/>
        <d v="2018-10-07T00:00:00"/>
        <d v="2018-09-06T00:00:00"/>
        <d v="2018-09-05T00:00:00"/>
        <d v="2019-04-03T00:00:00"/>
        <d v="2018-08-28T00:00:00"/>
        <d v="2018-05-11T00:00:00"/>
        <d v="2019-05-09T00:00:00"/>
        <d v="2018-10-04T00:00:00"/>
        <d v="2018-07-31T00:00:00"/>
        <d v="2018-09-30T00:00:00"/>
        <d v="2018-07-25T00:00:00"/>
        <d v="2018-07-24T00:00:00"/>
        <d v="2018-07-22T00:00:00"/>
        <d v="2018-07-15T00:00:00"/>
        <d v="2019-02-18T00:00:00"/>
        <d v="2018-06-08T00:00:00"/>
        <d v="2018-05-01T00:00:00"/>
        <d v="2018-05-24T00:00:00"/>
        <d v="2019-02-22T00:00:00"/>
        <d v="2018-05-23T00:00:00"/>
        <d v="2018-01-20T00:00:00"/>
        <d v="2018-05-17T00:00:00"/>
        <d v="2020-06-18T00:00:00"/>
        <d v="2019-06-18T00:00:00"/>
        <d v="2019-02-01T00:00:00"/>
        <d v="2019-02-08T00:00:00"/>
        <d v="2018-12-10T00:00:00"/>
        <d v="2018-11-10T00:00:00"/>
        <d v="2018-10-27T00:00:00"/>
        <d v="2019-06-08T00:00:00"/>
        <d v="2018-05-08T00:00:00"/>
        <d v="2019-06-01T00:00:00"/>
        <d v="2018-05-10T00:00:00"/>
        <d v="2018-01-29T00:00:00"/>
        <d v="2018-01-26T00:00:00"/>
        <d v="2019-05-08T00:00:00"/>
        <d v="2018-05-03T00:00:00"/>
        <d v="2018-04-20T00:00:00"/>
        <d v="2018-01-23T00:00:00"/>
        <d v="2018-04-23T00:00:00"/>
        <d v="2019-05-21T00:00:00"/>
        <d v="2020-05-21T00:00:00"/>
        <d v="2018-04-29T00:00:00"/>
        <d v="2020-01-21T00:00:00"/>
        <d v="2018-03-29T00:00:00"/>
        <d v="2018-01-19T00:00:00"/>
        <d v="2018-04-25T00:00:00"/>
        <d v="2018-05-13T00:00:00"/>
        <d v="2018-04-11T00:00:00"/>
        <d v="2018-04-19T00:00:00"/>
        <d v="2020-05-09T00:00:00"/>
        <d v="2018-12-20T00:00:00"/>
        <d v="2018-06-28T00:00:00"/>
        <d v="2018-09-29T00:00:00"/>
        <d v="2017-12-22T00:00:00"/>
        <d v="2021-04-20T00:00:00"/>
        <d v="2019-04-20T00:00:00"/>
        <d v="2018-03-27T00:00:00"/>
        <d v="2018-12-01T00:00:00"/>
        <d v="2018-03-13T00:00:00"/>
        <d v="2018-05-12T00:00:00"/>
        <d v="2018-03-22T00:00:00"/>
        <d v="2018-11-30T00:00:00"/>
        <d v="2018-03-07T00:00:00"/>
        <d v="2018-03-15T00:00:00"/>
        <d v="2020-03-29T00:00:00"/>
        <d v="2019-03-29T00:00:00"/>
        <d v="2017-11-29T00:00:00"/>
        <d v="2018-03-01T00:00:00"/>
        <d v="2018-02-27T00:00:00"/>
        <d v="2018-02-16T00:00:00"/>
        <d v="2019-03-15T00:00:00"/>
        <d v="2018-02-20T00:00:00"/>
        <d v="2019-03-11T00:00:00"/>
        <d v="2018-03-11T00:00:00"/>
        <d v="2021-03-11T00:00:00"/>
        <d v="2018-11-02T00:00:00"/>
        <d v="2018-02-13T00:00:00"/>
        <d v="2017-11-04T00:00:00"/>
        <d v="2017-10-11T00:00:00"/>
        <d v="2018-08-26T00:00:00"/>
        <d v="2017-10-24T00:00:00"/>
        <d v="2018-02-04T00:00:00"/>
        <d v="2018-01-31T00:00:00"/>
        <d v="2017-09-17T00:00:00"/>
        <d v="2018-01-03T00:00:00"/>
        <d v="2018-01-07T00:00:00"/>
        <d v="2018-01-05T00:00:00"/>
        <d v="2018-02-07T00:00:00"/>
        <d v="2019-12-30T00:00:00"/>
        <d v="2017-11-26T00:00:00"/>
        <d v="2018-03-23T00:00:00"/>
        <d v="2020-01-24T00:00:00"/>
        <d v="2017-12-30T00:00:00"/>
        <d v="2018-02-14T00:00:00"/>
        <d v="2018-07-12T00:00:00"/>
        <d v="2018-07-08T00:00:00"/>
        <d v="2017-12-07T00:00:00"/>
        <d v="2017-09-07T00:00:00"/>
        <d v="2017-11-01T00:00:00"/>
        <d v="2018-08-24T00:00:00"/>
        <d v="2017-08-26T00:00:00"/>
        <d v="2018-06-20T00:00:00"/>
        <d v="2017-11-18T00:00:00"/>
        <d v="2017-11-25T00:00:00"/>
        <d v="2017-08-12T00:00:00"/>
        <d v="2017-10-10T00:00:00"/>
        <d v="2017-12-01T00:00:00"/>
        <d v="2019-11-16T00:00:00"/>
        <d v="2018-04-24T00:00:00"/>
        <d v="2017-06-24T00:00:00"/>
        <d v="2018-05-19T00:00:00"/>
        <d v="2017-07-13T00:00:00"/>
        <d v="2017-10-16T00:00:00"/>
        <d v="2017-11-08T00:00:00"/>
        <d v="2018-07-01T00:00:00"/>
        <d v="2017-12-04T00:00:00"/>
        <d v="2017-10-07T00:00:00"/>
        <d v="2017-09-28T00:00:00"/>
        <d v="2017-09-24T00:00:00"/>
        <d v="2017-11-23T00:00:00"/>
        <d v="2017-06-23T00:00:00"/>
        <d v="2017-09-26T00:00:00"/>
        <d v="2017-10-08T00:00:00"/>
        <d v="2018-06-01T00:00:00"/>
        <d v="2018-04-06T00:00:00"/>
        <d v="2018-05-22T00:00:00"/>
        <d v="2017-07-27T00:00:00"/>
        <d v="2017-08-24T00:00:00"/>
        <d v="2017-08-17T00:00:00"/>
        <d v="2018-03-16T00:00:00"/>
        <d v="2017-11-14T00:00:00"/>
        <d v="2017-08-15T00:00:00"/>
        <d v="2020-03-06T00:00:00"/>
        <d v="2017-08-10T00:00:00"/>
        <d v="2018-02-08T00:00:00"/>
        <d v="2017-08-03T00:00:00"/>
        <d v="2017-07-26T00:00:00"/>
        <d v="2017-07-25T00:00:00"/>
        <d v="2017-04-19T00:00:00"/>
        <d v="2017-03-21T00:00:00"/>
        <d v="2017-02-19T00:00:00"/>
        <d v="2017-05-08T00:00:00"/>
        <d v="2017-06-08T00:00:00"/>
        <d v="2017-09-27T00:00:00"/>
        <d v="2017-06-28T00:00:00"/>
        <d v="2017-06-30T00:00:00"/>
        <d v="2017-12-23T00:00:00"/>
        <d v="2017-06-18T00:00:00"/>
        <d v="2017-08-08T00:00:00"/>
        <d v="2017-06-04T00:00:00"/>
        <d v="2017-05-04T00:00:00"/>
        <d v="2018-05-29T00:00:00"/>
        <d v="2017-02-25T00:00:00"/>
        <d v="2018-06-26T00:00:00"/>
        <d v="2017-06-26T00:00:00"/>
        <d v="2017-05-23T00:00:00"/>
        <d v="2017-05-18T00:00:00"/>
        <d v="2017-12-17T00:00:00"/>
        <d v="2017-05-20T00:00:00"/>
        <d v="2018-06-14T00:00:00"/>
        <d v="2017-12-13T00:00:00"/>
        <d v="2017-04-07T00:00:00"/>
        <d v="2018-01-28T00:00:00"/>
        <d v="2017-06-05T00:00:00"/>
        <d v="2018-02-02T00:00:00"/>
        <d v="2018-01-21T00:00:00"/>
        <d v="2017-04-18T00:00:00"/>
        <d v="2017-12-31T00:00:00"/>
        <d v="2018-04-17T00:00:00"/>
        <d v="2016-12-28T00:00:00"/>
        <d v="2017-05-26T00:00:00"/>
        <d v="2017-04-23T00:00:00"/>
        <d v="2017-03-29T00:00:00"/>
        <d v="2017-01-17T00:00:00"/>
        <d v="2017-04-13T00:00:00"/>
        <d v="2017-05-13T00:00:00"/>
        <d v="2017-04-09T00:00:00"/>
        <d v="2016-11-14T00:00:00"/>
        <d v="2019-03-14T00:00:00"/>
        <d v="2018-03-14T00:00:00"/>
        <d v="2017-02-28T00:00:00"/>
        <d v="2017-03-04T00:00:00"/>
        <d v="2017-01-28T00:00:00"/>
        <d v="2017-04-11T00:00:00"/>
        <d v="2016-11-11T00:00:00"/>
        <d v="2016-10-11T00:00:00"/>
        <d v="2017-02-10T00:00:00"/>
        <d v="2017-02-05T00:00:00"/>
        <d v="2017-09-02T00:00:00"/>
        <d v="2017-01-27T00:00:00"/>
        <d v="2017-12-20T00:00:00"/>
        <d v="2017-01-24T00:00:00"/>
        <d v="2017-10-12T00:00:00"/>
        <d v="2018-02-12T00:00:00"/>
        <d v="2017-08-06T00:00:00"/>
        <d v="2017-05-27T00:00:00"/>
        <d v="2017-05-25T00:00:00"/>
        <d v="2016-10-01T00:00:00"/>
        <d v="2016-12-26T00:00:00"/>
        <d v="2016-12-24T00:00:00"/>
        <d v="2016-12-30T00:00:00"/>
        <d v="2017-03-16T00:00:00"/>
        <d v="2016-12-17T00:00:00"/>
        <d v="2017-12-16T00:00:00"/>
        <d v="2017-01-15T00:00:00"/>
        <d v="2017-08-28T00:00:00"/>
        <d v="2016-12-14T00:00:00"/>
        <d v="2017-01-12T00:00:00"/>
        <d v="2017-07-12T00:00:00"/>
        <d v="2016-12-07T00:00:00"/>
        <d v="2016-09-20T00:00:00"/>
        <d v="2017-01-04T00:00:00"/>
        <d v="2017-02-27T00:00:00"/>
        <d v="2017-07-01T00:00:00"/>
        <d v="2016-08-26T00:00:00"/>
        <d v="2017-06-15T00:00:00"/>
        <d v="2016-12-15T00:00:00"/>
        <d v="2016-11-16T00:00:00"/>
        <d v="2016-10-12T00:00:00"/>
        <d v="2016-10-21T00:00:00"/>
        <d v="2016-10-18T00:00:00"/>
        <d v="2016-10-29T00:00:00"/>
        <d v="2016-07-16T00:00:00"/>
        <d v="2017-06-14T00:00:00"/>
        <d v="2016-10-08T00:00:00"/>
        <d v="2016-10-24T00:00:00"/>
        <d v="2016-10-09T00:00:00"/>
        <d v="2016-06-19T00:00:00"/>
        <d v="2016-09-08T00:00:00"/>
        <d v="2016-10-05T00:00:00"/>
        <d v="2016-09-04T00:00:00"/>
        <d v="2016-09-01T00:00:00"/>
        <d v="2020-08-29T00:00:00"/>
        <d v="2017-02-24T00:00:00"/>
        <d v="2016-05-25T00:00:00"/>
        <d v="2016-11-17T00:00:00"/>
        <d v="2016-05-17T00:00:00"/>
        <d v="2019-03-31T00:00:00"/>
        <d v="2016-09-19T00:00:00"/>
        <d v="2017-03-17T00:00:00"/>
        <d v="2016-09-06T00:00:00"/>
        <d v="2016-08-22T00:00:00"/>
        <d v="2016-07-27T00:00:00"/>
        <d v="2016-06-25T00:00:00"/>
        <d v="2016-07-25T00:00:00"/>
        <d v="2016-04-20T00:00:00"/>
        <d v="2016-07-18T00:00:00"/>
        <d v="2016-07-13T00:00:00"/>
        <d v="2016-06-29T00:00:00"/>
        <d v="2016-06-27T00:00:00"/>
        <d v="2016-03-25T00:00:00"/>
        <d v="2016-05-05T00:00:00"/>
        <d v="2016-03-24T00:00:00"/>
        <d v="2016-06-24T00:00:00"/>
        <d v="2016-06-21T00:00:00"/>
        <d v="2016-09-18T00:00:00"/>
        <d v="2016-06-18T00:00:00"/>
        <d v="2017-03-31T00:00:00"/>
        <d v="2017-03-24T00:00:00"/>
        <d v="2017-01-16T00:00:00"/>
        <d v="2016-09-16T00:00:00"/>
        <d v="2017-03-10T00:00:00"/>
        <d v="2016-09-02T00:00:00"/>
        <d v="2016-04-08T00:00:00"/>
        <d v="2016-06-04T00:00:00"/>
      </sharedItems>
    </cacheField>
    <cacheField name="约定竣工时间" numFmtId="0">
      <sharedItems containsString="0" containsBlank="1" containsNonDate="0" containsDate="1" minDate="2017-04-08T00:00:00" maxDate="2024-01-18T00:00:00" count="607">
        <d v="2023-03-02T00:00:00"/>
        <d v="2023-09-14T00:00:00"/>
        <d v="2023-09-11T00:00:00"/>
        <d v="2023-02-28T00:00:00"/>
        <d v="2024-01-18T00:00:00"/>
        <d v="2023-02-25T00:00:00"/>
        <d v="2022-03-15T00:00:00"/>
        <d v="2022-12-12T00:00:00"/>
        <d v="2022-06-11T00:00:00"/>
        <d v="2022-03-12T00:00:00"/>
        <d v="2022-12-11T00:00:00"/>
        <d v="2022-12-10T00:00:00"/>
        <d v="2023-01-10T00:00:00"/>
        <d v="2023-02-23T00:00:00"/>
        <d v="2023-02-19T00:00:00"/>
        <d v="2022-06-08T00:00:00"/>
        <d v="2023-02-17T00:00:00"/>
        <d v="2022-06-05T00:00:00"/>
        <d v="2022-03-03T00:00:00"/>
        <d v="2023-02-12T00:00:00"/>
        <d v="2023-12-30T00:00:00"/>
        <d v="2022-05-28T00:00:00"/>
        <d v="2022-05-29T00:00:00"/>
        <d v="2023-02-10T00:00:00"/>
        <d v="2023-02-04T00:00:00"/>
        <d v="2022-11-22T00:00:00"/>
        <d v="2022-11-21T00:00:00"/>
        <d v="2023-02-01T00:00:00"/>
        <d v="2023-08-10T00:00:00"/>
        <d v="2022-02-14T00:00:00"/>
        <d v="2022-05-11T00:00:00"/>
        <d v="2023-06-15T00:00:00"/>
        <d v="2023-08-06T00:00:00"/>
        <d v="2022-11-28T00:00:00"/>
        <d v="2023-07-20T00:00:00"/>
        <d v="2023-08-04T00:00:00"/>
        <d v="2023-01-06T00:00:00"/>
        <d v="2022-12-29T00:00:00"/>
        <d v="2022-04-13T00:00:00"/>
        <d v="2022-11-13T00:00:00"/>
        <d v="2022-12-22T00:00:00"/>
        <d v="2022-04-10T00:00:00"/>
        <d v="2023-08-08T00:00:00"/>
        <d v="2022-02-07T00:00:00"/>
        <d v="2022-04-07T00:00:00"/>
        <d v="2022-10-29T00:00:00"/>
        <d v="2021-12-26T00:00:00"/>
        <d v="2022-09-26T00:00:00"/>
        <d v="2023-06-23T00:00:00"/>
        <d v="2021-12-20T00:00:00"/>
        <d v="2021-12-16T00:00:00"/>
        <d v="2022-03-17T00:00:00"/>
        <d v="2022-03-18T00:00:00"/>
        <d v="2022-03-19T00:00:00"/>
        <d v="2021-09-12T00:00:00"/>
        <d v="2021-12-10T00:00:00"/>
        <d v="2022-09-05T00:00:00"/>
        <d v="2022-11-20T00:00:00"/>
        <d v="2023-05-20T00:00:00"/>
        <d v="2023-04-09T00:00:00"/>
        <d v="2022-10-26T00:00:00"/>
        <d v="2023-10-26T00:00:00"/>
        <d v="2022-02-21T00:00:00"/>
        <d v="2022-09-21T00:00:00"/>
        <d v="2022-02-19T00:00:00"/>
        <d v="2023-01-18T00:00:00"/>
        <d v="2022-02-17T00:00:00"/>
        <d v="2021-08-14T00:00:00"/>
        <d v="2022-11-14T00:00:00"/>
        <d v="2022-08-14T00:00:00"/>
        <d v="2023-10-12T00:00:00"/>
        <d v="2022-02-12T00:00:00"/>
        <d v="2023-12-11T00:00:00"/>
        <d v="2023-04-12T00:00:00"/>
        <d v="2022-08-18T00:00:00"/>
        <d v="2021-07-17T00:00:00"/>
        <d v="2021-10-09T00:00:00"/>
        <d v="2023-09-09T00:00:00"/>
        <d v="2022-08-08T00:00:00"/>
        <d v="2021-10-08T00:00:00"/>
        <d v="2021-01-07T00:00:00"/>
        <d v="2021-10-07T00:00:00"/>
        <d v="2022-09-17T00:00:00"/>
        <d v="2022-09-15T00:00:00"/>
        <d v="2022-08-02T00:00:00"/>
        <d v="2022-09-13T00:00:00"/>
        <d v="2021-09-30T00:00:00"/>
        <d v="2021-12-25T00:00:00"/>
        <d v="2022-12-25T00:00:00"/>
        <d v="2022-06-24T00:00:00"/>
        <d v="2021-12-24T00:00:00"/>
        <d v="2022-09-02T00:00:00"/>
        <d v="2021-12-18T00:00:00"/>
        <d v="2022-08-30T00:00:00"/>
        <d v="2021-09-18T00:00:00"/>
        <d v="2022-08-27T00:00:00"/>
        <d v="2022-07-15T00:00:00"/>
        <d v="2021-04-14T00:00:00"/>
        <d v="2022-09-12T00:00:00"/>
        <d v="2022-08-23T00:00:00"/>
        <d v="2021-09-09T00:00:00"/>
        <d v="2022-03-08T00:00:00"/>
        <d v="2022-08-04T00:00:00"/>
        <d v="2021-09-04T00:00:00"/>
        <d v="2022-08-11T00:00:00"/>
        <d v="2022-06-29T00:00:00"/>
        <d v="2022-08-09T00:00:00"/>
        <d v="2021-11-27T00:00:00"/>
        <d v="2021-05-27T00:00:00"/>
        <d v="2023-07-25T00:00:00"/>
        <d v="2021-11-26T00:00:00"/>
        <d v="2022-06-25T00:00:00"/>
        <d v="2022-06-21T00:00:00"/>
        <d v="2022-05-20T00:00:00"/>
        <d v="2022-07-18T00:00:00"/>
        <d v="2022-07-28T00:00:00"/>
        <d v="2022-07-17T00:00:00"/>
        <d v="2021-05-15T00:00:00"/>
        <d v="2022-07-22T00:00:00"/>
        <d v="2023-07-22T00:00:00"/>
        <d v="2021-08-12T00:00:00"/>
        <d v="2022-12-06T00:00:00"/>
        <d v="2022-07-14T00:00:00"/>
        <d v="2021-05-01T00:00:00"/>
        <d v="2022-07-06T00:00:00"/>
        <d v="2021-10-28T00:00:00"/>
        <d v="2021-04-28T00:00:00"/>
        <d v="2022-05-23T00:00:00"/>
        <d v="2023-05-22T00:00:00"/>
        <d v="2022-06-30T00:00:00"/>
        <d v="2021-08-22T00:00:00"/>
        <d v="2021-10-21T00:00:00"/>
        <d v="2022-05-15T00:00:00"/>
        <d v="2022-10-11T00:00:00"/>
        <d v="2021-10-12T00:00:00"/>
        <d v="2022-12-24T00:00:00"/>
        <d v="2021-07-08T00:00:00"/>
        <d v="2022-04-29T00:00:00"/>
        <d v="2021-06-29T00:00:00"/>
        <d v="2021-06-27T00:00:00"/>
        <d v="2022-09-27T00:00:00"/>
        <d v="2021-06-25T00:00:00"/>
        <d v="2021-09-20T00:00:00"/>
        <d v="2022-05-22T00:00:00"/>
        <d v="2022-12-05T00:00:00"/>
        <d v="2022-06-20T00:00:00"/>
        <d v="2023-05-19T00:00:00"/>
        <d v="2022-06-17T00:00:00"/>
        <d v="2022-03-16T00:00:00"/>
        <d v="2021-09-16T00:00:00"/>
        <d v="2021-03-11T00:00:00"/>
        <d v="2021-06-08T00:00:00"/>
        <d v="2022-11-18T00:00:00"/>
        <d v="2021-12-01T00:00:00"/>
        <d v="2021-05-25T00:00:00"/>
        <d v="2021-08-25T00:00:00"/>
        <d v="2021-03-20T00:00:00"/>
        <d v="2023-04-14T00:00:00"/>
        <d v="2022-03-07T00:00:00"/>
        <d v="2021-08-06T00:00:00"/>
        <d v="2022-05-05T00:00:00"/>
        <d v="2021-02-05T00:00:00"/>
        <d v="2021-07-30T00:00:00"/>
        <d v="2021-04-26T00:00:00"/>
        <d v="2022-04-25T00:00:00"/>
        <d v="2021-04-22T00:00:00"/>
        <d v="2021-07-19T00:00:00"/>
        <d v="2022-02-18T00:00:00"/>
        <d v="2021-07-18T00:00:00"/>
        <d v="2022-04-18T00:00:00"/>
        <d v="2021-04-17T00:00:00"/>
        <d v="2021-07-11T00:00:00"/>
        <d v="2021-10-15T00:00:00"/>
        <d v="2022-10-15T00:00:00"/>
        <d v="2021-04-12T00:00:00"/>
        <d v="2022-04-08T00:00:00"/>
        <d v="2022-09-24T00:00:00"/>
        <d v="2021-07-04T00:00:00"/>
        <d v="2022-01-31T00:00:00"/>
        <d v="2021-06-28T00:00:00"/>
        <d v="2022-07-29T00:00:00"/>
        <d v="2022-02-27T00:00:00"/>
        <d v="2021-10-03T00:00:00"/>
        <d v="2022-06-04T00:00:00"/>
        <d v="2022-09-25T00:00:00"/>
        <d v="2022-08-19T00:00:00"/>
        <d v="2021-02-28T00:00:00"/>
        <d v="2022-03-01T00:00:00"/>
        <d v="2021-08-29T00:00:00"/>
        <d v="2021-08-31T00:00:00"/>
        <d v="2021-12-28T00:00:00"/>
        <d v="2021-12-08T00:00:00"/>
        <d v="2021-05-29T00:00:00"/>
        <d v="2021-12-22T00:00:00"/>
        <d v="2022-11-29T00:00:00"/>
        <d v="2021-11-22T00:00:00"/>
        <d v="2022-07-07T00:00:00"/>
        <d v="2020-12-15T00:00:00"/>
        <d v="2020-09-30T00:00:00"/>
        <d v="2021-05-24T00:00:00"/>
        <d v="2021-09-27T00:00:00"/>
        <d v="2022-03-27T00:00:00"/>
        <d v="2021-10-14T00:00:00"/>
        <d v="2022-05-04T00:00:00"/>
        <d v="2021-10-06T00:00:00"/>
        <d v="2020-06-07T00:00:00"/>
        <d v="2021-03-06T00:00:00"/>
        <d v="2020-09-06T00:00:00"/>
        <d v="2021-03-05T00:00:00"/>
        <d v="2021-02-26T00:00:00"/>
        <d v="2021-09-24T00:00:00"/>
        <d v="2021-02-15T00:00:00"/>
        <d v="2020-08-08T00:00:00"/>
        <d v="2021-01-28T00:00:00"/>
        <d v="2022-08-28T00:00:00"/>
        <d v="2020-07-30T00:00:00"/>
        <d v="2022-04-14T00:00:00"/>
        <d v="2020-07-18T00:00:00"/>
        <d v="2021-08-16T00:00:00"/>
        <d v="2020-07-16T00:00:00"/>
        <d v="2021-07-16T00:00:00"/>
        <d v="2021-01-02T00:00:00"/>
        <d v="2021-08-01T00:00:00"/>
        <d v="2020-12-29T00:00:00"/>
        <d v="2022-03-23T00:00:00"/>
        <d v="2020-06-28T00:00:00"/>
        <d v="2020-12-25T00:00:00"/>
        <d v="2022-06-14T00:00:00"/>
        <d v="2022-01-23T00:00:00"/>
        <d v="2020-06-21T00:00:00"/>
        <d v="2021-02-20T00:00:00"/>
        <d v="2020-12-20T00:00:00"/>
        <d v="2020-12-19T00:00:00"/>
        <d v="2020-06-19T00:00:00"/>
        <d v="2020-06-10T00:00:00"/>
        <d v="2021-06-10T00:00:00"/>
        <d v="2020-12-07T00:00:00"/>
        <d v="2020-06-06T00:00:00"/>
        <d v="2020-06-03T00:00:00"/>
        <d v="2020-11-27T00:00:00"/>
        <d v="2020-11-20T00:00:00"/>
        <d v="2021-08-19T00:00:00"/>
        <d v="2020-11-15T00:00:00"/>
        <d v="2022-06-12T00:00:00"/>
        <d v="2021-08-05T00:00:00"/>
        <d v="2022-01-14T00:00:00"/>
        <d v="2020-10-31T00:00:00"/>
        <d v="2021-07-31T00:00:00"/>
        <d v="2020-12-31T00:00:00"/>
        <d v="2021-03-02T00:00:00"/>
        <d v="2021-11-01T00:00:00"/>
        <d v="2021-07-09T00:00:00"/>
        <d v="2021-10-29T00:00:00"/>
        <d v="2020-10-26T00:00:00"/>
        <d v="2021-10-19T00:00:00"/>
        <d v="2020-10-27T00:00:00"/>
        <d v="2020-10-16T00:00:00"/>
        <d v="2020-10-15T00:00:00"/>
        <d v="2020-12-10T00:00:00"/>
        <d v="2021-11-09T00:00:00"/>
        <d v="2022-05-09T00:00:00"/>
        <d v="2021-06-09T00:00:00"/>
        <d v="2020-04-10T00:00:00"/>
        <d v="2020-10-09T00:00:00"/>
        <d v="2020-04-08T00:00:00"/>
        <d v="2020-06-25T00:00:00"/>
        <d v="2021-05-23T00:00:00"/>
        <d v="2022-04-09T00:00:00"/>
        <d v="2021-09-13T00:00:00"/>
        <d v="2021-11-29T00:00:00"/>
        <d v="2021-10-04T00:00:00"/>
        <d v="2021-09-03T00:00:00"/>
        <d v="2020-09-04T00:00:00"/>
        <d v="2020-03-04T00:00:00"/>
        <d v="2021-04-30T00:00:00"/>
        <d v="2021-09-22T00:00:00"/>
        <d v="2020-03-02T00:00:00"/>
        <d v="2020-02-20T00:00:00"/>
        <d v="2020-02-17T00:00:00"/>
        <m/>
        <d v="2021-05-30T00:00:00"/>
        <d v="2020-02-13T00:00:00"/>
        <d v="2020-08-13T00:00:00"/>
        <d v="2020-02-09T00:00:00"/>
        <d v="2021-11-06T00:00:00"/>
        <d v="2020-08-03T00:00:00"/>
        <d v="2020-08-10T00:00:00"/>
        <d v="2020-02-03T00:00:00"/>
        <d v="2021-08-28T00:00:00"/>
        <d v="2020-01-23T00:00:00"/>
        <d v="2021-08-17T00:00:00"/>
        <d v="2022-02-15T00:00:00"/>
        <d v="2020-07-11T00:00:00"/>
        <d v="2021-02-06T00:00:00"/>
        <d v="2020-01-02T00:00:00"/>
        <d v="2021-03-01T00:00:00"/>
        <d v="2020-06-22T00:00:00"/>
        <d v="2020-09-13T00:00:00"/>
        <d v="2020-04-15T00:00:00"/>
        <d v="2020-06-08T00:00:00"/>
        <d v="2021-05-18T00:00:00"/>
        <d v="2021-06-15T00:00:00"/>
        <d v="2019-12-05T00:00:00"/>
        <d v="2021-02-04T00:00:00"/>
        <d v="2020-06-05T00:00:00"/>
        <d v="2021-12-29T00:00:00"/>
        <d v="2021-06-26T00:00:00"/>
        <d v="2020-05-25T00:00:00"/>
        <d v="2021-02-21T00:00:00"/>
        <d v="2020-05-23T00:00:00"/>
        <d v="2020-01-22T00:00:00"/>
        <d v="2019-11-21T00:00:00"/>
        <d v="2020-05-16T00:00:00"/>
        <d v="2020-05-10T00:00:00"/>
        <d v="2021-03-08T00:00:00"/>
        <d v="2020-05-04T00:00:00"/>
        <d v="2020-04-28T00:00:00"/>
        <d v="2019-07-19T00:00:00"/>
        <d v="2021-04-25T00:00:00"/>
        <d v="2019-10-26T00:00:00"/>
        <d v="2020-04-23T00:00:00"/>
        <d v="2020-04-19T00:00:00"/>
        <d v="2019-07-18T00:00:00"/>
        <d v="2019-10-13T00:00:00"/>
        <d v="2020-04-13T00:00:00"/>
        <d v="2020-10-13T00:00:00"/>
        <d v="2019-10-12T00:00:00"/>
        <d v="2020-04-04T00:00:00"/>
        <d v="2020-11-26T00:00:00"/>
        <d v="2020-11-25T00:00:00"/>
        <d v="2020-11-21T00:00:00"/>
        <d v="2021-09-19T00:00:00"/>
        <d v="2020-05-20T00:00:00"/>
        <d v="2019-11-20T00:00:00"/>
        <d v="2019-09-21T00:00:00"/>
        <d v="2020-05-17T00:00:00"/>
        <d v="2020-11-14T00:00:00"/>
        <d v="2021-06-16T00:00:00"/>
        <d v="2020-09-12T00:00:00"/>
        <d v="2019-09-07T00:00:00"/>
        <d v="2020-10-06T00:00:00"/>
        <d v="2019-09-06T00:00:00"/>
        <d v="2019-09-05T00:00:00"/>
        <d v="2021-04-02T00:00:00"/>
        <d v="2019-08-28T00:00:00"/>
        <d v="2020-05-11T00:00:00"/>
        <d v="2021-05-09T00:00:00"/>
        <d v="2020-10-04T00:00:00"/>
        <d v="2020-01-31T00:00:00"/>
        <d v="2021-08-20T00:00:00"/>
        <d v="2019-07-25T00:00:00"/>
        <d v="2019-07-24T00:00:00"/>
        <d v="2019-07-22T00:00:00"/>
        <d v="2020-07-22T00:00:00"/>
        <d v="2019-07-15T00:00:00"/>
        <d v="2021-02-17T00:00:00"/>
        <d v="2020-05-01T00:00:00"/>
        <d v="2019-05-24T00:00:00"/>
        <d v="2019-11-24T00:00:00"/>
        <d v="2021-02-22T00:00:00"/>
        <d v="2019-05-23T00:00:00"/>
        <d v="2020-01-21T00:00:00"/>
        <d v="2020-01-20T00:00:00"/>
        <d v="2019-05-17T00:00:00"/>
        <d v="2022-06-18T00:00:00"/>
        <d v="2021-06-18T00:00:00"/>
        <d v="2021-02-01T00:00:00"/>
        <d v="2021-02-08T00:00:00"/>
        <d v="2020-12-09T00:00:00"/>
        <d v="2020-11-09T00:00:00"/>
        <d v="2021-06-11T00:00:00"/>
        <d v="2019-05-08T00:00:00"/>
        <d v="2020-05-08T00:00:00"/>
        <d v="2019-11-11T00:00:00"/>
        <d v="2021-06-01T00:00:00"/>
        <d v="2022-06-01T00:00:00"/>
        <d v="2019-11-10T00:00:00"/>
        <d v="2019-11-05T00:00:00"/>
        <d v="2019-11-08T00:00:00"/>
        <d v="2020-01-29T00:00:00"/>
        <d v="2020-01-26T00:00:00"/>
        <d v="2021-05-08T00:00:00"/>
        <d v="2019-11-03T00:00:00"/>
        <d v="2019-10-20T00:00:00"/>
        <d v="2019-04-23T00:00:00"/>
        <d v="2021-05-21T00:00:00"/>
        <d v="2022-05-21T00:00:00"/>
        <d v="2019-12-29T00:00:00"/>
        <d v="2019-10-29T00:00:00"/>
        <d v="2022-01-21T00:00:00"/>
        <d v="2019-10-19T00:00:00"/>
        <d v="2019-09-19T00:00:00"/>
        <d v="2019-10-25T00:00:00"/>
        <d v="2020-11-13T00:00:00"/>
        <d v="2019-04-11T00:00:00"/>
        <d v="2020-09-29T00:00:00"/>
        <d v="2019-12-27T00:00:00"/>
        <d v="2020-09-28T00:00:00"/>
        <d v="2019-09-22T00:00:00"/>
        <d v="2023-04-20T00:00:00"/>
        <d v="2021-04-20T00:00:00"/>
        <d v="2019-09-27T00:00:00"/>
        <d v="2020-12-01T00:00:00"/>
        <d v="2019-03-13T00:00:00"/>
        <d v="2020-11-30T00:00:00"/>
        <d v="2019-03-07T00:00:00"/>
        <d v="2019-09-15T00:00:00"/>
        <d v="2022-03-29T00:00:00"/>
        <d v="2021-03-29T00:00:00"/>
        <d v="2021-03-13T00:00:00"/>
        <d v="2019-08-29T00:00:00"/>
        <d v="2019-09-01T00:00:00"/>
        <d v="2019-08-27T00:00:00"/>
        <d v="2019-02-16T00:00:00"/>
        <d v="2021-03-15T00:00:00"/>
        <d v="2019-08-20T00:00:00"/>
        <d v="2020-09-11T00:00:00"/>
        <d v="2018-08-20T00:00:00"/>
        <d v="2023-03-11T00:00:00"/>
        <d v="2020-11-02T00:00:00"/>
        <d v="2019-08-13T00:00:00"/>
        <d v="2019-11-04T00:00:00"/>
        <d v="2019-10-10T00:00:00"/>
        <d v="2020-08-25T00:00:00"/>
        <d v="2019-07-26T00:00:00"/>
        <d v="2019-08-04T00:00:00"/>
        <d v="2019-07-31T00:00:00"/>
        <d v="2020-03-20T00:00:00"/>
        <d v="2019-01-19T00:00:00"/>
        <d v="2019-09-17T00:00:00"/>
        <d v="2019-01-03T00:00:00"/>
        <d v="2019-07-07T00:00:00"/>
        <d v="2019-07-05T00:00:00"/>
        <d v="2018-11-26T00:00:00"/>
        <d v="2019-03-22T00:00:00"/>
        <d v="2022-01-24T00:00:00"/>
        <d v="2019-06-30T00:00:00"/>
        <d v="2020-09-07T00:00:00"/>
        <d v="2019-02-13T00:00:00"/>
        <d v="2019-06-22T00:00:00"/>
        <d v="2020-07-07T00:00:00"/>
        <d v="2019-06-07T00:00:00"/>
        <d v="2018-11-01T00:00:00"/>
        <d v="2020-01-28T00:00:00"/>
        <d v="2020-08-24T00:00:00"/>
        <d v="2019-08-26T00:00:00"/>
        <d v="2018-11-18T00:00:00"/>
        <d v="2019-05-25T00:00:00"/>
        <d v="2019-08-12T00:00:00"/>
        <d v="2020-07-28T00:00:00"/>
        <d v="2019-12-01T00:00:00"/>
        <d v="2021-11-16T00:00:00"/>
        <d v="2018-06-24T00:00:00"/>
        <d v="2018-10-24T00:00:00"/>
        <d v="2020-05-18T00:00:00"/>
        <d v="2019-07-13T00:00:00"/>
        <d v="2019-04-16T00:00:00"/>
        <d v="2020-07-01T00:00:00"/>
        <d v="2019-06-04T00:00:00"/>
        <d v="2019-04-07T00:00:00"/>
        <d v="2018-09-28T00:00:00"/>
        <d v="2019-03-24T00:00:00"/>
        <d v="2019-05-22T00:00:00"/>
        <d v="2019-06-23T00:00:00"/>
        <d v="2019-03-26T00:00:00"/>
        <d v="2020-06-01T00:00:00"/>
        <d v="2020-04-05T00:00:00"/>
        <d v="2020-05-22T00:00:00"/>
        <d v="2018-07-27T00:00:00"/>
        <d v="2018-08-27T00:00:00"/>
        <d v="2020-02-24T00:00:00"/>
        <d v="2018-08-17T00:00:00"/>
        <d v="2020-03-15T00:00:00"/>
        <d v="2018-05-14T00:00:00"/>
        <d v="2019-02-15T00:00:00"/>
        <d v="2022-03-06T00:00:00"/>
        <d v="2018-08-10T00:00:00"/>
        <d v="2019-02-08T00:00:00"/>
        <d v="2019-02-03T00:00:00"/>
        <d v="2019-01-26T00:00:00"/>
        <d v="2019-01-25T00:00:00"/>
        <d v="2018-07-26T00:00:00"/>
        <d v="2019-04-19T00:00:00"/>
        <d v="2019-03-21T00:00:00"/>
        <d v="2019-02-19T00:00:00"/>
        <d v="2018-11-08T00:00:00"/>
        <d v="2018-12-06T00:00:00"/>
        <d v="2020-03-27T00:00:00"/>
        <d v="2019-03-06T00:00:00"/>
        <d v="2018-12-30T00:00:00"/>
        <d v="2020-03-23T00:00:00"/>
        <d v="2019-12-22T00:00:00"/>
        <d v="2019-08-15T00:00:00"/>
        <d v="2020-03-07T00:00:00"/>
        <d v="2018-12-18T00:00:00"/>
        <d v="2018-12-04T00:00:00"/>
        <d v="2020-05-29T00:00:00"/>
        <d v="2018-06-28T00:00:00"/>
        <d v="2019-02-25T00:00:00"/>
        <d v="2020-06-26T00:00:00"/>
        <d v="2019-12-26T00:00:00"/>
        <d v="2018-11-23T00:00:00"/>
        <d v="2018-02-18T00:00:00"/>
        <d v="2019-12-16T00:00:00"/>
        <d v="2018-11-20T00:00:00"/>
        <d v="2020-12-14T00:00:00"/>
        <d v="2019-12-12T00:00:00"/>
        <d v="2018-05-08T00:00:00"/>
        <d v="2018-04-07T00:00:00"/>
        <d v="2019-06-05T00:00:00"/>
        <d v="2020-02-02T00:00:00"/>
        <d v="2019-04-18T00:00:00"/>
        <d v="2018-10-19T00:00:00"/>
        <d v="2018-06-30T00:00:00"/>
        <d v="2019-12-31T00:00:00"/>
        <d v="2020-04-17T00:00:00"/>
        <d v="2018-12-28T00:00:00"/>
        <d v="2018-05-26T00:00:00"/>
        <d v="2019-10-23T00:00:00"/>
        <d v="2018-09-29T00:00:00"/>
        <d v="2018-04-16T00:00:00"/>
        <d v="2019-04-09T00:00:00"/>
        <d v="2018-11-14T00:00:00"/>
        <d v="2021-03-14T00:00:00"/>
        <d v="2020-03-14T00:00:00"/>
        <d v="2019-02-28T00:00:00"/>
        <d v="2018-09-04T00:00:00"/>
        <d v="2018-01-28T00:00:00"/>
        <d v="2018-02-19T00:00:00"/>
        <d v="2018-10-11T00:00:00"/>
        <d v="2018-11-11T00:00:00"/>
        <d v="2017-11-10T00:00:00"/>
        <d v="2018-10-14T00:00:00"/>
        <d v="2018-12-20T00:00:00"/>
        <d v="2018-07-24T00:00:00"/>
        <d v="2020-02-12T00:00:00"/>
        <d v="2019-08-05T00:00:00"/>
        <d v="2018-07-01T00:00:00"/>
        <d v="2018-09-26T00:00:00"/>
        <d v="2017-12-24T00:00:00"/>
        <d v="2019-09-16T00:00:00"/>
        <d v="2018-12-17T00:00:00"/>
        <d v="2020-12-30T00:00:00"/>
        <d v="2019-01-15T00:00:00"/>
        <d v="2018-06-13T00:00:00"/>
        <d v="2018-01-11T00:00:00"/>
        <d v="2019-07-11T00:00:00"/>
        <d v="2018-06-17T00:00:00"/>
        <d v="2017-12-07T00:00:00"/>
        <d v="2017-09-20T00:00:00"/>
        <d v="2019-01-04T00:00:00"/>
        <d v="2019-02-27T00:00:00"/>
        <d v="2019-06-29T00:00:00"/>
        <d v="2017-12-30T00:00:00"/>
        <d v="2018-08-26T00:00:00"/>
        <d v="2019-06-17T00:00:00"/>
        <d v="2020-12-17T00:00:00"/>
        <d v="2019-06-14T00:00:00"/>
        <d v="2017-12-14T00:00:00"/>
        <d v="2018-05-16T00:00:00"/>
        <d v="2017-10-12T00:00:00"/>
        <d v="2018-10-21T00:00:00"/>
        <d v="2018-01-18T00:00:00"/>
        <d v="2018-04-29T00:00:00"/>
        <d v="2018-07-16T00:00:00"/>
        <d v="2019-06-15T00:00:00"/>
        <d v="2017-10-08T00:00:00"/>
        <d v="2018-04-09T00:00:00"/>
        <d v="2018-03-19T00:00:00"/>
        <d v="2018-09-08T00:00:00"/>
        <d v="2018-10-05T00:00:00"/>
        <d v="2017-09-04T00:00:00"/>
        <d v="2017-09-01T00:00:00"/>
        <d v="2022-08-29T00:00:00"/>
        <d v="2019-02-24T00:00:00"/>
        <d v="2018-05-25T00:00:00"/>
        <d v="2018-11-16T00:00:00"/>
        <d v="2018-05-17T00:00:00"/>
        <d v="2021-03-30T00:00:00"/>
        <d v="2018-09-18T00:00:00"/>
        <d v="2019-03-16T00:00:00"/>
        <d v="2018-09-06T00:00:00"/>
        <d v="2018-11-06T00:00:00"/>
        <d v="2018-02-22T00:00:00"/>
        <d v="2018-10-29T00:00:00"/>
        <d v="2017-07-27T00:00:00"/>
        <d v="2018-06-25T00:00:00"/>
        <d v="2018-01-25T00:00:00"/>
        <d v="2018-04-20T00:00:00"/>
        <d v="2017-07-18T00:00:00"/>
        <d v="2018-01-13T00:00:00"/>
        <d v="2018-01-27T00:00:00"/>
        <d v="2018-03-01T00:00:00"/>
        <d v="2018-02-27T00:00:00"/>
        <d v="2017-12-25T00:00:00"/>
        <d v="2018-05-05T00:00:00"/>
        <d v="2018-03-24T00:00:00"/>
        <d v="2017-06-21T00:00:00"/>
        <d v="2017-12-18T00:00:00"/>
        <d v="2017-06-18T00:00:00"/>
        <d v="2018-03-30T00:00:00"/>
        <d v="2017-06-24T00:00:00"/>
        <d v="2018-09-16T00:00:00"/>
        <d v="2019-03-11T00:00:00"/>
        <d v="2018-09-02T00:00:00"/>
        <d v="2017-04-08T00:00:00"/>
        <d v="2017-06-0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449">
  <r>
    <x v="0"/>
    <x v="0"/>
    <x v="0"/>
    <x v="0"/>
    <x v="0"/>
    <x v="0"/>
    <x v="0"/>
    <x v="0"/>
    <x v="0"/>
    <x v="0"/>
    <x v="0"/>
    <x v="0"/>
    <x v="0"/>
    <x v="0"/>
    <x v="0"/>
    <x v="0"/>
    <x v="0"/>
    <x v="0"/>
    <x v="0"/>
    <x v="0"/>
    <x v="0"/>
    <x v="0"/>
    <x v="0"/>
    <x v="0"/>
    <x v="0"/>
    <x v="0"/>
    <x v="0"/>
    <x v="0"/>
    <x v="0"/>
    <x v="0"/>
    <x v="0"/>
    <x v="0"/>
    <x v="0"/>
  </r>
  <r>
    <x v="1"/>
    <x v="0"/>
    <x v="0"/>
    <x v="0"/>
    <x v="1"/>
    <x v="1"/>
    <x v="0"/>
    <x v="0"/>
    <x v="0"/>
    <x v="1"/>
    <x v="0"/>
    <x v="0"/>
    <x v="0"/>
    <x v="0"/>
    <x v="1"/>
    <x v="0"/>
    <x v="1"/>
    <x v="1"/>
    <x v="0"/>
    <x v="0"/>
    <x v="0"/>
    <x v="0"/>
    <x v="0"/>
    <x v="0"/>
    <x v="0"/>
    <x v="0"/>
    <x v="0"/>
    <x v="0"/>
    <x v="0"/>
    <x v="0"/>
    <x v="0"/>
    <x v="0"/>
    <x v="0"/>
  </r>
  <r>
    <x v="2"/>
    <x v="0"/>
    <x v="0"/>
    <x v="1"/>
    <x v="2"/>
    <x v="2"/>
    <x v="0"/>
    <x v="1"/>
    <x v="0"/>
    <x v="2"/>
    <x v="0"/>
    <x v="0"/>
    <x v="1"/>
    <x v="1"/>
    <x v="2"/>
    <x v="1"/>
    <x v="2"/>
    <x v="2"/>
    <x v="0"/>
    <x v="0"/>
    <x v="0"/>
    <x v="0"/>
    <x v="0"/>
    <x v="0"/>
    <x v="0"/>
    <x v="0"/>
    <x v="0"/>
    <x v="0"/>
    <x v="0"/>
    <x v="0"/>
    <x v="0"/>
    <x v="1"/>
    <x v="1"/>
  </r>
  <r>
    <x v="3"/>
    <x v="0"/>
    <x v="0"/>
    <x v="1"/>
    <x v="3"/>
    <x v="3"/>
    <x v="0"/>
    <x v="1"/>
    <x v="0"/>
    <x v="3"/>
    <x v="0"/>
    <x v="0"/>
    <x v="1"/>
    <x v="1"/>
    <x v="3"/>
    <x v="2"/>
    <x v="3"/>
    <x v="3"/>
    <x v="0"/>
    <x v="0"/>
    <x v="0"/>
    <x v="0"/>
    <x v="0"/>
    <x v="0"/>
    <x v="0"/>
    <x v="0"/>
    <x v="0"/>
    <x v="0"/>
    <x v="0"/>
    <x v="0"/>
    <x v="0"/>
    <x v="2"/>
    <x v="2"/>
  </r>
  <r>
    <x v="4"/>
    <x v="0"/>
    <x v="0"/>
    <x v="1"/>
    <x v="4"/>
    <x v="4"/>
    <x v="0"/>
    <x v="1"/>
    <x v="0"/>
    <x v="4"/>
    <x v="0"/>
    <x v="0"/>
    <x v="1"/>
    <x v="1"/>
    <x v="4"/>
    <x v="1"/>
    <x v="4"/>
    <x v="4"/>
    <x v="0"/>
    <x v="0"/>
    <x v="0"/>
    <x v="0"/>
    <x v="0"/>
    <x v="0"/>
    <x v="0"/>
    <x v="0"/>
    <x v="0"/>
    <x v="0"/>
    <x v="0"/>
    <x v="0"/>
    <x v="0"/>
    <x v="2"/>
    <x v="2"/>
  </r>
  <r>
    <x v="5"/>
    <x v="0"/>
    <x v="0"/>
    <x v="0"/>
    <x v="5"/>
    <x v="5"/>
    <x v="0"/>
    <x v="0"/>
    <x v="0"/>
    <x v="5"/>
    <x v="0"/>
    <x v="0"/>
    <x v="2"/>
    <x v="2"/>
    <x v="5"/>
    <x v="3"/>
    <x v="5"/>
    <x v="5"/>
    <x v="0"/>
    <x v="0"/>
    <x v="0"/>
    <x v="0"/>
    <x v="0"/>
    <x v="0"/>
    <x v="0"/>
    <x v="0"/>
    <x v="0"/>
    <x v="0"/>
    <x v="0"/>
    <x v="0"/>
    <x v="0"/>
    <x v="3"/>
    <x v="3"/>
  </r>
  <r>
    <x v="6"/>
    <x v="0"/>
    <x v="0"/>
    <x v="0"/>
    <x v="6"/>
    <x v="6"/>
    <x v="0"/>
    <x v="0"/>
    <x v="0"/>
    <x v="6"/>
    <x v="0"/>
    <x v="0"/>
    <x v="2"/>
    <x v="2"/>
    <x v="5"/>
    <x v="3"/>
    <x v="5"/>
    <x v="6"/>
    <x v="0"/>
    <x v="0"/>
    <x v="0"/>
    <x v="0"/>
    <x v="0"/>
    <x v="0"/>
    <x v="0"/>
    <x v="0"/>
    <x v="0"/>
    <x v="0"/>
    <x v="0"/>
    <x v="0"/>
    <x v="0"/>
    <x v="3"/>
    <x v="3"/>
  </r>
  <r>
    <x v="7"/>
    <x v="0"/>
    <x v="0"/>
    <x v="0"/>
    <x v="7"/>
    <x v="7"/>
    <x v="0"/>
    <x v="0"/>
    <x v="0"/>
    <x v="7"/>
    <x v="0"/>
    <x v="0"/>
    <x v="2"/>
    <x v="2"/>
    <x v="6"/>
    <x v="3"/>
    <x v="6"/>
    <x v="7"/>
    <x v="0"/>
    <x v="0"/>
    <x v="0"/>
    <x v="0"/>
    <x v="0"/>
    <x v="0"/>
    <x v="0"/>
    <x v="0"/>
    <x v="0"/>
    <x v="0"/>
    <x v="0"/>
    <x v="0"/>
    <x v="0"/>
    <x v="3"/>
    <x v="3"/>
  </r>
  <r>
    <x v="8"/>
    <x v="0"/>
    <x v="0"/>
    <x v="0"/>
    <x v="8"/>
    <x v="8"/>
    <x v="0"/>
    <x v="1"/>
    <x v="0"/>
    <x v="8"/>
    <x v="0"/>
    <x v="0"/>
    <x v="3"/>
    <x v="3"/>
    <x v="7"/>
    <x v="4"/>
    <x v="7"/>
    <x v="8"/>
    <x v="0"/>
    <x v="0"/>
    <x v="0"/>
    <x v="0"/>
    <x v="0"/>
    <x v="0"/>
    <x v="0"/>
    <x v="0"/>
    <x v="0"/>
    <x v="0"/>
    <x v="0"/>
    <x v="0"/>
    <x v="0"/>
    <x v="4"/>
    <x v="4"/>
  </r>
  <r>
    <x v="9"/>
    <x v="0"/>
    <x v="0"/>
    <x v="0"/>
    <x v="9"/>
    <x v="9"/>
    <x v="0"/>
    <x v="1"/>
    <x v="0"/>
    <x v="9"/>
    <x v="0"/>
    <x v="0"/>
    <x v="3"/>
    <x v="3"/>
    <x v="8"/>
    <x v="4"/>
    <x v="8"/>
    <x v="9"/>
    <x v="0"/>
    <x v="0"/>
    <x v="0"/>
    <x v="0"/>
    <x v="0"/>
    <x v="0"/>
    <x v="0"/>
    <x v="0"/>
    <x v="0"/>
    <x v="0"/>
    <x v="0"/>
    <x v="0"/>
    <x v="0"/>
    <x v="4"/>
    <x v="4"/>
  </r>
  <r>
    <x v="10"/>
    <x v="0"/>
    <x v="0"/>
    <x v="0"/>
    <x v="10"/>
    <x v="10"/>
    <x v="0"/>
    <x v="0"/>
    <x v="0"/>
    <x v="10"/>
    <x v="0"/>
    <x v="0"/>
    <x v="4"/>
    <x v="4"/>
    <x v="9"/>
    <x v="5"/>
    <x v="9"/>
    <x v="10"/>
    <x v="0"/>
    <x v="0"/>
    <x v="0"/>
    <x v="0"/>
    <x v="0"/>
    <x v="0"/>
    <x v="0"/>
    <x v="0"/>
    <x v="0"/>
    <x v="0"/>
    <x v="0"/>
    <x v="0"/>
    <x v="0"/>
    <x v="5"/>
    <x v="5"/>
  </r>
  <r>
    <x v="11"/>
    <x v="0"/>
    <x v="0"/>
    <x v="0"/>
    <x v="11"/>
    <x v="11"/>
    <x v="0"/>
    <x v="0"/>
    <x v="0"/>
    <x v="11"/>
    <x v="0"/>
    <x v="0"/>
    <x v="4"/>
    <x v="4"/>
    <x v="10"/>
    <x v="5"/>
    <x v="10"/>
    <x v="11"/>
    <x v="0"/>
    <x v="0"/>
    <x v="0"/>
    <x v="0"/>
    <x v="0"/>
    <x v="0"/>
    <x v="0"/>
    <x v="0"/>
    <x v="0"/>
    <x v="0"/>
    <x v="0"/>
    <x v="0"/>
    <x v="0"/>
    <x v="5"/>
    <x v="5"/>
  </r>
  <r>
    <x v="12"/>
    <x v="0"/>
    <x v="0"/>
    <x v="0"/>
    <x v="12"/>
    <x v="12"/>
    <x v="0"/>
    <x v="0"/>
    <x v="0"/>
    <x v="12"/>
    <x v="0"/>
    <x v="0"/>
    <x v="4"/>
    <x v="4"/>
    <x v="9"/>
    <x v="5"/>
    <x v="9"/>
    <x v="12"/>
    <x v="0"/>
    <x v="0"/>
    <x v="0"/>
    <x v="0"/>
    <x v="0"/>
    <x v="0"/>
    <x v="0"/>
    <x v="0"/>
    <x v="0"/>
    <x v="0"/>
    <x v="0"/>
    <x v="0"/>
    <x v="0"/>
    <x v="5"/>
    <x v="5"/>
  </r>
  <r>
    <x v="13"/>
    <x v="0"/>
    <x v="0"/>
    <x v="2"/>
    <x v="13"/>
    <x v="13"/>
    <x v="0"/>
    <x v="1"/>
    <x v="0"/>
    <x v="13"/>
    <x v="0"/>
    <x v="0"/>
    <x v="5"/>
    <x v="5"/>
    <x v="11"/>
    <x v="2"/>
    <x v="11"/>
    <x v="13"/>
    <x v="0"/>
    <x v="0"/>
    <x v="0"/>
    <x v="0"/>
    <x v="0"/>
    <x v="0"/>
    <x v="0"/>
    <x v="0"/>
    <x v="0"/>
    <x v="0"/>
    <x v="0"/>
    <x v="0"/>
    <x v="0"/>
    <x v="6"/>
    <x v="6"/>
  </r>
  <r>
    <x v="14"/>
    <x v="0"/>
    <x v="0"/>
    <x v="3"/>
    <x v="14"/>
    <x v="14"/>
    <x v="0"/>
    <x v="1"/>
    <x v="0"/>
    <x v="14"/>
    <x v="0"/>
    <x v="0"/>
    <x v="6"/>
    <x v="6"/>
    <x v="12"/>
    <x v="1"/>
    <x v="12"/>
    <x v="14"/>
    <x v="0"/>
    <x v="0"/>
    <x v="0"/>
    <x v="0"/>
    <x v="0"/>
    <x v="0"/>
    <x v="0"/>
    <x v="0"/>
    <x v="0"/>
    <x v="0"/>
    <x v="0"/>
    <x v="0"/>
    <x v="0"/>
    <x v="7"/>
    <x v="7"/>
  </r>
  <r>
    <x v="15"/>
    <x v="0"/>
    <x v="0"/>
    <x v="4"/>
    <x v="15"/>
    <x v="15"/>
    <x v="1"/>
    <x v="1"/>
    <x v="0"/>
    <x v="15"/>
    <x v="0"/>
    <x v="0"/>
    <x v="6"/>
    <x v="6"/>
    <x v="13"/>
    <x v="6"/>
    <x v="13"/>
    <x v="15"/>
    <x v="0"/>
    <x v="0"/>
    <x v="0"/>
    <x v="0"/>
    <x v="0"/>
    <x v="0"/>
    <x v="0"/>
    <x v="0"/>
    <x v="0"/>
    <x v="0"/>
    <x v="0"/>
    <x v="0"/>
    <x v="0"/>
    <x v="8"/>
    <x v="8"/>
  </r>
  <r>
    <x v="16"/>
    <x v="0"/>
    <x v="0"/>
    <x v="2"/>
    <x v="16"/>
    <x v="16"/>
    <x v="2"/>
    <x v="0"/>
    <x v="0"/>
    <x v="16"/>
    <x v="0"/>
    <x v="0"/>
    <x v="6"/>
    <x v="6"/>
    <x v="14"/>
    <x v="2"/>
    <x v="14"/>
    <x v="16"/>
    <x v="0"/>
    <x v="0"/>
    <x v="0"/>
    <x v="0"/>
    <x v="0"/>
    <x v="0"/>
    <x v="0"/>
    <x v="0"/>
    <x v="0"/>
    <x v="0"/>
    <x v="0"/>
    <x v="0"/>
    <x v="0"/>
    <x v="9"/>
    <x v="9"/>
  </r>
  <r>
    <x v="17"/>
    <x v="0"/>
    <x v="0"/>
    <x v="4"/>
    <x v="17"/>
    <x v="17"/>
    <x v="1"/>
    <x v="1"/>
    <x v="0"/>
    <x v="17"/>
    <x v="0"/>
    <x v="0"/>
    <x v="6"/>
    <x v="6"/>
    <x v="15"/>
    <x v="7"/>
    <x v="15"/>
    <x v="17"/>
    <x v="0"/>
    <x v="0"/>
    <x v="0"/>
    <x v="0"/>
    <x v="0"/>
    <x v="0"/>
    <x v="0"/>
    <x v="0"/>
    <x v="0"/>
    <x v="0"/>
    <x v="0"/>
    <x v="0"/>
    <x v="0"/>
    <x v="8"/>
    <x v="8"/>
  </r>
  <r>
    <x v="18"/>
    <x v="0"/>
    <x v="0"/>
    <x v="0"/>
    <x v="18"/>
    <x v="18"/>
    <x v="0"/>
    <x v="0"/>
    <x v="0"/>
    <x v="18"/>
    <x v="0"/>
    <x v="0"/>
    <x v="6"/>
    <x v="6"/>
    <x v="16"/>
    <x v="0"/>
    <x v="16"/>
    <x v="0"/>
    <x v="0"/>
    <x v="0"/>
    <x v="0"/>
    <x v="0"/>
    <x v="0"/>
    <x v="0"/>
    <x v="0"/>
    <x v="0"/>
    <x v="0"/>
    <x v="0"/>
    <x v="0"/>
    <x v="0"/>
    <x v="0"/>
    <x v="0"/>
    <x v="0"/>
  </r>
  <r>
    <x v="19"/>
    <x v="0"/>
    <x v="0"/>
    <x v="2"/>
    <x v="19"/>
    <x v="19"/>
    <x v="0"/>
    <x v="0"/>
    <x v="0"/>
    <x v="19"/>
    <x v="0"/>
    <x v="0"/>
    <x v="7"/>
    <x v="7"/>
    <x v="17"/>
    <x v="8"/>
    <x v="17"/>
    <x v="18"/>
    <x v="0"/>
    <x v="0"/>
    <x v="0"/>
    <x v="0"/>
    <x v="0"/>
    <x v="0"/>
    <x v="0"/>
    <x v="0"/>
    <x v="0"/>
    <x v="0"/>
    <x v="0"/>
    <x v="0"/>
    <x v="0"/>
    <x v="10"/>
    <x v="10"/>
  </r>
  <r>
    <x v="20"/>
    <x v="0"/>
    <x v="0"/>
    <x v="2"/>
    <x v="20"/>
    <x v="20"/>
    <x v="0"/>
    <x v="1"/>
    <x v="0"/>
    <x v="20"/>
    <x v="0"/>
    <x v="0"/>
    <x v="8"/>
    <x v="8"/>
    <x v="18"/>
    <x v="8"/>
    <x v="18"/>
    <x v="19"/>
    <x v="0"/>
    <x v="0"/>
    <x v="0"/>
    <x v="0"/>
    <x v="0"/>
    <x v="0"/>
    <x v="0"/>
    <x v="0"/>
    <x v="0"/>
    <x v="0"/>
    <x v="0"/>
    <x v="0"/>
    <x v="0"/>
    <x v="11"/>
    <x v="11"/>
  </r>
  <r>
    <x v="21"/>
    <x v="0"/>
    <x v="0"/>
    <x v="5"/>
    <x v="21"/>
    <x v="21"/>
    <x v="0"/>
    <x v="1"/>
    <x v="0"/>
    <x v="21"/>
    <x v="0"/>
    <x v="0"/>
    <x v="8"/>
    <x v="8"/>
    <x v="19"/>
    <x v="9"/>
    <x v="19"/>
    <x v="20"/>
    <x v="0"/>
    <x v="0"/>
    <x v="0"/>
    <x v="0"/>
    <x v="0"/>
    <x v="0"/>
    <x v="0"/>
    <x v="0"/>
    <x v="0"/>
    <x v="0"/>
    <x v="0"/>
    <x v="0"/>
    <x v="0"/>
    <x v="12"/>
    <x v="12"/>
  </r>
  <r>
    <x v="22"/>
    <x v="0"/>
    <x v="0"/>
    <x v="3"/>
    <x v="22"/>
    <x v="22"/>
    <x v="0"/>
    <x v="1"/>
    <x v="0"/>
    <x v="22"/>
    <x v="0"/>
    <x v="0"/>
    <x v="8"/>
    <x v="8"/>
    <x v="20"/>
    <x v="10"/>
    <x v="20"/>
    <x v="21"/>
    <x v="0"/>
    <x v="0"/>
    <x v="0"/>
    <x v="0"/>
    <x v="0"/>
    <x v="0"/>
    <x v="0"/>
    <x v="0"/>
    <x v="0"/>
    <x v="0"/>
    <x v="0"/>
    <x v="0"/>
    <x v="0"/>
    <x v="13"/>
    <x v="13"/>
  </r>
  <r>
    <x v="23"/>
    <x v="0"/>
    <x v="0"/>
    <x v="0"/>
    <x v="23"/>
    <x v="23"/>
    <x v="0"/>
    <x v="0"/>
    <x v="0"/>
    <x v="23"/>
    <x v="0"/>
    <x v="0"/>
    <x v="8"/>
    <x v="8"/>
    <x v="21"/>
    <x v="3"/>
    <x v="21"/>
    <x v="22"/>
    <x v="0"/>
    <x v="0"/>
    <x v="0"/>
    <x v="0"/>
    <x v="0"/>
    <x v="0"/>
    <x v="0"/>
    <x v="0"/>
    <x v="0"/>
    <x v="0"/>
    <x v="0"/>
    <x v="0"/>
    <x v="0"/>
    <x v="14"/>
    <x v="14"/>
  </r>
  <r>
    <x v="24"/>
    <x v="0"/>
    <x v="0"/>
    <x v="6"/>
    <x v="24"/>
    <x v="24"/>
    <x v="0"/>
    <x v="1"/>
    <x v="0"/>
    <x v="24"/>
    <x v="0"/>
    <x v="0"/>
    <x v="9"/>
    <x v="9"/>
    <x v="22"/>
    <x v="6"/>
    <x v="22"/>
    <x v="23"/>
    <x v="0"/>
    <x v="0"/>
    <x v="0"/>
    <x v="0"/>
    <x v="0"/>
    <x v="0"/>
    <x v="0"/>
    <x v="0"/>
    <x v="0"/>
    <x v="0"/>
    <x v="0"/>
    <x v="0"/>
    <x v="0"/>
    <x v="15"/>
    <x v="15"/>
  </r>
  <r>
    <x v="25"/>
    <x v="0"/>
    <x v="0"/>
    <x v="0"/>
    <x v="25"/>
    <x v="25"/>
    <x v="0"/>
    <x v="0"/>
    <x v="0"/>
    <x v="25"/>
    <x v="0"/>
    <x v="0"/>
    <x v="9"/>
    <x v="9"/>
    <x v="23"/>
    <x v="11"/>
    <x v="23"/>
    <x v="24"/>
    <x v="0"/>
    <x v="0"/>
    <x v="0"/>
    <x v="0"/>
    <x v="0"/>
    <x v="0"/>
    <x v="0"/>
    <x v="0"/>
    <x v="0"/>
    <x v="0"/>
    <x v="0"/>
    <x v="0"/>
    <x v="0"/>
    <x v="16"/>
    <x v="16"/>
  </r>
  <r>
    <x v="26"/>
    <x v="0"/>
    <x v="0"/>
    <x v="0"/>
    <x v="26"/>
    <x v="26"/>
    <x v="0"/>
    <x v="0"/>
    <x v="0"/>
    <x v="26"/>
    <x v="0"/>
    <x v="0"/>
    <x v="9"/>
    <x v="9"/>
    <x v="24"/>
    <x v="11"/>
    <x v="24"/>
    <x v="25"/>
    <x v="0"/>
    <x v="0"/>
    <x v="0"/>
    <x v="0"/>
    <x v="0"/>
    <x v="0"/>
    <x v="0"/>
    <x v="0"/>
    <x v="0"/>
    <x v="0"/>
    <x v="0"/>
    <x v="0"/>
    <x v="0"/>
    <x v="16"/>
    <x v="16"/>
  </r>
  <r>
    <x v="27"/>
    <x v="0"/>
    <x v="0"/>
    <x v="6"/>
    <x v="27"/>
    <x v="27"/>
    <x v="0"/>
    <x v="1"/>
    <x v="0"/>
    <x v="27"/>
    <x v="0"/>
    <x v="0"/>
    <x v="10"/>
    <x v="10"/>
    <x v="25"/>
    <x v="6"/>
    <x v="25"/>
    <x v="26"/>
    <x v="0"/>
    <x v="0"/>
    <x v="0"/>
    <x v="0"/>
    <x v="0"/>
    <x v="0"/>
    <x v="0"/>
    <x v="0"/>
    <x v="0"/>
    <x v="0"/>
    <x v="0"/>
    <x v="0"/>
    <x v="0"/>
    <x v="17"/>
    <x v="17"/>
  </r>
  <r>
    <x v="28"/>
    <x v="0"/>
    <x v="0"/>
    <x v="2"/>
    <x v="28"/>
    <x v="28"/>
    <x v="0"/>
    <x v="0"/>
    <x v="0"/>
    <x v="28"/>
    <x v="0"/>
    <x v="0"/>
    <x v="11"/>
    <x v="11"/>
    <x v="26"/>
    <x v="12"/>
    <x v="26"/>
    <x v="27"/>
    <x v="0"/>
    <x v="0"/>
    <x v="0"/>
    <x v="0"/>
    <x v="0"/>
    <x v="0"/>
    <x v="0"/>
    <x v="0"/>
    <x v="0"/>
    <x v="0"/>
    <x v="0"/>
    <x v="0"/>
    <x v="0"/>
    <x v="18"/>
    <x v="18"/>
  </r>
  <r>
    <x v="29"/>
    <x v="0"/>
    <x v="0"/>
    <x v="0"/>
    <x v="29"/>
    <x v="29"/>
    <x v="0"/>
    <x v="0"/>
    <x v="0"/>
    <x v="29"/>
    <x v="0"/>
    <x v="0"/>
    <x v="11"/>
    <x v="11"/>
    <x v="27"/>
    <x v="13"/>
    <x v="27"/>
    <x v="28"/>
    <x v="0"/>
    <x v="0"/>
    <x v="0"/>
    <x v="0"/>
    <x v="0"/>
    <x v="0"/>
    <x v="0"/>
    <x v="0"/>
    <x v="0"/>
    <x v="0"/>
    <x v="0"/>
    <x v="0"/>
    <x v="0"/>
    <x v="19"/>
    <x v="19"/>
  </r>
  <r>
    <x v="30"/>
    <x v="0"/>
    <x v="0"/>
    <x v="0"/>
    <x v="30"/>
    <x v="30"/>
    <x v="0"/>
    <x v="0"/>
    <x v="0"/>
    <x v="30"/>
    <x v="0"/>
    <x v="0"/>
    <x v="11"/>
    <x v="11"/>
    <x v="27"/>
    <x v="13"/>
    <x v="27"/>
    <x v="29"/>
    <x v="0"/>
    <x v="0"/>
    <x v="0"/>
    <x v="0"/>
    <x v="0"/>
    <x v="0"/>
    <x v="0"/>
    <x v="0"/>
    <x v="0"/>
    <x v="0"/>
    <x v="0"/>
    <x v="0"/>
    <x v="0"/>
    <x v="19"/>
    <x v="19"/>
  </r>
  <r>
    <x v="31"/>
    <x v="0"/>
    <x v="0"/>
    <x v="0"/>
    <x v="31"/>
    <x v="31"/>
    <x v="0"/>
    <x v="1"/>
    <x v="0"/>
    <x v="31"/>
    <x v="0"/>
    <x v="0"/>
    <x v="12"/>
    <x v="12"/>
    <x v="28"/>
    <x v="14"/>
    <x v="28"/>
    <x v="30"/>
    <x v="0"/>
    <x v="0"/>
    <x v="0"/>
    <x v="0"/>
    <x v="0"/>
    <x v="0"/>
    <x v="0"/>
    <x v="0"/>
    <x v="0"/>
    <x v="0"/>
    <x v="0"/>
    <x v="0"/>
    <x v="0"/>
    <x v="20"/>
    <x v="20"/>
  </r>
  <r>
    <x v="32"/>
    <x v="0"/>
    <x v="0"/>
    <x v="0"/>
    <x v="32"/>
    <x v="32"/>
    <x v="0"/>
    <x v="1"/>
    <x v="0"/>
    <x v="8"/>
    <x v="0"/>
    <x v="0"/>
    <x v="12"/>
    <x v="12"/>
    <x v="7"/>
    <x v="4"/>
    <x v="7"/>
    <x v="31"/>
    <x v="0"/>
    <x v="0"/>
    <x v="0"/>
    <x v="0"/>
    <x v="0"/>
    <x v="0"/>
    <x v="0"/>
    <x v="0"/>
    <x v="0"/>
    <x v="0"/>
    <x v="0"/>
    <x v="0"/>
    <x v="0"/>
    <x v="20"/>
    <x v="20"/>
  </r>
  <r>
    <x v="33"/>
    <x v="0"/>
    <x v="0"/>
    <x v="7"/>
    <x v="33"/>
    <x v="33"/>
    <x v="0"/>
    <x v="1"/>
    <x v="0"/>
    <x v="32"/>
    <x v="0"/>
    <x v="0"/>
    <x v="13"/>
    <x v="13"/>
    <x v="29"/>
    <x v="1"/>
    <x v="29"/>
    <x v="32"/>
    <x v="0"/>
    <x v="0"/>
    <x v="0"/>
    <x v="0"/>
    <x v="0"/>
    <x v="0"/>
    <x v="0"/>
    <x v="0"/>
    <x v="0"/>
    <x v="0"/>
    <x v="0"/>
    <x v="0"/>
    <x v="0"/>
    <x v="21"/>
    <x v="21"/>
  </r>
  <r>
    <x v="34"/>
    <x v="0"/>
    <x v="0"/>
    <x v="7"/>
    <x v="34"/>
    <x v="34"/>
    <x v="0"/>
    <x v="1"/>
    <x v="0"/>
    <x v="33"/>
    <x v="0"/>
    <x v="0"/>
    <x v="13"/>
    <x v="13"/>
    <x v="30"/>
    <x v="1"/>
    <x v="30"/>
    <x v="33"/>
    <x v="0"/>
    <x v="0"/>
    <x v="0"/>
    <x v="0"/>
    <x v="0"/>
    <x v="0"/>
    <x v="0"/>
    <x v="0"/>
    <x v="0"/>
    <x v="0"/>
    <x v="0"/>
    <x v="0"/>
    <x v="0"/>
    <x v="22"/>
    <x v="22"/>
  </r>
  <r>
    <x v="35"/>
    <x v="0"/>
    <x v="0"/>
    <x v="0"/>
    <x v="35"/>
    <x v="35"/>
    <x v="0"/>
    <x v="0"/>
    <x v="0"/>
    <x v="34"/>
    <x v="0"/>
    <x v="0"/>
    <x v="14"/>
    <x v="14"/>
    <x v="9"/>
    <x v="5"/>
    <x v="9"/>
    <x v="34"/>
    <x v="0"/>
    <x v="0"/>
    <x v="0"/>
    <x v="0"/>
    <x v="0"/>
    <x v="0"/>
    <x v="0"/>
    <x v="0"/>
    <x v="0"/>
    <x v="0"/>
    <x v="0"/>
    <x v="0"/>
    <x v="0"/>
    <x v="23"/>
    <x v="23"/>
  </r>
  <r>
    <x v="36"/>
    <x v="0"/>
    <x v="0"/>
    <x v="0"/>
    <x v="36"/>
    <x v="36"/>
    <x v="0"/>
    <x v="0"/>
    <x v="0"/>
    <x v="35"/>
    <x v="0"/>
    <x v="0"/>
    <x v="14"/>
    <x v="14"/>
    <x v="9"/>
    <x v="5"/>
    <x v="9"/>
    <x v="35"/>
    <x v="0"/>
    <x v="0"/>
    <x v="0"/>
    <x v="0"/>
    <x v="0"/>
    <x v="0"/>
    <x v="0"/>
    <x v="0"/>
    <x v="0"/>
    <x v="0"/>
    <x v="0"/>
    <x v="0"/>
    <x v="0"/>
    <x v="23"/>
    <x v="23"/>
  </r>
  <r>
    <x v="37"/>
    <x v="0"/>
    <x v="0"/>
    <x v="0"/>
    <x v="37"/>
    <x v="37"/>
    <x v="0"/>
    <x v="0"/>
    <x v="0"/>
    <x v="36"/>
    <x v="0"/>
    <x v="0"/>
    <x v="14"/>
    <x v="14"/>
    <x v="10"/>
    <x v="5"/>
    <x v="10"/>
    <x v="36"/>
    <x v="0"/>
    <x v="0"/>
    <x v="0"/>
    <x v="0"/>
    <x v="0"/>
    <x v="0"/>
    <x v="0"/>
    <x v="0"/>
    <x v="0"/>
    <x v="0"/>
    <x v="0"/>
    <x v="0"/>
    <x v="0"/>
    <x v="23"/>
    <x v="23"/>
  </r>
  <r>
    <x v="38"/>
    <x v="0"/>
    <x v="0"/>
    <x v="0"/>
    <x v="38"/>
    <x v="38"/>
    <x v="0"/>
    <x v="0"/>
    <x v="0"/>
    <x v="37"/>
    <x v="0"/>
    <x v="0"/>
    <x v="15"/>
    <x v="15"/>
    <x v="31"/>
    <x v="3"/>
    <x v="31"/>
    <x v="37"/>
    <x v="0"/>
    <x v="0"/>
    <x v="0"/>
    <x v="0"/>
    <x v="0"/>
    <x v="0"/>
    <x v="0"/>
    <x v="0"/>
    <x v="0"/>
    <x v="0"/>
    <x v="0"/>
    <x v="0"/>
    <x v="0"/>
    <x v="24"/>
    <x v="24"/>
  </r>
  <r>
    <x v="39"/>
    <x v="0"/>
    <x v="0"/>
    <x v="0"/>
    <x v="39"/>
    <x v="39"/>
    <x v="0"/>
    <x v="0"/>
    <x v="0"/>
    <x v="38"/>
    <x v="0"/>
    <x v="0"/>
    <x v="15"/>
    <x v="15"/>
    <x v="32"/>
    <x v="3"/>
    <x v="32"/>
    <x v="38"/>
    <x v="0"/>
    <x v="0"/>
    <x v="0"/>
    <x v="0"/>
    <x v="0"/>
    <x v="0"/>
    <x v="0"/>
    <x v="0"/>
    <x v="0"/>
    <x v="0"/>
    <x v="0"/>
    <x v="0"/>
    <x v="0"/>
    <x v="24"/>
    <x v="24"/>
  </r>
  <r>
    <x v="40"/>
    <x v="0"/>
    <x v="0"/>
    <x v="2"/>
    <x v="40"/>
    <x v="40"/>
    <x v="0"/>
    <x v="0"/>
    <x v="0"/>
    <x v="39"/>
    <x v="0"/>
    <x v="0"/>
    <x v="16"/>
    <x v="16"/>
    <x v="33"/>
    <x v="12"/>
    <x v="33"/>
    <x v="39"/>
    <x v="0"/>
    <x v="0"/>
    <x v="0"/>
    <x v="0"/>
    <x v="0"/>
    <x v="0"/>
    <x v="0"/>
    <x v="0"/>
    <x v="0"/>
    <x v="0"/>
    <x v="0"/>
    <x v="0"/>
    <x v="0"/>
    <x v="25"/>
    <x v="25"/>
  </r>
  <r>
    <x v="41"/>
    <x v="1"/>
    <x v="0"/>
    <x v="8"/>
    <x v="41"/>
    <x v="41"/>
    <x v="0"/>
    <x v="1"/>
    <x v="0"/>
    <x v="40"/>
    <x v="0"/>
    <x v="0"/>
    <x v="17"/>
    <x v="17"/>
    <x v="34"/>
    <x v="10"/>
    <x v="34"/>
    <x v="40"/>
    <x v="0"/>
    <x v="0"/>
    <x v="0"/>
    <x v="0"/>
    <x v="0"/>
    <x v="0"/>
    <x v="0"/>
    <x v="0"/>
    <x v="0"/>
    <x v="0"/>
    <x v="0"/>
    <x v="0"/>
    <x v="0"/>
    <x v="26"/>
    <x v="26"/>
  </r>
  <r>
    <x v="42"/>
    <x v="0"/>
    <x v="0"/>
    <x v="0"/>
    <x v="42"/>
    <x v="42"/>
    <x v="0"/>
    <x v="0"/>
    <x v="0"/>
    <x v="41"/>
    <x v="0"/>
    <x v="0"/>
    <x v="17"/>
    <x v="17"/>
    <x v="35"/>
    <x v="14"/>
    <x v="35"/>
    <x v="41"/>
    <x v="0"/>
    <x v="0"/>
    <x v="0"/>
    <x v="0"/>
    <x v="0"/>
    <x v="0"/>
    <x v="0"/>
    <x v="0"/>
    <x v="0"/>
    <x v="0"/>
    <x v="0"/>
    <x v="0"/>
    <x v="0"/>
    <x v="27"/>
    <x v="27"/>
  </r>
  <r>
    <x v="43"/>
    <x v="0"/>
    <x v="0"/>
    <x v="1"/>
    <x v="43"/>
    <x v="3"/>
    <x v="0"/>
    <x v="1"/>
    <x v="0"/>
    <x v="42"/>
    <x v="0"/>
    <x v="0"/>
    <x v="18"/>
    <x v="18"/>
    <x v="36"/>
    <x v="2"/>
    <x v="36"/>
    <x v="42"/>
    <x v="0"/>
    <x v="0"/>
    <x v="0"/>
    <x v="0"/>
    <x v="0"/>
    <x v="0"/>
    <x v="0"/>
    <x v="0"/>
    <x v="0"/>
    <x v="0"/>
    <x v="0"/>
    <x v="0"/>
    <x v="0"/>
    <x v="28"/>
    <x v="28"/>
  </r>
  <r>
    <x v="44"/>
    <x v="0"/>
    <x v="0"/>
    <x v="1"/>
    <x v="44"/>
    <x v="3"/>
    <x v="0"/>
    <x v="1"/>
    <x v="0"/>
    <x v="43"/>
    <x v="0"/>
    <x v="0"/>
    <x v="18"/>
    <x v="18"/>
    <x v="37"/>
    <x v="2"/>
    <x v="37"/>
    <x v="42"/>
    <x v="0"/>
    <x v="0"/>
    <x v="0"/>
    <x v="0"/>
    <x v="0"/>
    <x v="0"/>
    <x v="0"/>
    <x v="0"/>
    <x v="0"/>
    <x v="0"/>
    <x v="0"/>
    <x v="0"/>
    <x v="0"/>
    <x v="28"/>
    <x v="28"/>
  </r>
  <r>
    <x v="45"/>
    <x v="0"/>
    <x v="0"/>
    <x v="2"/>
    <x v="45"/>
    <x v="43"/>
    <x v="0"/>
    <x v="1"/>
    <x v="0"/>
    <x v="44"/>
    <x v="0"/>
    <x v="0"/>
    <x v="19"/>
    <x v="19"/>
    <x v="38"/>
    <x v="15"/>
    <x v="38"/>
    <x v="43"/>
    <x v="0"/>
    <x v="0"/>
    <x v="0"/>
    <x v="0"/>
    <x v="0"/>
    <x v="0"/>
    <x v="0"/>
    <x v="0"/>
    <x v="0"/>
    <x v="0"/>
    <x v="0"/>
    <x v="0"/>
    <x v="0"/>
    <x v="29"/>
    <x v="29"/>
  </r>
  <r>
    <x v="46"/>
    <x v="0"/>
    <x v="0"/>
    <x v="6"/>
    <x v="46"/>
    <x v="44"/>
    <x v="0"/>
    <x v="1"/>
    <x v="0"/>
    <x v="45"/>
    <x v="0"/>
    <x v="0"/>
    <x v="20"/>
    <x v="20"/>
    <x v="39"/>
    <x v="9"/>
    <x v="39"/>
    <x v="44"/>
    <x v="0"/>
    <x v="0"/>
    <x v="0"/>
    <x v="0"/>
    <x v="0"/>
    <x v="0"/>
    <x v="0"/>
    <x v="0"/>
    <x v="0"/>
    <x v="0"/>
    <x v="0"/>
    <x v="0"/>
    <x v="0"/>
    <x v="30"/>
    <x v="30"/>
  </r>
  <r>
    <x v="47"/>
    <x v="0"/>
    <x v="0"/>
    <x v="6"/>
    <x v="47"/>
    <x v="45"/>
    <x v="0"/>
    <x v="1"/>
    <x v="0"/>
    <x v="46"/>
    <x v="0"/>
    <x v="0"/>
    <x v="20"/>
    <x v="20"/>
    <x v="40"/>
    <x v="6"/>
    <x v="40"/>
    <x v="45"/>
    <x v="0"/>
    <x v="0"/>
    <x v="0"/>
    <x v="0"/>
    <x v="0"/>
    <x v="0"/>
    <x v="0"/>
    <x v="0"/>
    <x v="0"/>
    <x v="0"/>
    <x v="0"/>
    <x v="0"/>
    <x v="0"/>
    <x v="30"/>
    <x v="30"/>
  </r>
  <r>
    <x v="48"/>
    <x v="1"/>
    <x v="0"/>
    <x v="4"/>
    <x v="48"/>
    <x v="46"/>
    <x v="0"/>
    <x v="1"/>
    <x v="0"/>
    <x v="47"/>
    <x v="0"/>
    <x v="0"/>
    <x v="21"/>
    <x v="21"/>
    <x v="41"/>
    <x v="12"/>
    <x v="41"/>
    <x v="46"/>
    <x v="0"/>
    <x v="0"/>
    <x v="0"/>
    <x v="0"/>
    <x v="0"/>
    <x v="0"/>
    <x v="0"/>
    <x v="0"/>
    <x v="0"/>
    <x v="0"/>
    <x v="0"/>
    <x v="0"/>
    <x v="0"/>
    <x v="31"/>
    <x v="31"/>
  </r>
  <r>
    <x v="49"/>
    <x v="0"/>
    <x v="0"/>
    <x v="8"/>
    <x v="49"/>
    <x v="47"/>
    <x v="3"/>
    <x v="2"/>
    <x v="0"/>
    <x v="48"/>
    <x v="0"/>
    <x v="0"/>
    <x v="22"/>
    <x v="22"/>
    <x v="42"/>
    <x v="8"/>
    <x v="42"/>
    <x v="47"/>
    <x v="0"/>
    <x v="0"/>
    <x v="0"/>
    <x v="0"/>
    <x v="0"/>
    <x v="0"/>
    <x v="0"/>
    <x v="0"/>
    <x v="0"/>
    <x v="0"/>
    <x v="0"/>
    <x v="0"/>
    <x v="0"/>
    <x v="32"/>
    <x v="32"/>
  </r>
  <r>
    <x v="50"/>
    <x v="0"/>
    <x v="0"/>
    <x v="5"/>
    <x v="50"/>
    <x v="48"/>
    <x v="0"/>
    <x v="1"/>
    <x v="0"/>
    <x v="49"/>
    <x v="0"/>
    <x v="0"/>
    <x v="23"/>
    <x v="23"/>
    <x v="43"/>
    <x v="9"/>
    <x v="43"/>
    <x v="48"/>
    <x v="0"/>
    <x v="0"/>
    <x v="0"/>
    <x v="0"/>
    <x v="0"/>
    <x v="0"/>
    <x v="0"/>
    <x v="0"/>
    <x v="0"/>
    <x v="0"/>
    <x v="0"/>
    <x v="0"/>
    <x v="0"/>
    <x v="21"/>
    <x v="33"/>
  </r>
  <r>
    <x v="51"/>
    <x v="0"/>
    <x v="0"/>
    <x v="5"/>
    <x v="51"/>
    <x v="48"/>
    <x v="0"/>
    <x v="1"/>
    <x v="0"/>
    <x v="50"/>
    <x v="0"/>
    <x v="0"/>
    <x v="23"/>
    <x v="23"/>
    <x v="44"/>
    <x v="9"/>
    <x v="44"/>
    <x v="48"/>
    <x v="0"/>
    <x v="0"/>
    <x v="0"/>
    <x v="0"/>
    <x v="0"/>
    <x v="0"/>
    <x v="0"/>
    <x v="0"/>
    <x v="0"/>
    <x v="0"/>
    <x v="0"/>
    <x v="0"/>
    <x v="0"/>
    <x v="21"/>
    <x v="33"/>
  </r>
  <r>
    <x v="52"/>
    <x v="0"/>
    <x v="0"/>
    <x v="5"/>
    <x v="52"/>
    <x v="49"/>
    <x v="0"/>
    <x v="1"/>
    <x v="0"/>
    <x v="51"/>
    <x v="0"/>
    <x v="0"/>
    <x v="23"/>
    <x v="23"/>
    <x v="45"/>
    <x v="9"/>
    <x v="45"/>
    <x v="49"/>
    <x v="0"/>
    <x v="0"/>
    <x v="0"/>
    <x v="0"/>
    <x v="0"/>
    <x v="0"/>
    <x v="0"/>
    <x v="0"/>
    <x v="0"/>
    <x v="0"/>
    <x v="0"/>
    <x v="0"/>
    <x v="0"/>
    <x v="21"/>
    <x v="33"/>
  </r>
  <r>
    <x v="53"/>
    <x v="1"/>
    <x v="0"/>
    <x v="1"/>
    <x v="53"/>
    <x v="50"/>
    <x v="0"/>
    <x v="1"/>
    <x v="0"/>
    <x v="52"/>
    <x v="0"/>
    <x v="0"/>
    <x v="23"/>
    <x v="23"/>
    <x v="46"/>
    <x v="2"/>
    <x v="46"/>
    <x v="50"/>
    <x v="0"/>
    <x v="0"/>
    <x v="0"/>
    <x v="0"/>
    <x v="0"/>
    <x v="0"/>
    <x v="0"/>
    <x v="0"/>
    <x v="0"/>
    <x v="0"/>
    <x v="0"/>
    <x v="0"/>
    <x v="0"/>
    <x v="33"/>
    <x v="34"/>
  </r>
  <r>
    <x v="54"/>
    <x v="0"/>
    <x v="0"/>
    <x v="0"/>
    <x v="54"/>
    <x v="51"/>
    <x v="0"/>
    <x v="1"/>
    <x v="0"/>
    <x v="53"/>
    <x v="0"/>
    <x v="0"/>
    <x v="24"/>
    <x v="24"/>
    <x v="47"/>
    <x v="4"/>
    <x v="47"/>
    <x v="51"/>
    <x v="0"/>
    <x v="0"/>
    <x v="0"/>
    <x v="0"/>
    <x v="0"/>
    <x v="0"/>
    <x v="0"/>
    <x v="0"/>
    <x v="0"/>
    <x v="0"/>
    <x v="0"/>
    <x v="0"/>
    <x v="0"/>
    <x v="34"/>
    <x v="35"/>
  </r>
  <r>
    <x v="55"/>
    <x v="0"/>
    <x v="0"/>
    <x v="0"/>
    <x v="55"/>
    <x v="52"/>
    <x v="0"/>
    <x v="0"/>
    <x v="0"/>
    <x v="54"/>
    <x v="0"/>
    <x v="0"/>
    <x v="25"/>
    <x v="25"/>
    <x v="48"/>
    <x v="11"/>
    <x v="48"/>
    <x v="52"/>
    <x v="0"/>
    <x v="0"/>
    <x v="0"/>
    <x v="0"/>
    <x v="0"/>
    <x v="0"/>
    <x v="0"/>
    <x v="0"/>
    <x v="0"/>
    <x v="0"/>
    <x v="0"/>
    <x v="0"/>
    <x v="0"/>
    <x v="35"/>
    <x v="36"/>
  </r>
  <r>
    <x v="56"/>
    <x v="0"/>
    <x v="0"/>
    <x v="0"/>
    <x v="56"/>
    <x v="53"/>
    <x v="0"/>
    <x v="0"/>
    <x v="0"/>
    <x v="55"/>
    <x v="0"/>
    <x v="0"/>
    <x v="26"/>
    <x v="26"/>
    <x v="49"/>
    <x v="14"/>
    <x v="49"/>
    <x v="53"/>
    <x v="0"/>
    <x v="0"/>
    <x v="0"/>
    <x v="0"/>
    <x v="0"/>
    <x v="0"/>
    <x v="0"/>
    <x v="0"/>
    <x v="0"/>
    <x v="0"/>
    <x v="0"/>
    <x v="0"/>
    <x v="0"/>
    <x v="36"/>
    <x v="37"/>
  </r>
  <r>
    <x v="57"/>
    <x v="0"/>
    <x v="0"/>
    <x v="6"/>
    <x v="57"/>
    <x v="54"/>
    <x v="0"/>
    <x v="1"/>
    <x v="0"/>
    <x v="56"/>
    <x v="0"/>
    <x v="0"/>
    <x v="27"/>
    <x v="27"/>
    <x v="50"/>
    <x v="6"/>
    <x v="50"/>
    <x v="54"/>
    <x v="0"/>
    <x v="0"/>
    <x v="0"/>
    <x v="0"/>
    <x v="0"/>
    <x v="0"/>
    <x v="0"/>
    <x v="0"/>
    <x v="0"/>
    <x v="0"/>
    <x v="0"/>
    <x v="0"/>
    <x v="0"/>
    <x v="37"/>
    <x v="38"/>
  </r>
  <r>
    <x v="58"/>
    <x v="0"/>
    <x v="0"/>
    <x v="6"/>
    <x v="58"/>
    <x v="55"/>
    <x v="0"/>
    <x v="1"/>
    <x v="0"/>
    <x v="57"/>
    <x v="0"/>
    <x v="0"/>
    <x v="28"/>
    <x v="28"/>
    <x v="51"/>
    <x v="6"/>
    <x v="51"/>
    <x v="55"/>
    <x v="0"/>
    <x v="0"/>
    <x v="0"/>
    <x v="0"/>
    <x v="0"/>
    <x v="0"/>
    <x v="0"/>
    <x v="0"/>
    <x v="0"/>
    <x v="0"/>
    <x v="0"/>
    <x v="0"/>
    <x v="0"/>
    <x v="37"/>
    <x v="38"/>
  </r>
  <r>
    <x v="59"/>
    <x v="0"/>
    <x v="0"/>
    <x v="5"/>
    <x v="59"/>
    <x v="56"/>
    <x v="0"/>
    <x v="1"/>
    <x v="0"/>
    <x v="58"/>
    <x v="0"/>
    <x v="0"/>
    <x v="28"/>
    <x v="28"/>
    <x v="52"/>
    <x v="9"/>
    <x v="52"/>
    <x v="56"/>
    <x v="0"/>
    <x v="0"/>
    <x v="0"/>
    <x v="0"/>
    <x v="0"/>
    <x v="0"/>
    <x v="0"/>
    <x v="0"/>
    <x v="0"/>
    <x v="0"/>
    <x v="0"/>
    <x v="0"/>
    <x v="0"/>
    <x v="38"/>
    <x v="39"/>
  </r>
  <r>
    <x v="60"/>
    <x v="0"/>
    <x v="0"/>
    <x v="0"/>
    <x v="60"/>
    <x v="57"/>
    <x v="0"/>
    <x v="0"/>
    <x v="0"/>
    <x v="59"/>
    <x v="0"/>
    <x v="0"/>
    <x v="28"/>
    <x v="28"/>
    <x v="53"/>
    <x v="13"/>
    <x v="53"/>
    <x v="57"/>
    <x v="0"/>
    <x v="0"/>
    <x v="0"/>
    <x v="0"/>
    <x v="0"/>
    <x v="0"/>
    <x v="0"/>
    <x v="0"/>
    <x v="0"/>
    <x v="0"/>
    <x v="0"/>
    <x v="0"/>
    <x v="0"/>
    <x v="39"/>
    <x v="40"/>
  </r>
  <r>
    <x v="61"/>
    <x v="0"/>
    <x v="0"/>
    <x v="7"/>
    <x v="61"/>
    <x v="58"/>
    <x v="4"/>
    <x v="1"/>
    <x v="0"/>
    <x v="60"/>
    <x v="0"/>
    <x v="0"/>
    <x v="29"/>
    <x v="29"/>
    <x v="54"/>
    <x v="2"/>
    <x v="54"/>
    <x v="58"/>
    <x v="0"/>
    <x v="0"/>
    <x v="0"/>
    <x v="0"/>
    <x v="0"/>
    <x v="0"/>
    <x v="0"/>
    <x v="0"/>
    <x v="0"/>
    <x v="0"/>
    <x v="0"/>
    <x v="0"/>
    <x v="0"/>
    <x v="40"/>
    <x v="41"/>
  </r>
  <r>
    <x v="62"/>
    <x v="0"/>
    <x v="0"/>
    <x v="8"/>
    <x v="62"/>
    <x v="59"/>
    <x v="0"/>
    <x v="1"/>
    <x v="0"/>
    <x v="61"/>
    <x v="0"/>
    <x v="0"/>
    <x v="29"/>
    <x v="29"/>
    <x v="55"/>
    <x v="1"/>
    <x v="55"/>
    <x v="59"/>
    <x v="0"/>
    <x v="0"/>
    <x v="0"/>
    <x v="0"/>
    <x v="0"/>
    <x v="0"/>
    <x v="0"/>
    <x v="0"/>
    <x v="0"/>
    <x v="0"/>
    <x v="0"/>
    <x v="0"/>
    <x v="0"/>
    <x v="41"/>
    <x v="42"/>
  </r>
  <r>
    <x v="63"/>
    <x v="0"/>
    <x v="0"/>
    <x v="5"/>
    <x v="63"/>
    <x v="60"/>
    <x v="0"/>
    <x v="1"/>
    <x v="0"/>
    <x v="62"/>
    <x v="0"/>
    <x v="0"/>
    <x v="30"/>
    <x v="30"/>
    <x v="56"/>
    <x v="9"/>
    <x v="56"/>
    <x v="60"/>
    <x v="0"/>
    <x v="0"/>
    <x v="0"/>
    <x v="0"/>
    <x v="0"/>
    <x v="0"/>
    <x v="0"/>
    <x v="0"/>
    <x v="0"/>
    <x v="0"/>
    <x v="0"/>
    <x v="0"/>
    <x v="0"/>
    <x v="42"/>
    <x v="43"/>
  </r>
  <r>
    <x v="64"/>
    <x v="0"/>
    <x v="0"/>
    <x v="7"/>
    <x v="64"/>
    <x v="61"/>
    <x v="0"/>
    <x v="1"/>
    <x v="0"/>
    <x v="63"/>
    <x v="0"/>
    <x v="0"/>
    <x v="31"/>
    <x v="31"/>
    <x v="57"/>
    <x v="2"/>
    <x v="57"/>
    <x v="61"/>
    <x v="0"/>
    <x v="0"/>
    <x v="0"/>
    <x v="0"/>
    <x v="0"/>
    <x v="0"/>
    <x v="0"/>
    <x v="0"/>
    <x v="0"/>
    <x v="0"/>
    <x v="0"/>
    <x v="0"/>
    <x v="0"/>
    <x v="43"/>
    <x v="44"/>
  </r>
  <r>
    <x v="65"/>
    <x v="0"/>
    <x v="0"/>
    <x v="5"/>
    <x v="65"/>
    <x v="62"/>
    <x v="0"/>
    <x v="1"/>
    <x v="0"/>
    <x v="64"/>
    <x v="0"/>
    <x v="0"/>
    <x v="32"/>
    <x v="32"/>
    <x v="58"/>
    <x v="9"/>
    <x v="58"/>
    <x v="62"/>
    <x v="0"/>
    <x v="0"/>
    <x v="0"/>
    <x v="0"/>
    <x v="0"/>
    <x v="0"/>
    <x v="0"/>
    <x v="0"/>
    <x v="0"/>
    <x v="0"/>
    <x v="0"/>
    <x v="0"/>
    <x v="0"/>
    <x v="44"/>
    <x v="45"/>
  </r>
  <r>
    <x v="66"/>
    <x v="0"/>
    <x v="0"/>
    <x v="2"/>
    <x v="66"/>
    <x v="63"/>
    <x v="0"/>
    <x v="0"/>
    <x v="0"/>
    <x v="65"/>
    <x v="0"/>
    <x v="0"/>
    <x v="33"/>
    <x v="33"/>
    <x v="59"/>
    <x v="1"/>
    <x v="59"/>
    <x v="63"/>
    <x v="0"/>
    <x v="0"/>
    <x v="0"/>
    <x v="0"/>
    <x v="0"/>
    <x v="0"/>
    <x v="0"/>
    <x v="0"/>
    <x v="0"/>
    <x v="0"/>
    <x v="0"/>
    <x v="0"/>
    <x v="0"/>
    <x v="45"/>
    <x v="46"/>
  </r>
  <r>
    <x v="67"/>
    <x v="1"/>
    <x v="0"/>
    <x v="3"/>
    <x v="67"/>
    <x v="64"/>
    <x v="0"/>
    <x v="1"/>
    <x v="0"/>
    <x v="66"/>
    <x v="0"/>
    <x v="0"/>
    <x v="33"/>
    <x v="33"/>
    <x v="60"/>
    <x v="12"/>
    <x v="60"/>
    <x v="64"/>
    <x v="0"/>
    <x v="0"/>
    <x v="0"/>
    <x v="0"/>
    <x v="0"/>
    <x v="0"/>
    <x v="0"/>
    <x v="0"/>
    <x v="0"/>
    <x v="0"/>
    <x v="0"/>
    <x v="0"/>
    <x v="0"/>
    <x v="46"/>
    <x v="47"/>
  </r>
  <r>
    <x v="68"/>
    <x v="0"/>
    <x v="0"/>
    <x v="8"/>
    <x v="68"/>
    <x v="65"/>
    <x v="0"/>
    <x v="1"/>
    <x v="0"/>
    <x v="67"/>
    <x v="0"/>
    <x v="0"/>
    <x v="34"/>
    <x v="34"/>
    <x v="61"/>
    <x v="12"/>
    <x v="61"/>
    <x v="65"/>
    <x v="0"/>
    <x v="0"/>
    <x v="0"/>
    <x v="0"/>
    <x v="0"/>
    <x v="0"/>
    <x v="0"/>
    <x v="0"/>
    <x v="0"/>
    <x v="0"/>
    <x v="0"/>
    <x v="0"/>
    <x v="0"/>
    <x v="47"/>
    <x v="48"/>
  </r>
  <r>
    <x v="69"/>
    <x v="0"/>
    <x v="0"/>
    <x v="8"/>
    <x v="69"/>
    <x v="66"/>
    <x v="0"/>
    <x v="1"/>
    <x v="0"/>
    <x v="68"/>
    <x v="0"/>
    <x v="0"/>
    <x v="34"/>
    <x v="34"/>
    <x v="62"/>
    <x v="2"/>
    <x v="62"/>
    <x v="66"/>
    <x v="0"/>
    <x v="0"/>
    <x v="0"/>
    <x v="0"/>
    <x v="0"/>
    <x v="0"/>
    <x v="0"/>
    <x v="0"/>
    <x v="0"/>
    <x v="0"/>
    <x v="0"/>
    <x v="0"/>
    <x v="0"/>
    <x v="47"/>
    <x v="48"/>
  </r>
  <r>
    <x v="70"/>
    <x v="0"/>
    <x v="0"/>
    <x v="8"/>
    <x v="70"/>
    <x v="67"/>
    <x v="0"/>
    <x v="1"/>
    <x v="0"/>
    <x v="69"/>
    <x v="0"/>
    <x v="0"/>
    <x v="34"/>
    <x v="34"/>
    <x v="63"/>
    <x v="8"/>
    <x v="63"/>
    <x v="67"/>
    <x v="0"/>
    <x v="0"/>
    <x v="0"/>
    <x v="0"/>
    <x v="0"/>
    <x v="0"/>
    <x v="0"/>
    <x v="0"/>
    <x v="0"/>
    <x v="0"/>
    <x v="0"/>
    <x v="0"/>
    <x v="0"/>
    <x v="47"/>
    <x v="48"/>
  </r>
  <r>
    <x v="71"/>
    <x v="0"/>
    <x v="0"/>
    <x v="2"/>
    <x v="71"/>
    <x v="68"/>
    <x v="0"/>
    <x v="1"/>
    <x v="0"/>
    <x v="70"/>
    <x v="0"/>
    <x v="0"/>
    <x v="35"/>
    <x v="35"/>
    <x v="64"/>
    <x v="12"/>
    <x v="64"/>
    <x v="68"/>
    <x v="0"/>
    <x v="0"/>
    <x v="0"/>
    <x v="0"/>
    <x v="0"/>
    <x v="0"/>
    <x v="0"/>
    <x v="0"/>
    <x v="0"/>
    <x v="0"/>
    <x v="0"/>
    <x v="0"/>
    <x v="0"/>
    <x v="48"/>
    <x v="49"/>
  </r>
  <r>
    <x v="72"/>
    <x v="0"/>
    <x v="0"/>
    <x v="2"/>
    <x v="72"/>
    <x v="68"/>
    <x v="0"/>
    <x v="1"/>
    <x v="0"/>
    <x v="71"/>
    <x v="0"/>
    <x v="0"/>
    <x v="35"/>
    <x v="35"/>
    <x v="65"/>
    <x v="12"/>
    <x v="65"/>
    <x v="68"/>
    <x v="0"/>
    <x v="0"/>
    <x v="0"/>
    <x v="0"/>
    <x v="0"/>
    <x v="0"/>
    <x v="0"/>
    <x v="0"/>
    <x v="0"/>
    <x v="0"/>
    <x v="0"/>
    <x v="0"/>
    <x v="0"/>
    <x v="48"/>
    <x v="49"/>
  </r>
  <r>
    <x v="73"/>
    <x v="0"/>
    <x v="0"/>
    <x v="2"/>
    <x v="73"/>
    <x v="68"/>
    <x v="0"/>
    <x v="1"/>
    <x v="0"/>
    <x v="72"/>
    <x v="0"/>
    <x v="0"/>
    <x v="35"/>
    <x v="35"/>
    <x v="66"/>
    <x v="12"/>
    <x v="66"/>
    <x v="68"/>
    <x v="0"/>
    <x v="0"/>
    <x v="0"/>
    <x v="0"/>
    <x v="0"/>
    <x v="0"/>
    <x v="0"/>
    <x v="0"/>
    <x v="0"/>
    <x v="0"/>
    <x v="0"/>
    <x v="0"/>
    <x v="0"/>
    <x v="48"/>
    <x v="49"/>
  </r>
  <r>
    <x v="74"/>
    <x v="0"/>
    <x v="0"/>
    <x v="2"/>
    <x v="74"/>
    <x v="69"/>
    <x v="4"/>
    <x v="1"/>
    <x v="0"/>
    <x v="73"/>
    <x v="0"/>
    <x v="0"/>
    <x v="36"/>
    <x v="36"/>
    <x v="67"/>
    <x v="2"/>
    <x v="67"/>
    <x v="69"/>
    <x v="0"/>
    <x v="0"/>
    <x v="0"/>
    <x v="0"/>
    <x v="0"/>
    <x v="0"/>
    <x v="0"/>
    <x v="0"/>
    <x v="0"/>
    <x v="0"/>
    <x v="0"/>
    <x v="0"/>
    <x v="0"/>
    <x v="49"/>
    <x v="50"/>
  </r>
  <r>
    <x v="75"/>
    <x v="0"/>
    <x v="0"/>
    <x v="4"/>
    <x v="75"/>
    <x v="70"/>
    <x v="5"/>
    <x v="1"/>
    <x v="0"/>
    <x v="74"/>
    <x v="0"/>
    <x v="0"/>
    <x v="36"/>
    <x v="36"/>
    <x v="68"/>
    <x v="1"/>
    <x v="68"/>
    <x v="70"/>
    <x v="0"/>
    <x v="0"/>
    <x v="0"/>
    <x v="0"/>
    <x v="0"/>
    <x v="0"/>
    <x v="0"/>
    <x v="0"/>
    <x v="0"/>
    <x v="0"/>
    <x v="0"/>
    <x v="0"/>
    <x v="0"/>
    <x v="50"/>
    <x v="51"/>
  </r>
  <r>
    <x v="76"/>
    <x v="0"/>
    <x v="0"/>
    <x v="2"/>
    <x v="76"/>
    <x v="69"/>
    <x v="4"/>
    <x v="1"/>
    <x v="0"/>
    <x v="75"/>
    <x v="0"/>
    <x v="0"/>
    <x v="36"/>
    <x v="36"/>
    <x v="69"/>
    <x v="2"/>
    <x v="69"/>
    <x v="69"/>
    <x v="0"/>
    <x v="0"/>
    <x v="0"/>
    <x v="0"/>
    <x v="0"/>
    <x v="0"/>
    <x v="0"/>
    <x v="0"/>
    <x v="0"/>
    <x v="0"/>
    <x v="0"/>
    <x v="0"/>
    <x v="0"/>
    <x v="49"/>
    <x v="50"/>
  </r>
  <r>
    <x v="77"/>
    <x v="0"/>
    <x v="0"/>
    <x v="4"/>
    <x v="77"/>
    <x v="71"/>
    <x v="1"/>
    <x v="1"/>
    <x v="0"/>
    <x v="76"/>
    <x v="0"/>
    <x v="0"/>
    <x v="36"/>
    <x v="36"/>
    <x v="70"/>
    <x v="9"/>
    <x v="70"/>
    <x v="71"/>
    <x v="0"/>
    <x v="0"/>
    <x v="0"/>
    <x v="0"/>
    <x v="0"/>
    <x v="0"/>
    <x v="0"/>
    <x v="0"/>
    <x v="0"/>
    <x v="0"/>
    <x v="0"/>
    <x v="0"/>
    <x v="0"/>
    <x v="51"/>
    <x v="52"/>
  </r>
  <r>
    <x v="78"/>
    <x v="0"/>
    <x v="0"/>
    <x v="4"/>
    <x v="78"/>
    <x v="72"/>
    <x v="1"/>
    <x v="1"/>
    <x v="0"/>
    <x v="77"/>
    <x v="0"/>
    <x v="0"/>
    <x v="36"/>
    <x v="36"/>
    <x v="71"/>
    <x v="6"/>
    <x v="71"/>
    <x v="72"/>
    <x v="0"/>
    <x v="0"/>
    <x v="0"/>
    <x v="0"/>
    <x v="0"/>
    <x v="0"/>
    <x v="0"/>
    <x v="0"/>
    <x v="0"/>
    <x v="0"/>
    <x v="0"/>
    <x v="0"/>
    <x v="0"/>
    <x v="52"/>
    <x v="53"/>
  </r>
  <r>
    <x v="79"/>
    <x v="0"/>
    <x v="0"/>
    <x v="4"/>
    <x v="79"/>
    <x v="73"/>
    <x v="0"/>
    <x v="1"/>
    <x v="0"/>
    <x v="78"/>
    <x v="0"/>
    <x v="0"/>
    <x v="37"/>
    <x v="37"/>
    <x v="72"/>
    <x v="1"/>
    <x v="72"/>
    <x v="73"/>
    <x v="0"/>
    <x v="0"/>
    <x v="0"/>
    <x v="0"/>
    <x v="0"/>
    <x v="0"/>
    <x v="0"/>
    <x v="0"/>
    <x v="0"/>
    <x v="0"/>
    <x v="0"/>
    <x v="0"/>
    <x v="0"/>
    <x v="53"/>
    <x v="6"/>
  </r>
  <r>
    <x v="80"/>
    <x v="0"/>
    <x v="0"/>
    <x v="4"/>
    <x v="80"/>
    <x v="74"/>
    <x v="0"/>
    <x v="1"/>
    <x v="0"/>
    <x v="79"/>
    <x v="0"/>
    <x v="0"/>
    <x v="38"/>
    <x v="38"/>
    <x v="73"/>
    <x v="7"/>
    <x v="73"/>
    <x v="74"/>
    <x v="0"/>
    <x v="0"/>
    <x v="0"/>
    <x v="0"/>
    <x v="0"/>
    <x v="0"/>
    <x v="0"/>
    <x v="0"/>
    <x v="0"/>
    <x v="0"/>
    <x v="0"/>
    <x v="0"/>
    <x v="0"/>
    <x v="54"/>
    <x v="9"/>
  </r>
  <r>
    <x v="81"/>
    <x v="0"/>
    <x v="0"/>
    <x v="2"/>
    <x v="81"/>
    <x v="75"/>
    <x v="0"/>
    <x v="0"/>
    <x v="0"/>
    <x v="80"/>
    <x v="0"/>
    <x v="0"/>
    <x v="39"/>
    <x v="39"/>
    <x v="74"/>
    <x v="8"/>
    <x v="74"/>
    <x v="75"/>
    <x v="0"/>
    <x v="0"/>
    <x v="0"/>
    <x v="0"/>
    <x v="0"/>
    <x v="0"/>
    <x v="0"/>
    <x v="0"/>
    <x v="0"/>
    <x v="0"/>
    <x v="0"/>
    <x v="0"/>
    <x v="0"/>
    <x v="55"/>
    <x v="54"/>
  </r>
  <r>
    <x v="82"/>
    <x v="0"/>
    <x v="0"/>
    <x v="2"/>
    <x v="82"/>
    <x v="76"/>
    <x v="0"/>
    <x v="1"/>
    <x v="0"/>
    <x v="81"/>
    <x v="0"/>
    <x v="0"/>
    <x v="40"/>
    <x v="40"/>
    <x v="75"/>
    <x v="10"/>
    <x v="75"/>
    <x v="76"/>
    <x v="0"/>
    <x v="0"/>
    <x v="0"/>
    <x v="0"/>
    <x v="0"/>
    <x v="0"/>
    <x v="0"/>
    <x v="0"/>
    <x v="0"/>
    <x v="0"/>
    <x v="0"/>
    <x v="0"/>
    <x v="0"/>
    <x v="11"/>
    <x v="55"/>
  </r>
  <r>
    <x v="83"/>
    <x v="0"/>
    <x v="0"/>
    <x v="2"/>
    <x v="83"/>
    <x v="77"/>
    <x v="0"/>
    <x v="1"/>
    <x v="0"/>
    <x v="82"/>
    <x v="0"/>
    <x v="0"/>
    <x v="40"/>
    <x v="40"/>
    <x v="76"/>
    <x v="12"/>
    <x v="76"/>
    <x v="77"/>
    <x v="0"/>
    <x v="0"/>
    <x v="0"/>
    <x v="0"/>
    <x v="0"/>
    <x v="0"/>
    <x v="0"/>
    <x v="0"/>
    <x v="0"/>
    <x v="0"/>
    <x v="0"/>
    <x v="0"/>
    <x v="0"/>
    <x v="11"/>
    <x v="55"/>
  </r>
  <r>
    <x v="84"/>
    <x v="0"/>
    <x v="0"/>
    <x v="3"/>
    <x v="84"/>
    <x v="78"/>
    <x v="0"/>
    <x v="1"/>
    <x v="0"/>
    <x v="83"/>
    <x v="0"/>
    <x v="0"/>
    <x v="41"/>
    <x v="41"/>
    <x v="77"/>
    <x v="10"/>
    <x v="77"/>
    <x v="78"/>
    <x v="0"/>
    <x v="0"/>
    <x v="0"/>
    <x v="0"/>
    <x v="0"/>
    <x v="0"/>
    <x v="0"/>
    <x v="0"/>
    <x v="0"/>
    <x v="0"/>
    <x v="0"/>
    <x v="0"/>
    <x v="0"/>
    <x v="56"/>
    <x v="56"/>
  </r>
  <r>
    <x v="85"/>
    <x v="0"/>
    <x v="0"/>
    <x v="1"/>
    <x v="85"/>
    <x v="79"/>
    <x v="0"/>
    <x v="1"/>
    <x v="0"/>
    <x v="84"/>
    <x v="0"/>
    <x v="0"/>
    <x v="42"/>
    <x v="42"/>
    <x v="78"/>
    <x v="2"/>
    <x v="78"/>
    <x v="79"/>
    <x v="0"/>
    <x v="0"/>
    <x v="0"/>
    <x v="0"/>
    <x v="0"/>
    <x v="0"/>
    <x v="0"/>
    <x v="0"/>
    <x v="0"/>
    <x v="0"/>
    <x v="0"/>
    <x v="0"/>
    <x v="0"/>
    <x v="57"/>
    <x v="57"/>
  </r>
  <r>
    <x v="86"/>
    <x v="0"/>
    <x v="0"/>
    <x v="1"/>
    <x v="86"/>
    <x v="80"/>
    <x v="0"/>
    <x v="1"/>
    <x v="0"/>
    <x v="85"/>
    <x v="0"/>
    <x v="0"/>
    <x v="42"/>
    <x v="42"/>
    <x v="79"/>
    <x v="2"/>
    <x v="79"/>
    <x v="80"/>
    <x v="0"/>
    <x v="0"/>
    <x v="0"/>
    <x v="0"/>
    <x v="0"/>
    <x v="0"/>
    <x v="0"/>
    <x v="0"/>
    <x v="0"/>
    <x v="0"/>
    <x v="0"/>
    <x v="0"/>
    <x v="0"/>
    <x v="58"/>
    <x v="58"/>
  </r>
  <r>
    <x v="87"/>
    <x v="0"/>
    <x v="0"/>
    <x v="1"/>
    <x v="87"/>
    <x v="81"/>
    <x v="0"/>
    <x v="1"/>
    <x v="0"/>
    <x v="86"/>
    <x v="0"/>
    <x v="0"/>
    <x v="42"/>
    <x v="42"/>
    <x v="80"/>
    <x v="2"/>
    <x v="80"/>
    <x v="81"/>
    <x v="0"/>
    <x v="0"/>
    <x v="0"/>
    <x v="0"/>
    <x v="0"/>
    <x v="0"/>
    <x v="0"/>
    <x v="0"/>
    <x v="0"/>
    <x v="0"/>
    <x v="0"/>
    <x v="0"/>
    <x v="0"/>
    <x v="57"/>
    <x v="57"/>
  </r>
  <r>
    <x v="88"/>
    <x v="0"/>
    <x v="0"/>
    <x v="1"/>
    <x v="88"/>
    <x v="80"/>
    <x v="0"/>
    <x v="1"/>
    <x v="0"/>
    <x v="87"/>
    <x v="0"/>
    <x v="0"/>
    <x v="42"/>
    <x v="42"/>
    <x v="81"/>
    <x v="2"/>
    <x v="81"/>
    <x v="82"/>
    <x v="0"/>
    <x v="0"/>
    <x v="0"/>
    <x v="0"/>
    <x v="0"/>
    <x v="0"/>
    <x v="0"/>
    <x v="0"/>
    <x v="0"/>
    <x v="0"/>
    <x v="0"/>
    <x v="0"/>
    <x v="0"/>
    <x v="58"/>
    <x v="58"/>
  </r>
  <r>
    <x v="89"/>
    <x v="1"/>
    <x v="0"/>
    <x v="4"/>
    <x v="89"/>
    <x v="82"/>
    <x v="0"/>
    <x v="1"/>
    <x v="0"/>
    <x v="88"/>
    <x v="0"/>
    <x v="0"/>
    <x v="43"/>
    <x v="43"/>
    <x v="82"/>
    <x v="6"/>
    <x v="82"/>
    <x v="83"/>
    <x v="0"/>
    <x v="0"/>
    <x v="0"/>
    <x v="0"/>
    <x v="0"/>
    <x v="0"/>
    <x v="0"/>
    <x v="0"/>
    <x v="0"/>
    <x v="0"/>
    <x v="0"/>
    <x v="0"/>
    <x v="0"/>
    <x v="59"/>
    <x v="59"/>
  </r>
  <r>
    <x v="90"/>
    <x v="1"/>
    <x v="0"/>
    <x v="4"/>
    <x v="90"/>
    <x v="83"/>
    <x v="0"/>
    <x v="1"/>
    <x v="0"/>
    <x v="89"/>
    <x v="0"/>
    <x v="0"/>
    <x v="43"/>
    <x v="43"/>
    <x v="83"/>
    <x v="1"/>
    <x v="83"/>
    <x v="84"/>
    <x v="0"/>
    <x v="0"/>
    <x v="0"/>
    <x v="0"/>
    <x v="0"/>
    <x v="0"/>
    <x v="0"/>
    <x v="0"/>
    <x v="0"/>
    <x v="0"/>
    <x v="0"/>
    <x v="0"/>
    <x v="0"/>
    <x v="59"/>
    <x v="59"/>
  </r>
  <r>
    <x v="91"/>
    <x v="0"/>
    <x v="0"/>
    <x v="3"/>
    <x v="91"/>
    <x v="84"/>
    <x v="0"/>
    <x v="1"/>
    <x v="0"/>
    <x v="90"/>
    <x v="0"/>
    <x v="0"/>
    <x v="44"/>
    <x v="44"/>
    <x v="84"/>
    <x v="16"/>
    <x v="84"/>
    <x v="85"/>
    <x v="0"/>
    <x v="0"/>
    <x v="0"/>
    <x v="0"/>
    <x v="0"/>
    <x v="0"/>
    <x v="0"/>
    <x v="0"/>
    <x v="0"/>
    <x v="0"/>
    <x v="0"/>
    <x v="0"/>
    <x v="0"/>
    <x v="60"/>
    <x v="60"/>
  </r>
  <r>
    <x v="92"/>
    <x v="0"/>
    <x v="0"/>
    <x v="3"/>
    <x v="92"/>
    <x v="85"/>
    <x v="0"/>
    <x v="1"/>
    <x v="0"/>
    <x v="91"/>
    <x v="0"/>
    <x v="0"/>
    <x v="44"/>
    <x v="44"/>
    <x v="85"/>
    <x v="1"/>
    <x v="85"/>
    <x v="86"/>
    <x v="0"/>
    <x v="0"/>
    <x v="0"/>
    <x v="0"/>
    <x v="0"/>
    <x v="0"/>
    <x v="0"/>
    <x v="0"/>
    <x v="0"/>
    <x v="0"/>
    <x v="0"/>
    <x v="0"/>
    <x v="0"/>
    <x v="60"/>
    <x v="61"/>
  </r>
  <r>
    <x v="93"/>
    <x v="0"/>
    <x v="0"/>
    <x v="6"/>
    <x v="93"/>
    <x v="86"/>
    <x v="0"/>
    <x v="1"/>
    <x v="0"/>
    <x v="92"/>
    <x v="0"/>
    <x v="0"/>
    <x v="45"/>
    <x v="45"/>
    <x v="86"/>
    <x v="6"/>
    <x v="86"/>
    <x v="23"/>
    <x v="0"/>
    <x v="0"/>
    <x v="0"/>
    <x v="0"/>
    <x v="0"/>
    <x v="0"/>
    <x v="0"/>
    <x v="0"/>
    <x v="0"/>
    <x v="0"/>
    <x v="0"/>
    <x v="0"/>
    <x v="0"/>
    <x v="61"/>
    <x v="62"/>
  </r>
  <r>
    <x v="94"/>
    <x v="0"/>
    <x v="0"/>
    <x v="5"/>
    <x v="94"/>
    <x v="87"/>
    <x v="0"/>
    <x v="1"/>
    <x v="0"/>
    <x v="93"/>
    <x v="0"/>
    <x v="0"/>
    <x v="46"/>
    <x v="46"/>
    <x v="87"/>
    <x v="6"/>
    <x v="87"/>
    <x v="87"/>
    <x v="0"/>
    <x v="0"/>
    <x v="0"/>
    <x v="0"/>
    <x v="0"/>
    <x v="0"/>
    <x v="0"/>
    <x v="0"/>
    <x v="0"/>
    <x v="0"/>
    <x v="0"/>
    <x v="0"/>
    <x v="0"/>
    <x v="62"/>
    <x v="63"/>
  </r>
  <r>
    <x v="95"/>
    <x v="0"/>
    <x v="0"/>
    <x v="7"/>
    <x v="95"/>
    <x v="88"/>
    <x v="4"/>
    <x v="1"/>
    <x v="0"/>
    <x v="94"/>
    <x v="0"/>
    <x v="0"/>
    <x v="47"/>
    <x v="47"/>
    <x v="88"/>
    <x v="14"/>
    <x v="88"/>
    <x v="88"/>
    <x v="0"/>
    <x v="0"/>
    <x v="0"/>
    <x v="0"/>
    <x v="0"/>
    <x v="0"/>
    <x v="0"/>
    <x v="0"/>
    <x v="0"/>
    <x v="0"/>
    <x v="0"/>
    <x v="0"/>
    <x v="0"/>
    <x v="63"/>
    <x v="64"/>
  </r>
  <r>
    <x v="96"/>
    <x v="0"/>
    <x v="0"/>
    <x v="4"/>
    <x v="96"/>
    <x v="89"/>
    <x v="0"/>
    <x v="3"/>
    <x v="0"/>
    <x v="95"/>
    <x v="0"/>
    <x v="0"/>
    <x v="48"/>
    <x v="48"/>
    <x v="89"/>
    <x v="6"/>
    <x v="89"/>
    <x v="89"/>
    <x v="0"/>
    <x v="0"/>
    <x v="0"/>
    <x v="0"/>
    <x v="0"/>
    <x v="0"/>
    <x v="0"/>
    <x v="0"/>
    <x v="0"/>
    <x v="0"/>
    <x v="0"/>
    <x v="0"/>
    <x v="0"/>
    <x v="64"/>
    <x v="65"/>
  </r>
  <r>
    <x v="97"/>
    <x v="0"/>
    <x v="0"/>
    <x v="7"/>
    <x v="97"/>
    <x v="90"/>
    <x v="6"/>
    <x v="1"/>
    <x v="0"/>
    <x v="96"/>
    <x v="0"/>
    <x v="0"/>
    <x v="49"/>
    <x v="49"/>
    <x v="90"/>
    <x v="2"/>
    <x v="90"/>
    <x v="90"/>
    <x v="0"/>
    <x v="0"/>
    <x v="0"/>
    <x v="0"/>
    <x v="0"/>
    <x v="0"/>
    <x v="0"/>
    <x v="0"/>
    <x v="0"/>
    <x v="0"/>
    <x v="0"/>
    <x v="0"/>
    <x v="0"/>
    <x v="65"/>
    <x v="66"/>
  </r>
  <r>
    <x v="98"/>
    <x v="0"/>
    <x v="0"/>
    <x v="3"/>
    <x v="98"/>
    <x v="91"/>
    <x v="0"/>
    <x v="1"/>
    <x v="0"/>
    <x v="97"/>
    <x v="0"/>
    <x v="0"/>
    <x v="50"/>
    <x v="50"/>
    <x v="91"/>
    <x v="1"/>
    <x v="91"/>
    <x v="91"/>
    <x v="0"/>
    <x v="0"/>
    <x v="0"/>
    <x v="0"/>
    <x v="0"/>
    <x v="0"/>
    <x v="0"/>
    <x v="0"/>
    <x v="0"/>
    <x v="0"/>
    <x v="0"/>
    <x v="0"/>
    <x v="0"/>
    <x v="66"/>
    <x v="67"/>
  </r>
  <r>
    <x v="99"/>
    <x v="0"/>
    <x v="0"/>
    <x v="9"/>
    <x v="99"/>
    <x v="92"/>
    <x v="0"/>
    <x v="1"/>
    <x v="0"/>
    <x v="98"/>
    <x v="0"/>
    <x v="0"/>
    <x v="50"/>
    <x v="50"/>
    <x v="92"/>
    <x v="8"/>
    <x v="92"/>
    <x v="92"/>
    <x v="0"/>
    <x v="0"/>
    <x v="0"/>
    <x v="0"/>
    <x v="0"/>
    <x v="0"/>
    <x v="0"/>
    <x v="0"/>
    <x v="0"/>
    <x v="0"/>
    <x v="0"/>
    <x v="0"/>
    <x v="0"/>
    <x v="67"/>
    <x v="68"/>
  </r>
  <r>
    <x v="100"/>
    <x v="0"/>
    <x v="0"/>
    <x v="3"/>
    <x v="100"/>
    <x v="93"/>
    <x v="0"/>
    <x v="1"/>
    <x v="0"/>
    <x v="99"/>
    <x v="0"/>
    <x v="0"/>
    <x v="50"/>
    <x v="50"/>
    <x v="93"/>
    <x v="10"/>
    <x v="93"/>
    <x v="93"/>
    <x v="0"/>
    <x v="0"/>
    <x v="0"/>
    <x v="0"/>
    <x v="0"/>
    <x v="0"/>
    <x v="0"/>
    <x v="0"/>
    <x v="0"/>
    <x v="0"/>
    <x v="0"/>
    <x v="0"/>
    <x v="0"/>
    <x v="66"/>
    <x v="69"/>
  </r>
  <r>
    <x v="101"/>
    <x v="0"/>
    <x v="0"/>
    <x v="3"/>
    <x v="101"/>
    <x v="94"/>
    <x v="0"/>
    <x v="0"/>
    <x v="0"/>
    <x v="100"/>
    <x v="0"/>
    <x v="0"/>
    <x v="51"/>
    <x v="51"/>
    <x v="94"/>
    <x v="8"/>
    <x v="94"/>
    <x v="94"/>
    <x v="0"/>
    <x v="0"/>
    <x v="0"/>
    <x v="0"/>
    <x v="0"/>
    <x v="0"/>
    <x v="0"/>
    <x v="0"/>
    <x v="0"/>
    <x v="0"/>
    <x v="0"/>
    <x v="0"/>
    <x v="0"/>
    <x v="37"/>
    <x v="70"/>
  </r>
  <r>
    <x v="102"/>
    <x v="0"/>
    <x v="0"/>
    <x v="3"/>
    <x v="102"/>
    <x v="95"/>
    <x v="0"/>
    <x v="0"/>
    <x v="0"/>
    <x v="101"/>
    <x v="0"/>
    <x v="0"/>
    <x v="51"/>
    <x v="51"/>
    <x v="95"/>
    <x v="10"/>
    <x v="95"/>
    <x v="94"/>
    <x v="0"/>
    <x v="0"/>
    <x v="0"/>
    <x v="0"/>
    <x v="0"/>
    <x v="0"/>
    <x v="0"/>
    <x v="0"/>
    <x v="0"/>
    <x v="0"/>
    <x v="0"/>
    <x v="0"/>
    <x v="0"/>
    <x v="37"/>
    <x v="70"/>
  </r>
  <r>
    <x v="103"/>
    <x v="0"/>
    <x v="0"/>
    <x v="3"/>
    <x v="103"/>
    <x v="96"/>
    <x v="0"/>
    <x v="0"/>
    <x v="0"/>
    <x v="102"/>
    <x v="0"/>
    <x v="0"/>
    <x v="51"/>
    <x v="51"/>
    <x v="96"/>
    <x v="12"/>
    <x v="96"/>
    <x v="94"/>
    <x v="0"/>
    <x v="0"/>
    <x v="0"/>
    <x v="0"/>
    <x v="0"/>
    <x v="0"/>
    <x v="0"/>
    <x v="0"/>
    <x v="0"/>
    <x v="0"/>
    <x v="0"/>
    <x v="0"/>
    <x v="0"/>
    <x v="37"/>
    <x v="70"/>
  </r>
  <r>
    <x v="104"/>
    <x v="0"/>
    <x v="0"/>
    <x v="4"/>
    <x v="104"/>
    <x v="97"/>
    <x v="1"/>
    <x v="1"/>
    <x v="0"/>
    <x v="103"/>
    <x v="0"/>
    <x v="0"/>
    <x v="51"/>
    <x v="51"/>
    <x v="97"/>
    <x v="9"/>
    <x v="97"/>
    <x v="95"/>
    <x v="0"/>
    <x v="0"/>
    <x v="0"/>
    <x v="0"/>
    <x v="0"/>
    <x v="0"/>
    <x v="0"/>
    <x v="0"/>
    <x v="0"/>
    <x v="0"/>
    <x v="0"/>
    <x v="0"/>
    <x v="0"/>
    <x v="68"/>
    <x v="71"/>
  </r>
  <r>
    <x v="105"/>
    <x v="0"/>
    <x v="0"/>
    <x v="8"/>
    <x v="105"/>
    <x v="98"/>
    <x v="0"/>
    <x v="1"/>
    <x v="0"/>
    <x v="104"/>
    <x v="0"/>
    <x v="0"/>
    <x v="52"/>
    <x v="52"/>
    <x v="98"/>
    <x v="1"/>
    <x v="98"/>
    <x v="96"/>
    <x v="0"/>
    <x v="0"/>
    <x v="0"/>
    <x v="0"/>
    <x v="0"/>
    <x v="0"/>
    <x v="0"/>
    <x v="0"/>
    <x v="0"/>
    <x v="0"/>
    <x v="0"/>
    <x v="0"/>
    <x v="0"/>
    <x v="10"/>
    <x v="72"/>
  </r>
  <r>
    <x v="106"/>
    <x v="0"/>
    <x v="0"/>
    <x v="1"/>
    <x v="106"/>
    <x v="99"/>
    <x v="0"/>
    <x v="1"/>
    <x v="0"/>
    <x v="105"/>
    <x v="0"/>
    <x v="0"/>
    <x v="53"/>
    <x v="53"/>
    <x v="99"/>
    <x v="2"/>
    <x v="99"/>
    <x v="97"/>
    <x v="0"/>
    <x v="0"/>
    <x v="0"/>
    <x v="0"/>
    <x v="0"/>
    <x v="0"/>
    <x v="0"/>
    <x v="0"/>
    <x v="0"/>
    <x v="0"/>
    <x v="0"/>
    <x v="0"/>
    <x v="0"/>
    <x v="69"/>
    <x v="73"/>
  </r>
  <r>
    <x v="107"/>
    <x v="0"/>
    <x v="0"/>
    <x v="5"/>
    <x v="107"/>
    <x v="100"/>
    <x v="0"/>
    <x v="1"/>
    <x v="0"/>
    <x v="106"/>
    <x v="0"/>
    <x v="0"/>
    <x v="53"/>
    <x v="53"/>
    <x v="100"/>
    <x v="12"/>
    <x v="100"/>
    <x v="98"/>
    <x v="0"/>
    <x v="0"/>
    <x v="0"/>
    <x v="0"/>
    <x v="0"/>
    <x v="0"/>
    <x v="0"/>
    <x v="0"/>
    <x v="0"/>
    <x v="0"/>
    <x v="0"/>
    <x v="0"/>
    <x v="0"/>
    <x v="70"/>
    <x v="74"/>
  </r>
  <r>
    <x v="108"/>
    <x v="0"/>
    <x v="0"/>
    <x v="2"/>
    <x v="108"/>
    <x v="101"/>
    <x v="0"/>
    <x v="0"/>
    <x v="0"/>
    <x v="107"/>
    <x v="0"/>
    <x v="0"/>
    <x v="54"/>
    <x v="54"/>
    <x v="101"/>
    <x v="8"/>
    <x v="101"/>
    <x v="99"/>
    <x v="0"/>
    <x v="0"/>
    <x v="0"/>
    <x v="0"/>
    <x v="0"/>
    <x v="0"/>
    <x v="0"/>
    <x v="0"/>
    <x v="0"/>
    <x v="0"/>
    <x v="0"/>
    <x v="0"/>
    <x v="0"/>
    <x v="71"/>
    <x v="75"/>
  </r>
  <r>
    <x v="109"/>
    <x v="0"/>
    <x v="0"/>
    <x v="2"/>
    <x v="109"/>
    <x v="102"/>
    <x v="0"/>
    <x v="0"/>
    <x v="0"/>
    <x v="108"/>
    <x v="0"/>
    <x v="0"/>
    <x v="54"/>
    <x v="54"/>
    <x v="102"/>
    <x v="8"/>
    <x v="102"/>
    <x v="100"/>
    <x v="0"/>
    <x v="0"/>
    <x v="0"/>
    <x v="0"/>
    <x v="0"/>
    <x v="0"/>
    <x v="0"/>
    <x v="0"/>
    <x v="0"/>
    <x v="0"/>
    <x v="0"/>
    <x v="0"/>
    <x v="0"/>
    <x v="71"/>
    <x v="75"/>
  </r>
  <r>
    <x v="110"/>
    <x v="0"/>
    <x v="0"/>
    <x v="2"/>
    <x v="110"/>
    <x v="103"/>
    <x v="0"/>
    <x v="0"/>
    <x v="0"/>
    <x v="109"/>
    <x v="0"/>
    <x v="0"/>
    <x v="54"/>
    <x v="54"/>
    <x v="103"/>
    <x v="8"/>
    <x v="103"/>
    <x v="101"/>
    <x v="0"/>
    <x v="0"/>
    <x v="0"/>
    <x v="0"/>
    <x v="0"/>
    <x v="0"/>
    <x v="0"/>
    <x v="0"/>
    <x v="0"/>
    <x v="0"/>
    <x v="0"/>
    <x v="0"/>
    <x v="0"/>
    <x v="71"/>
    <x v="75"/>
  </r>
  <r>
    <x v="111"/>
    <x v="0"/>
    <x v="0"/>
    <x v="2"/>
    <x v="111"/>
    <x v="104"/>
    <x v="0"/>
    <x v="0"/>
    <x v="0"/>
    <x v="110"/>
    <x v="0"/>
    <x v="0"/>
    <x v="54"/>
    <x v="54"/>
    <x v="104"/>
    <x v="8"/>
    <x v="104"/>
    <x v="102"/>
    <x v="0"/>
    <x v="0"/>
    <x v="0"/>
    <x v="0"/>
    <x v="0"/>
    <x v="0"/>
    <x v="0"/>
    <x v="0"/>
    <x v="0"/>
    <x v="0"/>
    <x v="0"/>
    <x v="0"/>
    <x v="0"/>
    <x v="71"/>
    <x v="75"/>
  </r>
  <r>
    <x v="112"/>
    <x v="0"/>
    <x v="0"/>
    <x v="9"/>
    <x v="112"/>
    <x v="105"/>
    <x v="0"/>
    <x v="1"/>
    <x v="0"/>
    <x v="111"/>
    <x v="0"/>
    <x v="0"/>
    <x v="55"/>
    <x v="55"/>
    <x v="105"/>
    <x v="8"/>
    <x v="105"/>
    <x v="103"/>
    <x v="0"/>
    <x v="0"/>
    <x v="0"/>
    <x v="0"/>
    <x v="0"/>
    <x v="0"/>
    <x v="0"/>
    <x v="0"/>
    <x v="0"/>
    <x v="0"/>
    <x v="0"/>
    <x v="0"/>
    <x v="0"/>
    <x v="72"/>
    <x v="76"/>
  </r>
  <r>
    <x v="113"/>
    <x v="0"/>
    <x v="0"/>
    <x v="3"/>
    <x v="113"/>
    <x v="106"/>
    <x v="0"/>
    <x v="1"/>
    <x v="0"/>
    <x v="112"/>
    <x v="0"/>
    <x v="0"/>
    <x v="55"/>
    <x v="55"/>
    <x v="106"/>
    <x v="1"/>
    <x v="106"/>
    <x v="94"/>
    <x v="0"/>
    <x v="0"/>
    <x v="0"/>
    <x v="0"/>
    <x v="0"/>
    <x v="0"/>
    <x v="0"/>
    <x v="0"/>
    <x v="0"/>
    <x v="0"/>
    <x v="0"/>
    <x v="0"/>
    <x v="0"/>
    <x v="73"/>
    <x v="77"/>
  </r>
  <r>
    <x v="114"/>
    <x v="0"/>
    <x v="0"/>
    <x v="5"/>
    <x v="114"/>
    <x v="107"/>
    <x v="0"/>
    <x v="1"/>
    <x v="0"/>
    <x v="113"/>
    <x v="0"/>
    <x v="0"/>
    <x v="56"/>
    <x v="56"/>
    <x v="107"/>
    <x v="9"/>
    <x v="107"/>
    <x v="104"/>
    <x v="0"/>
    <x v="0"/>
    <x v="0"/>
    <x v="0"/>
    <x v="0"/>
    <x v="0"/>
    <x v="0"/>
    <x v="0"/>
    <x v="0"/>
    <x v="0"/>
    <x v="0"/>
    <x v="0"/>
    <x v="0"/>
    <x v="74"/>
    <x v="78"/>
  </r>
  <r>
    <x v="115"/>
    <x v="0"/>
    <x v="0"/>
    <x v="5"/>
    <x v="115"/>
    <x v="107"/>
    <x v="0"/>
    <x v="1"/>
    <x v="0"/>
    <x v="114"/>
    <x v="0"/>
    <x v="0"/>
    <x v="56"/>
    <x v="56"/>
    <x v="108"/>
    <x v="9"/>
    <x v="108"/>
    <x v="105"/>
    <x v="0"/>
    <x v="0"/>
    <x v="0"/>
    <x v="0"/>
    <x v="0"/>
    <x v="0"/>
    <x v="0"/>
    <x v="0"/>
    <x v="0"/>
    <x v="0"/>
    <x v="0"/>
    <x v="0"/>
    <x v="0"/>
    <x v="74"/>
    <x v="78"/>
  </r>
  <r>
    <x v="116"/>
    <x v="0"/>
    <x v="0"/>
    <x v="5"/>
    <x v="116"/>
    <x v="107"/>
    <x v="0"/>
    <x v="1"/>
    <x v="0"/>
    <x v="115"/>
    <x v="0"/>
    <x v="0"/>
    <x v="56"/>
    <x v="56"/>
    <x v="109"/>
    <x v="9"/>
    <x v="109"/>
    <x v="106"/>
    <x v="0"/>
    <x v="0"/>
    <x v="0"/>
    <x v="0"/>
    <x v="0"/>
    <x v="0"/>
    <x v="0"/>
    <x v="0"/>
    <x v="0"/>
    <x v="0"/>
    <x v="0"/>
    <x v="0"/>
    <x v="0"/>
    <x v="74"/>
    <x v="78"/>
  </r>
  <r>
    <x v="117"/>
    <x v="0"/>
    <x v="0"/>
    <x v="5"/>
    <x v="117"/>
    <x v="107"/>
    <x v="0"/>
    <x v="1"/>
    <x v="0"/>
    <x v="116"/>
    <x v="0"/>
    <x v="0"/>
    <x v="56"/>
    <x v="56"/>
    <x v="110"/>
    <x v="9"/>
    <x v="110"/>
    <x v="107"/>
    <x v="0"/>
    <x v="0"/>
    <x v="0"/>
    <x v="0"/>
    <x v="0"/>
    <x v="0"/>
    <x v="0"/>
    <x v="0"/>
    <x v="0"/>
    <x v="0"/>
    <x v="0"/>
    <x v="0"/>
    <x v="0"/>
    <x v="74"/>
    <x v="78"/>
  </r>
  <r>
    <x v="118"/>
    <x v="0"/>
    <x v="0"/>
    <x v="5"/>
    <x v="118"/>
    <x v="107"/>
    <x v="0"/>
    <x v="1"/>
    <x v="0"/>
    <x v="117"/>
    <x v="0"/>
    <x v="0"/>
    <x v="56"/>
    <x v="56"/>
    <x v="111"/>
    <x v="9"/>
    <x v="111"/>
    <x v="107"/>
    <x v="0"/>
    <x v="0"/>
    <x v="0"/>
    <x v="0"/>
    <x v="0"/>
    <x v="0"/>
    <x v="0"/>
    <x v="0"/>
    <x v="0"/>
    <x v="0"/>
    <x v="0"/>
    <x v="0"/>
    <x v="0"/>
    <x v="74"/>
    <x v="78"/>
  </r>
  <r>
    <x v="119"/>
    <x v="0"/>
    <x v="0"/>
    <x v="2"/>
    <x v="119"/>
    <x v="108"/>
    <x v="7"/>
    <x v="0"/>
    <x v="0"/>
    <x v="118"/>
    <x v="0"/>
    <x v="0"/>
    <x v="57"/>
    <x v="57"/>
    <x v="112"/>
    <x v="17"/>
    <x v="112"/>
    <x v="108"/>
    <x v="0"/>
    <x v="0"/>
    <x v="0"/>
    <x v="0"/>
    <x v="0"/>
    <x v="0"/>
    <x v="0"/>
    <x v="0"/>
    <x v="0"/>
    <x v="0"/>
    <x v="0"/>
    <x v="0"/>
    <x v="0"/>
    <x v="75"/>
    <x v="79"/>
  </r>
  <r>
    <x v="120"/>
    <x v="0"/>
    <x v="0"/>
    <x v="2"/>
    <x v="120"/>
    <x v="109"/>
    <x v="6"/>
    <x v="0"/>
    <x v="0"/>
    <x v="119"/>
    <x v="0"/>
    <x v="0"/>
    <x v="57"/>
    <x v="57"/>
    <x v="113"/>
    <x v="16"/>
    <x v="113"/>
    <x v="109"/>
    <x v="0"/>
    <x v="0"/>
    <x v="0"/>
    <x v="0"/>
    <x v="0"/>
    <x v="0"/>
    <x v="0"/>
    <x v="0"/>
    <x v="0"/>
    <x v="0"/>
    <x v="0"/>
    <x v="0"/>
    <x v="0"/>
    <x v="76"/>
    <x v="80"/>
  </r>
  <r>
    <x v="121"/>
    <x v="0"/>
    <x v="0"/>
    <x v="2"/>
    <x v="121"/>
    <x v="109"/>
    <x v="6"/>
    <x v="0"/>
    <x v="0"/>
    <x v="120"/>
    <x v="0"/>
    <x v="0"/>
    <x v="57"/>
    <x v="57"/>
    <x v="114"/>
    <x v="16"/>
    <x v="114"/>
    <x v="109"/>
    <x v="0"/>
    <x v="0"/>
    <x v="0"/>
    <x v="0"/>
    <x v="0"/>
    <x v="0"/>
    <x v="0"/>
    <x v="0"/>
    <x v="0"/>
    <x v="0"/>
    <x v="0"/>
    <x v="0"/>
    <x v="0"/>
    <x v="76"/>
    <x v="81"/>
  </r>
  <r>
    <x v="122"/>
    <x v="0"/>
    <x v="0"/>
    <x v="2"/>
    <x v="122"/>
    <x v="110"/>
    <x v="6"/>
    <x v="0"/>
    <x v="0"/>
    <x v="121"/>
    <x v="0"/>
    <x v="0"/>
    <x v="57"/>
    <x v="57"/>
    <x v="115"/>
    <x v="18"/>
    <x v="115"/>
    <x v="110"/>
    <x v="0"/>
    <x v="0"/>
    <x v="0"/>
    <x v="0"/>
    <x v="0"/>
    <x v="0"/>
    <x v="0"/>
    <x v="0"/>
    <x v="0"/>
    <x v="0"/>
    <x v="0"/>
    <x v="0"/>
    <x v="0"/>
    <x v="75"/>
    <x v="79"/>
  </r>
  <r>
    <x v="123"/>
    <x v="0"/>
    <x v="0"/>
    <x v="0"/>
    <x v="123"/>
    <x v="111"/>
    <x v="0"/>
    <x v="0"/>
    <x v="0"/>
    <x v="122"/>
    <x v="0"/>
    <x v="0"/>
    <x v="57"/>
    <x v="57"/>
    <x v="116"/>
    <x v="11"/>
    <x v="116"/>
    <x v="111"/>
    <x v="0"/>
    <x v="0"/>
    <x v="0"/>
    <x v="0"/>
    <x v="0"/>
    <x v="0"/>
    <x v="0"/>
    <x v="0"/>
    <x v="0"/>
    <x v="0"/>
    <x v="0"/>
    <x v="0"/>
    <x v="0"/>
    <x v="77"/>
    <x v="82"/>
  </r>
  <r>
    <x v="124"/>
    <x v="0"/>
    <x v="0"/>
    <x v="0"/>
    <x v="124"/>
    <x v="112"/>
    <x v="0"/>
    <x v="0"/>
    <x v="0"/>
    <x v="123"/>
    <x v="0"/>
    <x v="0"/>
    <x v="57"/>
    <x v="57"/>
    <x v="117"/>
    <x v="11"/>
    <x v="117"/>
    <x v="112"/>
    <x v="0"/>
    <x v="0"/>
    <x v="0"/>
    <x v="0"/>
    <x v="0"/>
    <x v="0"/>
    <x v="0"/>
    <x v="0"/>
    <x v="0"/>
    <x v="0"/>
    <x v="0"/>
    <x v="0"/>
    <x v="0"/>
    <x v="77"/>
    <x v="82"/>
  </r>
  <r>
    <x v="125"/>
    <x v="0"/>
    <x v="0"/>
    <x v="0"/>
    <x v="125"/>
    <x v="113"/>
    <x v="0"/>
    <x v="0"/>
    <x v="0"/>
    <x v="124"/>
    <x v="0"/>
    <x v="0"/>
    <x v="57"/>
    <x v="57"/>
    <x v="118"/>
    <x v="11"/>
    <x v="118"/>
    <x v="113"/>
    <x v="0"/>
    <x v="0"/>
    <x v="0"/>
    <x v="0"/>
    <x v="0"/>
    <x v="0"/>
    <x v="0"/>
    <x v="0"/>
    <x v="0"/>
    <x v="0"/>
    <x v="0"/>
    <x v="0"/>
    <x v="0"/>
    <x v="77"/>
    <x v="82"/>
  </r>
  <r>
    <x v="126"/>
    <x v="0"/>
    <x v="0"/>
    <x v="0"/>
    <x v="126"/>
    <x v="114"/>
    <x v="0"/>
    <x v="0"/>
    <x v="0"/>
    <x v="125"/>
    <x v="0"/>
    <x v="0"/>
    <x v="57"/>
    <x v="57"/>
    <x v="119"/>
    <x v="11"/>
    <x v="119"/>
    <x v="114"/>
    <x v="0"/>
    <x v="0"/>
    <x v="0"/>
    <x v="0"/>
    <x v="0"/>
    <x v="0"/>
    <x v="0"/>
    <x v="0"/>
    <x v="0"/>
    <x v="0"/>
    <x v="0"/>
    <x v="0"/>
    <x v="0"/>
    <x v="77"/>
    <x v="82"/>
  </r>
  <r>
    <x v="127"/>
    <x v="0"/>
    <x v="0"/>
    <x v="0"/>
    <x v="127"/>
    <x v="115"/>
    <x v="0"/>
    <x v="0"/>
    <x v="0"/>
    <x v="126"/>
    <x v="0"/>
    <x v="0"/>
    <x v="57"/>
    <x v="57"/>
    <x v="120"/>
    <x v="11"/>
    <x v="120"/>
    <x v="115"/>
    <x v="0"/>
    <x v="0"/>
    <x v="0"/>
    <x v="0"/>
    <x v="0"/>
    <x v="0"/>
    <x v="0"/>
    <x v="0"/>
    <x v="0"/>
    <x v="0"/>
    <x v="0"/>
    <x v="0"/>
    <x v="0"/>
    <x v="77"/>
    <x v="82"/>
  </r>
  <r>
    <x v="128"/>
    <x v="0"/>
    <x v="0"/>
    <x v="0"/>
    <x v="128"/>
    <x v="116"/>
    <x v="0"/>
    <x v="0"/>
    <x v="0"/>
    <x v="127"/>
    <x v="0"/>
    <x v="0"/>
    <x v="58"/>
    <x v="58"/>
    <x v="121"/>
    <x v="11"/>
    <x v="121"/>
    <x v="116"/>
    <x v="0"/>
    <x v="0"/>
    <x v="0"/>
    <x v="0"/>
    <x v="0"/>
    <x v="0"/>
    <x v="0"/>
    <x v="0"/>
    <x v="0"/>
    <x v="0"/>
    <x v="0"/>
    <x v="0"/>
    <x v="0"/>
    <x v="78"/>
    <x v="83"/>
  </r>
  <r>
    <x v="129"/>
    <x v="0"/>
    <x v="0"/>
    <x v="0"/>
    <x v="129"/>
    <x v="117"/>
    <x v="0"/>
    <x v="0"/>
    <x v="0"/>
    <x v="128"/>
    <x v="0"/>
    <x v="0"/>
    <x v="58"/>
    <x v="58"/>
    <x v="122"/>
    <x v="11"/>
    <x v="122"/>
    <x v="117"/>
    <x v="0"/>
    <x v="0"/>
    <x v="0"/>
    <x v="0"/>
    <x v="0"/>
    <x v="0"/>
    <x v="0"/>
    <x v="0"/>
    <x v="0"/>
    <x v="0"/>
    <x v="0"/>
    <x v="0"/>
    <x v="0"/>
    <x v="78"/>
    <x v="83"/>
  </r>
  <r>
    <x v="130"/>
    <x v="0"/>
    <x v="0"/>
    <x v="0"/>
    <x v="130"/>
    <x v="118"/>
    <x v="0"/>
    <x v="0"/>
    <x v="0"/>
    <x v="129"/>
    <x v="0"/>
    <x v="0"/>
    <x v="58"/>
    <x v="58"/>
    <x v="123"/>
    <x v="11"/>
    <x v="123"/>
    <x v="118"/>
    <x v="0"/>
    <x v="0"/>
    <x v="0"/>
    <x v="0"/>
    <x v="0"/>
    <x v="0"/>
    <x v="0"/>
    <x v="0"/>
    <x v="0"/>
    <x v="0"/>
    <x v="0"/>
    <x v="0"/>
    <x v="0"/>
    <x v="78"/>
    <x v="83"/>
  </r>
  <r>
    <x v="131"/>
    <x v="0"/>
    <x v="0"/>
    <x v="0"/>
    <x v="131"/>
    <x v="119"/>
    <x v="0"/>
    <x v="0"/>
    <x v="0"/>
    <x v="130"/>
    <x v="0"/>
    <x v="0"/>
    <x v="58"/>
    <x v="58"/>
    <x v="123"/>
    <x v="11"/>
    <x v="123"/>
    <x v="119"/>
    <x v="0"/>
    <x v="0"/>
    <x v="0"/>
    <x v="0"/>
    <x v="0"/>
    <x v="0"/>
    <x v="0"/>
    <x v="0"/>
    <x v="0"/>
    <x v="0"/>
    <x v="0"/>
    <x v="0"/>
    <x v="0"/>
    <x v="78"/>
    <x v="83"/>
  </r>
  <r>
    <x v="132"/>
    <x v="0"/>
    <x v="0"/>
    <x v="0"/>
    <x v="132"/>
    <x v="120"/>
    <x v="0"/>
    <x v="0"/>
    <x v="0"/>
    <x v="131"/>
    <x v="0"/>
    <x v="0"/>
    <x v="58"/>
    <x v="58"/>
    <x v="121"/>
    <x v="11"/>
    <x v="121"/>
    <x v="120"/>
    <x v="0"/>
    <x v="0"/>
    <x v="0"/>
    <x v="0"/>
    <x v="0"/>
    <x v="0"/>
    <x v="0"/>
    <x v="0"/>
    <x v="0"/>
    <x v="0"/>
    <x v="0"/>
    <x v="0"/>
    <x v="0"/>
    <x v="78"/>
    <x v="83"/>
  </r>
  <r>
    <x v="133"/>
    <x v="0"/>
    <x v="0"/>
    <x v="0"/>
    <x v="133"/>
    <x v="121"/>
    <x v="0"/>
    <x v="0"/>
    <x v="0"/>
    <x v="131"/>
    <x v="0"/>
    <x v="0"/>
    <x v="58"/>
    <x v="58"/>
    <x v="121"/>
    <x v="11"/>
    <x v="121"/>
    <x v="121"/>
    <x v="0"/>
    <x v="0"/>
    <x v="0"/>
    <x v="0"/>
    <x v="0"/>
    <x v="0"/>
    <x v="0"/>
    <x v="0"/>
    <x v="0"/>
    <x v="0"/>
    <x v="0"/>
    <x v="0"/>
    <x v="0"/>
    <x v="78"/>
    <x v="83"/>
  </r>
  <r>
    <x v="134"/>
    <x v="1"/>
    <x v="0"/>
    <x v="5"/>
    <x v="134"/>
    <x v="122"/>
    <x v="0"/>
    <x v="1"/>
    <x v="0"/>
    <x v="132"/>
    <x v="0"/>
    <x v="0"/>
    <x v="59"/>
    <x v="59"/>
    <x v="124"/>
    <x v="9"/>
    <x v="124"/>
    <x v="122"/>
    <x v="0"/>
    <x v="0"/>
    <x v="0"/>
    <x v="0"/>
    <x v="0"/>
    <x v="0"/>
    <x v="0"/>
    <x v="0"/>
    <x v="0"/>
    <x v="0"/>
    <x v="0"/>
    <x v="0"/>
    <x v="0"/>
    <x v="79"/>
    <x v="84"/>
  </r>
  <r>
    <x v="135"/>
    <x v="1"/>
    <x v="0"/>
    <x v="5"/>
    <x v="135"/>
    <x v="122"/>
    <x v="0"/>
    <x v="1"/>
    <x v="0"/>
    <x v="133"/>
    <x v="0"/>
    <x v="0"/>
    <x v="59"/>
    <x v="59"/>
    <x v="125"/>
    <x v="9"/>
    <x v="125"/>
    <x v="123"/>
    <x v="0"/>
    <x v="0"/>
    <x v="0"/>
    <x v="0"/>
    <x v="0"/>
    <x v="0"/>
    <x v="0"/>
    <x v="0"/>
    <x v="0"/>
    <x v="0"/>
    <x v="0"/>
    <x v="0"/>
    <x v="0"/>
    <x v="79"/>
    <x v="84"/>
  </r>
  <r>
    <x v="136"/>
    <x v="0"/>
    <x v="0"/>
    <x v="0"/>
    <x v="136"/>
    <x v="123"/>
    <x v="0"/>
    <x v="0"/>
    <x v="0"/>
    <x v="134"/>
    <x v="0"/>
    <x v="0"/>
    <x v="60"/>
    <x v="60"/>
    <x v="126"/>
    <x v="14"/>
    <x v="126"/>
    <x v="124"/>
    <x v="0"/>
    <x v="0"/>
    <x v="0"/>
    <x v="0"/>
    <x v="0"/>
    <x v="0"/>
    <x v="0"/>
    <x v="0"/>
    <x v="0"/>
    <x v="0"/>
    <x v="0"/>
    <x v="0"/>
    <x v="0"/>
    <x v="80"/>
    <x v="85"/>
  </r>
  <r>
    <x v="137"/>
    <x v="0"/>
    <x v="0"/>
    <x v="0"/>
    <x v="137"/>
    <x v="124"/>
    <x v="0"/>
    <x v="0"/>
    <x v="0"/>
    <x v="135"/>
    <x v="0"/>
    <x v="0"/>
    <x v="60"/>
    <x v="60"/>
    <x v="127"/>
    <x v="14"/>
    <x v="127"/>
    <x v="125"/>
    <x v="0"/>
    <x v="0"/>
    <x v="0"/>
    <x v="0"/>
    <x v="0"/>
    <x v="0"/>
    <x v="0"/>
    <x v="0"/>
    <x v="0"/>
    <x v="0"/>
    <x v="0"/>
    <x v="0"/>
    <x v="0"/>
    <x v="80"/>
    <x v="85"/>
  </r>
  <r>
    <x v="138"/>
    <x v="0"/>
    <x v="0"/>
    <x v="0"/>
    <x v="138"/>
    <x v="125"/>
    <x v="0"/>
    <x v="0"/>
    <x v="0"/>
    <x v="136"/>
    <x v="0"/>
    <x v="0"/>
    <x v="60"/>
    <x v="60"/>
    <x v="127"/>
    <x v="14"/>
    <x v="127"/>
    <x v="126"/>
    <x v="0"/>
    <x v="0"/>
    <x v="0"/>
    <x v="0"/>
    <x v="0"/>
    <x v="0"/>
    <x v="0"/>
    <x v="0"/>
    <x v="0"/>
    <x v="0"/>
    <x v="0"/>
    <x v="0"/>
    <x v="0"/>
    <x v="80"/>
    <x v="85"/>
  </r>
  <r>
    <x v="139"/>
    <x v="0"/>
    <x v="0"/>
    <x v="9"/>
    <x v="139"/>
    <x v="126"/>
    <x v="0"/>
    <x v="1"/>
    <x v="0"/>
    <x v="137"/>
    <x v="0"/>
    <x v="1"/>
    <x v="61"/>
    <x v="61"/>
    <x v="128"/>
    <x v="12"/>
    <x v="128"/>
    <x v="127"/>
    <x v="0"/>
    <x v="0"/>
    <x v="0"/>
    <x v="0"/>
    <x v="0"/>
    <x v="0"/>
    <x v="0"/>
    <x v="0"/>
    <x v="0"/>
    <x v="0"/>
    <x v="0"/>
    <x v="0"/>
    <x v="0"/>
    <x v="81"/>
    <x v="86"/>
  </r>
  <r>
    <x v="140"/>
    <x v="0"/>
    <x v="0"/>
    <x v="4"/>
    <x v="140"/>
    <x v="127"/>
    <x v="1"/>
    <x v="1"/>
    <x v="0"/>
    <x v="138"/>
    <x v="0"/>
    <x v="1"/>
    <x v="61"/>
    <x v="62"/>
    <x v="129"/>
    <x v="7"/>
    <x v="129"/>
    <x v="128"/>
    <x v="0"/>
    <x v="0"/>
    <x v="0"/>
    <x v="0"/>
    <x v="0"/>
    <x v="0"/>
    <x v="0"/>
    <x v="0"/>
    <x v="0"/>
    <x v="0"/>
    <x v="0"/>
    <x v="0"/>
    <x v="0"/>
    <x v="82"/>
    <x v="46"/>
  </r>
  <r>
    <x v="141"/>
    <x v="0"/>
    <x v="0"/>
    <x v="4"/>
    <x v="141"/>
    <x v="128"/>
    <x v="1"/>
    <x v="1"/>
    <x v="0"/>
    <x v="139"/>
    <x v="0"/>
    <x v="1"/>
    <x v="61"/>
    <x v="62"/>
    <x v="130"/>
    <x v="7"/>
    <x v="130"/>
    <x v="128"/>
    <x v="0"/>
    <x v="0"/>
    <x v="0"/>
    <x v="0"/>
    <x v="0"/>
    <x v="0"/>
    <x v="0"/>
    <x v="0"/>
    <x v="0"/>
    <x v="0"/>
    <x v="0"/>
    <x v="0"/>
    <x v="0"/>
    <x v="82"/>
    <x v="46"/>
  </r>
  <r>
    <x v="142"/>
    <x v="0"/>
    <x v="0"/>
    <x v="4"/>
    <x v="142"/>
    <x v="129"/>
    <x v="0"/>
    <x v="1"/>
    <x v="0"/>
    <x v="140"/>
    <x v="0"/>
    <x v="1"/>
    <x v="61"/>
    <x v="63"/>
    <x v="131"/>
    <x v="1"/>
    <x v="131"/>
    <x v="129"/>
    <x v="0"/>
    <x v="0"/>
    <x v="0"/>
    <x v="0"/>
    <x v="0"/>
    <x v="0"/>
    <x v="0"/>
    <x v="0"/>
    <x v="0"/>
    <x v="0"/>
    <x v="0"/>
    <x v="0"/>
    <x v="0"/>
    <x v="83"/>
    <x v="87"/>
  </r>
  <r>
    <x v="143"/>
    <x v="0"/>
    <x v="0"/>
    <x v="4"/>
    <x v="143"/>
    <x v="130"/>
    <x v="0"/>
    <x v="1"/>
    <x v="0"/>
    <x v="141"/>
    <x v="0"/>
    <x v="1"/>
    <x v="61"/>
    <x v="63"/>
    <x v="132"/>
    <x v="9"/>
    <x v="132"/>
    <x v="130"/>
    <x v="0"/>
    <x v="0"/>
    <x v="0"/>
    <x v="0"/>
    <x v="0"/>
    <x v="0"/>
    <x v="0"/>
    <x v="0"/>
    <x v="0"/>
    <x v="0"/>
    <x v="0"/>
    <x v="0"/>
    <x v="0"/>
    <x v="83"/>
    <x v="88"/>
  </r>
  <r>
    <x v="144"/>
    <x v="0"/>
    <x v="0"/>
    <x v="2"/>
    <x v="144"/>
    <x v="131"/>
    <x v="0"/>
    <x v="1"/>
    <x v="0"/>
    <x v="142"/>
    <x v="0"/>
    <x v="1"/>
    <x v="61"/>
    <x v="64"/>
    <x v="133"/>
    <x v="8"/>
    <x v="133"/>
    <x v="101"/>
    <x v="0"/>
    <x v="0"/>
    <x v="0"/>
    <x v="0"/>
    <x v="0"/>
    <x v="0"/>
    <x v="0"/>
    <x v="0"/>
    <x v="0"/>
    <x v="0"/>
    <x v="0"/>
    <x v="0"/>
    <x v="0"/>
    <x v="84"/>
    <x v="89"/>
  </r>
  <r>
    <x v="145"/>
    <x v="0"/>
    <x v="0"/>
    <x v="2"/>
    <x v="145"/>
    <x v="131"/>
    <x v="0"/>
    <x v="1"/>
    <x v="0"/>
    <x v="143"/>
    <x v="0"/>
    <x v="1"/>
    <x v="61"/>
    <x v="64"/>
    <x v="134"/>
    <x v="19"/>
    <x v="134"/>
    <x v="101"/>
    <x v="0"/>
    <x v="0"/>
    <x v="0"/>
    <x v="0"/>
    <x v="0"/>
    <x v="0"/>
    <x v="0"/>
    <x v="0"/>
    <x v="0"/>
    <x v="0"/>
    <x v="0"/>
    <x v="0"/>
    <x v="0"/>
    <x v="84"/>
    <x v="89"/>
  </r>
  <r>
    <x v="146"/>
    <x v="0"/>
    <x v="0"/>
    <x v="6"/>
    <x v="146"/>
    <x v="132"/>
    <x v="0"/>
    <x v="1"/>
    <x v="0"/>
    <x v="144"/>
    <x v="0"/>
    <x v="1"/>
    <x v="61"/>
    <x v="64"/>
    <x v="135"/>
    <x v="1"/>
    <x v="135"/>
    <x v="131"/>
    <x v="0"/>
    <x v="0"/>
    <x v="0"/>
    <x v="0"/>
    <x v="0"/>
    <x v="0"/>
    <x v="0"/>
    <x v="0"/>
    <x v="0"/>
    <x v="0"/>
    <x v="0"/>
    <x v="0"/>
    <x v="0"/>
    <x v="84"/>
    <x v="90"/>
  </r>
  <r>
    <x v="147"/>
    <x v="0"/>
    <x v="0"/>
    <x v="6"/>
    <x v="147"/>
    <x v="133"/>
    <x v="0"/>
    <x v="1"/>
    <x v="0"/>
    <x v="145"/>
    <x v="0"/>
    <x v="1"/>
    <x v="61"/>
    <x v="64"/>
    <x v="136"/>
    <x v="7"/>
    <x v="136"/>
    <x v="132"/>
    <x v="0"/>
    <x v="0"/>
    <x v="0"/>
    <x v="0"/>
    <x v="0"/>
    <x v="0"/>
    <x v="0"/>
    <x v="0"/>
    <x v="0"/>
    <x v="0"/>
    <x v="0"/>
    <x v="0"/>
    <x v="0"/>
    <x v="84"/>
    <x v="90"/>
  </r>
  <r>
    <x v="148"/>
    <x v="0"/>
    <x v="0"/>
    <x v="6"/>
    <x v="148"/>
    <x v="134"/>
    <x v="0"/>
    <x v="1"/>
    <x v="0"/>
    <x v="146"/>
    <x v="0"/>
    <x v="1"/>
    <x v="61"/>
    <x v="64"/>
    <x v="137"/>
    <x v="7"/>
    <x v="137"/>
    <x v="133"/>
    <x v="0"/>
    <x v="0"/>
    <x v="0"/>
    <x v="0"/>
    <x v="0"/>
    <x v="0"/>
    <x v="0"/>
    <x v="0"/>
    <x v="0"/>
    <x v="0"/>
    <x v="0"/>
    <x v="0"/>
    <x v="0"/>
    <x v="84"/>
    <x v="90"/>
  </r>
  <r>
    <x v="149"/>
    <x v="0"/>
    <x v="0"/>
    <x v="6"/>
    <x v="149"/>
    <x v="135"/>
    <x v="0"/>
    <x v="1"/>
    <x v="0"/>
    <x v="147"/>
    <x v="0"/>
    <x v="1"/>
    <x v="61"/>
    <x v="64"/>
    <x v="138"/>
    <x v="6"/>
    <x v="138"/>
    <x v="134"/>
    <x v="0"/>
    <x v="0"/>
    <x v="0"/>
    <x v="0"/>
    <x v="0"/>
    <x v="0"/>
    <x v="0"/>
    <x v="0"/>
    <x v="0"/>
    <x v="0"/>
    <x v="0"/>
    <x v="0"/>
    <x v="0"/>
    <x v="84"/>
    <x v="90"/>
  </r>
  <r>
    <x v="150"/>
    <x v="0"/>
    <x v="0"/>
    <x v="6"/>
    <x v="150"/>
    <x v="136"/>
    <x v="0"/>
    <x v="1"/>
    <x v="0"/>
    <x v="148"/>
    <x v="0"/>
    <x v="1"/>
    <x v="61"/>
    <x v="64"/>
    <x v="139"/>
    <x v="1"/>
    <x v="139"/>
    <x v="135"/>
    <x v="0"/>
    <x v="0"/>
    <x v="0"/>
    <x v="0"/>
    <x v="0"/>
    <x v="0"/>
    <x v="0"/>
    <x v="0"/>
    <x v="0"/>
    <x v="0"/>
    <x v="0"/>
    <x v="0"/>
    <x v="0"/>
    <x v="84"/>
    <x v="90"/>
  </r>
  <r>
    <x v="151"/>
    <x v="0"/>
    <x v="0"/>
    <x v="6"/>
    <x v="151"/>
    <x v="137"/>
    <x v="0"/>
    <x v="1"/>
    <x v="0"/>
    <x v="149"/>
    <x v="0"/>
    <x v="1"/>
    <x v="61"/>
    <x v="64"/>
    <x v="140"/>
    <x v="6"/>
    <x v="140"/>
    <x v="134"/>
    <x v="0"/>
    <x v="0"/>
    <x v="0"/>
    <x v="0"/>
    <x v="0"/>
    <x v="0"/>
    <x v="0"/>
    <x v="0"/>
    <x v="0"/>
    <x v="0"/>
    <x v="0"/>
    <x v="0"/>
    <x v="0"/>
    <x v="84"/>
    <x v="90"/>
  </r>
  <r>
    <x v="152"/>
    <x v="0"/>
    <x v="0"/>
    <x v="6"/>
    <x v="152"/>
    <x v="138"/>
    <x v="0"/>
    <x v="1"/>
    <x v="0"/>
    <x v="150"/>
    <x v="0"/>
    <x v="1"/>
    <x v="61"/>
    <x v="64"/>
    <x v="141"/>
    <x v="7"/>
    <x v="141"/>
    <x v="136"/>
    <x v="0"/>
    <x v="0"/>
    <x v="0"/>
    <x v="0"/>
    <x v="0"/>
    <x v="0"/>
    <x v="0"/>
    <x v="0"/>
    <x v="0"/>
    <x v="0"/>
    <x v="0"/>
    <x v="0"/>
    <x v="0"/>
    <x v="84"/>
    <x v="90"/>
  </r>
  <r>
    <x v="153"/>
    <x v="0"/>
    <x v="0"/>
    <x v="6"/>
    <x v="153"/>
    <x v="139"/>
    <x v="0"/>
    <x v="1"/>
    <x v="0"/>
    <x v="151"/>
    <x v="0"/>
    <x v="1"/>
    <x v="61"/>
    <x v="64"/>
    <x v="142"/>
    <x v="3"/>
    <x v="142"/>
    <x v="137"/>
    <x v="0"/>
    <x v="0"/>
    <x v="0"/>
    <x v="0"/>
    <x v="0"/>
    <x v="0"/>
    <x v="0"/>
    <x v="0"/>
    <x v="0"/>
    <x v="0"/>
    <x v="0"/>
    <x v="0"/>
    <x v="0"/>
    <x v="84"/>
    <x v="90"/>
  </r>
  <r>
    <x v="154"/>
    <x v="0"/>
    <x v="0"/>
    <x v="6"/>
    <x v="154"/>
    <x v="140"/>
    <x v="0"/>
    <x v="1"/>
    <x v="0"/>
    <x v="152"/>
    <x v="0"/>
    <x v="1"/>
    <x v="61"/>
    <x v="64"/>
    <x v="143"/>
    <x v="1"/>
    <x v="143"/>
    <x v="138"/>
    <x v="0"/>
    <x v="0"/>
    <x v="0"/>
    <x v="0"/>
    <x v="0"/>
    <x v="0"/>
    <x v="0"/>
    <x v="0"/>
    <x v="0"/>
    <x v="0"/>
    <x v="0"/>
    <x v="0"/>
    <x v="0"/>
    <x v="84"/>
    <x v="90"/>
  </r>
  <r>
    <x v="155"/>
    <x v="0"/>
    <x v="0"/>
    <x v="6"/>
    <x v="155"/>
    <x v="141"/>
    <x v="0"/>
    <x v="1"/>
    <x v="0"/>
    <x v="153"/>
    <x v="0"/>
    <x v="1"/>
    <x v="61"/>
    <x v="64"/>
    <x v="144"/>
    <x v="1"/>
    <x v="144"/>
    <x v="139"/>
    <x v="0"/>
    <x v="0"/>
    <x v="0"/>
    <x v="0"/>
    <x v="0"/>
    <x v="0"/>
    <x v="0"/>
    <x v="0"/>
    <x v="0"/>
    <x v="0"/>
    <x v="0"/>
    <x v="0"/>
    <x v="0"/>
    <x v="84"/>
    <x v="90"/>
  </r>
  <r>
    <x v="156"/>
    <x v="0"/>
    <x v="0"/>
    <x v="6"/>
    <x v="156"/>
    <x v="142"/>
    <x v="0"/>
    <x v="1"/>
    <x v="0"/>
    <x v="154"/>
    <x v="0"/>
    <x v="1"/>
    <x v="61"/>
    <x v="64"/>
    <x v="145"/>
    <x v="3"/>
    <x v="145"/>
    <x v="140"/>
    <x v="0"/>
    <x v="0"/>
    <x v="0"/>
    <x v="0"/>
    <x v="0"/>
    <x v="0"/>
    <x v="0"/>
    <x v="0"/>
    <x v="0"/>
    <x v="0"/>
    <x v="0"/>
    <x v="0"/>
    <x v="0"/>
    <x v="84"/>
    <x v="90"/>
  </r>
  <r>
    <x v="157"/>
    <x v="0"/>
    <x v="0"/>
    <x v="2"/>
    <x v="157"/>
    <x v="143"/>
    <x v="0"/>
    <x v="1"/>
    <x v="0"/>
    <x v="155"/>
    <x v="0"/>
    <x v="1"/>
    <x v="61"/>
    <x v="64"/>
    <x v="146"/>
    <x v="8"/>
    <x v="146"/>
    <x v="141"/>
    <x v="0"/>
    <x v="0"/>
    <x v="0"/>
    <x v="0"/>
    <x v="0"/>
    <x v="0"/>
    <x v="0"/>
    <x v="0"/>
    <x v="0"/>
    <x v="0"/>
    <x v="0"/>
    <x v="0"/>
    <x v="0"/>
    <x v="84"/>
    <x v="89"/>
  </r>
  <r>
    <x v="158"/>
    <x v="0"/>
    <x v="0"/>
    <x v="6"/>
    <x v="158"/>
    <x v="144"/>
    <x v="0"/>
    <x v="1"/>
    <x v="0"/>
    <x v="156"/>
    <x v="0"/>
    <x v="1"/>
    <x v="61"/>
    <x v="64"/>
    <x v="147"/>
    <x v="6"/>
    <x v="147"/>
    <x v="142"/>
    <x v="0"/>
    <x v="0"/>
    <x v="0"/>
    <x v="0"/>
    <x v="0"/>
    <x v="0"/>
    <x v="0"/>
    <x v="0"/>
    <x v="0"/>
    <x v="0"/>
    <x v="0"/>
    <x v="0"/>
    <x v="0"/>
    <x v="84"/>
    <x v="90"/>
  </r>
  <r>
    <x v="159"/>
    <x v="0"/>
    <x v="0"/>
    <x v="6"/>
    <x v="159"/>
    <x v="145"/>
    <x v="0"/>
    <x v="1"/>
    <x v="0"/>
    <x v="157"/>
    <x v="0"/>
    <x v="1"/>
    <x v="61"/>
    <x v="64"/>
    <x v="148"/>
    <x v="3"/>
    <x v="148"/>
    <x v="143"/>
    <x v="0"/>
    <x v="0"/>
    <x v="0"/>
    <x v="0"/>
    <x v="0"/>
    <x v="0"/>
    <x v="0"/>
    <x v="0"/>
    <x v="0"/>
    <x v="0"/>
    <x v="0"/>
    <x v="0"/>
    <x v="0"/>
    <x v="84"/>
    <x v="90"/>
  </r>
  <r>
    <x v="160"/>
    <x v="0"/>
    <x v="0"/>
    <x v="6"/>
    <x v="160"/>
    <x v="146"/>
    <x v="0"/>
    <x v="1"/>
    <x v="0"/>
    <x v="158"/>
    <x v="0"/>
    <x v="1"/>
    <x v="61"/>
    <x v="64"/>
    <x v="149"/>
    <x v="20"/>
    <x v="149"/>
    <x v="144"/>
    <x v="0"/>
    <x v="0"/>
    <x v="0"/>
    <x v="0"/>
    <x v="0"/>
    <x v="0"/>
    <x v="0"/>
    <x v="0"/>
    <x v="0"/>
    <x v="0"/>
    <x v="0"/>
    <x v="0"/>
    <x v="0"/>
    <x v="84"/>
    <x v="90"/>
  </r>
  <r>
    <x v="161"/>
    <x v="0"/>
    <x v="0"/>
    <x v="6"/>
    <x v="161"/>
    <x v="147"/>
    <x v="0"/>
    <x v="1"/>
    <x v="0"/>
    <x v="159"/>
    <x v="0"/>
    <x v="1"/>
    <x v="61"/>
    <x v="64"/>
    <x v="150"/>
    <x v="7"/>
    <x v="150"/>
    <x v="133"/>
    <x v="0"/>
    <x v="0"/>
    <x v="0"/>
    <x v="0"/>
    <x v="0"/>
    <x v="0"/>
    <x v="0"/>
    <x v="0"/>
    <x v="0"/>
    <x v="0"/>
    <x v="0"/>
    <x v="0"/>
    <x v="0"/>
    <x v="84"/>
    <x v="90"/>
  </r>
  <r>
    <x v="162"/>
    <x v="0"/>
    <x v="0"/>
    <x v="6"/>
    <x v="162"/>
    <x v="148"/>
    <x v="0"/>
    <x v="1"/>
    <x v="0"/>
    <x v="160"/>
    <x v="0"/>
    <x v="1"/>
    <x v="61"/>
    <x v="64"/>
    <x v="151"/>
    <x v="6"/>
    <x v="151"/>
    <x v="145"/>
    <x v="0"/>
    <x v="0"/>
    <x v="0"/>
    <x v="0"/>
    <x v="0"/>
    <x v="0"/>
    <x v="0"/>
    <x v="0"/>
    <x v="0"/>
    <x v="0"/>
    <x v="0"/>
    <x v="0"/>
    <x v="0"/>
    <x v="84"/>
    <x v="90"/>
  </r>
  <r>
    <x v="163"/>
    <x v="0"/>
    <x v="0"/>
    <x v="6"/>
    <x v="163"/>
    <x v="149"/>
    <x v="0"/>
    <x v="1"/>
    <x v="0"/>
    <x v="161"/>
    <x v="0"/>
    <x v="1"/>
    <x v="61"/>
    <x v="64"/>
    <x v="152"/>
    <x v="3"/>
    <x v="152"/>
    <x v="136"/>
    <x v="0"/>
    <x v="0"/>
    <x v="0"/>
    <x v="0"/>
    <x v="0"/>
    <x v="0"/>
    <x v="0"/>
    <x v="0"/>
    <x v="0"/>
    <x v="0"/>
    <x v="0"/>
    <x v="0"/>
    <x v="0"/>
    <x v="84"/>
    <x v="90"/>
  </r>
  <r>
    <x v="164"/>
    <x v="0"/>
    <x v="0"/>
    <x v="6"/>
    <x v="164"/>
    <x v="150"/>
    <x v="0"/>
    <x v="1"/>
    <x v="0"/>
    <x v="162"/>
    <x v="0"/>
    <x v="1"/>
    <x v="61"/>
    <x v="64"/>
    <x v="153"/>
    <x v="7"/>
    <x v="153"/>
    <x v="146"/>
    <x v="0"/>
    <x v="0"/>
    <x v="0"/>
    <x v="0"/>
    <x v="0"/>
    <x v="0"/>
    <x v="0"/>
    <x v="0"/>
    <x v="0"/>
    <x v="0"/>
    <x v="0"/>
    <x v="0"/>
    <x v="0"/>
    <x v="84"/>
    <x v="90"/>
  </r>
  <r>
    <x v="165"/>
    <x v="0"/>
    <x v="0"/>
    <x v="6"/>
    <x v="165"/>
    <x v="151"/>
    <x v="0"/>
    <x v="1"/>
    <x v="0"/>
    <x v="163"/>
    <x v="0"/>
    <x v="1"/>
    <x v="61"/>
    <x v="64"/>
    <x v="154"/>
    <x v="3"/>
    <x v="154"/>
    <x v="147"/>
    <x v="0"/>
    <x v="0"/>
    <x v="0"/>
    <x v="0"/>
    <x v="0"/>
    <x v="0"/>
    <x v="0"/>
    <x v="0"/>
    <x v="0"/>
    <x v="0"/>
    <x v="0"/>
    <x v="0"/>
    <x v="0"/>
    <x v="84"/>
    <x v="90"/>
  </r>
  <r>
    <x v="166"/>
    <x v="0"/>
    <x v="0"/>
    <x v="2"/>
    <x v="166"/>
    <x v="152"/>
    <x v="0"/>
    <x v="1"/>
    <x v="0"/>
    <x v="164"/>
    <x v="0"/>
    <x v="1"/>
    <x v="61"/>
    <x v="64"/>
    <x v="155"/>
    <x v="8"/>
    <x v="155"/>
    <x v="148"/>
    <x v="0"/>
    <x v="0"/>
    <x v="0"/>
    <x v="0"/>
    <x v="0"/>
    <x v="0"/>
    <x v="0"/>
    <x v="0"/>
    <x v="0"/>
    <x v="0"/>
    <x v="0"/>
    <x v="0"/>
    <x v="0"/>
    <x v="84"/>
    <x v="89"/>
  </r>
  <r>
    <x v="167"/>
    <x v="0"/>
    <x v="0"/>
    <x v="6"/>
    <x v="167"/>
    <x v="153"/>
    <x v="0"/>
    <x v="1"/>
    <x v="0"/>
    <x v="165"/>
    <x v="0"/>
    <x v="1"/>
    <x v="61"/>
    <x v="64"/>
    <x v="156"/>
    <x v="3"/>
    <x v="156"/>
    <x v="149"/>
    <x v="0"/>
    <x v="0"/>
    <x v="0"/>
    <x v="0"/>
    <x v="0"/>
    <x v="0"/>
    <x v="0"/>
    <x v="0"/>
    <x v="0"/>
    <x v="0"/>
    <x v="0"/>
    <x v="0"/>
    <x v="0"/>
    <x v="84"/>
    <x v="90"/>
  </r>
  <r>
    <x v="168"/>
    <x v="0"/>
    <x v="0"/>
    <x v="6"/>
    <x v="168"/>
    <x v="154"/>
    <x v="0"/>
    <x v="1"/>
    <x v="0"/>
    <x v="166"/>
    <x v="0"/>
    <x v="1"/>
    <x v="61"/>
    <x v="64"/>
    <x v="157"/>
    <x v="7"/>
    <x v="157"/>
    <x v="144"/>
    <x v="0"/>
    <x v="0"/>
    <x v="0"/>
    <x v="0"/>
    <x v="0"/>
    <x v="0"/>
    <x v="0"/>
    <x v="0"/>
    <x v="0"/>
    <x v="0"/>
    <x v="0"/>
    <x v="0"/>
    <x v="0"/>
    <x v="84"/>
    <x v="90"/>
  </r>
  <r>
    <x v="169"/>
    <x v="0"/>
    <x v="0"/>
    <x v="6"/>
    <x v="169"/>
    <x v="155"/>
    <x v="0"/>
    <x v="1"/>
    <x v="0"/>
    <x v="167"/>
    <x v="0"/>
    <x v="1"/>
    <x v="61"/>
    <x v="64"/>
    <x v="158"/>
    <x v="7"/>
    <x v="158"/>
    <x v="144"/>
    <x v="0"/>
    <x v="0"/>
    <x v="0"/>
    <x v="0"/>
    <x v="0"/>
    <x v="0"/>
    <x v="0"/>
    <x v="0"/>
    <x v="0"/>
    <x v="0"/>
    <x v="0"/>
    <x v="0"/>
    <x v="0"/>
    <x v="84"/>
    <x v="90"/>
  </r>
  <r>
    <x v="170"/>
    <x v="1"/>
    <x v="0"/>
    <x v="6"/>
    <x v="170"/>
    <x v="156"/>
    <x v="0"/>
    <x v="1"/>
    <x v="0"/>
    <x v="168"/>
    <x v="0"/>
    <x v="1"/>
    <x v="61"/>
    <x v="64"/>
    <x v="159"/>
    <x v="1"/>
    <x v="159"/>
    <x v="150"/>
    <x v="0"/>
    <x v="0"/>
    <x v="0"/>
    <x v="0"/>
    <x v="0"/>
    <x v="0"/>
    <x v="0"/>
    <x v="0"/>
    <x v="0"/>
    <x v="0"/>
    <x v="0"/>
    <x v="0"/>
    <x v="0"/>
    <x v="84"/>
    <x v="90"/>
  </r>
  <r>
    <x v="171"/>
    <x v="0"/>
    <x v="0"/>
    <x v="6"/>
    <x v="171"/>
    <x v="157"/>
    <x v="0"/>
    <x v="1"/>
    <x v="0"/>
    <x v="169"/>
    <x v="0"/>
    <x v="1"/>
    <x v="61"/>
    <x v="64"/>
    <x v="160"/>
    <x v="6"/>
    <x v="160"/>
    <x v="150"/>
    <x v="0"/>
    <x v="0"/>
    <x v="0"/>
    <x v="0"/>
    <x v="0"/>
    <x v="0"/>
    <x v="0"/>
    <x v="0"/>
    <x v="0"/>
    <x v="0"/>
    <x v="0"/>
    <x v="0"/>
    <x v="0"/>
    <x v="84"/>
    <x v="90"/>
  </r>
  <r>
    <x v="172"/>
    <x v="0"/>
    <x v="0"/>
    <x v="0"/>
    <x v="172"/>
    <x v="158"/>
    <x v="0"/>
    <x v="0"/>
    <x v="0"/>
    <x v="170"/>
    <x v="0"/>
    <x v="1"/>
    <x v="61"/>
    <x v="64"/>
    <x v="161"/>
    <x v="11"/>
    <x v="161"/>
    <x v="151"/>
    <x v="0"/>
    <x v="0"/>
    <x v="0"/>
    <x v="0"/>
    <x v="0"/>
    <x v="0"/>
    <x v="0"/>
    <x v="0"/>
    <x v="0"/>
    <x v="0"/>
    <x v="0"/>
    <x v="0"/>
    <x v="0"/>
    <x v="85"/>
    <x v="91"/>
  </r>
  <r>
    <x v="173"/>
    <x v="0"/>
    <x v="0"/>
    <x v="0"/>
    <x v="173"/>
    <x v="159"/>
    <x v="0"/>
    <x v="0"/>
    <x v="0"/>
    <x v="171"/>
    <x v="0"/>
    <x v="1"/>
    <x v="61"/>
    <x v="64"/>
    <x v="162"/>
    <x v="11"/>
    <x v="162"/>
    <x v="152"/>
    <x v="0"/>
    <x v="0"/>
    <x v="0"/>
    <x v="0"/>
    <x v="0"/>
    <x v="0"/>
    <x v="0"/>
    <x v="0"/>
    <x v="0"/>
    <x v="0"/>
    <x v="0"/>
    <x v="0"/>
    <x v="0"/>
    <x v="85"/>
    <x v="91"/>
  </r>
  <r>
    <x v="174"/>
    <x v="0"/>
    <x v="0"/>
    <x v="0"/>
    <x v="174"/>
    <x v="160"/>
    <x v="0"/>
    <x v="0"/>
    <x v="0"/>
    <x v="172"/>
    <x v="0"/>
    <x v="1"/>
    <x v="61"/>
    <x v="64"/>
    <x v="162"/>
    <x v="11"/>
    <x v="162"/>
    <x v="153"/>
    <x v="0"/>
    <x v="0"/>
    <x v="0"/>
    <x v="0"/>
    <x v="0"/>
    <x v="0"/>
    <x v="0"/>
    <x v="0"/>
    <x v="0"/>
    <x v="0"/>
    <x v="0"/>
    <x v="0"/>
    <x v="0"/>
    <x v="85"/>
    <x v="91"/>
  </r>
  <r>
    <x v="175"/>
    <x v="0"/>
    <x v="0"/>
    <x v="0"/>
    <x v="175"/>
    <x v="161"/>
    <x v="0"/>
    <x v="0"/>
    <x v="0"/>
    <x v="173"/>
    <x v="0"/>
    <x v="1"/>
    <x v="61"/>
    <x v="64"/>
    <x v="163"/>
    <x v="11"/>
    <x v="163"/>
    <x v="154"/>
    <x v="0"/>
    <x v="0"/>
    <x v="0"/>
    <x v="0"/>
    <x v="0"/>
    <x v="0"/>
    <x v="0"/>
    <x v="0"/>
    <x v="0"/>
    <x v="0"/>
    <x v="0"/>
    <x v="0"/>
    <x v="0"/>
    <x v="85"/>
    <x v="91"/>
  </r>
  <r>
    <x v="176"/>
    <x v="0"/>
    <x v="0"/>
    <x v="0"/>
    <x v="176"/>
    <x v="162"/>
    <x v="0"/>
    <x v="0"/>
    <x v="0"/>
    <x v="174"/>
    <x v="0"/>
    <x v="1"/>
    <x v="61"/>
    <x v="64"/>
    <x v="163"/>
    <x v="11"/>
    <x v="163"/>
    <x v="155"/>
    <x v="0"/>
    <x v="0"/>
    <x v="0"/>
    <x v="0"/>
    <x v="0"/>
    <x v="0"/>
    <x v="0"/>
    <x v="0"/>
    <x v="0"/>
    <x v="0"/>
    <x v="0"/>
    <x v="0"/>
    <x v="0"/>
    <x v="85"/>
    <x v="91"/>
  </r>
  <r>
    <x v="177"/>
    <x v="0"/>
    <x v="0"/>
    <x v="0"/>
    <x v="177"/>
    <x v="163"/>
    <x v="0"/>
    <x v="0"/>
    <x v="0"/>
    <x v="175"/>
    <x v="0"/>
    <x v="1"/>
    <x v="61"/>
    <x v="64"/>
    <x v="164"/>
    <x v="11"/>
    <x v="164"/>
    <x v="156"/>
    <x v="0"/>
    <x v="0"/>
    <x v="0"/>
    <x v="0"/>
    <x v="0"/>
    <x v="0"/>
    <x v="0"/>
    <x v="0"/>
    <x v="0"/>
    <x v="0"/>
    <x v="0"/>
    <x v="0"/>
    <x v="0"/>
    <x v="85"/>
    <x v="91"/>
  </r>
  <r>
    <x v="178"/>
    <x v="0"/>
    <x v="0"/>
    <x v="0"/>
    <x v="178"/>
    <x v="164"/>
    <x v="0"/>
    <x v="0"/>
    <x v="0"/>
    <x v="176"/>
    <x v="0"/>
    <x v="1"/>
    <x v="61"/>
    <x v="64"/>
    <x v="164"/>
    <x v="11"/>
    <x v="164"/>
    <x v="157"/>
    <x v="0"/>
    <x v="0"/>
    <x v="0"/>
    <x v="0"/>
    <x v="0"/>
    <x v="0"/>
    <x v="0"/>
    <x v="0"/>
    <x v="0"/>
    <x v="0"/>
    <x v="0"/>
    <x v="0"/>
    <x v="0"/>
    <x v="85"/>
    <x v="91"/>
  </r>
  <r>
    <x v="179"/>
    <x v="0"/>
    <x v="0"/>
    <x v="7"/>
    <x v="179"/>
    <x v="165"/>
    <x v="8"/>
    <x v="1"/>
    <x v="0"/>
    <x v="177"/>
    <x v="0"/>
    <x v="1"/>
    <x v="61"/>
    <x v="65"/>
    <x v="165"/>
    <x v="2"/>
    <x v="165"/>
    <x v="158"/>
    <x v="0"/>
    <x v="0"/>
    <x v="0"/>
    <x v="0"/>
    <x v="0"/>
    <x v="0"/>
    <x v="0"/>
    <x v="0"/>
    <x v="0"/>
    <x v="0"/>
    <x v="0"/>
    <x v="0"/>
    <x v="0"/>
    <x v="86"/>
    <x v="92"/>
  </r>
  <r>
    <x v="180"/>
    <x v="0"/>
    <x v="0"/>
    <x v="7"/>
    <x v="180"/>
    <x v="166"/>
    <x v="8"/>
    <x v="1"/>
    <x v="0"/>
    <x v="178"/>
    <x v="0"/>
    <x v="1"/>
    <x v="61"/>
    <x v="65"/>
    <x v="166"/>
    <x v="2"/>
    <x v="166"/>
    <x v="159"/>
    <x v="0"/>
    <x v="0"/>
    <x v="0"/>
    <x v="0"/>
    <x v="0"/>
    <x v="0"/>
    <x v="0"/>
    <x v="0"/>
    <x v="0"/>
    <x v="0"/>
    <x v="0"/>
    <x v="0"/>
    <x v="0"/>
    <x v="86"/>
    <x v="92"/>
  </r>
  <r>
    <x v="181"/>
    <x v="0"/>
    <x v="0"/>
    <x v="0"/>
    <x v="181"/>
    <x v="167"/>
    <x v="0"/>
    <x v="0"/>
    <x v="0"/>
    <x v="179"/>
    <x v="0"/>
    <x v="1"/>
    <x v="61"/>
    <x v="65"/>
    <x v="167"/>
    <x v="11"/>
    <x v="167"/>
    <x v="25"/>
    <x v="0"/>
    <x v="0"/>
    <x v="0"/>
    <x v="0"/>
    <x v="0"/>
    <x v="0"/>
    <x v="0"/>
    <x v="0"/>
    <x v="0"/>
    <x v="0"/>
    <x v="0"/>
    <x v="0"/>
    <x v="0"/>
    <x v="87"/>
    <x v="93"/>
  </r>
  <r>
    <x v="182"/>
    <x v="0"/>
    <x v="0"/>
    <x v="0"/>
    <x v="182"/>
    <x v="168"/>
    <x v="0"/>
    <x v="0"/>
    <x v="0"/>
    <x v="180"/>
    <x v="0"/>
    <x v="1"/>
    <x v="61"/>
    <x v="65"/>
    <x v="168"/>
    <x v="11"/>
    <x v="168"/>
    <x v="160"/>
    <x v="0"/>
    <x v="0"/>
    <x v="0"/>
    <x v="0"/>
    <x v="0"/>
    <x v="0"/>
    <x v="0"/>
    <x v="0"/>
    <x v="0"/>
    <x v="0"/>
    <x v="0"/>
    <x v="0"/>
    <x v="0"/>
    <x v="87"/>
    <x v="93"/>
  </r>
  <r>
    <x v="183"/>
    <x v="0"/>
    <x v="0"/>
    <x v="7"/>
    <x v="183"/>
    <x v="169"/>
    <x v="8"/>
    <x v="1"/>
    <x v="0"/>
    <x v="181"/>
    <x v="0"/>
    <x v="1"/>
    <x v="61"/>
    <x v="65"/>
    <x v="169"/>
    <x v="2"/>
    <x v="169"/>
    <x v="161"/>
    <x v="0"/>
    <x v="0"/>
    <x v="0"/>
    <x v="0"/>
    <x v="0"/>
    <x v="0"/>
    <x v="0"/>
    <x v="0"/>
    <x v="0"/>
    <x v="0"/>
    <x v="0"/>
    <x v="0"/>
    <x v="0"/>
    <x v="86"/>
    <x v="92"/>
  </r>
  <r>
    <x v="184"/>
    <x v="0"/>
    <x v="0"/>
    <x v="7"/>
    <x v="184"/>
    <x v="170"/>
    <x v="8"/>
    <x v="1"/>
    <x v="0"/>
    <x v="182"/>
    <x v="0"/>
    <x v="1"/>
    <x v="61"/>
    <x v="65"/>
    <x v="170"/>
    <x v="2"/>
    <x v="170"/>
    <x v="162"/>
    <x v="0"/>
    <x v="0"/>
    <x v="0"/>
    <x v="0"/>
    <x v="0"/>
    <x v="0"/>
    <x v="0"/>
    <x v="0"/>
    <x v="0"/>
    <x v="0"/>
    <x v="0"/>
    <x v="0"/>
    <x v="0"/>
    <x v="86"/>
    <x v="92"/>
  </r>
  <r>
    <x v="185"/>
    <x v="0"/>
    <x v="0"/>
    <x v="2"/>
    <x v="185"/>
    <x v="171"/>
    <x v="6"/>
    <x v="1"/>
    <x v="0"/>
    <x v="183"/>
    <x v="0"/>
    <x v="1"/>
    <x v="61"/>
    <x v="66"/>
    <x v="44"/>
    <x v="16"/>
    <x v="171"/>
    <x v="163"/>
    <x v="0"/>
    <x v="0"/>
    <x v="0"/>
    <x v="0"/>
    <x v="0"/>
    <x v="0"/>
    <x v="0"/>
    <x v="0"/>
    <x v="0"/>
    <x v="0"/>
    <x v="0"/>
    <x v="0"/>
    <x v="0"/>
    <x v="88"/>
    <x v="94"/>
  </r>
  <r>
    <x v="186"/>
    <x v="0"/>
    <x v="0"/>
    <x v="0"/>
    <x v="186"/>
    <x v="172"/>
    <x v="0"/>
    <x v="0"/>
    <x v="0"/>
    <x v="184"/>
    <x v="0"/>
    <x v="1"/>
    <x v="61"/>
    <x v="66"/>
    <x v="171"/>
    <x v="11"/>
    <x v="172"/>
    <x v="164"/>
    <x v="0"/>
    <x v="0"/>
    <x v="0"/>
    <x v="0"/>
    <x v="0"/>
    <x v="0"/>
    <x v="0"/>
    <x v="0"/>
    <x v="0"/>
    <x v="0"/>
    <x v="0"/>
    <x v="0"/>
    <x v="0"/>
    <x v="89"/>
    <x v="95"/>
  </r>
  <r>
    <x v="187"/>
    <x v="0"/>
    <x v="0"/>
    <x v="0"/>
    <x v="187"/>
    <x v="173"/>
    <x v="0"/>
    <x v="0"/>
    <x v="0"/>
    <x v="185"/>
    <x v="0"/>
    <x v="1"/>
    <x v="61"/>
    <x v="66"/>
    <x v="172"/>
    <x v="11"/>
    <x v="173"/>
    <x v="165"/>
    <x v="0"/>
    <x v="0"/>
    <x v="0"/>
    <x v="0"/>
    <x v="0"/>
    <x v="0"/>
    <x v="0"/>
    <x v="0"/>
    <x v="0"/>
    <x v="0"/>
    <x v="0"/>
    <x v="0"/>
    <x v="0"/>
    <x v="89"/>
    <x v="95"/>
  </r>
  <r>
    <x v="188"/>
    <x v="0"/>
    <x v="0"/>
    <x v="0"/>
    <x v="188"/>
    <x v="174"/>
    <x v="0"/>
    <x v="0"/>
    <x v="0"/>
    <x v="186"/>
    <x v="0"/>
    <x v="1"/>
    <x v="61"/>
    <x v="66"/>
    <x v="172"/>
    <x v="11"/>
    <x v="173"/>
    <x v="166"/>
    <x v="0"/>
    <x v="0"/>
    <x v="0"/>
    <x v="0"/>
    <x v="0"/>
    <x v="0"/>
    <x v="0"/>
    <x v="0"/>
    <x v="0"/>
    <x v="0"/>
    <x v="0"/>
    <x v="0"/>
    <x v="0"/>
    <x v="89"/>
    <x v="95"/>
  </r>
  <r>
    <x v="189"/>
    <x v="0"/>
    <x v="0"/>
    <x v="0"/>
    <x v="189"/>
    <x v="175"/>
    <x v="0"/>
    <x v="0"/>
    <x v="0"/>
    <x v="187"/>
    <x v="0"/>
    <x v="1"/>
    <x v="61"/>
    <x v="66"/>
    <x v="172"/>
    <x v="11"/>
    <x v="173"/>
    <x v="167"/>
    <x v="0"/>
    <x v="0"/>
    <x v="0"/>
    <x v="0"/>
    <x v="0"/>
    <x v="0"/>
    <x v="0"/>
    <x v="0"/>
    <x v="0"/>
    <x v="0"/>
    <x v="0"/>
    <x v="0"/>
    <x v="0"/>
    <x v="89"/>
    <x v="95"/>
  </r>
  <r>
    <x v="190"/>
    <x v="0"/>
    <x v="0"/>
    <x v="5"/>
    <x v="190"/>
    <x v="176"/>
    <x v="0"/>
    <x v="1"/>
    <x v="0"/>
    <x v="188"/>
    <x v="0"/>
    <x v="1"/>
    <x v="61"/>
    <x v="67"/>
    <x v="173"/>
    <x v="9"/>
    <x v="174"/>
    <x v="168"/>
    <x v="0"/>
    <x v="0"/>
    <x v="0"/>
    <x v="0"/>
    <x v="0"/>
    <x v="0"/>
    <x v="0"/>
    <x v="0"/>
    <x v="0"/>
    <x v="0"/>
    <x v="0"/>
    <x v="0"/>
    <x v="0"/>
    <x v="90"/>
    <x v="96"/>
  </r>
  <r>
    <x v="191"/>
    <x v="0"/>
    <x v="0"/>
    <x v="5"/>
    <x v="191"/>
    <x v="177"/>
    <x v="0"/>
    <x v="1"/>
    <x v="0"/>
    <x v="189"/>
    <x v="0"/>
    <x v="1"/>
    <x v="61"/>
    <x v="67"/>
    <x v="174"/>
    <x v="9"/>
    <x v="175"/>
    <x v="169"/>
    <x v="0"/>
    <x v="0"/>
    <x v="0"/>
    <x v="0"/>
    <x v="0"/>
    <x v="0"/>
    <x v="0"/>
    <x v="0"/>
    <x v="0"/>
    <x v="0"/>
    <x v="0"/>
    <x v="0"/>
    <x v="0"/>
    <x v="91"/>
    <x v="97"/>
  </r>
  <r>
    <x v="192"/>
    <x v="0"/>
    <x v="0"/>
    <x v="9"/>
    <x v="192"/>
    <x v="178"/>
    <x v="0"/>
    <x v="1"/>
    <x v="0"/>
    <x v="190"/>
    <x v="0"/>
    <x v="1"/>
    <x v="61"/>
    <x v="67"/>
    <x v="175"/>
    <x v="19"/>
    <x v="176"/>
    <x v="170"/>
    <x v="0"/>
    <x v="0"/>
    <x v="0"/>
    <x v="0"/>
    <x v="0"/>
    <x v="0"/>
    <x v="0"/>
    <x v="0"/>
    <x v="0"/>
    <x v="0"/>
    <x v="0"/>
    <x v="0"/>
    <x v="0"/>
    <x v="78"/>
    <x v="83"/>
  </r>
  <r>
    <x v="193"/>
    <x v="0"/>
    <x v="0"/>
    <x v="2"/>
    <x v="193"/>
    <x v="179"/>
    <x v="0"/>
    <x v="0"/>
    <x v="0"/>
    <x v="191"/>
    <x v="0"/>
    <x v="1"/>
    <x v="61"/>
    <x v="68"/>
    <x v="176"/>
    <x v="1"/>
    <x v="177"/>
    <x v="171"/>
    <x v="0"/>
    <x v="0"/>
    <x v="0"/>
    <x v="0"/>
    <x v="0"/>
    <x v="0"/>
    <x v="0"/>
    <x v="0"/>
    <x v="0"/>
    <x v="0"/>
    <x v="0"/>
    <x v="0"/>
    <x v="0"/>
    <x v="55"/>
    <x v="98"/>
  </r>
  <r>
    <x v="194"/>
    <x v="0"/>
    <x v="0"/>
    <x v="0"/>
    <x v="194"/>
    <x v="180"/>
    <x v="0"/>
    <x v="0"/>
    <x v="0"/>
    <x v="192"/>
    <x v="0"/>
    <x v="1"/>
    <x v="61"/>
    <x v="68"/>
    <x v="177"/>
    <x v="3"/>
    <x v="178"/>
    <x v="172"/>
    <x v="0"/>
    <x v="0"/>
    <x v="0"/>
    <x v="0"/>
    <x v="0"/>
    <x v="0"/>
    <x v="0"/>
    <x v="0"/>
    <x v="0"/>
    <x v="0"/>
    <x v="0"/>
    <x v="0"/>
    <x v="0"/>
    <x v="92"/>
    <x v="99"/>
  </r>
  <r>
    <x v="195"/>
    <x v="0"/>
    <x v="0"/>
    <x v="0"/>
    <x v="195"/>
    <x v="181"/>
    <x v="0"/>
    <x v="0"/>
    <x v="0"/>
    <x v="193"/>
    <x v="0"/>
    <x v="1"/>
    <x v="61"/>
    <x v="68"/>
    <x v="178"/>
    <x v="3"/>
    <x v="179"/>
    <x v="173"/>
    <x v="0"/>
    <x v="0"/>
    <x v="0"/>
    <x v="0"/>
    <x v="0"/>
    <x v="0"/>
    <x v="0"/>
    <x v="0"/>
    <x v="0"/>
    <x v="0"/>
    <x v="0"/>
    <x v="0"/>
    <x v="0"/>
    <x v="92"/>
    <x v="99"/>
  </r>
  <r>
    <x v="196"/>
    <x v="0"/>
    <x v="0"/>
    <x v="0"/>
    <x v="196"/>
    <x v="182"/>
    <x v="0"/>
    <x v="0"/>
    <x v="0"/>
    <x v="194"/>
    <x v="0"/>
    <x v="1"/>
    <x v="61"/>
    <x v="68"/>
    <x v="179"/>
    <x v="3"/>
    <x v="180"/>
    <x v="174"/>
    <x v="0"/>
    <x v="0"/>
    <x v="0"/>
    <x v="0"/>
    <x v="0"/>
    <x v="0"/>
    <x v="0"/>
    <x v="0"/>
    <x v="0"/>
    <x v="0"/>
    <x v="0"/>
    <x v="0"/>
    <x v="0"/>
    <x v="92"/>
    <x v="99"/>
  </r>
  <r>
    <x v="197"/>
    <x v="0"/>
    <x v="0"/>
    <x v="6"/>
    <x v="197"/>
    <x v="183"/>
    <x v="0"/>
    <x v="1"/>
    <x v="0"/>
    <x v="195"/>
    <x v="0"/>
    <x v="1"/>
    <x v="61"/>
    <x v="69"/>
    <x v="180"/>
    <x v="6"/>
    <x v="181"/>
    <x v="142"/>
    <x v="0"/>
    <x v="0"/>
    <x v="0"/>
    <x v="0"/>
    <x v="0"/>
    <x v="0"/>
    <x v="0"/>
    <x v="0"/>
    <x v="0"/>
    <x v="0"/>
    <x v="0"/>
    <x v="0"/>
    <x v="0"/>
    <x v="93"/>
    <x v="55"/>
  </r>
  <r>
    <x v="198"/>
    <x v="0"/>
    <x v="0"/>
    <x v="6"/>
    <x v="198"/>
    <x v="184"/>
    <x v="0"/>
    <x v="1"/>
    <x v="0"/>
    <x v="196"/>
    <x v="0"/>
    <x v="1"/>
    <x v="61"/>
    <x v="69"/>
    <x v="181"/>
    <x v="12"/>
    <x v="182"/>
    <x v="175"/>
    <x v="0"/>
    <x v="0"/>
    <x v="0"/>
    <x v="0"/>
    <x v="0"/>
    <x v="0"/>
    <x v="0"/>
    <x v="0"/>
    <x v="0"/>
    <x v="0"/>
    <x v="0"/>
    <x v="0"/>
    <x v="0"/>
    <x v="54"/>
    <x v="55"/>
  </r>
  <r>
    <x v="199"/>
    <x v="0"/>
    <x v="0"/>
    <x v="6"/>
    <x v="199"/>
    <x v="185"/>
    <x v="0"/>
    <x v="1"/>
    <x v="0"/>
    <x v="197"/>
    <x v="0"/>
    <x v="1"/>
    <x v="61"/>
    <x v="69"/>
    <x v="182"/>
    <x v="2"/>
    <x v="183"/>
    <x v="176"/>
    <x v="0"/>
    <x v="0"/>
    <x v="0"/>
    <x v="0"/>
    <x v="0"/>
    <x v="0"/>
    <x v="0"/>
    <x v="0"/>
    <x v="0"/>
    <x v="0"/>
    <x v="0"/>
    <x v="0"/>
    <x v="0"/>
    <x v="93"/>
    <x v="55"/>
  </r>
  <r>
    <x v="200"/>
    <x v="0"/>
    <x v="0"/>
    <x v="6"/>
    <x v="200"/>
    <x v="186"/>
    <x v="0"/>
    <x v="1"/>
    <x v="0"/>
    <x v="198"/>
    <x v="0"/>
    <x v="1"/>
    <x v="61"/>
    <x v="69"/>
    <x v="183"/>
    <x v="21"/>
    <x v="184"/>
    <x v="177"/>
    <x v="0"/>
    <x v="0"/>
    <x v="0"/>
    <x v="0"/>
    <x v="0"/>
    <x v="0"/>
    <x v="0"/>
    <x v="0"/>
    <x v="0"/>
    <x v="0"/>
    <x v="0"/>
    <x v="0"/>
    <x v="0"/>
    <x v="93"/>
    <x v="55"/>
  </r>
  <r>
    <x v="201"/>
    <x v="0"/>
    <x v="0"/>
    <x v="0"/>
    <x v="201"/>
    <x v="187"/>
    <x v="0"/>
    <x v="0"/>
    <x v="0"/>
    <x v="199"/>
    <x v="0"/>
    <x v="1"/>
    <x v="61"/>
    <x v="69"/>
    <x v="184"/>
    <x v="11"/>
    <x v="185"/>
    <x v="178"/>
    <x v="0"/>
    <x v="0"/>
    <x v="0"/>
    <x v="0"/>
    <x v="0"/>
    <x v="0"/>
    <x v="0"/>
    <x v="0"/>
    <x v="0"/>
    <x v="0"/>
    <x v="0"/>
    <x v="0"/>
    <x v="0"/>
    <x v="92"/>
    <x v="99"/>
  </r>
  <r>
    <x v="202"/>
    <x v="0"/>
    <x v="0"/>
    <x v="0"/>
    <x v="202"/>
    <x v="188"/>
    <x v="0"/>
    <x v="0"/>
    <x v="0"/>
    <x v="200"/>
    <x v="0"/>
    <x v="1"/>
    <x v="61"/>
    <x v="69"/>
    <x v="184"/>
    <x v="11"/>
    <x v="185"/>
    <x v="179"/>
    <x v="0"/>
    <x v="0"/>
    <x v="0"/>
    <x v="0"/>
    <x v="0"/>
    <x v="0"/>
    <x v="0"/>
    <x v="0"/>
    <x v="0"/>
    <x v="0"/>
    <x v="0"/>
    <x v="0"/>
    <x v="0"/>
    <x v="92"/>
    <x v="99"/>
  </r>
  <r>
    <x v="203"/>
    <x v="0"/>
    <x v="0"/>
    <x v="0"/>
    <x v="203"/>
    <x v="189"/>
    <x v="0"/>
    <x v="0"/>
    <x v="0"/>
    <x v="201"/>
    <x v="0"/>
    <x v="1"/>
    <x v="61"/>
    <x v="69"/>
    <x v="185"/>
    <x v="11"/>
    <x v="186"/>
    <x v="180"/>
    <x v="0"/>
    <x v="0"/>
    <x v="0"/>
    <x v="0"/>
    <x v="0"/>
    <x v="0"/>
    <x v="0"/>
    <x v="0"/>
    <x v="0"/>
    <x v="0"/>
    <x v="0"/>
    <x v="0"/>
    <x v="0"/>
    <x v="92"/>
    <x v="99"/>
  </r>
  <r>
    <x v="204"/>
    <x v="0"/>
    <x v="0"/>
    <x v="2"/>
    <x v="204"/>
    <x v="190"/>
    <x v="0"/>
    <x v="1"/>
    <x v="0"/>
    <x v="202"/>
    <x v="0"/>
    <x v="1"/>
    <x v="61"/>
    <x v="70"/>
    <x v="186"/>
    <x v="12"/>
    <x v="187"/>
    <x v="181"/>
    <x v="0"/>
    <x v="0"/>
    <x v="0"/>
    <x v="0"/>
    <x v="0"/>
    <x v="0"/>
    <x v="0"/>
    <x v="0"/>
    <x v="0"/>
    <x v="0"/>
    <x v="0"/>
    <x v="0"/>
    <x v="0"/>
    <x v="94"/>
    <x v="100"/>
  </r>
  <r>
    <x v="205"/>
    <x v="0"/>
    <x v="0"/>
    <x v="9"/>
    <x v="205"/>
    <x v="191"/>
    <x v="0"/>
    <x v="0"/>
    <x v="0"/>
    <x v="203"/>
    <x v="0"/>
    <x v="1"/>
    <x v="61"/>
    <x v="70"/>
    <x v="187"/>
    <x v="8"/>
    <x v="188"/>
    <x v="182"/>
    <x v="0"/>
    <x v="0"/>
    <x v="0"/>
    <x v="0"/>
    <x v="0"/>
    <x v="0"/>
    <x v="0"/>
    <x v="0"/>
    <x v="0"/>
    <x v="0"/>
    <x v="0"/>
    <x v="0"/>
    <x v="0"/>
    <x v="95"/>
    <x v="101"/>
  </r>
  <r>
    <x v="206"/>
    <x v="0"/>
    <x v="0"/>
    <x v="3"/>
    <x v="206"/>
    <x v="192"/>
    <x v="0"/>
    <x v="1"/>
    <x v="0"/>
    <x v="204"/>
    <x v="0"/>
    <x v="1"/>
    <x v="61"/>
    <x v="71"/>
    <x v="188"/>
    <x v="10"/>
    <x v="189"/>
    <x v="183"/>
    <x v="0"/>
    <x v="0"/>
    <x v="0"/>
    <x v="0"/>
    <x v="0"/>
    <x v="0"/>
    <x v="0"/>
    <x v="0"/>
    <x v="0"/>
    <x v="0"/>
    <x v="0"/>
    <x v="0"/>
    <x v="0"/>
    <x v="96"/>
    <x v="102"/>
  </r>
  <r>
    <x v="207"/>
    <x v="0"/>
    <x v="0"/>
    <x v="3"/>
    <x v="207"/>
    <x v="192"/>
    <x v="0"/>
    <x v="1"/>
    <x v="0"/>
    <x v="205"/>
    <x v="0"/>
    <x v="1"/>
    <x v="61"/>
    <x v="71"/>
    <x v="189"/>
    <x v="10"/>
    <x v="190"/>
    <x v="184"/>
    <x v="0"/>
    <x v="0"/>
    <x v="0"/>
    <x v="0"/>
    <x v="0"/>
    <x v="0"/>
    <x v="0"/>
    <x v="0"/>
    <x v="0"/>
    <x v="0"/>
    <x v="0"/>
    <x v="0"/>
    <x v="0"/>
    <x v="96"/>
    <x v="102"/>
  </r>
  <r>
    <x v="208"/>
    <x v="0"/>
    <x v="0"/>
    <x v="3"/>
    <x v="208"/>
    <x v="192"/>
    <x v="0"/>
    <x v="1"/>
    <x v="0"/>
    <x v="206"/>
    <x v="0"/>
    <x v="1"/>
    <x v="61"/>
    <x v="71"/>
    <x v="190"/>
    <x v="10"/>
    <x v="191"/>
    <x v="185"/>
    <x v="0"/>
    <x v="0"/>
    <x v="0"/>
    <x v="0"/>
    <x v="0"/>
    <x v="0"/>
    <x v="0"/>
    <x v="0"/>
    <x v="0"/>
    <x v="0"/>
    <x v="0"/>
    <x v="0"/>
    <x v="0"/>
    <x v="96"/>
    <x v="102"/>
  </r>
  <r>
    <x v="209"/>
    <x v="0"/>
    <x v="0"/>
    <x v="3"/>
    <x v="209"/>
    <x v="193"/>
    <x v="0"/>
    <x v="1"/>
    <x v="0"/>
    <x v="207"/>
    <x v="0"/>
    <x v="1"/>
    <x v="61"/>
    <x v="71"/>
    <x v="191"/>
    <x v="6"/>
    <x v="192"/>
    <x v="186"/>
    <x v="0"/>
    <x v="0"/>
    <x v="0"/>
    <x v="0"/>
    <x v="0"/>
    <x v="0"/>
    <x v="0"/>
    <x v="0"/>
    <x v="0"/>
    <x v="0"/>
    <x v="0"/>
    <x v="0"/>
    <x v="0"/>
    <x v="96"/>
    <x v="102"/>
  </r>
  <r>
    <x v="210"/>
    <x v="0"/>
    <x v="0"/>
    <x v="3"/>
    <x v="210"/>
    <x v="193"/>
    <x v="0"/>
    <x v="1"/>
    <x v="0"/>
    <x v="208"/>
    <x v="0"/>
    <x v="1"/>
    <x v="61"/>
    <x v="71"/>
    <x v="192"/>
    <x v="6"/>
    <x v="193"/>
    <x v="187"/>
    <x v="0"/>
    <x v="0"/>
    <x v="0"/>
    <x v="0"/>
    <x v="0"/>
    <x v="0"/>
    <x v="0"/>
    <x v="0"/>
    <x v="0"/>
    <x v="0"/>
    <x v="0"/>
    <x v="0"/>
    <x v="0"/>
    <x v="96"/>
    <x v="102"/>
  </r>
  <r>
    <x v="211"/>
    <x v="0"/>
    <x v="0"/>
    <x v="2"/>
    <x v="211"/>
    <x v="194"/>
    <x v="0"/>
    <x v="0"/>
    <x v="0"/>
    <x v="209"/>
    <x v="0"/>
    <x v="1"/>
    <x v="61"/>
    <x v="72"/>
    <x v="193"/>
    <x v="22"/>
    <x v="194"/>
    <x v="188"/>
    <x v="0"/>
    <x v="0"/>
    <x v="0"/>
    <x v="0"/>
    <x v="0"/>
    <x v="0"/>
    <x v="0"/>
    <x v="0"/>
    <x v="0"/>
    <x v="0"/>
    <x v="0"/>
    <x v="0"/>
    <x v="0"/>
    <x v="97"/>
    <x v="103"/>
  </r>
  <r>
    <x v="212"/>
    <x v="0"/>
    <x v="0"/>
    <x v="0"/>
    <x v="212"/>
    <x v="195"/>
    <x v="0"/>
    <x v="0"/>
    <x v="0"/>
    <x v="210"/>
    <x v="0"/>
    <x v="1"/>
    <x v="61"/>
    <x v="73"/>
    <x v="194"/>
    <x v="11"/>
    <x v="195"/>
    <x v="189"/>
    <x v="0"/>
    <x v="0"/>
    <x v="0"/>
    <x v="0"/>
    <x v="0"/>
    <x v="0"/>
    <x v="0"/>
    <x v="0"/>
    <x v="0"/>
    <x v="0"/>
    <x v="0"/>
    <x v="0"/>
    <x v="0"/>
    <x v="98"/>
    <x v="104"/>
  </r>
  <r>
    <x v="213"/>
    <x v="0"/>
    <x v="0"/>
    <x v="0"/>
    <x v="213"/>
    <x v="196"/>
    <x v="0"/>
    <x v="0"/>
    <x v="0"/>
    <x v="211"/>
    <x v="0"/>
    <x v="1"/>
    <x v="61"/>
    <x v="73"/>
    <x v="194"/>
    <x v="11"/>
    <x v="195"/>
    <x v="190"/>
    <x v="0"/>
    <x v="0"/>
    <x v="0"/>
    <x v="0"/>
    <x v="0"/>
    <x v="0"/>
    <x v="0"/>
    <x v="0"/>
    <x v="0"/>
    <x v="0"/>
    <x v="0"/>
    <x v="0"/>
    <x v="0"/>
    <x v="98"/>
    <x v="104"/>
  </r>
  <r>
    <x v="214"/>
    <x v="0"/>
    <x v="0"/>
    <x v="0"/>
    <x v="214"/>
    <x v="197"/>
    <x v="0"/>
    <x v="0"/>
    <x v="0"/>
    <x v="212"/>
    <x v="0"/>
    <x v="1"/>
    <x v="61"/>
    <x v="73"/>
    <x v="195"/>
    <x v="11"/>
    <x v="196"/>
    <x v="191"/>
    <x v="0"/>
    <x v="0"/>
    <x v="0"/>
    <x v="0"/>
    <x v="0"/>
    <x v="0"/>
    <x v="0"/>
    <x v="0"/>
    <x v="0"/>
    <x v="0"/>
    <x v="0"/>
    <x v="0"/>
    <x v="0"/>
    <x v="98"/>
    <x v="104"/>
  </r>
  <r>
    <x v="215"/>
    <x v="0"/>
    <x v="0"/>
    <x v="0"/>
    <x v="215"/>
    <x v="198"/>
    <x v="0"/>
    <x v="0"/>
    <x v="0"/>
    <x v="213"/>
    <x v="0"/>
    <x v="1"/>
    <x v="61"/>
    <x v="73"/>
    <x v="195"/>
    <x v="11"/>
    <x v="196"/>
    <x v="192"/>
    <x v="0"/>
    <x v="0"/>
    <x v="0"/>
    <x v="0"/>
    <x v="0"/>
    <x v="0"/>
    <x v="0"/>
    <x v="0"/>
    <x v="0"/>
    <x v="0"/>
    <x v="0"/>
    <x v="0"/>
    <x v="0"/>
    <x v="98"/>
    <x v="104"/>
  </r>
  <r>
    <x v="216"/>
    <x v="0"/>
    <x v="0"/>
    <x v="5"/>
    <x v="216"/>
    <x v="199"/>
    <x v="0"/>
    <x v="1"/>
    <x v="0"/>
    <x v="214"/>
    <x v="0"/>
    <x v="1"/>
    <x v="61"/>
    <x v="74"/>
    <x v="196"/>
    <x v="9"/>
    <x v="197"/>
    <x v="193"/>
    <x v="0"/>
    <x v="0"/>
    <x v="0"/>
    <x v="0"/>
    <x v="0"/>
    <x v="0"/>
    <x v="0"/>
    <x v="0"/>
    <x v="0"/>
    <x v="0"/>
    <x v="0"/>
    <x v="0"/>
    <x v="0"/>
    <x v="99"/>
    <x v="105"/>
  </r>
  <r>
    <x v="217"/>
    <x v="0"/>
    <x v="0"/>
    <x v="5"/>
    <x v="217"/>
    <x v="199"/>
    <x v="0"/>
    <x v="1"/>
    <x v="0"/>
    <x v="215"/>
    <x v="0"/>
    <x v="1"/>
    <x v="61"/>
    <x v="74"/>
    <x v="197"/>
    <x v="9"/>
    <x v="198"/>
    <x v="193"/>
    <x v="0"/>
    <x v="0"/>
    <x v="0"/>
    <x v="0"/>
    <x v="0"/>
    <x v="0"/>
    <x v="0"/>
    <x v="0"/>
    <x v="0"/>
    <x v="0"/>
    <x v="0"/>
    <x v="0"/>
    <x v="0"/>
    <x v="99"/>
    <x v="105"/>
  </r>
  <r>
    <x v="218"/>
    <x v="0"/>
    <x v="0"/>
    <x v="0"/>
    <x v="218"/>
    <x v="200"/>
    <x v="0"/>
    <x v="0"/>
    <x v="0"/>
    <x v="216"/>
    <x v="0"/>
    <x v="1"/>
    <x v="61"/>
    <x v="75"/>
    <x v="198"/>
    <x v="11"/>
    <x v="199"/>
    <x v="194"/>
    <x v="0"/>
    <x v="0"/>
    <x v="0"/>
    <x v="0"/>
    <x v="0"/>
    <x v="0"/>
    <x v="0"/>
    <x v="0"/>
    <x v="0"/>
    <x v="0"/>
    <x v="0"/>
    <x v="0"/>
    <x v="0"/>
    <x v="100"/>
    <x v="106"/>
  </r>
  <r>
    <x v="219"/>
    <x v="0"/>
    <x v="0"/>
    <x v="0"/>
    <x v="219"/>
    <x v="201"/>
    <x v="0"/>
    <x v="0"/>
    <x v="0"/>
    <x v="217"/>
    <x v="0"/>
    <x v="1"/>
    <x v="61"/>
    <x v="75"/>
    <x v="199"/>
    <x v="11"/>
    <x v="200"/>
    <x v="195"/>
    <x v="0"/>
    <x v="0"/>
    <x v="0"/>
    <x v="0"/>
    <x v="0"/>
    <x v="0"/>
    <x v="0"/>
    <x v="0"/>
    <x v="0"/>
    <x v="0"/>
    <x v="0"/>
    <x v="0"/>
    <x v="0"/>
    <x v="100"/>
    <x v="106"/>
  </r>
  <r>
    <x v="220"/>
    <x v="0"/>
    <x v="0"/>
    <x v="6"/>
    <x v="220"/>
    <x v="202"/>
    <x v="0"/>
    <x v="1"/>
    <x v="0"/>
    <x v="218"/>
    <x v="0"/>
    <x v="1"/>
    <x v="61"/>
    <x v="76"/>
    <x v="200"/>
    <x v="3"/>
    <x v="201"/>
    <x v="196"/>
    <x v="0"/>
    <x v="0"/>
    <x v="0"/>
    <x v="0"/>
    <x v="0"/>
    <x v="0"/>
    <x v="0"/>
    <x v="0"/>
    <x v="0"/>
    <x v="0"/>
    <x v="0"/>
    <x v="0"/>
    <x v="0"/>
    <x v="101"/>
    <x v="107"/>
  </r>
  <r>
    <x v="221"/>
    <x v="0"/>
    <x v="0"/>
    <x v="6"/>
    <x v="221"/>
    <x v="203"/>
    <x v="0"/>
    <x v="1"/>
    <x v="0"/>
    <x v="219"/>
    <x v="0"/>
    <x v="1"/>
    <x v="61"/>
    <x v="76"/>
    <x v="201"/>
    <x v="3"/>
    <x v="202"/>
    <x v="196"/>
    <x v="0"/>
    <x v="0"/>
    <x v="0"/>
    <x v="0"/>
    <x v="0"/>
    <x v="0"/>
    <x v="0"/>
    <x v="0"/>
    <x v="0"/>
    <x v="0"/>
    <x v="0"/>
    <x v="0"/>
    <x v="0"/>
    <x v="101"/>
    <x v="107"/>
  </r>
  <r>
    <x v="222"/>
    <x v="0"/>
    <x v="0"/>
    <x v="3"/>
    <x v="222"/>
    <x v="204"/>
    <x v="0"/>
    <x v="1"/>
    <x v="0"/>
    <x v="220"/>
    <x v="0"/>
    <x v="1"/>
    <x v="61"/>
    <x v="76"/>
    <x v="202"/>
    <x v="10"/>
    <x v="203"/>
    <x v="197"/>
    <x v="0"/>
    <x v="0"/>
    <x v="0"/>
    <x v="0"/>
    <x v="0"/>
    <x v="0"/>
    <x v="0"/>
    <x v="0"/>
    <x v="0"/>
    <x v="0"/>
    <x v="0"/>
    <x v="0"/>
    <x v="0"/>
    <x v="101"/>
    <x v="108"/>
  </r>
  <r>
    <x v="223"/>
    <x v="0"/>
    <x v="0"/>
    <x v="2"/>
    <x v="223"/>
    <x v="205"/>
    <x v="0"/>
    <x v="0"/>
    <x v="0"/>
    <x v="221"/>
    <x v="0"/>
    <x v="1"/>
    <x v="61"/>
    <x v="76"/>
    <x v="203"/>
    <x v="12"/>
    <x v="204"/>
    <x v="198"/>
    <x v="0"/>
    <x v="0"/>
    <x v="0"/>
    <x v="0"/>
    <x v="0"/>
    <x v="0"/>
    <x v="0"/>
    <x v="0"/>
    <x v="0"/>
    <x v="0"/>
    <x v="0"/>
    <x v="0"/>
    <x v="0"/>
    <x v="89"/>
    <x v="95"/>
  </r>
  <r>
    <x v="224"/>
    <x v="0"/>
    <x v="0"/>
    <x v="3"/>
    <x v="224"/>
    <x v="206"/>
    <x v="0"/>
    <x v="1"/>
    <x v="0"/>
    <x v="222"/>
    <x v="0"/>
    <x v="1"/>
    <x v="61"/>
    <x v="77"/>
    <x v="204"/>
    <x v="12"/>
    <x v="205"/>
    <x v="199"/>
    <x v="0"/>
    <x v="0"/>
    <x v="0"/>
    <x v="0"/>
    <x v="0"/>
    <x v="0"/>
    <x v="0"/>
    <x v="0"/>
    <x v="0"/>
    <x v="0"/>
    <x v="0"/>
    <x v="0"/>
    <x v="0"/>
    <x v="102"/>
    <x v="109"/>
  </r>
  <r>
    <x v="225"/>
    <x v="0"/>
    <x v="0"/>
    <x v="3"/>
    <x v="225"/>
    <x v="207"/>
    <x v="0"/>
    <x v="1"/>
    <x v="0"/>
    <x v="223"/>
    <x v="0"/>
    <x v="1"/>
    <x v="61"/>
    <x v="77"/>
    <x v="205"/>
    <x v="12"/>
    <x v="206"/>
    <x v="199"/>
    <x v="0"/>
    <x v="0"/>
    <x v="0"/>
    <x v="0"/>
    <x v="0"/>
    <x v="0"/>
    <x v="0"/>
    <x v="0"/>
    <x v="0"/>
    <x v="0"/>
    <x v="0"/>
    <x v="0"/>
    <x v="0"/>
    <x v="102"/>
    <x v="109"/>
  </r>
  <r>
    <x v="226"/>
    <x v="0"/>
    <x v="0"/>
    <x v="6"/>
    <x v="226"/>
    <x v="208"/>
    <x v="0"/>
    <x v="1"/>
    <x v="0"/>
    <x v="224"/>
    <x v="0"/>
    <x v="1"/>
    <x v="61"/>
    <x v="77"/>
    <x v="206"/>
    <x v="7"/>
    <x v="207"/>
    <x v="200"/>
    <x v="0"/>
    <x v="0"/>
    <x v="0"/>
    <x v="0"/>
    <x v="0"/>
    <x v="0"/>
    <x v="0"/>
    <x v="0"/>
    <x v="0"/>
    <x v="0"/>
    <x v="0"/>
    <x v="0"/>
    <x v="0"/>
    <x v="103"/>
    <x v="110"/>
  </r>
  <r>
    <x v="227"/>
    <x v="0"/>
    <x v="0"/>
    <x v="5"/>
    <x v="227"/>
    <x v="209"/>
    <x v="0"/>
    <x v="1"/>
    <x v="0"/>
    <x v="225"/>
    <x v="0"/>
    <x v="1"/>
    <x v="61"/>
    <x v="78"/>
    <x v="207"/>
    <x v="9"/>
    <x v="208"/>
    <x v="201"/>
    <x v="0"/>
    <x v="0"/>
    <x v="0"/>
    <x v="0"/>
    <x v="0"/>
    <x v="0"/>
    <x v="0"/>
    <x v="0"/>
    <x v="0"/>
    <x v="0"/>
    <x v="0"/>
    <x v="0"/>
    <x v="0"/>
    <x v="50"/>
    <x v="111"/>
  </r>
  <r>
    <x v="228"/>
    <x v="0"/>
    <x v="0"/>
    <x v="0"/>
    <x v="228"/>
    <x v="210"/>
    <x v="0"/>
    <x v="0"/>
    <x v="0"/>
    <x v="226"/>
    <x v="0"/>
    <x v="1"/>
    <x v="61"/>
    <x v="78"/>
    <x v="208"/>
    <x v="14"/>
    <x v="209"/>
    <x v="202"/>
    <x v="0"/>
    <x v="0"/>
    <x v="0"/>
    <x v="0"/>
    <x v="0"/>
    <x v="0"/>
    <x v="0"/>
    <x v="0"/>
    <x v="0"/>
    <x v="0"/>
    <x v="0"/>
    <x v="0"/>
    <x v="0"/>
    <x v="104"/>
    <x v="102"/>
  </r>
  <r>
    <x v="229"/>
    <x v="0"/>
    <x v="0"/>
    <x v="0"/>
    <x v="229"/>
    <x v="211"/>
    <x v="0"/>
    <x v="0"/>
    <x v="0"/>
    <x v="227"/>
    <x v="0"/>
    <x v="1"/>
    <x v="61"/>
    <x v="78"/>
    <x v="209"/>
    <x v="14"/>
    <x v="210"/>
    <x v="203"/>
    <x v="0"/>
    <x v="0"/>
    <x v="0"/>
    <x v="0"/>
    <x v="0"/>
    <x v="0"/>
    <x v="0"/>
    <x v="0"/>
    <x v="0"/>
    <x v="0"/>
    <x v="0"/>
    <x v="0"/>
    <x v="0"/>
    <x v="104"/>
    <x v="102"/>
  </r>
  <r>
    <x v="230"/>
    <x v="0"/>
    <x v="0"/>
    <x v="0"/>
    <x v="230"/>
    <x v="212"/>
    <x v="0"/>
    <x v="0"/>
    <x v="0"/>
    <x v="228"/>
    <x v="0"/>
    <x v="1"/>
    <x v="61"/>
    <x v="79"/>
    <x v="210"/>
    <x v="14"/>
    <x v="211"/>
    <x v="204"/>
    <x v="0"/>
    <x v="0"/>
    <x v="0"/>
    <x v="0"/>
    <x v="0"/>
    <x v="0"/>
    <x v="0"/>
    <x v="0"/>
    <x v="0"/>
    <x v="0"/>
    <x v="0"/>
    <x v="0"/>
    <x v="0"/>
    <x v="79"/>
    <x v="84"/>
  </r>
  <r>
    <x v="231"/>
    <x v="0"/>
    <x v="0"/>
    <x v="0"/>
    <x v="231"/>
    <x v="213"/>
    <x v="0"/>
    <x v="0"/>
    <x v="0"/>
    <x v="229"/>
    <x v="0"/>
    <x v="1"/>
    <x v="61"/>
    <x v="79"/>
    <x v="211"/>
    <x v="14"/>
    <x v="212"/>
    <x v="205"/>
    <x v="0"/>
    <x v="0"/>
    <x v="0"/>
    <x v="0"/>
    <x v="0"/>
    <x v="0"/>
    <x v="0"/>
    <x v="0"/>
    <x v="0"/>
    <x v="0"/>
    <x v="0"/>
    <x v="0"/>
    <x v="0"/>
    <x v="79"/>
    <x v="84"/>
  </r>
  <r>
    <x v="232"/>
    <x v="0"/>
    <x v="0"/>
    <x v="0"/>
    <x v="232"/>
    <x v="214"/>
    <x v="0"/>
    <x v="0"/>
    <x v="0"/>
    <x v="230"/>
    <x v="0"/>
    <x v="1"/>
    <x v="61"/>
    <x v="79"/>
    <x v="212"/>
    <x v="14"/>
    <x v="213"/>
    <x v="206"/>
    <x v="0"/>
    <x v="0"/>
    <x v="0"/>
    <x v="0"/>
    <x v="0"/>
    <x v="0"/>
    <x v="0"/>
    <x v="0"/>
    <x v="0"/>
    <x v="0"/>
    <x v="0"/>
    <x v="0"/>
    <x v="0"/>
    <x v="79"/>
    <x v="84"/>
  </r>
  <r>
    <x v="233"/>
    <x v="0"/>
    <x v="0"/>
    <x v="5"/>
    <x v="233"/>
    <x v="215"/>
    <x v="0"/>
    <x v="1"/>
    <x v="0"/>
    <x v="231"/>
    <x v="0"/>
    <x v="1"/>
    <x v="61"/>
    <x v="79"/>
    <x v="213"/>
    <x v="9"/>
    <x v="214"/>
    <x v="207"/>
    <x v="0"/>
    <x v="0"/>
    <x v="0"/>
    <x v="0"/>
    <x v="0"/>
    <x v="0"/>
    <x v="0"/>
    <x v="0"/>
    <x v="0"/>
    <x v="0"/>
    <x v="0"/>
    <x v="0"/>
    <x v="0"/>
    <x v="105"/>
    <x v="112"/>
  </r>
  <r>
    <x v="234"/>
    <x v="0"/>
    <x v="0"/>
    <x v="3"/>
    <x v="234"/>
    <x v="216"/>
    <x v="0"/>
    <x v="1"/>
    <x v="0"/>
    <x v="232"/>
    <x v="0"/>
    <x v="1"/>
    <x v="61"/>
    <x v="80"/>
    <x v="214"/>
    <x v="10"/>
    <x v="215"/>
    <x v="208"/>
    <x v="0"/>
    <x v="0"/>
    <x v="0"/>
    <x v="0"/>
    <x v="0"/>
    <x v="0"/>
    <x v="0"/>
    <x v="0"/>
    <x v="0"/>
    <x v="0"/>
    <x v="0"/>
    <x v="0"/>
    <x v="0"/>
    <x v="106"/>
    <x v="113"/>
  </r>
  <r>
    <x v="235"/>
    <x v="0"/>
    <x v="0"/>
    <x v="3"/>
    <x v="235"/>
    <x v="217"/>
    <x v="0"/>
    <x v="1"/>
    <x v="0"/>
    <x v="233"/>
    <x v="0"/>
    <x v="1"/>
    <x v="61"/>
    <x v="81"/>
    <x v="215"/>
    <x v="1"/>
    <x v="216"/>
    <x v="209"/>
    <x v="0"/>
    <x v="0"/>
    <x v="0"/>
    <x v="0"/>
    <x v="0"/>
    <x v="0"/>
    <x v="0"/>
    <x v="0"/>
    <x v="0"/>
    <x v="0"/>
    <x v="0"/>
    <x v="0"/>
    <x v="0"/>
    <x v="107"/>
    <x v="114"/>
  </r>
  <r>
    <x v="236"/>
    <x v="0"/>
    <x v="0"/>
    <x v="0"/>
    <x v="236"/>
    <x v="218"/>
    <x v="0"/>
    <x v="0"/>
    <x v="0"/>
    <x v="234"/>
    <x v="0"/>
    <x v="1"/>
    <x v="61"/>
    <x v="81"/>
    <x v="216"/>
    <x v="11"/>
    <x v="217"/>
    <x v="210"/>
    <x v="0"/>
    <x v="0"/>
    <x v="0"/>
    <x v="0"/>
    <x v="0"/>
    <x v="0"/>
    <x v="0"/>
    <x v="0"/>
    <x v="0"/>
    <x v="0"/>
    <x v="0"/>
    <x v="0"/>
    <x v="0"/>
    <x v="108"/>
    <x v="115"/>
  </r>
  <r>
    <x v="237"/>
    <x v="0"/>
    <x v="0"/>
    <x v="0"/>
    <x v="237"/>
    <x v="219"/>
    <x v="0"/>
    <x v="0"/>
    <x v="0"/>
    <x v="235"/>
    <x v="0"/>
    <x v="1"/>
    <x v="61"/>
    <x v="81"/>
    <x v="217"/>
    <x v="11"/>
    <x v="218"/>
    <x v="211"/>
    <x v="0"/>
    <x v="0"/>
    <x v="0"/>
    <x v="0"/>
    <x v="0"/>
    <x v="0"/>
    <x v="0"/>
    <x v="0"/>
    <x v="0"/>
    <x v="0"/>
    <x v="0"/>
    <x v="0"/>
    <x v="0"/>
    <x v="108"/>
    <x v="115"/>
  </r>
  <r>
    <x v="238"/>
    <x v="0"/>
    <x v="0"/>
    <x v="0"/>
    <x v="238"/>
    <x v="220"/>
    <x v="0"/>
    <x v="0"/>
    <x v="0"/>
    <x v="236"/>
    <x v="0"/>
    <x v="1"/>
    <x v="61"/>
    <x v="81"/>
    <x v="218"/>
    <x v="11"/>
    <x v="219"/>
    <x v="212"/>
    <x v="0"/>
    <x v="0"/>
    <x v="0"/>
    <x v="0"/>
    <x v="0"/>
    <x v="0"/>
    <x v="0"/>
    <x v="0"/>
    <x v="0"/>
    <x v="0"/>
    <x v="0"/>
    <x v="0"/>
    <x v="0"/>
    <x v="108"/>
    <x v="115"/>
  </r>
  <r>
    <x v="239"/>
    <x v="0"/>
    <x v="0"/>
    <x v="0"/>
    <x v="239"/>
    <x v="221"/>
    <x v="0"/>
    <x v="0"/>
    <x v="0"/>
    <x v="237"/>
    <x v="0"/>
    <x v="1"/>
    <x v="61"/>
    <x v="81"/>
    <x v="219"/>
    <x v="11"/>
    <x v="220"/>
    <x v="213"/>
    <x v="0"/>
    <x v="0"/>
    <x v="0"/>
    <x v="0"/>
    <x v="0"/>
    <x v="0"/>
    <x v="0"/>
    <x v="0"/>
    <x v="0"/>
    <x v="0"/>
    <x v="0"/>
    <x v="0"/>
    <x v="0"/>
    <x v="108"/>
    <x v="115"/>
  </r>
  <r>
    <x v="240"/>
    <x v="0"/>
    <x v="0"/>
    <x v="3"/>
    <x v="240"/>
    <x v="222"/>
    <x v="0"/>
    <x v="1"/>
    <x v="0"/>
    <x v="238"/>
    <x v="0"/>
    <x v="1"/>
    <x v="61"/>
    <x v="82"/>
    <x v="220"/>
    <x v="1"/>
    <x v="221"/>
    <x v="214"/>
    <x v="0"/>
    <x v="0"/>
    <x v="0"/>
    <x v="0"/>
    <x v="0"/>
    <x v="0"/>
    <x v="0"/>
    <x v="0"/>
    <x v="0"/>
    <x v="0"/>
    <x v="0"/>
    <x v="0"/>
    <x v="0"/>
    <x v="109"/>
    <x v="116"/>
  </r>
  <r>
    <x v="241"/>
    <x v="0"/>
    <x v="0"/>
    <x v="2"/>
    <x v="241"/>
    <x v="223"/>
    <x v="0"/>
    <x v="0"/>
    <x v="0"/>
    <x v="239"/>
    <x v="0"/>
    <x v="1"/>
    <x v="61"/>
    <x v="83"/>
    <x v="221"/>
    <x v="8"/>
    <x v="222"/>
    <x v="215"/>
    <x v="0"/>
    <x v="0"/>
    <x v="0"/>
    <x v="0"/>
    <x v="0"/>
    <x v="0"/>
    <x v="0"/>
    <x v="0"/>
    <x v="0"/>
    <x v="0"/>
    <x v="0"/>
    <x v="0"/>
    <x v="0"/>
    <x v="110"/>
    <x v="117"/>
  </r>
  <r>
    <x v="242"/>
    <x v="0"/>
    <x v="0"/>
    <x v="0"/>
    <x v="242"/>
    <x v="224"/>
    <x v="0"/>
    <x v="0"/>
    <x v="0"/>
    <x v="240"/>
    <x v="0"/>
    <x v="1"/>
    <x v="61"/>
    <x v="84"/>
    <x v="222"/>
    <x v="11"/>
    <x v="223"/>
    <x v="216"/>
    <x v="0"/>
    <x v="0"/>
    <x v="0"/>
    <x v="0"/>
    <x v="0"/>
    <x v="0"/>
    <x v="0"/>
    <x v="0"/>
    <x v="0"/>
    <x v="0"/>
    <x v="0"/>
    <x v="0"/>
    <x v="0"/>
    <x v="111"/>
    <x v="118"/>
  </r>
  <r>
    <x v="243"/>
    <x v="0"/>
    <x v="0"/>
    <x v="0"/>
    <x v="243"/>
    <x v="225"/>
    <x v="0"/>
    <x v="0"/>
    <x v="0"/>
    <x v="241"/>
    <x v="0"/>
    <x v="1"/>
    <x v="61"/>
    <x v="84"/>
    <x v="222"/>
    <x v="11"/>
    <x v="223"/>
    <x v="217"/>
    <x v="0"/>
    <x v="0"/>
    <x v="0"/>
    <x v="0"/>
    <x v="0"/>
    <x v="0"/>
    <x v="0"/>
    <x v="0"/>
    <x v="0"/>
    <x v="0"/>
    <x v="0"/>
    <x v="0"/>
    <x v="0"/>
    <x v="111"/>
    <x v="118"/>
  </r>
  <r>
    <x v="244"/>
    <x v="0"/>
    <x v="0"/>
    <x v="0"/>
    <x v="244"/>
    <x v="226"/>
    <x v="0"/>
    <x v="0"/>
    <x v="0"/>
    <x v="242"/>
    <x v="0"/>
    <x v="1"/>
    <x v="61"/>
    <x v="84"/>
    <x v="23"/>
    <x v="11"/>
    <x v="23"/>
    <x v="218"/>
    <x v="0"/>
    <x v="0"/>
    <x v="0"/>
    <x v="0"/>
    <x v="0"/>
    <x v="0"/>
    <x v="0"/>
    <x v="0"/>
    <x v="0"/>
    <x v="0"/>
    <x v="0"/>
    <x v="0"/>
    <x v="0"/>
    <x v="112"/>
    <x v="119"/>
  </r>
  <r>
    <x v="245"/>
    <x v="0"/>
    <x v="0"/>
    <x v="2"/>
    <x v="245"/>
    <x v="68"/>
    <x v="4"/>
    <x v="1"/>
    <x v="0"/>
    <x v="243"/>
    <x v="0"/>
    <x v="1"/>
    <x v="61"/>
    <x v="84"/>
    <x v="223"/>
    <x v="16"/>
    <x v="224"/>
    <x v="219"/>
    <x v="0"/>
    <x v="0"/>
    <x v="0"/>
    <x v="0"/>
    <x v="0"/>
    <x v="0"/>
    <x v="0"/>
    <x v="0"/>
    <x v="0"/>
    <x v="0"/>
    <x v="0"/>
    <x v="0"/>
    <x v="0"/>
    <x v="113"/>
    <x v="120"/>
  </r>
  <r>
    <x v="246"/>
    <x v="0"/>
    <x v="0"/>
    <x v="0"/>
    <x v="246"/>
    <x v="227"/>
    <x v="0"/>
    <x v="0"/>
    <x v="0"/>
    <x v="240"/>
    <x v="0"/>
    <x v="1"/>
    <x v="61"/>
    <x v="84"/>
    <x v="222"/>
    <x v="11"/>
    <x v="223"/>
    <x v="220"/>
    <x v="0"/>
    <x v="0"/>
    <x v="0"/>
    <x v="0"/>
    <x v="0"/>
    <x v="0"/>
    <x v="0"/>
    <x v="0"/>
    <x v="0"/>
    <x v="0"/>
    <x v="0"/>
    <x v="0"/>
    <x v="0"/>
    <x v="111"/>
    <x v="118"/>
  </r>
  <r>
    <x v="247"/>
    <x v="0"/>
    <x v="0"/>
    <x v="0"/>
    <x v="247"/>
    <x v="228"/>
    <x v="0"/>
    <x v="0"/>
    <x v="0"/>
    <x v="244"/>
    <x v="0"/>
    <x v="1"/>
    <x v="61"/>
    <x v="84"/>
    <x v="222"/>
    <x v="11"/>
    <x v="223"/>
    <x v="221"/>
    <x v="0"/>
    <x v="0"/>
    <x v="0"/>
    <x v="0"/>
    <x v="0"/>
    <x v="0"/>
    <x v="0"/>
    <x v="0"/>
    <x v="0"/>
    <x v="0"/>
    <x v="0"/>
    <x v="0"/>
    <x v="0"/>
    <x v="111"/>
    <x v="118"/>
  </r>
  <r>
    <x v="248"/>
    <x v="1"/>
    <x v="0"/>
    <x v="4"/>
    <x v="248"/>
    <x v="229"/>
    <x v="0"/>
    <x v="1"/>
    <x v="0"/>
    <x v="245"/>
    <x v="0"/>
    <x v="1"/>
    <x v="61"/>
    <x v="85"/>
    <x v="224"/>
    <x v="2"/>
    <x v="225"/>
    <x v="222"/>
    <x v="0"/>
    <x v="0"/>
    <x v="0"/>
    <x v="0"/>
    <x v="0"/>
    <x v="0"/>
    <x v="0"/>
    <x v="0"/>
    <x v="0"/>
    <x v="0"/>
    <x v="0"/>
    <x v="0"/>
    <x v="0"/>
    <x v="114"/>
    <x v="121"/>
  </r>
  <r>
    <x v="249"/>
    <x v="0"/>
    <x v="0"/>
    <x v="0"/>
    <x v="249"/>
    <x v="230"/>
    <x v="0"/>
    <x v="0"/>
    <x v="0"/>
    <x v="130"/>
    <x v="0"/>
    <x v="1"/>
    <x v="61"/>
    <x v="86"/>
    <x v="225"/>
    <x v="23"/>
    <x v="226"/>
    <x v="223"/>
    <x v="0"/>
    <x v="0"/>
    <x v="0"/>
    <x v="0"/>
    <x v="0"/>
    <x v="0"/>
    <x v="0"/>
    <x v="0"/>
    <x v="0"/>
    <x v="0"/>
    <x v="0"/>
    <x v="0"/>
    <x v="0"/>
    <x v="115"/>
    <x v="122"/>
  </r>
  <r>
    <x v="250"/>
    <x v="0"/>
    <x v="0"/>
    <x v="0"/>
    <x v="250"/>
    <x v="231"/>
    <x v="0"/>
    <x v="0"/>
    <x v="0"/>
    <x v="246"/>
    <x v="0"/>
    <x v="1"/>
    <x v="61"/>
    <x v="86"/>
    <x v="226"/>
    <x v="23"/>
    <x v="227"/>
    <x v="224"/>
    <x v="0"/>
    <x v="0"/>
    <x v="0"/>
    <x v="0"/>
    <x v="0"/>
    <x v="0"/>
    <x v="0"/>
    <x v="0"/>
    <x v="0"/>
    <x v="0"/>
    <x v="0"/>
    <x v="0"/>
    <x v="0"/>
    <x v="115"/>
    <x v="122"/>
  </r>
  <r>
    <x v="251"/>
    <x v="0"/>
    <x v="0"/>
    <x v="0"/>
    <x v="251"/>
    <x v="232"/>
    <x v="0"/>
    <x v="0"/>
    <x v="0"/>
    <x v="247"/>
    <x v="0"/>
    <x v="1"/>
    <x v="61"/>
    <x v="86"/>
    <x v="226"/>
    <x v="23"/>
    <x v="227"/>
    <x v="225"/>
    <x v="0"/>
    <x v="0"/>
    <x v="0"/>
    <x v="0"/>
    <x v="0"/>
    <x v="0"/>
    <x v="0"/>
    <x v="0"/>
    <x v="0"/>
    <x v="0"/>
    <x v="0"/>
    <x v="0"/>
    <x v="0"/>
    <x v="115"/>
    <x v="122"/>
  </r>
  <r>
    <x v="252"/>
    <x v="0"/>
    <x v="0"/>
    <x v="3"/>
    <x v="252"/>
    <x v="233"/>
    <x v="0"/>
    <x v="1"/>
    <x v="0"/>
    <x v="248"/>
    <x v="0"/>
    <x v="1"/>
    <x v="61"/>
    <x v="87"/>
    <x v="227"/>
    <x v="10"/>
    <x v="228"/>
    <x v="226"/>
    <x v="0"/>
    <x v="0"/>
    <x v="0"/>
    <x v="0"/>
    <x v="0"/>
    <x v="0"/>
    <x v="0"/>
    <x v="0"/>
    <x v="0"/>
    <x v="0"/>
    <x v="0"/>
    <x v="0"/>
    <x v="0"/>
    <x v="116"/>
    <x v="123"/>
  </r>
  <r>
    <x v="253"/>
    <x v="1"/>
    <x v="0"/>
    <x v="5"/>
    <x v="253"/>
    <x v="122"/>
    <x v="0"/>
    <x v="1"/>
    <x v="0"/>
    <x v="249"/>
    <x v="0"/>
    <x v="1"/>
    <x v="61"/>
    <x v="88"/>
    <x v="228"/>
    <x v="9"/>
    <x v="229"/>
    <x v="227"/>
    <x v="0"/>
    <x v="0"/>
    <x v="0"/>
    <x v="0"/>
    <x v="0"/>
    <x v="0"/>
    <x v="0"/>
    <x v="0"/>
    <x v="0"/>
    <x v="0"/>
    <x v="0"/>
    <x v="0"/>
    <x v="0"/>
    <x v="117"/>
    <x v="22"/>
  </r>
  <r>
    <x v="254"/>
    <x v="1"/>
    <x v="0"/>
    <x v="5"/>
    <x v="254"/>
    <x v="122"/>
    <x v="0"/>
    <x v="1"/>
    <x v="0"/>
    <x v="250"/>
    <x v="0"/>
    <x v="1"/>
    <x v="61"/>
    <x v="88"/>
    <x v="229"/>
    <x v="9"/>
    <x v="230"/>
    <x v="228"/>
    <x v="0"/>
    <x v="0"/>
    <x v="0"/>
    <x v="0"/>
    <x v="0"/>
    <x v="0"/>
    <x v="0"/>
    <x v="0"/>
    <x v="0"/>
    <x v="0"/>
    <x v="0"/>
    <x v="0"/>
    <x v="0"/>
    <x v="117"/>
    <x v="22"/>
  </r>
  <r>
    <x v="255"/>
    <x v="1"/>
    <x v="0"/>
    <x v="5"/>
    <x v="255"/>
    <x v="122"/>
    <x v="0"/>
    <x v="1"/>
    <x v="0"/>
    <x v="251"/>
    <x v="0"/>
    <x v="1"/>
    <x v="61"/>
    <x v="88"/>
    <x v="230"/>
    <x v="9"/>
    <x v="231"/>
    <x v="229"/>
    <x v="0"/>
    <x v="0"/>
    <x v="0"/>
    <x v="0"/>
    <x v="0"/>
    <x v="0"/>
    <x v="0"/>
    <x v="0"/>
    <x v="0"/>
    <x v="0"/>
    <x v="0"/>
    <x v="0"/>
    <x v="0"/>
    <x v="117"/>
    <x v="22"/>
  </r>
  <r>
    <x v="256"/>
    <x v="1"/>
    <x v="0"/>
    <x v="5"/>
    <x v="256"/>
    <x v="122"/>
    <x v="0"/>
    <x v="1"/>
    <x v="0"/>
    <x v="252"/>
    <x v="0"/>
    <x v="1"/>
    <x v="61"/>
    <x v="88"/>
    <x v="231"/>
    <x v="9"/>
    <x v="232"/>
    <x v="230"/>
    <x v="0"/>
    <x v="0"/>
    <x v="0"/>
    <x v="0"/>
    <x v="0"/>
    <x v="0"/>
    <x v="0"/>
    <x v="0"/>
    <x v="0"/>
    <x v="0"/>
    <x v="0"/>
    <x v="0"/>
    <x v="0"/>
    <x v="117"/>
    <x v="22"/>
  </r>
  <r>
    <x v="257"/>
    <x v="0"/>
    <x v="0"/>
    <x v="0"/>
    <x v="257"/>
    <x v="234"/>
    <x v="0"/>
    <x v="0"/>
    <x v="0"/>
    <x v="253"/>
    <x v="0"/>
    <x v="1"/>
    <x v="61"/>
    <x v="89"/>
    <x v="127"/>
    <x v="14"/>
    <x v="127"/>
    <x v="231"/>
    <x v="0"/>
    <x v="0"/>
    <x v="0"/>
    <x v="0"/>
    <x v="0"/>
    <x v="0"/>
    <x v="0"/>
    <x v="0"/>
    <x v="0"/>
    <x v="0"/>
    <x v="0"/>
    <x v="0"/>
    <x v="0"/>
    <x v="118"/>
    <x v="124"/>
  </r>
  <r>
    <x v="258"/>
    <x v="0"/>
    <x v="0"/>
    <x v="0"/>
    <x v="258"/>
    <x v="235"/>
    <x v="0"/>
    <x v="0"/>
    <x v="0"/>
    <x v="254"/>
    <x v="0"/>
    <x v="1"/>
    <x v="61"/>
    <x v="89"/>
    <x v="127"/>
    <x v="14"/>
    <x v="127"/>
    <x v="232"/>
    <x v="0"/>
    <x v="0"/>
    <x v="0"/>
    <x v="0"/>
    <x v="0"/>
    <x v="0"/>
    <x v="0"/>
    <x v="0"/>
    <x v="0"/>
    <x v="0"/>
    <x v="0"/>
    <x v="0"/>
    <x v="0"/>
    <x v="118"/>
    <x v="124"/>
  </r>
  <r>
    <x v="259"/>
    <x v="0"/>
    <x v="0"/>
    <x v="0"/>
    <x v="259"/>
    <x v="236"/>
    <x v="0"/>
    <x v="0"/>
    <x v="0"/>
    <x v="255"/>
    <x v="0"/>
    <x v="1"/>
    <x v="61"/>
    <x v="89"/>
    <x v="127"/>
    <x v="14"/>
    <x v="127"/>
    <x v="233"/>
    <x v="0"/>
    <x v="0"/>
    <x v="0"/>
    <x v="0"/>
    <x v="0"/>
    <x v="0"/>
    <x v="0"/>
    <x v="0"/>
    <x v="0"/>
    <x v="0"/>
    <x v="0"/>
    <x v="0"/>
    <x v="0"/>
    <x v="118"/>
    <x v="124"/>
  </r>
  <r>
    <x v="260"/>
    <x v="0"/>
    <x v="0"/>
    <x v="6"/>
    <x v="260"/>
    <x v="237"/>
    <x v="0"/>
    <x v="1"/>
    <x v="0"/>
    <x v="256"/>
    <x v="0"/>
    <x v="1"/>
    <x v="61"/>
    <x v="90"/>
    <x v="232"/>
    <x v="24"/>
    <x v="233"/>
    <x v="234"/>
    <x v="0"/>
    <x v="0"/>
    <x v="0"/>
    <x v="0"/>
    <x v="0"/>
    <x v="0"/>
    <x v="0"/>
    <x v="0"/>
    <x v="0"/>
    <x v="0"/>
    <x v="0"/>
    <x v="0"/>
    <x v="0"/>
    <x v="119"/>
    <x v="125"/>
  </r>
  <r>
    <x v="261"/>
    <x v="0"/>
    <x v="0"/>
    <x v="6"/>
    <x v="261"/>
    <x v="238"/>
    <x v="0"/>
    <x v="1"/>
    <x v="0"/>
    <x v="257"/>
    <x v="0"/>
    <x v="1"/>
    <x v="61"/>
    <x v="90"/>
    <x v="233"/>
    <x v="1"/>
    <x v="234"/>
    <x v="139"/>
    <x v="0"/>
    <x v="0"/>
    <x v="0"/>
    <x v="0"/>
    <x v="0"/>
    <x v="0"/>
    <x v="0"/>
    <x v="0"/>
    <x v="0"/>
    <x v="0"/>
    <x v="0"/>
    <x v="0"/>
    <x v="0"/>
    <x v="119"/>
    <x v="125"/>
  </r>
  <r>
    <x v="262"/>
    <x v="0"/>
    <x v="0"/>
    <x v="2"/>
    <x v="262"/>
    <x v="239"/>
    <x v="0"/>
    <x v="0"/>
    <x v="0"/>
    <x v="258"/>
    <x v="0"/>
    <x v="1"/>
    <x v="61"/>
    <x v="90"/>
    <x v="234"/>
    <x v="8"/>
    <x v="235"/>
    <x v="235"/>
    <x v="0"/>
    <x v="0"/>
    <x v="0"/>
    <x v="0"/>
    <x v="0"/>
    <x v="0"/>
    <x v="0"/>
    <x v="0"/>
    <x v="0"/>
    <x v="0"/>
    <x v="0"/>
    <x v="0"/>
    <x v="0"/>
    <x v="119"/>
    <x v="126"/>
  </r>
  <r>
    <x v="263"/>
    <x v="0"/>
    <x v="0"/>
    <x v="2"/>
    <x v="263"/>
    <x v="240"/>
    <x v="0"/>
    <x v="0"/>
    <x v="0"/>
    <x v="259"/>
    <x v="0"/>
    <x v="1"/>
    <x v="61"/>
    <x v="90"/>
    <x v="235"/>
    <x v="8"/>
    <x v="236"/>
    <x v="236"/>
    <x v="0"/>
    <x v="0"/>
    <x v="0"/>
    <x v="0"/>
    <x v="0"/>
    <x v="0"/>
    <x v="0"/>
    <x v="0"/>
    <x v="0"/>
    <x v="0"/>
    <x v="0"/>
    <x v="0"/>
    <x v="0"/>
    <x v="119"/>
    <x v="126"/>
  </r>
  <r>
    <x v="264"/>
    <x v="0"/>
    <x v="0"/>
    <x v="0"/>
    <x v="264"/>
    <x v="241"/>
    <x v="0"/>
    <x v="0"/>
    <x v="0"/>
    <x v="260"/>
    <x v="0"/>
    <x v="1"/>
    <x v="61"/>
    <x v="90"/>
    <x v="127"/>
    <x v="14"/>
    <x v="127"/>
    <x v="237"/>
    <x v="0"/>
    <x v="0"/>
    <x v="0"/>
    <x v="0"/>
    <x v="0"/>
    <x v="0"/>
    <x v="0"/>
    <x v="0"/>
    <x v="0"/>
    <x v="0"/>
    <x v="0"/>
    <x v="0"/>
    <x v="0"/>
    <x v="118"/>
    <x v="124"/>
  </r>
  <r>
    <x v="265"/>
    <x v="0"/>
    <x v="0"/>
    <x v="5"/>
    <x v="265"/>
    <x v="242"/>
    <x v="0"/>
    <x v="1"/>
    <x v="0"/>
    <x v="261"/>
    <x v="0"/>
    <x v="1"/>
    <x v="61"/>
    <x v="91"/>
    <x v="236"/>
    <x v="9"/>
    <x v="237"/>
    <x v="238"/>
    <x v="0"/>
    <x v="0"/>
    <x v="0"/>
    <x v="0"/>
    <x v="0"/>
    <x v="0"/>
    <x v="0"/>
    <x v="0"/>
    <x v="0"/>
    <x v="0"/>
    <x v="0"/>
    <x v="0"/>
    <x v="0"/>
    <x v="120"/>
    <x v="127"/>
  </r>
  <r>
    <x v="266"/>
    <x v="0"/>
    <x v="0"/>
    <x v="0"/>
    <x v="266"/>
    <x v="243"/>
    <x v="0"/>
    <x v="0"/>
    <x v="0"/>
    <x v="262"/>
    <x v="0"/>
    <x v="1"/>
    <x v="61"/>
    <x v="91"/>
    <x v="237"/>
    <x v="4"/>
    <x v="238"/>
    <x v="239"/>
    <x v="0"/>
    <x v="0"/>
    <x v="0"/>
    <x v="0"/>
    <x v="0"/>
    <x v="0"/>
    <x v="0"/>
    <x v="0"/>
    <x v="0"/>
    <x v="0"/>
    <x v="0"/>
    <x v="0"/>
    <x v="0"/>
    <x v="121"/>
    <x v="128"/>
  </r>
  <r>
    <x v="267"/>
    <x v="0"/>
    <x v="0"/>
    <x v="0"/>
    <x v="267"/>
    <x v="244"/>
    <x v="0"/>
    <x v="0"/>
    <x v="0"/>
    <x v="263"/>
    <x v="0"/>
    <x v="1"/>
    <x v="61"/>
    <x v="92"/>
    <x v="121"/>
    <x v="23"/>
    <x v="239"/>
    <x v="240"/>
    <x v="0"/>
    <x v="0"/>
    <x v="0"/>
    <x v="0"/>
    <x v="0"/>
    <x v="0"/>
    <x v="0"/>
    <x v="0"/>
    <x v="0"/>
    <x v="0"/>
    <x v="0"/>
    <x v="0"/>
    <x v="0"/>
    <x v="122"/>
    <x v="129"/>
  </r>
  <r>
    <x v="268"/>
    <x v="0"/>
    <x v="0"/>
    <x v="0"/>
    <x v="268"/>
    <x v="245"/>
    <x v="0"/>
    <x v="0"/>
    <x v="0"/>
    <x v="264"/>
    <x v="0"/>
    <x v="1"/>
    <x v="61"/>
    <x v="92"/>
    <x v="121"/>
    <x v="23"/>
    <x v="239"/>
    <x v="241"/>
    <x v="0"/>
    <x v="0"/>
    <x v="0"/>
    <x v="0"/>
    <x v="0"/>
    <x v="0"/>
    <x v="0"/>
    <x v="0"/>
    <x v="0"/>
    <x v="0"/>
    <x v="0"/>
    <x v="0"/>
    <x v="0"/>
    <x v="122"/>
    <x v="129"/>
  </r>
  <r>
    <x v="269"/>
    <x v="0"/>
    <x v="0"/>
    <x v="0"/>
    <x v="269"/>
    <x v="246"/>
    <x v="0"/>
    <x v="0"/>
    <x v="0"/>
    <x v="265"/>
    <x v="0"/>
    <x v="1"/>
    <x v="61"/>
    <x v="92"/>
    <x v="121"/>
    <x v="23"/>
    <x v="239"/>
    <x v="242"/>
    <x v="0"/>
    <x v="0"/>
    <x v="0"/>
    <x v="0"/>
    <x v="0"/>
    <x v="0"/>
    <x v="0"/>
    <x v="0"/>
    <x v="0"/>
    <x v="0"/>
    <x v="0"/>
    <x v="0"/>
    <x v="0"/>
    <x v="122"/>
    <x v="129"/>
  </r>
  <r>
    <x v="270"/>
    <x v="0"/>
    <x v="0"/>
    <x v="2"/>
    <x v="270"/>
    <x v="110"/>
    <x v="0"/>
    <x v="1"/>
    <x v="0"/>
    <x v="266"/>
    <x v="0"/>
    <x v="1"/>
    <x v="61"/>
    <x v="92"/>
    <x v="238"/>
    <x v="18"/>
    <x v="240"/>
    <x v="243"/>
    <x v="0"/>
    <x v="0"/>
    <x v="0"/>
    <x v="0"/>
    <x v="0"/>
    <x v="0"/>
    <x v="0"/>
    <x v="0"/>
    <x v="0"/>
    <x v="0"/>
    <x v="0"/>
    <x v="0"/>
    <x v="0"/>
    <x v="123"/>
    <x v="130"/>
  </r>
  <r>
    <x v="271"/>
    <x v="0"/>
    <x v="0"/>
    <x v="6"/>
    <x v="271"/>
    <x v="247"/>
    <x v="0"/>
    <x v="1"/>
    <x v="0"/>
    <x v="267"/>
    <x v="0"/>
    <x v="1"/>
    <x v="61"/>
    <x v="93"/>
    <x v="239"/>
    <x v="7"/>
    <x v="241"/>
    <x v="244"/>
    <x v="0"/>
    <x v="0"/>
    <x v="0"/>
    <x v="0"/>
    <x v="0"/>
    <x v="0"/>
    <x v="0"/>
    <x v="0"/>
    <x v="0"/>
    <x v="0"/>
    <x v="0"/>
    <x v="0"/>
    <x v="0"/>
    <x v="124"/>
    <x v="131"/>
  </r>
  <r>
    <x v="272"/>
    <x v="0"/>
    <x v="0"/>
    <x v="6"/>
    <x v="272"/>
    <x v="248"/>
    <x v="0"/>
    <x v="1"/>
    <x v="0"/>
    <x v="268"/>
    <x v="0"/>
    <x v="1"/>
    <x v="61"/>
    <x v="93"/>
    <x v="240"/>
    <x v="1"/>
    <x v="242"/>
    <x v="245"/>
    <x v="0"/>
    <x v="0"/>
    <x v="0"/>
    <x v="0"/>
    <x v="0"/>
    <x v="0"/>
    <x v="0"/>
    <x v="0"/>
    <x v="0"/>
    <x v="0"/>
    <x v="0"/>
    <x v="0"/>
    <x v="0"/>
    <x v="124"/>
    <x v="131"/>
  </r>
  <r>
    <x v="273"/>
    <x v="0"/>
    <x v="0"/>
    <x v="6"/>
    <x v="273"/>
    <x v="249"/>
    <x v="0"/>
    <x v="1"/>
    <x v="0"/>
    <x v="269"/>
    <x v="0"/>
    <x v="1"/>
    <x v="61"/>
    <x v="93"/>
    <x v="241"/>
    <x v="7"/>
    <x v="243"/>
    <x v="246"/>
    <x v="0"/>
    <x v="0"/>
    <x v="0"/>
    <x v="0"/>
    <x v="0"/>
    <x v="0"/>
    <x v="0"/>
    <x v="0"/>
    <x v="0"/>
    <x v="0"/>
    <x v="0"/>
    <x v="0"/>
    <x v="0"/>
    <x v="124"/>
    <x v="131"/>
  </r>
  <r>
    <x v="274"/>
    <x v="0"/>
    <x v="0"/>
    <x v="6"/>
    <x v="274"/>
    <x v="250"/>
    <x v="0"/>
    <x v="1"/>
    <x v="0"/>
    <x v="270"/>
    <x v="0"/>
    <x v="1"/>
    <x v="61"/>
    <x v="93"/>
    <x v="242"/>
    <x v="1"/>
    <x v="244"/>
    <x v="247"/>
    <x v="0"/>
    <x v="0"/>
    <x v="0"/>
    <x v="0"/>
    <x v="0"/>
    <x v="0"/>
    <x v="0"/>
    <x v="0"/>
    <x v="0"/>
    <x v="0"/>
    <x v="0"/>
    <x v="0"/>
    <x v="0"/>
    <x v="124"/>
    <x v="131"/>
  </r>
  <r>
    <x v="275"/>
    <x v="0"/>
    <x v="0"/>
    <x v="6"/>
    <x v="275"/>
    <x v="251"/>
    <x v="0"/>
    <x v="1"/>
    <x v="0"/>
    <x v="271"/>
    <x v="0"/>
    <x v="1"/>
    <x v="61"/>
    <x v="93"/>
    <x v="243"/>
    <x v="7"/>
    <x v="245"/>
    <x v="248"/>
    <x v="0"/>
    <x v="0"/>
    <x v="0"/>
    <x v="0"/>
    <x v="0"/>
    <x v="0"/>
    <x v="0"/>
    <x v="0"/>
    <x v="0"/>
    <x v="0"/>
    <x v="0"/>
    <x v="0"/>
    <x v="0"/>
    <x v="124"/>
    <x v="131"/>
  </r>
  <r>
    <x v="276"/>
    <x v="0"/>
    <x v="0"/>
    <x v="6"/>
    <x v="276"/>
    <x v="252"/>
    <x v="0"/>
    <x v="1"/>
    <x v="0"/>
    <x v="272"/>
    <x v="0"/>
    <x v="1"/>
    <x v="61"/>
    <x v="93"/>
    <x v="244"/>
    <x v="7"/>
    <x v="246"/>
    <x v="249"/>
    <x v="0"/>
    <x v="0"/>
    <x v="0"/>
    <x v="0"/>
    <x v="0"/>
    <x v="0"/>
    <x v="0"/>
    <x v="0"/>
    <x v="0"/>
    <x v="0"/>
    <x v="0"/>
    <x v="0"/>
    <x v="0"/>
    <x v="124"/>
    <x v="131"/>
  </r>
  <r>
    <x v="277"/>
    <x v="0"/>
    <x v="0"/>
    <x v="0"/>
    <x v="277"/>
    <x v="253"/>
    <x v="0"/>
    <x v="1"/>
    <x v="0"/>
    <x v="273"/>
    <x v="0"/>
    <x v="1"/>
    <x v="61"/>
    <x v="94"/>
    <x v="245"/>
    <x v="4"/>
    <x v="247"/>
    <x v="250"/>
    <x v="0"/>
    <x v="0"/>
    <x v="0"/>
    <x v="0"/>
    <x v="0"/>
    <x v="0"/>
    <x v="0"/>
    <x v="0"/>
    <x v="0"/>
    <x v="0"/>
    <x v="0"/>
    <x v="0"/>
    <x v="0"/>
    <x v="125"/>
    <x v="132"/>
  </r>
  <r>
    <x v="278"/>
    <x v="0"/>
    <x v="0"/>
    <x v="8"/>
    <x v="278"/>
    <x v="254"/>
    <x v="0"/>
    <x v="1"/>
    <x v="0"/>
    <x v="274"/>
    <x v="0"/>
    <x v="1"/>
    <x v="61"/>
    <x v="95"/>
    <x v="246"/>
    <x v="8"/>
    <x v="248"/>
    <x v="251"/>
    <x v="0"/>
    <x v="0"/>
    <x v="0"/>
    <x v="0"/>
    <x v="0"/>
    <x v="0"/>
    <x v="0"/>
    <x v="0"/>
    <x v="0"/>
    <x v="0"/>
    <x v="0"/>
    <x v="0"/>
    <x v="0"/>
    <x v="126"/>
    <x v="133"/>
  </r>
  <r>
    <x v="279"/>
    <x v="0"/>
    <x v="0"/>
    <x v="2"/>
    <x v="279"/>
    <x v="255"/>
    <x v="0"/>
    <x v="1"/>
    <x v="0"/>
    <x v="275"/>
    <x v="0"/>
    <x v="1"/>
    <x v="61"/>
    <x v="96"/>
    <x v="247"/>
    <x v="12"/>
    <x v="249"/>
    <x v="252"/>
    <x v="0"/>
    <x v="0"/>
    <x v="0"/>
    <x v="0"/>
    <x v="0"/>
    <x v="0"/>
    <x v="0"/>
    <x v="0"/>
    <x v="0"/>
    <x v="0"/>
    <x v="0"/>
    <x v="0"/>
    <x v="0"/>
    <x v="115"/>
    <x v="122"/>
  </r>
  <r>
    <x v="280"/>
    <x v="0"/>
    <x v="0"/>
    <x v="6"/>
    <x v="280"/>
    <x v="256"/>
    <x v="0"/>
    <x v="1"/>
    <x v="0"/>
    <x v="276"/>
    <x v="0"/>
    <x v="1"/>
    <x v="61"/>
    <x v="97"/>
    <x v="248"/>
    <x v="9"/>
    <x v="250"/>
    <x v="253"/>
    <x v="0"/>
    <x v="0"/>
    <x v="0"/>
    <x v="0"/>
    <x v="0"/>
    <x v="0"/>
    <x v="0"/>
    <x v="0"/>
    <x v="0"/>
    <x v="0"/>
    <x v="0"/>
    <x v="0"/>
    <x v="0"/>
    <x v="127"/>
    <x v="134"/>
  </r>
  <r>
    <x v="281"/>
    <x v="0"/>
    <x v="0"/>
    <x v="0"/>
    <x v="281"/>
    <x v="257"/>
    <x v="0"/>
    <x v="0"/>
    <x v="0"/>
    <x v="277"/>
    <x v="0"/>
    <x v="1"/>
    <x v="61"/>
    <x v="97"/>
    <x v="122"/>
    <x v="23"/>
    <x v="251"/>
    <x v="254"/>
    <x v="0"/>
    <x v="0"/>
    <x v="0"/>
    <x v="0"/>
    <x v="0"/>
    <x v="0"/>
    <x v="0"/>
    <x v="0"/>
    <x v="0"/>
    <x v="0"/>
    <x v="0"/>
    <x v="0"/>
    <x v="0"/>
    <x v="122"/>
    <x v="129"/>
  </r>
  <r>
    <x v="282"/>
    <x v="0"/>
    <x v="0"/>
    <x v="0"/>
    <x v="282"/>
    <x v="258"/>
    <x v="0"/>
    <x v="0"/>
    <x v="0"/>
    <x v="278"/>
    <x v="0"/>
    <x v="1"/>
    <x v="61"/>
    <x v="98"/>
    <x v="121"/>
    <x v="23"/>
    <x v="239"/>
    <x v="255"/>
    <x v="0"/>
    <x v="0"/>
    <x v="0"/>
    <x v="0"/>
    <x v="0"/>
    <x v="0"/>
    <x v="0"/>
    <x v="0"/>
    <x v="0"/>
    <x v="0"/>
    <x v="0"/>
    <x v="0"/>
    <x v="0"/>
    <x v="105"/>
    <x v="112"/>
  </r>
  <r>
    <x v="283"/>
    <x v="0"/>
    <x v="0"/>
    <x v="0"/>
    <x v="283"/>
    <x v="259"/>
    <x v="0"/>
    <x v="0"/>
    <x v="0"/>
    <x v="279"/>
    <x v="0"/>
    <x v="1"/>
    <x v="61"/>
    <x v="98"/>
    <x v="121"/>
    <x v="23"/>
    <x v="239"/>
    <x v="256"/>
    <x v="0"/>
    <x v="0"/>
    <x v="0"/>
    <x v="0"/>
    <x v="0"/>
    <x v="0"/>
    <x v="0"/>
    <x v="0"/>
    <x v="0"/>
    <x v="0"/>
    <x v="0"/>
    <x v="0"/>
    <x v="0"/>
    <x v="105"/>
    <x v="112"/>
  </r>
  <r>
    <x v="284"/>
    <x v="0"/>
    <x v="0"/>
    <x v="0"/>
    <x v="284"/>
    <x v="260"/>
    <x v="0"/>
    <x v="0"/>
    <x v="0"/>
    <x v="280"/>
    <x v="0"/>
    <x v="1"/>
    <x v="61"/>
    <x v="98"/>
    <x v="121"/>
    <x v="23"/>
    <x v="239"/>
    <x v="257"/>
    <x v="0"/>
    <x v="0"/>
    <x v="0"/>
    <x v="0"/>
    <x v="0"/>
    <x v="0"/>
    <x v="0"/>
    <x v="0"/>
    <x v="0"/>
    <x v="0"/>
    <x v="0"/>
    <x v="0"/>
    <x v="0"/>
    <x v="105"/>
    <x v="112"/>
  </r>
  <r>
    <x v="285"/>
    <x v="0"/>
    <x v="0"/>
    <x v="0"/>
    <x v="285"/>
    <x v="261"/>
    <x v="0"/>
    <x v="0"/>
    <x v="0"/>
    <x v="281"/>
    <x v="0"/>
    <x v="1"/>
    <x v="61"/>
    <x v="98"/>
    <x v="121"/>
    <x v="23"/>
    <x v="239"/>
    <x v="258"/>
    <x v="0"/>
    <x v="0"/>
    <x v="0"/>
    <x v="0"/>
    <x v="0"/>
    <x v="0"/>
    <x v="0"/>
    <x v="0"/>
    <x v="0"/>
    <x v="0"/>
    <x v="0"/>
    <x v="0"/>
    <x v="0"/>
    <x v="105"/>
    <x v="112"/>
  </r>
  <r>
    <x v="286"/>
    <x v="0"/>
    <x v="0"/>
    <x v="1"/>
    <x v="286"/>
    <x v="262"/>
    <x v="0"/>
    <x v="1"/>
    <x v="0"/>
    <x v="282"/>
    <x v="0"/>
    <x v="1"/>
    <x v="61"/>
    <x v="99"/>
    <x v="249"/>
    <x v="2"/>
    <x v="252"/>
    <x v="259"/>
    <x v="0"/>
    <x v="0"/>
    <x v="0"/>
    <x v="0"/>
    <x v="0"/>
    <x v="0"/>
    <x v="0"/>
    <x v="0"/>
    <x v="0"/>
    <x v="0"/>
    <x v="0"/>
    <x v="0"/>
    <x v="0"/>
    <x v="128"/>
    <x v="135"/>
  </r>
  <r>
    <x v="287"/>
    <x v="0"/>
    <x v="0"/>
    <x v="2"/>
    <x v="287"/>
    <x v="263"/>
    <x v="9"/>
    <x v="1"/>
    <x v="0"/>
    <x v="283"/>
    <x v="0"/>
    <x v="1"/>
    <x v="61"/>
    <x v="99"/>
    <x v="250"/>
    <x v="2"/>
    <x v="253"/>
    <x v="260"/>
    <x v="0"/>
    <x v="0"/>
    <x v="0"/>
    <x v="0"/>
    <x v="0"/>
    <x v="0"/>
    <x v="0"/>
    <x v="0"/>
    <x v="0"/>
    <x v="0"/>
    <x v="0"/>
    <x v="0"/>
    <x v="0"/>
    <x v="129"/>
    <x v="136"/>
  </r>
  <r>
    <x v="288"/>
    <x v="0"/>
    <x v="0"/>
    <x v="5"/>
    <x v="288"/>
    <x v="264"/>
    <x v="0"/>
    <x v="2"/>
    <x v="0"/>
    <x v="284"/>
    <x v="0"/>
    <x v="1"/>
    <x v="61"/>
    <x v="100"/>
    <x v="251"/>
    <x v="9"/>
    <x v="254"/>
    <x v="169"/>
    <x v="0"/>
    <x v="0"/>
    <x v="0"/>
    <x v="0"/>
    <x v="0"/>
    <x v="0"/>
    <x v="0"/>
    <x v="0"/>
    <x v="0"/>
    <x v="0"/>
    <x v="0"/>
    <x v="0"/>
    <x v="0"/>
    <x v="130"/>
    <x v="137"/>
  </r>
  <r>
    <x v="289"/>
    <x v="1"/>
    <x v="0"/>
    <x v="2"/>
    <x v="289"/>
    <x v="265"/>
    <x v="0"/>
    <x v="1"/>
    <x v="0"/>
    <x v="285"/>
    <x v="0"/>
    <x v="1"/>
    <x v="61"/>
    <x v="100"/>
    <x v="252"/>
    <x v="2"/>
    <x v="255"/>
    <x v="261"/>
    <x v="0"/>
    <x v="0"/>
    <x v="0"/>
    <x v="0"/>
    <x v="0"/>
    <x v="0"/>
    <x v="0"/>
    <x v="0"/>
    <x v="0"/>
    <x v="0"/>
    <x v="0"/>
    <x v="0"/>
    <x v="0"/>
    <x v="99"/>
    <x v="138"/>
  </r>
  <r>
    <x v="290"/>
    <x v="0"/>
    <x v="0"/>
    <x v="3"/>
    <x v="290"/>
    <x v="266"/>
    <x v="0"/>
    <x v="1"/>
    <x v="0"/>
    <x v="286"/>
    <x v="0"/>
    <x v="1"/>
    <x v="61"/>
    <x v="100"/>
    <x v="253"/>
    <x v="10"/>
    <x v="256"/>
    <x v="262"/>
    <x v="0"/>
    <x v="0"/>
    <x v="0"/>
    <x v="0"/>
    <x v="0"/>
    <x v="0"/>
    <x v="0"/>
    <x v="0"/>
    <x v="0"/>
    <x v="0"/>
    <x v="0"/>
    <x v="0"/>
    <x v="0"/>
    <x v="117"/>
    <x v="21"/>
  </r>
  <r>
    <x v="291"/>
    <x v="0"/>
    <x v="0"/>
    <x v="2"/>
    <x v="291"/>
    <x v="267"/>
    <x v="0"/>
    <x v="1"/>
    <x v="0"/>
    <x v="287"/>
    <x v="0"/>
    <x v="1"/>
    <x v="61"/>
    <x v="101"/>
    <x v="254"/>
    <x v="12"/>
    <x v="257"/>
    <x v="263"/>
    <x v="0"/>
    <x v="0"/>
    <x v="0"/>
    <x v="0"/>
    <x v="0"/>
    <x v="0"/>
    <x v="0"/>
    <x v="0"/>
    <x v="0"/>
    <x v="0"/>
    <x v="0"/>
    <x v="0"/>
    <x v="0"/>
    <x v="52"/>
    <x v="139"/>
  </r>
  <r>
    <x v="292"/>
    <x v="0"/>
    <x v="0"/>
    <x v="2"/>
    <x v="292"/>
    <x v="267"/>
    <x v="0"/>
    <x v="1"/>
    <x v="0"/>
    <x v="288"/>
    <x v="0"/>
    <x v="1"/>
    <x v="61"/>
    <x v="101"/>
    <x v="255"/>
    <x v="12"/>
    <x v="258"/>
    <x v="263"/>
    <x v="0"/>
    <x v="0"/>
    <x v="0"/>
    <x v="0"/>
    <x v="0"/>
    <x v="0"/>
    <x v="0"/>
    <x v="0"/>
    <x v="0"/>
    <x v="0"/>
    <x v="0"/>
    <x v="0"/>
    <x v="0"/>
    <x v="52"/>
    <x v="139"/>
  </r>
  <r>
    <x v="293"/>
    <x v="0"/>
    <x v="0"/>
    <x v="8"/>
    <x v="293"/>
    <x v="268"/>
    <x v="0"/>
    <x v="1"/>
    <x v="0"/>
    <x v="289"/>
    <x v="0"/>
    <x v="1"/>
    <x v="61"/>
    <x v="101"/>
    <x v="256"/>
    <x v="8"/>
    <x v="259"/>
    <x v="264"/>
    <x v="0"/>
    <x v="0"/>
    <x v="0"/>
    <x v="0"/>
    <x v="0"/>
    <x v="0"/>
    <x v="0"/>
    <x v="0"/>
    <x v="0"/>
    <x v="0"/>
    <x v="0"/>
    <x v="0"/>
    <x v="0"/>
    <x v="131"/>
    <x v="140"/>
  </r>
  <r>
    <x v="294"/>
    <x v="0"/>
    <x v="0"/>
    <x v="2"/>
    <x v="294"/>
    <x v="63"/>
    <x v="0"/>
    <x v="1"/>
    <x v="0"/>
    <x v="290"/>
    <x v="0"/>
    <x v="1"/>
    <x v="61"/>
    <x v="102"/>
    <x v="257"/>
    <x v="16"/>
    <x v="260"/>
    <x v="265"/>
    <x v="0"/>
    <x v="0"/>
    <x v="0"/>
    <x v="0"/>
    <x v="0"/>
    <x v="0"/>
    <x v="0"/>
    <x v="0"/>
    <x v="0"/>
    <x v="0"/>
    <x v="0"/>
    <x v="0"/>
    <x v="0"/>
    <x v="50"/>
    <x v="141"/>
  </r>
  <r>
    <x v="295"/>
    <x v="0"/>
    <x v="0"/>
    <x v="7"/>
    <x v="295"/>
    <x v="269"/>
    <x v="8"/>
    <x v="1"/>
    <x v="0"/>
    <x v="291"/>
    <x v="0"/>
    <x v="1"/>
    <x v="61"/>
    <x v="102"/>
    <x v="258"/>
    <x v="25"/>
    <x v="261"/>
    <x v="266"/>
    <x v="0"/>
    <x v="0"/>
    <x v="0"/>
    <x v="0"/>
    <x v="0"/>
    <x v="0"/>
    <x v="0"/>
    <x v="0"/>
    <x v="0"/>
    <x v="0"/>
    <x v="0"/>
    <x v="0"/>
    <x v="0"/>
    <x v="132"/>
    <x v="142"/>
  </r>
  <r>
    <x v="296"/>
    <x v="0"/>
    <x v="0"/>
    <x v="7"/>
    <x v="296"/>
    <x v="270"/>
    <x v="8"/>
    <x v="1"/>
    <x v="0"/>
    <x v="292"/>
    <x v="0"/>
    <x v="1"/>
    <x v="61"/>
    <x v="102"/>
    <x v="259"/>
    <x v="25"/>
    <x v="261"/>
    <x v="266"/>
    <x v="0"/>
    <x v="0"/>
    <x v="0"/>
    <x v="0"/>
    <x v="0"/>
    <x v="0"/>
    <x v="0"/>
    <x v="0"/>
    <x v="0"/>
    <x v="0"/>
    <x v="0"/>
    <x v="0"/>
    <x v="0"/>
    <x v="132"/>
    <x v="142"/>
  </r>
  <r>
    <x v="297"/>
    <x v="0"/>
    <x v="0"/>
    <x v="3"/>
    <x v="297"/>
    <x v="271"/>
    <x v="0"/>
    <x v="1"/>
    <x v="0"/>
    <x v="293"/>
    <x v="0"/>
    <x v="1"/>
    <x v="61"/>
    <x v="103"/>
    <x v="260"/>
    <x v="19"/>
    <x v="262"/>
    <x v="267"/>
    <x v="0"/>
    <x v="0"/>
    <x v="0"/>
    <x v="0"/>
    <x v="0"/>
    <x v="0"/>
    <x v="0"/>
    <x v="0"/>
    <x v="0"/>
    <x v="0"/>
    <x v="0"/>
    <x v="0"/>
    <x v="0"/>
    <x v="120"/>
    <x v="143"/>
  </r>
  <r>
    <x v="298"/>
    <x v="0"/>
    <x v="0"/>
    <x v="1"/>
    <x v="298"/>
    <x v="272"/>
    <x v="0"/>
    <x v="1"/>
    <x v="0"/>
    <x v="294"/>
    <x v="0"/>
    <x v="1"/>
    <x v="61"/>
    <x v="104"/>
    <x v="261"/>
    <x v="1"/>
    <x v="263"/>
    <x v="268"/>
    <x v="0"/>
    <x v="0"/>
    <x v="0"/>
    <x v="0"/>
    <x v="0"/>
    <x v="0"/>
    <x v="0"/>
    <x v="0"/>
    <x v="0"/>
    <x v="0"/>
    <x v="0"/>
    <x v="0"/>
    <x v="0"/>
    <x v="17"/>
    <x v="144"/>
  </r>
  <r>
    <x v="299"/>
    <x v="0"/>
    <x v="0"/>
    <x v="2"/>
    <x v="299"/>
    <x v="68"/>
    <x v="0"/>
    <x v="0"/>
    <x v="0"/>
    <x v="295"/>
    <x v="0"/>
    <x v="1"/>
    <x v="61"/>
    <x v="104"/>
    <x v="262"/>
    <x v="12"/>
    <x v="264"/>
    <x v="269"/>
    <x v="0"/>
    <x v="0"/>
    <x v="0"/>
    <x v="0"/>
    <x v="0"/>
    <x v="0"/>
    <x v="0"/>
    <x v="0"/>
    <x v="0"/>
    <x v="0"/>
    <x v="0"/>
    <x v="0"/>
    <x v="0"/>
    <x v="54"/>
    <x v="145"/>
  </r>
  <r>
    <x v="300"/>
    <x v="1"/>
    <x v="0"/>
    <x v="1"/>
    <x v="300"/>
    <x v="273"/>
    <x v="0"/>
    <x v="1"/>
    <x v="0"/>
    <x v="296"/>
    <x v="0"/>
    <x v="1"/>
    <x v="61"/>
    <x v="104"/>
    <x v="263"/>
    <x v="7"/>
    <x v="265"/>
    <x v="270"/>
    <x v="0"/>
    <x v="0"/>
    <x v="0"/>
    <x v="0"/>
    <x v="0"/>
    <x v="0"/>
    <x v="0"/>
    <x v="0"/>
    <x v="0"/>
    <x v="0"/>
    <x v="0"/>
    <x v="0"/>
    <x v="0"/>
    <x v="17"/>
    <x v="144"/>
  </r>
  <r>
    <x v="301"/>
    <x v="0"/>
    <x v="0"/>
    <x v="3"/>
    <x v="301"/>
    <x v="274"/>
    <x v="0"/>
    <x v="1"/>
    <x v="0"/>
    <x v="297"/>
    <x v="0"/>
    <x v="1"/>
    <x v="61"/>
    <x v="104"/>
    <x v="264"/>
    <x v="12"/>
    <x v="266"/>
    <x v="271"/>
    <x v="0"/>
    <x v="0"/>
    <x v="0"/>
    <x v="0"/>
    <x v="0"/>
    <x v="0"/>
    <x v="0"/>
    <x v="0"/>
    <x v="0"/>
    <x v="0"/>
    <x v="0"/>
    <x v="0"/>
    <x v="0"/>
    <x v="106"/>
    <x v="146"/>
  </r>
  <r>
    <x v="302"/>
    <x v="0"/>
    <x v="0"/>
    <x v="3"/>
    <x v="302"/>
    <x v="275"/>
    <x v="0"/>
    <x v="1"/>
    <x v="0"/>
    <x v="298"/>
    <x v="0"/>
    <x v="1"/>
    <x v="61"/>
    <x v="104"/>
    <x v="265"/>
    <x v="12"/>
    <x v="267"/>
    <x v="272"/>
    <x v="0"/>
    <x v="0"/>
    <x v="0"/>
    <x v="0"/>
    <x v="0"/>
    <x v="0"/>
    <x v="0"/>
    <x v="0"/>
    <x v="0"/>
    <x v="0"/>
    <x v="0"/>
    <x v="0"/>
    <x v="0"/>
    <x v="106"/>
    <x v="146"/>
  </r>
  <r>
    <x v="303"/>
    <x v="0"/>
    <x v="0"/>
    <x v="2"/>
    <x v="303"/>
    <x v="276"/>
    <x v="0"/>
    <x v="0"/>
    <x v="0"/>
    <x v="299"/>
    <x v="0"/>
    <x v="1"/>
    <x v="61"/>
    <x v="105"/>
    <x v="266"/>
    <x v="1"/>
    <x v="268"/>
    <x v="273"/>
    <x v="0"/>
    <x v="0"/>
    <x v="0"/>
    <x v="0"/>
    <x v="0"/>
    <x v="0"/>
    <x v="0"/>
    <x v="0"/>
    <x v="0"/>
    <x v="0"/>
    <x v="0"/>
    <x v="0"/>
    <x v="0"/>
    <x v="133"/>
    <x v="147"/>
  </r>
  <r>
    <x v="304"/>
    <x v="0"/>
    <x v="0"/>
    <x v="2"/>
    <x v="304"/>
    <x v="277"/>
    <x v="0"/>
    <x v="1"/>
    <x v="0"/>
    <x v="300"/>
    <x v="0"/>
    <x v="1"/>
    <x v="61"/>
    <x v="106"/>
    <x v="267"/>
    <x v="8"/>
    <x v="269"/>
    <x v="274"/>
    <x v="0"/>
    <x v="0"/>
    <x v="0"/>
    <x v="0"/>
    <x v="0"/>
    <x v="0"/>
    <x v="0"/>
    <x v="0"/>
    <x v="0"/>
    <x v="0"/>
    <x v="0"/>
    <x v="0"/>
    <x v="0"/>
    <x v="134"/>
    <x v="148"/>
  </r>
  <r>
    <x v="305"/>
    <x v="0"/>
    <x v="0"/>
    <x v="6"/>
    <x v="305"/>
    <x v="278"/>
    <x v="0"/>
    <x v="1"/>
    <x v="0"/>
    <x v="301"/>
    <x v="0"/>
    <x v="1"/>
    <x v="61"/>
    <x v="106"/>
    <x v="247"/>
    <x v="7"/>
    <x v="270"/>
    <x v="200"/>
    <x v="0"/>
    <x v="0"/>
    <x v="0"/>
    <x v="0"/>
    <x v="0"/>
    <x v="0"/>
    <x v="0"/>
    <x v="0"/>
    <x v="0"/>
    <x v="0"/>
    <x v="0"/>
    <x v="0"/>
    <x v="0"/>
    <x v="134"/>
    <x v="149"/>
  </r>
  <r>
    <x v="306"/>
    <x v="0"/>
    <x v="0"/>
    <x v="3"/>
    <x v="306"/>
    <x v="279"/>
    <x v="0"/>
    <x v="1"/>
    <x v="0"/>
    <x v="302"/>
    <x v="0"/>
    <x v="1"/>
    <x v="61"/>
    <x v="107"/>
    <x v="268"/>
    <x v="12"/>
    <x v="271"/>
    <x v="275"/>
    <x v="0"/>
    <x v="0"/>
    <x v="0"/>
    <x v="0"/>
    <x v="0"/>
    <x v="0"/>
    <x v="0"/>
    <x v="0"/>
    <x v="0"/>
    <x v="0"/>
    <x v="0"/>
    <x v="0"/>
    <x v="0"/>
    <x v="135"/>
    <x v="150"/>
  </r>
  <r>
    <x v="307"/>
    <x v="0"/>
    <x v="0"/>
    <x v="0"/>
    <x v="307"/>
    <x v="280"/>
    <x v="0"/>
    <x v="1"/>
    <x v="0"/>
    <x v="303"/>
    <x v="0"/>
    <x v="1"/>
    <x v="61"/>
    <x v="107"/>
    <x v="269"/>
    <x v="4"/>
    <x v="272"/>
    <x v="276"/>
    <x v="0"/>
    <x v="0"/>
    <x v="0"/>
    <x v="0"/>
    <x v="0"/>
    <x v="0"/>
    <x v="0"/>
    <x v="0"/>
    <x v="0"/>
    <x v="0"/>
    <x v="0"/>
    <x v="0"/>
    <x v="0"/>
    <x v="11"/>
    <x v="11"/>
  </r>
  <r>
    <x v="308"/>
    <x v="1"/>
    <x v="0"/>
    <x v="2"/>
    <x v="308"/>
    <x v="281"/>
    <x v="0"/>
    <x v="1"/>
    <x v="0"/>
    <x v="304"/>
    <x v="0"/>
    <x v="1"/>
    <x v="61"/>
    <x v="108"/>
    <x v="270"/>
    <x v="7"/>
    <x v="273"/>
    <x v="277"/>
    <x v="0"/>
    <x v="0"/>
    <x v="0"/>
    <x v="0"/>
    <x v="0"/>
    <x v="0"/>
    <x v="0"/>
    <x v="0"/>
    <x v="0"/>
    <x v="0"/>
    <x v="0"/>
    <x v="0"/>
    <x v="0"/>
    <x v="136"/>
    <x v="151"/>
  </r>
  <r>
    <x v="309"/>
    <x v="0"/>
    <x v="0"/>
    <x v="1"/>
    <x v="309"/>
    <x v="282"/>
    <x v="0"/>
    <x v="1"/>
    <x v="0"/>
    <x v="305"/>
    <x v="0"/>
    <x v="1"/>
    <x v="61"/>
    <x v="109"/>
    <x v="271"/>
    <x v="2"/>
    <x v="274"/>
    <x v="278"/>
    <x v="0"/>
    <x v="0"/>
    <x v="0"/>
    <x v="0"/>
    <x v="0"/>
    <x v="0"/>
    <x v="0"/>
    <x v="0"/>
    <x v="0"/>
    <x v="0"/>
    <x v="0"/>
    <x v="0"/>
    <x v="0"/>
    <x v="137"/>
    <x v="152"/>
  </r>
  <r>
    <x v="310"/>
    <x v="0"/>
    <x v="0"/>
    <x v="8"/>
    <x v="310"/>
    <x v="283"/>
    <x v="0"/>
    <x v="1"/>
    <x v="0"/>
    <x v="306"/>
    <x v="0"/>
    <x v="1"/>
    <x v="61"/>
    <x v="109"/>
    <x v="272"/>
    <x v="1"/>
    <x v="275"/>
    <x v="279"/>
    <x v="0"/>
    <x v="0"/>
    <x v="0"/>
    <x v="0"/>
    <x v="0"/>
    <x v="0"/>
    <x v="0"/>
    <x v="0"/>
    <x v="0"/>
    <x v="0"/>
    <x v="0"/>
    <x v="0"/>
    <x v="0"/>
    <x v="138"/>
    <x v="153"/>
  </r>
  <r>
    <x v="311"/>
    <x v="0"/>
    <x v="0"/>
    <x v="8"/>
    <x v="311"/>
    <x v="284"/>
    <x v="0"/>
    <x v="1"/>
    <x v="0"/>
    <x v="307"/>
    <x v="0"/>
    <x v="1"/>
    <x v="61"/>
    <x v="109"/>
    <x v="273"/>
    <x v="12"/>
    <x v="276"/>
    <x v="280"/>
    <x v="0"/>
    <x v="0"/>
    <x v="0"/>
    <x v="0"/>
    <x v="0"/>
    <x v="0"/>
    <x v="0"/>
    <x v="0"/>
    <x v="0"/>
    <x v="0"/>
    <x v="0"/>
    <x v="0"/>
    <x v="0"/>
    <x v="138"/>
    <x v="153"/>
  </r>
  <r>
    <x v="312"/>
    <x v="0"/>
    <x v="0"/>
    <x v="1"/>
    <x v="312"/>
    <x v="282"/>
    <x v="0"/>
    <x v="1"/>
    <x v="0"/>
    <x v="308"/>
    <x v="0"/>
    <x v="1"/>
    <x v="61"/>
    <x v="110"/>
    <x v="274"/>
    <x v="2"/>
    <x v="277"/>
    <x v="281"/>
    <x v="0"/>
    <x v="0"/>
    <x v="0"/>
    <x v="0"/>
    <x v="0"/>
    <x v="0"/>
    <x v="0"/>
    <x v="0"/>
    <x v="0"/>
    <x v="0"/>
    <x v="0"/>
    <x v="0"/>
    <x v="0"/>
    <x v="137"/>
    <x v="152"/>
  </r>
  <r>
    <x v="313"/>
    <x v="0"/>
    <x v="0"/>
    <x v="2"/>
    <x v="313"/>
    <x v="109"/>
    <x v="0"/>
    <x v="1"/>
    <x v="0"/>
    <x v="309"/>
    <x v="0"/>
    <x v="1"/>
    <x v="61"/>
    <x v="111"/>
    <x v="275"/>
    <x v="18"/>
    <x v="278"/>
    <x v="282"/>
    <x v="0"/>
    <x v="0"/>
    <x v="0"/>
    <x v="0"/>
    <x v="0"/>
    <x v="0"/>
    <x v="0"/>
    <x v="0"/>
    <x v="0"/>
    <x v="0"/>
    <x v="0"/>
    <x v="0"/>
    <x v="0"/>
    <x v="139"/>
    <x v="154"/>
  </r>
  <r>
    <x v="314"/>
    <x v="0"/>
    <x v="0"/>
    <x v="6"/>
    <x v="314"/>
    <x v="285"/>
    <x v="0"/>
    <x v="1"/>
    <x v="0"/>
    <x v="310"/>
    <x v="0"/>
    <x v="1"/>
    <x v="61"/>
    <x v="112"/>
    <x v="276"/>
    <x v="3"/>
    <x v="279"/>
    <x v="283"/>
    <x v="0"/>
    <x v="0"/>
    <x v="0"/>
    <x v="0"/>
    <x v="0"/>
    <x v="0"/>
    <x v="0"/>
    <x v="0"/>
    <x v="0"/>
    <x v="0"/>
    <x v="0"/>
    <x v="0"/>
    <x v="0"/>
    <x v="140"/>
    <x v="155"/>
  </r>
  <r>
    <x v="315"/>
    <x v="0"/>
    <x v="0"/>
    <x v="2"/>
    <x v="315"/>
    <x v="286"/>
    <x v="0"/>
    <x v="1"/>
    <x v="0"/>
    <x v="311"/>
    <x v="0"/>
    <x v="1"/>
    <x v="61"/>
    <x v="113"/>
    <x v="277"/>
    <x v="12"/>
    <x v="280"/>
    <x v="284"/>
    <x v="0"/>
    <x v="0"/>
    <x v="0"/>
    <x v="0"/>
    <x v="0"/>
    <x v="0"/>
    <x v="0"/>
    <x v="0"/>
    <x v="0"/>
    <x v="0"/>
    <x v="0"/>
    <x v="0"/>
    <x v="0"/>
    <x v="141"/>
    <x v="156"/>
  </r>
  <r>
    <x v="316"/>
    <x v="0"/>
    <x v="0"/>
    <x v="3"/>
    <x v="316"/>
    <x v="287"/>
    <x v="0"/>
    <x v="1"/>
    <x v="0"/>
    <x v="312"/>
    <x v="0"/>
    <x v="1"/>
    <x v="61"/>
    <x v="114"/>
    <x v="278"/>
    <x v="6"/>
    <x v="281"/>
    <x v="285"/>
    <x v="0"/>
    <x v="0"/>
    <x v="0"/>
    <x v="0"/>
    <x v="0"/>
    <x v="0"/>
    <x v="0"/>
    <x v="0"/>
    <x v="0"/>
    <x v="0"/>
    <x v="0"/>
    <x v="0"/>
    <x v="0"/>
    <x v="142"/>
    <x v="157"/>
  </r>
  <r>
    <x v="317"/>
    <x v="0"/>
    <x v="0"/>
    <x v="3"/>
    <x v="317"/>
    <x v="287"/>
    <x v="0"/>
    <x v="1"/>
    <x v="0"/>
    <x v="312"/>
    <x v="0"/>
    <x v="1"/>
    <x v="61"/>
    <x v="114"/>
    <x v="278"/>
    <x v="6"/>
    <x v="281"/>
    <x v="286"/>
    <x v="0"/>
    <x v="0"/>
    <x v="0"/>
    <x v="0"/>
    <x v="0"/>
    <x v="0"/>
    <x v="0"/>
    <x v="0"/>
    <x v="0"/>
    <x v="0"/>
    <x v="0"/>
    <x v="0"/>
    <x v="0"/>
    <x v="142"/>
    <x v="157"/>
  </r>
  <r>
    <x v="318"/>
    <x v="0"/>
    <x v="0"/>
    <x v="3"/>
    <x v="318"/>
    <x v="288"/>
    <x v="0"/>
    <x v="1"/>
    <x v="0"/>
    <x v="313"/>
    <x v="0"/>
    <x v="1"/>
    <x v="61"/>
    <x v="114"/>
    <x v="279"/>
    <x v="6"/>
    <x v="282"/>
    <x v="287"/>
    <x v="0"/>
    <x v="0"/>
    <x v="0"/>
    <x v="0"/>
    <x v="0"/>
    <x v="0"/>
    <x v="0"/>
    <x v="0"/>
    <x v="0"/>
    <x v="0"/>
    <x v="0"/>
    <x v="0"/>
    <x v="0"/>
    <x v="142"/>
    <x v="157"/>
  </r>
  <r>
    <x v="319"/>
    <x v="0"/>
    <x v="0"/>
    <x v="6"/>
    <x v="319"/>
    <x v="289"/>
    <x v="0"/>
    <x v="1"/>
    <x v="0"/>
    <x v="314"/>
    <x v="0"/>
    <x v="1"/>
    <x v="61"/>
    <x v="115"/>
    <x v="280"/>
    <x v="6"/>
    <x v="283"/>
    <x v="288"/>
    <x v="0"/>
    <x v="0"/>
    <x v="0"/>
    <x v="0"/>
    <x v="0"/>
    <x v="0"/>
    <x v="0"/>
    <x v="0"/>
    <x v="0"/>
    <x v="0"/>
    <x v="0"/>
    <x v="0"/>
    <x v="0"/>
    <x v="143"/>
    <x v="67"/>
  </r>
  <r>
    <x v="320"/>
    <x v="0"/>
    <x v="0"/>
    <x v="6"/>
    <x v="320"/>
    <x v="290"/>
    <x v="0"/>
    <x v="1"/>
    <x v="0"/>
    <x v="315"/>
    <x v="0"/>
    <x v="1"/>
    <x v="61"/>
    <x v="115"/>
    <x v="281"/>
    <x v="7"/>
    <x v="284"/>
    <x v="289"/>
    <x v="0"/>
    <x v="0"/>
    <x v="0"/>
    <x v="0"/>
    <x v="0"/>
    <x v="0"/>
    <x v="0"/>
    <x v="0"/>
    <x v="0"/>
    <x v="0"/>
    <x v="0"/>
    <x v="0"/>
    <x v="0"/>
    <x v="91"/>
    <x v="67"/>
  </r>
  <r>
    <x v="321"/>
    <x v="0"/>
    <x v="0"/>
    <x v="6"/>
    <x v="321"/>
    <x v="291"/>
    <x v="0"/>
    <x v="1"/>
    <x v="0"/>
    <x v="316"/>
    <x v="0"/>
    <x v="1"/>
    <x v="61"/>
    <x v="115"/>
    <x v="282"/>
    <x v="8"/>
    <x v="285"/>
    <x v="144"/>
    <x v="0"/>
    <x v="0"/>
    <x v="0"/>
    <x v="0"/>
    <x v="0"/>
    <x v="0"/>
    <x v="0"/>
    <x v="0"/>
    <x v="0"/>
    <x v="0"/>
    <x v="0"/>
    <x v="0"/>
    <x v="0"/>
    <x v="91"/>
    <x v="67"/>
  </r>
  <r>
    <x v="322"/>
    <x v="0"/>
    <x v="0"/>
    <x v="6"/>
    <x v="322"/>
    <x v="292"/>
    <x v="0"/>
    <x v="1"/>
    <x v="0"/>
    <x v="317"/>
    <x v="0"/>
    <x v="1"/>
    <x v="61"/>
    <x v="115"/>
    <x v="283"/>
    <x v="7"/>
    <x v="286"/>
    <x v="133"/>
    <x v="0"/>
    <x v="0"/>
    <x v="0"/>
    <x v="0"/>
    <x v="0"/>
    <x v="0"/>
    <x v="0"/>
    <x v="0"/>
    <x v="0"/>
    <x v="0"/>
    <x v="0"/>
    <x v="0"/>
    <x v="0"/>
    <x v="91"/>
    <x v="67"/>
  </r>
  <r>
    <x v="323"/>
    <x v="0"/>
    <x v="0"/>
    <x v="6"/>
    <x v="323"/>
    <x v="293"/>
    <x v="0"/>
    <x v="1"/>
    <x v="0"/>
    <x v="318"/>
    <x v="0"/>
    <x v="1"/>
    <x v="61"/>
    <x v="115"/>
    <x v="284"/>
    <x v="8"/>
    <x v="287"/>
    <x v="290"/>
    <x v="0"/>
    <x v="0"/>
    <x v="0"/>
    <x v="0"/>
    <x v="0"/>
    <x v="0"/>
    <x v="0"/>
    <x v="0"/>
    <x v="0"/>
    <x v="0"/>
    <x v="0"/>
    <x v="0"/>
    <x v="0"/>
    <x v="91"/>
    <x v="67"/>
  </r>
  <r>
    <x v="324"/>
    <x v="0"/>
    <x v="0"/>
    <x v="6"/>
    <x v="324"/>
    <x v="294"/>
    <x v="0"/>
    <x v="1"/>
    <x v="0"/>
    <x v="319"/>
    <x v="0"/>
    <x v="1"/>
    <x v="61"/>
    <x v="115"/>
    <x v="285"/>
    <x v="8"/>
    <x v="288"/>
    <x v="144"/>
    <x v="0"/>
    <x v="0"/>
    <x v="0"/>
    <x v="0"/>
    <x v="0"/>
    <x v="0"/>
    <x v="0"/>
    <x v="0"/>
    <x v="0"/>
    <x v="0"/>
    <x v="0"/>
    <x v="0"/>
    <x v="0"/>
    <x v="91"/>
    <x v="67"/>
  </r>
  <r>
    <x v="325"/>
    <x v="0"/>
    <x v="0"/>
    <x v="5"/>
    <x v="325"/>
    <x v="295"/>
    <x v="0"/>
    <x v="1"/>
    <x v="0"/>
    <x v="320"/>
    <x v="0"/>
    <x v="1"/>
    <x v="61"/>
    <x v="116"/>
    <x v="286"/>
    <x v="9"/>
    <x v="289"/>
    <x v="291"/>
    <x v="0"/>
    <x v="0"/>
    <x v="0"/>
    <x v="0"/>
    <x v="0"/>
    <x v="0"/>
    <x v="0"/>
    <x v="0"/>
    <x v="0"/>
    <x v="0"/>
    <x v="0"/>
    <x v="0"/>
    <x v="0"/>
    <x v="144"/>
    <x v="158"/>
  </r>
  <r>
    <x v="326"/>
    <x v="0"/>
    <x v="0"/>
    <x v="5"/>
    <x v="326"/>
    <x v="296"/>
    <x v="0"/>
    <x v="1"/>
    <x v="0"/>
    <x v="321"/>
    <x v="0"/>
    <x v="1"/>
    <x v="61"/>
    <x v="116"/>
    <x v="287"/>
    <x v="9"/>
    <x v="290"/>
    <x v="291"/>
    <x v="0"/>
    <x v="0"/>
    <x v="0"/>
    <x v="0"/>
    <x v="0"/>
    <x v="0"/>
    <x v="0"/>
    <x v="0"/>
    <x v="0"/>
    <x v="0"/>
    <x v="0"/>
    <x v="0"/>
    <x v="0"/>
    <x v="144"/>
    <x v="158"/>
  </r>
  <r>
    <x v="327"/>
    <x v="0"/>
    <x v="0"/>
    <x v="4"/>
    <x v="327"/>
    <x v="297"/>
    <x v="6"/>
    <x v="1"/>
    <x v="0"/>
    <x v="322"/>
    <x v="0"/>
    <x v="1"/>
    <x v="61"/>
    <x v="117"/>
    <x v="288"/>
    <x v="26"/>
    <x v="291"/>
    <x v="292"/>
    <x v="0"/>
    <x v="0"/>
    <x v="0"/>
    <x v="0"/>
    <x v="0"/>
    <x v="0"/>
    <x v="0"/>
    <x v="0"/>
    <x v="0"/>
    <x v="0"/>
    <x v="0"/>
    <x v="0"/>
    <x v="0"/>
    <x v="145"/>
    <x v="159"/>
  </r>
  <r>
    <x v="328"/>
    <x v="0"/>
    <x v="0"/>
    <x v="8"/>
    <x v="328"/>
    <x v="298"/>
    <x v="0"/>
    <x v="1"/>
    <x v="0"/>
    <x v="323"/>
    <x v="0"/>
    <x v="1"/>
    <x v="61"/>
    <x v="117"/>
    <x v="289"/>
    <x v="1"/>
    <x v="292"/>
    <x v="293"/>
    <x v="0"/>
    <x v="0"/>
    <x v="0"/>
    <x v="0"/>
    <x v="0"/>
    <x v="0"/>
    <x v="0"/>
    <x v="0"/>
    <x v="0"/>
    <x v="0"/>
    <x v="0"/>
    <x v="0"/>
    <x v="0"/>
    <x v="146"/>
    <x v="160"/>
  </r>
  <r>
    <x v="329"/>
    <x v="0"/>
    <x v="0"/>
    <x v="2"/>
    <x v="329"/>
    <x v="299"/>
    <x v="0"/>
    <x v="1"/>
    <x v="0"/>
    <x v="324"/>
    <x v="0"/>
    <x v="1"/>
    <x v="61"/>
    <x v="118"/>
    <x v="290"/>
    <x v="8"/>
    <x v="293"/>
    <x v="294"/>
    <x v="0"/>
    <x v="0"/>
    <x v="0"/>
    <x v="0"/>
    <x v="0"/>
    <x v="0"/>
    <x v="0"/>
    <x v="0"/>
    <x v="0"/>
    <x v="0"/>
    <x v="0"/>
    <x v="0"/>
    <x v="0"/>
    <x v="147"/>
    <x v="161"/>
  </r>
  <r>
    <x v="330"/>
    <x v="0"/>
    <x v="0"/>
    <x v="2"/>
    <x v="330"/>
    <x v="299"/>
    <x v="0"/>
    <x v="1"/>
    <x v="0"/>
    <x v="325"/>
    <x v="0"/>
    <x v="1"/>
    <x v="61"/>
    <x v="118"/>
    <x v="291"/>
    <x v="8"/>
    <x v="294"/>
    <x v="295"/>
    <x v="0"/>
    <x v="0"/>
    <x v="0"/>
    <x v="0"/>
    <x v="0"/>
    <x v="0"/>
    <x v="0"/>
    <x v="0"/>
    <x v="0"/>
    <x v="0"/>
    <x v="0"/>
    <x v="0"/>
    <x v="0"/>
    <x v="147"/>
    <x v="161"/>
  </r>
  <r>
    <x v="331"/>
    <x v="0"/>
    <x v="0"/>
    <x v="8"/>
    <x v="331"/>
    <x v="300"/>
    <x v="0"/>
    <x v="1"/>
    <x v="0"/>
    <x v="139"/>
    <x v="0"/>
    <x v="1"/>
    <x v="61"/>
    <x v="119"/>
    <x v="292"/>
    <x v="12"/>
    <x v="295"/>
    <x v="296"/>
    <x v="0"/>
    <x v="0"/>
    <x v="0"/>
    <x v="0"/>
    <x v="0"/>
    <x v="0"/>
    <x v="0"/>
    <x v="0"/>
    <x v="0"/>
    <x v="0"/>
    <x v="0"/>
    <x v="0"/>
    <x v="0"/>
    <x v="148"/>
    <x v="84"/>
  </r>
  <r>
    <x v="332"/>
    <x v="0"/>
    <x v="0"/>
    <x v="0"/>
    <x v="332"/>
    <x v="301"/>
    <x v="0"/>
    <x v="3"/>
    <x v="0"/>
    <x v="326"/>
    <x v="0"/>
    <x v="1"/>
    <x v="61"/>
    <x v="120"/>
    <x v="293"/>
    <x v="4"/>
    <x v="296"/>
    <x v="297"/>
    <x v="0"/>
    <x v="0"/>
    <x v="0"/>
    <x v="0"/>
    <x v="0"/>
    <x v="0"/>
    <x v="0"/>
    <x v="0"/>
    <x v="0"/>
    <x v="0"/>
    <x v="0"/>
    <x v="0"/>
    <x v="0"/>
    <x v="81"/>
    <x v="86"/>
  </r>
  <r>
    <x v="333"/>
    <x v="0"/>
    <x v="0"/>
    <x v="6"/>
    <x v="333"/>
    <x v="302"/>
    <x v="0"/>
    <x v="1"/>
    <x v="0"/>
    <x v="327"/>
    <x v="0"/>
    <x v="1"/>
    <x v="61"/>
    <x v="121"/>
    <x v="294"/>
    <x v="12"/>
    <x v="297"/>
    <x v="146"/>
    <x v="0"/>
    <x v="0"/>
    <x v="0"/>
    <x v="0"/>
    <x v="0"/>
    <x v="0"/>
    <x v="0"/>
    <x v="0"/>
    <x v="0"/>
    <x v="0"/>
    <x v="0"/>
    <x v="0"/>
    <x v="0"/>
    <x v="149"/>
    <x v="162"/>
  </r>
  <r>
    <x v="334"/>
    <x v="0"/>
    <x v="0"/>
    <x v="2"/>
    <x v="334"/>
    <x v="303"/>
    <x v="0"/>
    <x v="1"/>
    <x v="0"/>
    <x v="328"/>
    <x v="0"/>
    <x v="1"/>
    <x v="61"/>
    <x v="122"/>
    <x v="295"/>
    <x v="16"/>
    <x v="298"/>
    <x v="181"/>
    <x v="0"/>
    <x v="0"/>
    <x v="0"/>
    <x v="0"/>
    <x v="0"/>
    <x v="0"/>
    <x v="0"/>
    <x v="0"/>
    <x v="0"/>
    <x v="0"/>
    <x v="0"/>
    <x v="0"/>
    <x v="0"/>
    <x v="150"/>
    <x v="163"/>
  </r>
  <r>
    <x v="335"/>
    <x v="0"/>
    <x v="0"/>
    <x v="2"/>
    <x v="335"/>
    <x v="76"/>
    <x v="0"/>
    <x v="1"/>
    <x v="0"/>
    <x v="329"/>
    <x v="0"/>
    <x v="1"/>
    <x v="61"/>
    <x v="123"/>
    <x v="296"/>
    <x v="16"/>
    <x v="299"/>
    <x v="298"/>
    <x v="0"/>
    <x v="0"/>
    <x v="0"/>
    <x v="0"/>
    <x v="0"/>
    <x v="0"/>
    <x v="0"/>
    <x v="0"/>
    <x v="0"/>
    <x v="0"/>
    <x v="0"/>
    <x v="0"/>
    <x v="0"/>
    <x v="151"/>
    <x v="164"/>
  </r>
  <r>
    <x v="336"/>
    <x v="0"/>
    <x v="0"/>
    <x v="8"/>
    <x v="336"/>
    <x v="304"/>
    <x v="0"/>
    <x v="1"/>
    <x v="0"/>
    <x v="330"/>
    <x v="0"/>
    <x v="1"/>
    <x v="61"/>
    <x v="124"/>
    <x v="297"/>
    <x v="8"/>
    <x v="300"/>
    <x v="299"/>
    <x v="0"/>
    <x v="0"/>
    <x v="0"/>
    <x v="0"/>
    <x v="0"/>
    <x v="0"/>
    <x v="0"/>
    <x v="0"/>
    <x v="0"/>
    <x v="0"/>
    <x v="0"/>
    <x v="0"/>
    <x v="0"/>
    <x v="152"/>
    <x v="165"/>
  </r>
  <r>
    <x v="337"/>
    <x v="0"/>
    <x v="0"/>
    <x v="1"/>
    <x v="337"/>
    <x v="305"/>
    <x v="0"/>
    <x v="1"/>
    <x v="0"/>
    <x v="331"/>
    <x v="0"/>
    <x v="1"/>
    <x v="61"/>
    <x v="125"/>
    <x v="298"/>
    <x v="16"/>
    <x v="301"/>
    <x v="300"/>
    <x v="0"/>
    <x v="0"/>
    <x v="0"/>
    <x v="0"/>
    <x v="0"/>
    <x v="0"/>
    <x v="0"/>
    <x v="0"/>
    <x v="0"/>
    <x v="0"/>
    <x v="0"/>
    <x v="0"/>
    <x v="0"/>
    <x v="153"/>
    <x v="133"/>
  </r>
  <r>
    <x v="338"/>
    <x v="0"/>
    <x v="0"/>
    <x v="1"/>
    <x v="338"/>
    <x v="306"/>
    <x v="0"/>
    <x v="1"/>
    <x v="0"/>
    <x v="332"/>
    <x v="0"/>
    <x v="1"/>
    <x v="61"/>
    <x v="125"/>
    <x v="299"/>
    <x v="2"/>
    <x v="302"/>
    <x v="301"/>
    <x v="0"/>
    <x v="0"/>
    <x v="0"/>
    <x v="0"/>
    <x v="0"/>
    <x v="0"/>
    <x v="0"/>
    <x v="0"/>
    <x v="0"/>
    <x v="0"/>
    <x v="0"/>
    <x v="0"/>
    <x v="0"/>
    <x v="153"/>
    <x v="133"/>
  </r>
  <r>
    <x v="339"/>
    <x v="0"/>
    <x v="0"/>
    <x v="7"/>
    <x v="339"/>
    <x v="307"/>
    <x v="0"/>
    <x v="1"/>
    <x v="0"/>
    <x v="333"/>
    <x v="0"/>
    <x v="1"/>
    <x v="61"/>
    <x v="126"/>
    <x v="300"/>
    <x v="16"/>
    <x v="303"/>
    <x v="302"/>
    <x v="0"/>
    <x v="0"/>
    <x v="0"/>
    <x v="0"/>
    <x v="0"/>
    <x v="0"/>
    <x v="0"/>
    <x v="0"/>
    <x v="0"/>
    <x v="0"/>
    <x v="0"/>
    <x v="0"/>
    <x v="0"/>
    <x v="154"/>
    <x v="166"/>
  </r>
  <r>
    <x v="340"/>
    <x v="0"/>
    <x v="0"/>
    <x v="1"/>
    <x v="340"/>
    <x v="306"/>
    <x v="0"/>
    <x v="1"/>
    <x v="0"/>
    <x v="334"/>
    <x v="0"/>
    <x v="1"/>
    <x v="61"/>
    <x v="126"/>
    <x v="301"/>
    <x v="2"/>
    <x v="304"/>
    <x v="303"/>
    <x v="0"/>
    <x v="0"/>
    <x v="0"/>
    <x v="0"/>
    <x v="0"/>
    <x v="0"/>
    <x v="0"/>
    <x v="0"/>
    <x v="0"/>
    <x v="0"/>
    <x v="0"/>
    <x v="0"/>
    <x v="0"/>
    <x v="153"/>
    <x v="133"/>
  </r>
  <r>
    <x v="341"/>
    <x v="0"/>
    <x v="0"/>
    <x v="5"/>
    <x v="341"/>
    <x v="308"/>
    <x v="0"/>
    <x v="1"/>
    <x v="0"/>
    <x v="335"/>
    <x v="0"/>
    <x v="1"/>
    <x v="61"/>
    <x v="127"/>
    <x v="302"/>
    <x v="9"/>
    <x v="305"/>
    <x v="304"/>
    <x v="0"/>
    <x v="0"/>
    <x v="0"/>
    <x v="0"/>
    <x v="0"/>
    <x v="0"/>
    <x v="0"/>
    <x v="0"/>
    <x v="0"/>
    <x v="0"/>
    <x v="0"/>
    <x v="0"/>
    <x v="0"/>
    <x v="155"/>
    <x v="167"/>
  </r>
  <r>
    <x v="342"/>
    <x v="0"/>
    <x v="0"/>
    <x v="7"/>
    <x v="342"/>
    <x v="309"/>
    <x v="0"/>
    <x v="1"/>
    <x v="0"/>
    <x v="336"/>
    <x v="0"/>
    <x v="1"/>
    <x v="61"/>
    <x v="128"/>
    <x v="303"/>
    <x v="16"/>
    <x v="306"/>
    <x v="305"/>
    <x v="0"/>
    <x v="0"/>
    <x v="0"/>
    <x v="0"/>
    <x v="0"/>
    <x v="0"/>
    <x v="0"/>
    <x v="0"/>
    <x v="0"/>
    <x v="0"/>
    <x v="0"/>
    <x v="0"/>
    <x v="0"/>
    <x v="156"/>
    <x v="168"/>
  </r>
  <r>
    <x v="343"/>
    <x v="0"/>
    <x v="0"/>
    <x v="2"/>
    <x v="343"/>
    <x v="310"/>
    <x v="0"/>
    <x v="1"/>
    <x v="0"/>
    <x v="337"/>
    <x v="0"/>
    <x v="1"/>
    <x v="61"/>
    <x v="128"/>
    <x v="304"/>
    <x v="15"/>
    <x v="307"/>
    <x v="306"/>
    <x v="0"/>
    <x v="0"/>
    <x v="0"/>
    <x v="0"/>
    <x v="0"/>
    <x v="0"/>
    <x v="0"/>
    <x v="0"/>
    <x v="0"/>
    <x v="0"/>
    <x v="0"/>
    <x v="0"/>
    <x v="0"/>
    <x v="157"/>
    <x v="169"/>
  </r>
  <r>
    <x v="344"/>
    <x v="0"/>
    <x v="0"/>
    <x v="2"/>
    <x v="344"/>
    <x v="311"/>
    <x v="0"/>
    <x v="1"/>
    <x v="0"/>
    <x v="338"/>
    <x v="0"/>
    <x v="1"/>
    <x v="61"/>
    <x v="129"/>
    <x v="305"/>
    <x v="12"/>
    <x v="308"/>
    <x v="307"/>
    <x v="0"/>
    <x v="0"/>
    <x v="0"/>
    <x v="0"/>
    <x v="0"/>
    <x v="0"/>
    <x v="0"/>
    <x v="0"/>
    <x v="0"/>
    <x v="0"/>
    <x v="0"/>
    <x v="0"/>
    <x v="0"/>
    <x v="158"/>
    <x v="170"/>
  </r>
  <r>
    <x v="345"/>
    <x v="0"/>
    <x v="0"/>
    <x v="4"/>
    <x v="345"/>
    <x v="312"/>
    <x v="10"/>
    <x v="1"/>
    <x v="0"/>
    <x v="339"/>
    <x v="0"/>
    <x v="1"/>
    <x v="61"/>
    <x v="129"/>
    <x v="306"/>
    <x v="1"/>
    <x v="309"/>
    <x v="308"/>
    <x v="0"/>
    <x v="0"/>
    <x v="0"/>
    <x v="0"/>
    <x v="0"/>
    <x v="0"/>
    <x v="0"/>
    <x v="0"/>
    <x v="0"/>
    <x v="0"/>
    <x v="0"/>
    <x v="0"/>
    <x v="0"/>
    <x v="154"/>
    <x v="171"/>
  </r>
  <r>
    <x v="346"/>
    <x v="0"/>
    <x v="0"/>
    <x v="8"/>
    <x v="346"/>
    <x v="284"/>
    <x v="0"/>
    <x v="1"/>
    <x v="0"/>
    <x v="340"/>
    <x v="0"/>
    <x v="1"/>
    <x v="61"/>
    <x v="129"/>
    <x v="307"/>
    <x v="12"/>
    <x v="310"/>
    <x v="309"/>
    <x v="0"/>
    <x v="0"/>
    <x v="0"/>
    <x v="0"/>
    <x v="0"/>
    <x v="0"/>
    <x v="0"/>
    <x v="0"/>
    <x v="0"/>
    <x v="0"/>
    <x v="0"/>
    <x v="0"/>
    <x v="0"/>
    <x v="159"/>
    <x v="172"/>
  </r>
  <r>
    <x v="347"/>
    <x v="0"/>
    <x v="0"/>
    <x v="8"/>
    <x v="347"/>
    <x v="313"/>
    <x v="0"/>
    <x v="1"/>
    <x v="0"/>
    <x v="341"/>
    <x v="0"/>
    <x v="1"/>
    <x v="61"/>
    <x v="129"/>
    <x v="308"/>
    <x v="8"/>
    <x v="311"/>
    <x v="182"/>
    <x v="0"/>
    <x v="0"/>
    <x v="0"/>
    <x v="0"/>
    <x v="0"/>
    <x v="0"/>
    <x v="0"/>
    <x v="0"/>
    <x v="0"/>
    <x v="0"/>
    <x v="0"/>
    <x v="0"/>
    <x v="0"/>
    <x v="159"/>
    <x v="172"/>
  </r>
  <r>
    <x v="348"/>
    <x v="0"/>
    <x v="0"/>
    <x v="2"/>
    <x v="348"/>
    <x v="314"/>
    <x v="4"/>
    <x v="1"/>
    <x v="0"/>
    <x v="342"/>
    <x v="0"/>
    <x v="1"/>
    <x v="61"/>
    <x v="129"/>
    <x v="309"/>
    <x v="15"/>
    <x v="312"/>
    <x v="43"/>
    <x v="0"/>
    <x v="0"/>
    <x v="0"/>
    <x v="0"/>
    <x v="0"/>
    <x v="0"/>
    <x v="0"/>
    <x v="0"/>
    <x v="0"/>
    <x v="0"/>
    <x v="0"/>
    <x v="0"/>
    <x v="0"/>
    <x v="158"/>
    <x v="170"/>
  </r>
  <r>
    <x v="349"/>
    <x v="0"/>
    <x v="0"/>
    <x v="2"/>
    <x v="349"/>
    <x v="314"/>
    <x v="4"/>
    <x v="1"/>
    <x v="0"/>
    <x v="343"/>
    <x v="0"/>
    <x v="1"/>
    <x v="61"/>
    <x v="129"/>
    <x v="310"/>
    <x v="15"/>
    <x v="313"/>
    <x v="43"/>
    <x v="0"/>
    <x v="0"/>
    <x v="0"/>
    <x v="0"/>
    <x v="0"/>
    <x v="0"/>
    <x v="0"/>
    <x v="0"/>
    <x v="0"/>
    <x v="0"/>
    <x v="0"/>
    <x v="0"/>
    <x v="0"/>
    <x v="158"/>
    <x v="170"/>
  </r>
  <r>
    <x v="350"/>
    <x v="0"/>
    <x v="0"/>
    <x v="8"/>
    <x v="350"/>
    <x v="315"/>
    <x v="0"/>
    <x v="1"/>
    <x v="0"/>
    <x v="344"/>
    <x v="0"/>
    <x v="1"/>
    <x v="61"/>
    <x v="129"/>
    <x v="311"/>
    <x v="8"/>
    <x v="314"/>
    <x v="310"/>
    <x v="0"/>
    <x v="0"/>
    <x v="0"/>
    <x v="0"/>
    <x v="0"/>
    <x v="0"/>
    <x v="0"/>
    <x v="0"/>
    <x v="0"/>
    <x v="0"/>
    <x v="0"/>
    <x v="0"/>
    <x v="0"/>
    <x v="142"/>
    <x v="173"/>
  </r>
  <r>
    <x v="351"/>
    <x v="0"/>
    <x v="0"/>
    <x v="8"/>
    <x v="351"/>
    <x v="313"/>
    <x v="0"/>
    <x v="1"/>
    <x v="0"/>
    <x v="345"/>
    <x v="0"/>
    <x v="1"/>
    <x v="61"/>
    <x v="129"/>
    <x v="312"/>
    <x v="8"/>
    <x v="315"/>
    <x v="182"/>
    <x v="0"/>
    <x v="0"/>
    <x v="0"/>
    <x v="0"/>
    <x v="0"/>
    <x v="0"/>
    <x v="0"/>
    <x v="0"/>
    <x v="0"/>
    <x v="0"/>
    <x v="0"/>
    <x v="0"/>
    <x v="0"/>
    <x v="159"/>
    <x v="172"/>
  </r>
  <r>
    <x v="352"/>
    <x v="0"/>
    <x v="0"/>
    <x v="2"/>
    <x v="352"/>
    <x v="316"/>
    <x v="8"/>
    <x v="1"/>
    <x v="0"/>
    <x v="346"/>
    <x v="0"/>
    <x v="1"/>
    <x v="61"/>
    <x v="130"/>
    <x v="313"/>
    <x v="16"/>
    <x v="316"/>
    <x v="311"/>
    <x v="0"/>
    <x v="0"/>
    <x v="0"/>
    <x v="0"/>
    <x v="0"/>
    <x v="0"/>
    <x v="0"/>
    <x v="0"/>
    <x v="0"/>
    <x v="0"/>
    <x v="0"/>
    <x v="0"/>
    <x v="0"/>
    <x v="127"/>
    <x v="174"/>
  </r>
  <r>
    <x v="353"/>
    <x v="0"/>
    <x v="0"/>
    <x v="9"/>
    <x v="353"/>
    <x v="317"/>
    <x v="0"/>
    <x v="1"/>
    <x v="0"/>
    <x v="347"/>
    <x v="0"/>
    <x v="1"/>
    <x v="61"/>
    <x v="130"/>
    <x v="314"/>
    <x v="12"/>
    <x v="317"/>
    <x v="312"/>
    <x v="0"/>
    <x v="0"/>
    <x v="0"/>
    <x v="0"/>
    <x v="0"/>
    <x v="0"/>
    <x v="0"/>
    <x v="0"/>
    <x v="0"/>
    <x v="0"/>
    <x v="0"/>
    <x v="0"/>
    <x v="0"/>
    <x v="160"/>
    <x v="18"/>
  </r>
  <r>
    <x v="354"/>
    <x v="0"/>
    <x v="0"/>
    <x v="2"/>
    <x v="354"/>
    <x v="318"/>
    <x v="0"/>
    <x v="0"/>
    <x v="0"/>
    <x v="348"/>
    <x v="0"/>
    <x v="1"/>
    <x v="61"/>
    <x v="131"/>
    <x v="315"/>
    <x v="18"/>
    <x v="318"/>
    <x v="313"/>
    <x v="0"/>
    <x v="0"/>
    <x v="0"/>
    <x v="0"/>
    <x v="0"/>
    <x v="0"/>
    <x v="0"/>
    <x v="0"/>
    <x v="0"/>
    <x v="0"/>
    <x v="0"/>
    <x v="0"/>
    <x v="0"/>
    <x v="161"/>
    <x v="175"/>
  </r>
  <r>
    <x v="355"/>
    <x v="0"/>
    <x v="0"/>
    <x v="6"/>
    <x v="355"/>
    <x v="319"/>
    <x v="0"/>
    <x v="1"/>
    <x v="0"/>
    <x v="349"/>
    <x v="0"/>
    <x v="1"/>
    <x v="61"/>
    <x v="132"/>
    <x v="316"/>
    <x v="7"/>
    <x v="319"/>
    <x v="314"/>
    <x v="0"/>
    <x v="0"/>
    <x v="0"/>
    <x v="0"/>
    <x v="0"/>
    <x v="0"/>
    <x v="0"/>
    <x v="0"/>
    <x v="0"/>
    <x v="0"/>
    <x v="0"/>
    <x v="0"/>
    <x v="0"/>
    <x v="162"/>
    <x v="136"/>
  </r>
  <r>
    <x v="356"/>
    <x v="0"/>
    <x v="0"/>
    <x v="6"/>
    <x v="356"/>
    <x v="320"/>
    <x v="0"/>
    <x v="1"/>
    <x v="0"/>
    <x v="350"/>
    <x v="0"/>
    <x v="1"/>
    <x v="61"/>
    <x v="132"/>
    <x v="317"/>
    <x v="1"/>
    <x v="320"/>
    <x v="315"/>
    <x v="0"/>
    <x v="0"/>
    <x v="0"/>
    <x v="0"/>
    <x v="0"/>
    <x v="0"/>
    <x v="0"/>
    <x v="0"/>
    <x v="0"/>
    <x v="0"/>
    <x v="0"/>
    <x v="0"/>
    <x v="0"/>
    <x v="162"/>
    <x v="136"/>
  </r>
  <r>
    <x v="357"/>
    <x v="0"/>
    <x v="0"/>
    <x v="6"/>
    <x v="357"/>
    <x v="321"/>
    <x v="0"/>
    <x v="2"/>
    <x v="0"/>
    <x v="351"/>
    <x v="0"/>
    <x v="1"/>
    <x v="61"/>
    <x v="132"/>
    <x v="318"/>
    <x v="3"/>
    <x v="321"/>
    <x v="316"/>
    <x v="0"/>
    <x v="0"/>
    <x v="0"/>
    <x v="0"/>
    <x v="0"/>
    <x v="0"/>
    <x v="0"/>
    <x v="0"/>
    <x v="0"/>
    <x v="0"/>
    <x v="0"/>
    <x v="0"/>
    <x v="0"/>
    <x v="162"/>
    <x v="136"/>
  </r>
  <r>
    <x v="358"/>
    <x v="0"/>
    <x v="0"/>
    <x v="6"/>
    <x v="358"/>
    <x v="322"/>
    <x v="0"/>
    <x v="1"/>
    <x v="0"/>
    <x v="352"/>
    <x v="0"/>
    <x v="1"/>
    <x v="61"/>
    <x v="132"/>
    <x v="319"/>
    <x v="3"/>
    <x v="322"/>
    <x v="317"/>
    <x v="0"/>
    <x v="0"/>
    <x v="0"/>
    <x v="0"/>
    <x v="0"/>
    <x v="0"/>
    <x v="0"/>
    <x v="0"/>
    <x v="0"/>
    <x v="0"/>
    <x v="0"/>
    <x v="0"/>
    <x v="0"/>
    <x v="162"/>
    <x v="136"/>
  </r>
  <r>
    <x v="359"/>
    <x v="0"/>
    <x v="0"/>
    <x v="6"/>
    <x v="359"/>
    <x v="323"/>
    <x v="0"/>
    <x v="1"/>
    <x v="0"/>
    <x v="353"/>
    <x v="0"/>
    <x v="1"/>
    <x v="61"/>
    <x v="132"/>
    <x v="320"/>
    <x v="3"/>
    <x v="323"/>
    <x v="318"/>
    <x v="0"/>
    <x v="0"/>
    <x v="0"/>
    <x v="0"/>
    <x v="0"/>
    <x v="0"/>
    <x v="0"/>
    <x v="0"/>
    <x v="0"/>
    <x v="0"/>
    <x v="0"/>
    <x v="0"/>
    <x v="0"/>
    <x v="162"/>
    <x v="136"/>
  </r>
  <r>
    <x v="360"/>
    <x v="0"/>
    <x v="0"/>
    <x v="1"/>
    <x v="360"/>
    <x v="3"/>
    <x v="0"/>
    <x v="1"/>
    <x v="0"/>
    <x v="354"/>
    <x v="0"/>
    <x v="1"/>
    <x v="61"/>
    <x v="133"/>
    <x v="321"/>
    <x v="2"/>
    <x v="324"/>
    <x v="42"/>
    <x v="0"/>
    <x v="0"/>
    <x v="0"/>
    <x v="0"/>
    <x v="0"/>
    <x v="0"/>
    <x v="0"/>
    <x v="0"/>
    <x v="0"/>
    <x v="0"/>
    <x v="0"/>
    <x v="0"/>
    <x v="0"/>
    <x v="163"/>
    <x v="176"/>
  </r>
  <r>
    <x v="361"/>
    <x v="0"/>
    <x v="0"/>
    <x v="7"/>
    <x v="361"/>
    <x v="324"/>
    <x v="0"/>
    <x v="1"/>
    <x v="0"/>
    <x v="355"/>
    <x v="0"/>
    <x v="1"/>
    <x v="61"/>
    <x v="133"/>
    <x v="322"/>
    <x v="7"/>
    <x v="325"/>
    <x v="319"/>
    <x v="0"/>
    <x v="0"/>
    <x v="0"/>
    <x v="0"/>
    <x v="0"/>
    <x v="0"/>
    <x v="0"/>
    <x v="0"/>
    <x v="0"/>
    <x v="0"/>
    <x v="0"/>
    <x v="0"/>
    <x v="0"/>
    <x v="164"/>
    <x v="177"/>
  </r>
  <r>
    <x v="362"/>
    <x v="0"/>
    <x v="0"/>
    <x v="1"/>
    <x v="362"/>
    <x v="3"/>
    <x v="0"/>
    <x v="1"/>
    <x v="0"/>
    <x v="356"/>
    <x v="0"/>
    <x v="1"/>
    <x v="61"/>
    <x v="133"/>
    <x v="323"/>
    <x v="2"/>
    <x v="326"/>
    <x v="320"/>
    <x v="0"/>
    <x v="0"/>
    <x v="0"/>
    <x v="0"/>
    <x v="0"/>
    <x v="0"/>
    <x v="0"/>
    <x v="0"/>
    <x v="0"/>
    <x v="0"/>
    <x v="0"/>
    <x v="0"/>
    <x v="0"/>
    <x v="163"/>
    <x v="176"/>
  </r>
  <r>
    <x v="363"/>
    <x v="0"/>
    <x v="0"/>
    <x v="5"/>
    <x v="363"/>
    <x v="325"/>
    <x v="0"/>
    <x v="1"/>
    <x v="0"/>
    <x v="357"/>
    <x v="0"/>
    <x v="1"/>
    <x v="61"/>
    <x v="134"/>
    <x v="324"/>
    <x v="9"/>
    <x v="327"/>
    <x v="321"/>
    <x v="0"/>
    <x v="0"/>
    <x v="0"/>
    <x v="0"/>
    <x v="0"/>
    <x v="0"/>
    <x v="0"/>
    <x v="0"/>
    <x v="0"/>
    <x v="0"/>
    <x v="0"/>
    <x v="0"/>
    <x v="0"/>
    <x v="165"/>
    <x v="178"/>
  </r>
  <r>
    <x v="364"/>
    <x v="0"/>
    <x v="0"/>
    <x v="7"/>
    <x v="364"/>
    <x v="326"/>
    <x v="0"/>
    <x v="1"/>
    <x v="0"/>
    <x v="358"/>
    <x v="0"/>
    <x v="1"/>
    <x v="61"/>
    <x v="135"/>
    <x v="325"/>
    <x v="7"/>
    <x v="328"/>
    <x v="322"/>
    <x v="0"/>
    <x v="0"/>
    <x v="0"/>
    <x v="0"/>
    <x v="0"/>
    <x v="0"/>
    <x v="0"/>
    <x v="0"/>
    <x v="0"/>
    <x v="0"/>
    <x v="0"/>
    <x v="0"/>
    <x v="0"/>
    <x v="166"/>
    <x v="179"/>
  </r>
  <r>
    <x v="365"/>
    <x v="1"/>
    <x v="0"/>
    <x v="4"/>
    <x v="365"/>
    <x v="297"/>
    <x v="0"/>
    <x v="1"/>
    <x v="0"/>
    <x v="359"/>
    <x v="0"/>
    <x v="1"/>
    <x v="61"/>
    <x v="135"/>
    <x v="326"/>
    <x v="27"/>
    <x v="329"/>
    <x v="323"/>
    <x v="0"/>
    <x v="0"/>
    <x v="0"/>
    <x v="0"/>
    <x v="0"/>
    <x v="0"/>
    <x v="0"/>
    <x v="0"/>
    <x v="0"/>
    <x v="0"/>
    <x v="0"/>
    <x v="0"/>
    <x v="0"/>
    <x v="167"/>
    <x v="180"/>
  </r>
  <r>
    <x v="366"/>
    <x v="0"/>
    <x v="0"/>
    <x v="2"/>
    <x v="366"/>
    <x v="327"/>
    <x v="0"/>
    <x v="1"/>
    <x v="0"/>
    <x v="360"/>
    <x v="0"/>
    <x v="1"/>
    <x v="61"/>
    <x v="136"/>
    <x v="327"/>
    <x v="8"/>
    <x v="330"/>
    <x v="101"/>
    <x v="0"/>
    <x v="0"/>
    <x v="0"/>
    <x v="0"/>
    <x v="0"/>
    <x v="0"/>
    <x v="0"/>
    <x v="0"/>
    <x v="0"/>
    <x v="0"/>
    <x v="0"/>
    <x v="0"/>
    <x v="0"/>
    <x v="168"/>
    <x v="181"/>
  </r>
  <r>
    <x v="367"/>
    <x v="0"/>
    <x v="0"/>
    <x v="2"/>
    <x v="367"/>
    <x v="328"/>
    <x v="0"/>
    <x v="1"/>
    <x v="0"/>
    <x v="361"/>
    <x v="0"/>
    <x v="1"/>
    <x v="61"/>
    <x v="136"/>
    <x v="328"/>
    <x v="8"/>
    <x v="331"/>
    <x v="101"/>
    <x v="0"/>
    <x v="0"/>
    <x v="0"/>
    <x v="0"/>
    <x v="0"/>
    <x v="0"/>
    <x v="0"/>
    <x v="0"/>
    <x v="0"/>
    <x v="0"/>
    <x v="0"/>
    <x v="0"/>
    <x v="0"/>
    <x v="168"/>
    <x v="181"/>
  </r>
  <r>
    <x v="368"/>
    <x v="0"/>
    <x v="0"/>
    <x v="2"/>
    <x v="368"/>
    <x v="329"/>
    <x v="0"/>
    <x v="1"/>
    <x v="0"/>
    <x v="362"/>
    <x v="0"/>
    <x v="1"/>
    <x v="61"/>
    <x v="136"/>
    <x v="329"/>
    <x v="8"/>
    <x v="332"/>
    <x v="101"/>
    <x v="0"/>
    <x v="0"/>
    <x v="0"/>
    <x v="0"/>
    <x v="0"/>
    <x v="0"/>
    <x v="0"/>
    <x v="0"/>
    <x v="0"/>
    <x v="0"/>
    <x v="0"/>
    <x v="0"/>
    <x v="0"/>
    <x v="168"/>
    <x v="181"/>
  </r>
  <r>
    <x v="369"/>
    <x v="0"/>
    <x v="0"/>
    <x v="4"/>
    <x v="369"/>
    <x v="330"/>
    <x v="0"/>
    <x v="1"/>
    <x v="0"/>
    <x v="363"/>
    <x v="0"/>
    <x v="1"/>
    <x v="61"/>
    <x v="136"/>
    <x v="330"/>
    <x v="1"/>
    <x v="333"/>
    <x v="324"/>
    <x v="0"/>
    <x v="0"/>
    <x v="0"/>
    <x v="0"/>
    <x v="0"/>
    <x v="0"/>
    <x v="0"/>
    <x v="0"/>
    <x v="0"/>
    <x v="0"/>
    <x v="0"/>
    <x v="0"/>
    <x v="0"/>
    <x v="164"/>
    <x v="182"/>
  </r>
  <r>
    <x v="370"/>
    <x v="0"/>
    <x v="0"/>
    <x v="4"/>
    <x v="370"/>
    <x v="330"/>
    <x v="0"/>
    <x v="1"/>
    <x v="0"/>
    <x v="364"/>
    <x v="0"/>
    <x v="1"/>
    <x v="61"/>
    <x v="136"/>
    <x v="331"/>
    <x v="1"/>
    <x v="334"/>
    <x v="324"/>
    <x v="0"/>
    <x v="0"/>
    <x v="0"/>
    <x v="0"/>
    <x v="0"/>
    <x v="0"/>
    <x v="0"/>
    <x v="0"/>
    <x v="0"/>
    <x v="0"/>
    <x v="0"/>
    <x v="0"/>
    <x v="0"/>
    <x v="164"/>
    <x v="182"/>
  </r>
  <r>
    <x v="371"/>
    <x v="0"/>
    <x v="0"/>
    <x v="0"/>
    <x v="371"/>
    <x v="331"/>
    <x v="0"/>
    <x v="0"/>
    <x v="0"/>
    <x v="365"/>
    <x v="0"/>
    <x v="1"/>
    <x v="61"/>
    <x v="137"/>
    <x v="332"/>
    <x v="14"/>
    <x v="335"/>
    <x v="325"/>
    <x v="0"/>
    <x v="0"/>
    <x v="0"/>
    <x v="0"/>
    <x v="0"/>
    <x v="0"/>
    <x v="0"/>
    <x v="0"/>
    <x v="0"/>
    <x v="0"/>
    <x v="0"/>
    <x v="0"/>
    <x v="0"/>
    <x v="169"/>
    <x v="183"/>
  </r>
  <r>
    <x v="372"/>
    <x v="0"/>
    <x v="0"/>
    <x v="0"/>
    <x v="372"/>
    <x v="332"/>
    <x v="0"/>
    <x v="0"/>
    <x v="0"/>
    <x v="366"/>
    <x v="0"/>
    <x v="1"/>
    <x v="61"/>
    <x v="137"/>
    <x v="333"/>
    <x v="14"/>
    <x v="336"/>
    <x v="326"/>
    <x v="0"/>
    <x v="0"/>
    <x v="0"/>
    <x v="0"/>
    <x v="0"/>
    <x v="0"/>
    <x v="0"/>
    <x v="0"/>
    <x v="0"/>
    <x v="0"/>
    <x v="0"/>
    <x v="0"/>
    <x v="0"/>
    <x v="169"/>
    <x v="183"/>
  </r>
  <r>
    <x v="373"/>
    <x v="0"/>
    <x v="0"/>
    <x v="0"/>
    <x v="373"/>
    <x v="333"/>
    <x v="0"/>
    <x v="0"/>
    <x v="0"/>
    <x v="367"/>
    <x v="0"/>
    <x v="1"/>
    <x v="61"/>
    <x v="137"/>
    <x v="334"/>
    <x v="14"/>
    <x v="337"/>
    <x v="327"/>
    <x v="0"/>
    <x v="0"/>
    <x v="0"/>
    <x v="0"/>
    <x v="0"/>
    <x v="0"/>
    <x v="0"/>
    <x v="0"/>
    <x v="0"/>
    <x v="0"/>
    <x v="0"/>
    <x v="0"/>
    <x v="0"/>
    <x v="169"/>
    <x v="183"/>
  </r>
  <r>
    <x v="374"/>
    <x v="0"/>
    <x v="0"/>
    <x v="0"/>
    <x v="374"/>
    <x v="334"/>
    <x v="0"/>
    <x v="1"/>
    <x v="0"/>
    <x v="368"/>
    <x v="0"/>
    <x v="1"/>
    <x v="61"/>
    <x v="137"/>
    <x v="335"/>
    <x v="4"/>
    <x v="338"/>
    <x v="328"/>
    <x v="0"/>
    <x v="0"/>
    <x v="0"/>
    <x v="0"/>
    <x v="0"/>
    <x v="0"/>
    <x v="0"/>
    <x v="0"/>
    <x v="0"/>
    <x v="0"/>
    <x v="0"/>
    <x v="0"/>
    <x v="0"/>
    <x v="170"/>
    <x v="184"/>
  </r>
  <r>
    <x v="375"/>
    <x v="0"/>
    <x v="0"/>
    <x v="4"/>
    <x v="375"/>
    <x v="335"/>
    <x v="0"/>
    <x v="1"/>
    <x v="0"/>
    <x v="369"/>
    <x v="0"/>
    <x v="1"/>
    <x v="61"/>
    <x v="138"/>
    <x v="336"/>
    <x v="12"/>
    <x v="339"/>
    <x v="329"/>
    <x v="0"/>
    <x v="0"/>
    <x v="0"/>
    <x v="0"/>
    <x v="0"/>
    <x v="0"/>
    <x v="0"/>
    <x v="0"/>
    <x v="0"/>
    <x v="0"/>
    <x v="0"/>
    <x v="0"/>
    <x v="0"/>
    <x v="171"/>
    <x v="86"/>
  </r>
  <r>
    <x v="376"/>
    <x v="0"/>
    <x v="0"/>
    <x v="0"/>
    <x v="376"/>
    <x v="336"/>
    <x v="0"/>
    <x v="0"/>
    <x v="0"/>
    <x v="370"/>
    <x v="0"/>
    <x v="1"/>
    <x v="61"/>
    <x v="139"/>
    <x v="337"/>
    <x v="14"/>
    <x v="340"/>
    <x v="330"/>
    <x v="0"/>
    <x v="0"/>
    <x v="0"/>
    <x v="0"/>
    <x v="0"/>
    <x v="0"/>
    <x v="0"/>
    <x v="0"/>
    <x v="0"/>
    <x v="0"/>
    <x v="0"/>
    <x v="0"/>
    <x v="0"/>
    <x v="172"/>
    <x v="185"/>
  </r>
  <r>
    <x v="377"/>
    <x v="0"/>
    <x v="0"/>
    <x v="0"/>
    <x v="377"/>
    <x v="337"/>
    <x v="0"/>
    <x v="0"/>
    <x v="0"/>
    <x v="371"/>
    <x v="0"/>
    <x v="1"/>
    <x v="61"/>
    <x v="139"/>
    <x v="53"/>
    <x v="14"/>
    <x v="341"/>
    <x v="331"/>
    <x v="0"/>
    <x v="0"/>
    <x v="0"/>
    <x v="0"/>
    <x v="0"/>
    <x v="0"/>
    <x v="0"/>
    <x v="0"/>
    <x v="0"/>
    <x v="0"/>
    <x v="0"/>
    <x v="0"/>
    <x v="0"/>
    <x v="172"/>
    <x v="185"/>
  </r>
  <r>
    <x v="378"/>
    <x v="0"/>
    <x v="0"/>
    <x v="2"/>
    <x v="378"/>
    <x v="76"/>
    <x v="0"/>
    <x v="1"/>
    <x v="0"/>
    <x v="372"/>
    <x v="0"/>
    <x v="1"/>
    <x v="61"/>
    <x v="140"/>
    <x v="338"/>
    <x v="2"/>
    <x v="342"/>
    <x v="332"/>
    <x v="0"/>
    <x v="0"/>
    <x v="0"/>
    <x v="0"/>
    <x v="0"/>
    <x v="0"/>
    <x v="0"/>
    <x v="0"/>
    <x v="0"/>
    <x v="0"/>
    <x v="0"/>
    <x v="0"/>
    <x v="0"/>
    <x v="173"/>
    <x v="186"/>
  </r>
  <r>
    <x v="379"/>
    <x v="0"/>
    <x v="0"/>
    <x v="2"/>
    <x v="379"/>
    <x v="338"/>
    <x v="0"/>
    <x v="1"/>
    <x v="0"/>
    <x v="373"/>
    <x v="0"/>
    <x v="1"/>
    <x v="61"/>
    <x v="140"/>
    <x v="339"/>
    <x v="1"/>
    <x v="343"/>
    <x v="333"/>
    <x v="0"/>
    <x v="0"/>
    <x v="0"/>
    <x v="0"/>
    <x v="0"/>
    <x v="0"/>
    <x v="0"/>
    <x v="0"/>
    <x v="0"/>
    <x v="0"/>
    <x v="0"/>
    <x v="0"/>
    <x v="0"/>
    <x v="174"/>
    <x v="187"/>
  </r>
  <r>
    <x v="380"/>
    <x v="0"/>
    <x v="0"/>
    <x v="8"/>
    <x v="380"/>
    <x v="339"/>
    <x v="0"/>
    <x v="1"/>
    <x v="0"/>
    <x v="374"/>
    <x v="0"/>
    <x v="1"/>
    <x v="61"/>
    <x v="140"/>
    <x v="340"/>
    <x v="8"/>
    <x v="344"/>
    <x v="334"/>
    <x v="0"/>
    <x v="0"/>
    <x v="0"/>
    <x v="0"/>
    <x v="0"/>
    <x v="0"/>
    <x v="0"/>
    <x v="0"/>
    <x v="0"/>
    <x v="0"/>
    <x v="0"/>
    <x v="0"/>
    <x v="0"/>
    <x v="175"/>
    <x v="188"/>
  </r>
  <r>
    <x v="381"/>
    <x v="0"/>
    <x v="0"/>
    <x v="8"/>
    <x v="381"/>
    <x v="340"/>
    <x v="0"/>
    <x v="1"/>
    <x v="0"/>
    <x v="375"/>
    <x v="0"/>
    <x v="1"/>
    <x v="61"/>
    <x v="140"/>
    <x v="341"/>
    <x v="8"/>
    <x v="345"/>
    <x v="335"/>
    <x v="0"/>
    <x v="0"/>
    <x v="0"/>
    <x v="0"/>
    <x v="0"/>
    <x v="0"/>
    <x v="0"/>
    <x v="0"/>
    <x v="0"/>
    <x v="0"/>
    <x v="0"/>
    <x v="0"/>
    <x v="0"/>
    <x v="175"/>
    <x v="188"/>
  </r>
  <r>
    <x v="382"/>
    <x v="0"/>
    <x v="0"/>
    <x v="9"/>
    <x v="382"/>
    <x v="341"/>
    <x v="0"/>
    <x v="1"/>
    <x v="0"/>
    <x v="376"/>
    <x v="0"/>
    <x v="1"/>
    <x v="61"/>
    <x v="140"/>
    <x v="342"/>
    <x v="8"/>
    <x v="346"/>
    <x v="336"/>
    <x v="0"/>
    <x v="0"/>
    <x v="0"/>
    <x v="0"/>
    <x v="0"/>
    <x v="0"/>
    <x v="0"/>
    <x v="0"/>
    <x v="0"/>
    <x v="0"/>
    <x v="0"/>
    <x v="0"/>
    <x v="0"/>
    <x v="173"/>
    <x v="189"/>
  </r>
  <r>
    <x v="383"/>
    <x v="0"/>
    <x v="0"/>
    <x v="5"/>
    <x v="383"/>
    <x v="342"/>
    <x v="0"/>
    <x v="1"/>
    <x v="0"/>
    <x v="377"/>
    <x v="0"/>
    <x v="1"/>
    <x v="61"/>
    <x v="141"/>
    <x v="343"/>
    <x v="9"/>
    <x v="347"/>
    <x v="337"/>
    <x v="0"/>
    <x v="0"/>
    <x v="0"/>
    <x v="0"/>
    <x v="0"/>
    <x v="0"/>
    <x v="0"/>
    <x v="0"/>
    <x v="0"/>
    <x v="0"/>
    <x v="0"/>
    <x v="0"/>
    <x v="0"/>
    <x v="176"/>
    <x v="190"/>
  </r>
  <r>
    <x v="384"/>
    <x v="0"/>
    <x v="0"/>
    <x v="2"/>
    <x v="384"/>
    <x v="318"/>
    <x v="0"/>
    <x v="0"/>
    <x v="0"/>
    <x v="378"/>
    <x v="0"/>
    <x v="1"/>
    <x v="61"/>
    <x v="141"/>
    <x v="344"/>
    <x v="16"/>
    <x v="348"/>
    <x v="313"/>
    <x v="0"/>
    <x v="0"/>
    <x v="0"/>
    <x v="0"/>
    <x v="0"/>
    <x v="0"/>
    <x v="0"/>
    <x v="0"/>
    <x v="0"/>
    <x v="0"/>
    <x v="0"/>
    <x v="0"/>
    <x v="0"/>
    <x v="177"/>
    <x v="191"/>
  </r>
  <r>
    <x v="385"/>
    <x v="0"/>
    <x v="0"/>
    <x v="8"/>
    <x v="385"/>
    <x v="343"/>
    <x v="0"/>
    <x v="1"/>
    <x v="0"/>
    <x v="379"/>
    <x v="0"/>
    <x v="1"/>
    <x v="61"/>
    <x v="141"/>
    <x v="345"/>
    <x v="8"/>
    <x v="349"/>
    <x v="338"/>
    <x v="0"/>
    <x v="0"/>
    <x v="0"/>
    <x v="0"/>
    <x v="0"/>
    <x v="0"/>
    <x v="0"/>
    <x v="0"/>
    <x v="0"/>
    <x v="0"/>
    <x v="0"/>
    <x v="0"/>
    <x v="0"/>
    <x v="178"/>
    <x v="22"/>
  </r>
  <r>
    <x v="386"/>
    <x v="0"/>
    <x v="0"/>
    <x v="7"/>
    <x v="386"/>
    <x v="344"/>
    <x v="0"/>
    <x v="1"/>
    <x v="0"/>
    <x v="380"/>
    <x v="0"/>
    <x v="1"/>
    <x v="61"/>
    <x v="141"/>
    <x v="346"/>
    <x v="7"/>
    <x v="350"/>
    <x v="339"/>
    <x v="0"/>
    <x v="0"/>
    <x v="0"/>
    <x v="0"/>
    <x v="0"/>
    <x v="0"/>
    <x v="0"/>
    <x v="0"/>
    <x v="0"/>
    <x v="0"/>
    <x v="0"/>
    <x v="0"/>
    <x v="0"/>
    <x v="179"/>
    <x v="192"/>
  </r>
  <r>
    <x v="387"/>
    <x v="0"/>
    <x v="0"/>
    <x v="5"/>
    <x v="387"/>
    <x v="342"/>
    <x v="0"/>
    <x v="1"/>
    <x v="0"/>
    <x v="381"/>
    <x v="0"/>
    <x v="1"/>
    <x v="61"/>
    <x v="141"/>
    <x v="347"/>
    <x v="9"/>
    <x v="351"/>
    <x v="337"/>
    <x v="0"/>
    <x v="0"/>
    <x v="0"/>
    <x v="0"/>
    <x v="0"/>
    <x v="0"/>
    <x v="0"/>
    <x v="0"/>
    <x v="0"/>
    <x v="0"/>
    <x v="0"/>
    <x v="0"/>
    <x v="0"/>
    <x v="176"/>
    <x v="190"/>
  </r>
  <r>
    <x v="388"/>
    <x v="0"/>
    <x v="0"/>
    <x v="5"/>
    <x v="388"/>
    <x v="345"/>
    <x v="0"/>
    <x v="1"/>
    <x v="0"/>
    <x v="382"/>
    <x v="0"/>
    <x v="1"/>
    <x v="61"/>
    <x v="142"/>
    <x v="348"/>
    <x v="9"/>
    <x v="352"/>
    <x v="340"/>
    <x v="0"/>
    <x v="0"/>
    <x v="0"/>
    <x v="0"/>
    <x v="0"/>
    <x v="0"/>
    <x v="0"/>
    <x v="0"/>
    <x v="0"/>
    <x v="0"/>
    <x v="0"/>
    <x v="0"/>
    <x v="0"/>
    <x v="180"/>
    <x v="193"/>
  </r>
  <r>
    <x v="389"/>
    <x v="0"/>
    <x v="0"/>
    <x v="4"/>
    <x v="389"/>
    <x v="335"/>
    <x v="6"/>
    <x v="1"/>
    <x v="0"/>
    <x v="383"/>
    <x v="0"/>
    <x v="1"/>
    <x v="61"/>
    <x v="143"/>
    <x v="349"/>
    <x v="19"/>
    <x v="353"/>
    <x v="129"/>
    <x v="0"/>
    <x v="0"/>
    <x v="0"/>
    <x v="0"/>
    <x v="0"/>
    <x v="0"/>
    <x v="0"/>
    <x v="0"/>
    <x v="0"/>
    <x v="0"/>
    <x v="0"/>
    <x v="0"/>
    <x v="0"/>
    <x v="181"/>
    <x v="117"/>
  </r>
  <r>
    <x v="390"/>
    <x v="0"/>
    <x v="0"/>
    <x v="8"/>
    <x v="390"/>
    <x v="346"/>
    <x v="0"/>
    <x v="1"/>
    <x v="0"/>
    <x v="384"/>
    <x v="0"/>
    <x v="1"/>
    <x v="61"/>
    <x v="144"/>
    <x v="350"/>
    <x v="8"/>
    <x v="354"/>
    <x v="341"/>
    <x v="0"/>
    <x v="0"/>
    <x v="0"/>
    <x v="0"/>
    <x v="0"/>
    <x v="0"/>
    <x v="0"/>
    <x v="0"/>
    <x v="0"/>
    <x v="0"/>
    <x v="0"/>
    <x v="0"/>
    <x v="0"/>
    <x v="182"/>
    <x v="137"/>
  </r>
  <r>
    <x v="391"/>
    <x v="0"/>
    <x v="0"/>
    <x v="8"/>
    <x v="391"/>
    <x v="347"/>
    <x v="0"/>
    <x v="1"/>
    <x v="0"/>
    <x v="385"/>
    <x v="0"/>
    <x v="1"/>
    <x v="61"/>
    <x v="145"/>
    <x v="7"/>
    <x v="1"/>
    <x v="355"/>
    <x v="341"/>
    <x v="0"/>
    <x v="0"/>
    <x v="0"/>
    <x v="0"/>
    <x v="0"/>
    <x v="0"/>
    <x v="0"/>
    <x v="0"/>
    <x v="0"/>
    <x v="0"/>
    <x v="0"/>
    <x v="0"/>
    <x v="0"/>
    <x v="182"/>
    <x v="137"/>
  </r>
  <r>
    <x v="392"/>
    <x v="0"/>
    <x v="0"/>
    <x v="8"/>
    <x v="392"/>
    <x v="348"/>
    <x v="0"/>
    <x v="1"/>
    <x v="0"/>
    <x v="385"/>
    <x v="0"/>
    <x v="1"/>
    <x v="61"/>
    <x v="145"/>
    <x v="7"/>
    <x v="1"/>
    <x v="355"/>
    <x v="341"/>
    <x v="0"/>
    <x v="0"/>
    <x v="0"/>
    <x v="0"/>
    <x v="0"/>
    <x v="0"/>
    <x v="0"/>
    <x v="0"/>
    <x v="0"/>
    <x v="0"/>
    <x v="0"/>
    <x v="0"/>
    <x v="0"/>
    <x v="183"/>
    <x v="137"/>
  </r>
  <r>
    <x v="393"/>
    <x v="0"/>
    <x v="0"/>
    <x v="8"/>
    <x v="393"/>
    <x v="349"/>
    <x v="0"/>
    <x v="1"/>
    <x v="0"/>
    <x v="386"/>
    <x v="0"/>
    <x v="1"/>
    <x v="61"/>
    <x v="145"/>
    <x v="351"/>
    <x v="1"/>
    <x v="356"/>
    <x v="341"/>
    <x v="0"/>
    <x v="0"/>
    <x v="0"/>
    <x v="0"/>
    <x v="0"/>
    <x v="0"/>
    <x v="0"/>
    <x v="0"/>
    <x v="0"/>
    <x v="0"/>
    <x v="0"/>
    <x v="0"/>
    <x v="0"/>
    <x v="182"/>
    <x v="137"/>
  </r>
  <r>
    <x v="394"/>
    <x v="0"/>
    <x v="0"/>
    <x v="0"/>
    <x v="394"/>
    <x v="350"/>
    <x v="0"/>
    <x v="1"/>
    <x v="0"/>
    <x v="387"/>
    <x v="0"/>
    <x v="1"/>
    <x v="61"/>
    <x v="145"/>
    <x v="352"/>
    <x v="4"/>
    <x v="357"/>
    <x v="342"/>
    <x v="0"/>
    <x v="0"/>
    <x v="0"/>
    <x v="0"/>
    <x v="0"/>
    <x v="0"/>
    <x v="0"/>
    <x v="0"/>
    <x v="0"/>
    <x v="0"/>
    <x v="0"/>
    <x v="0"/>
    <x v="0"/>
    <x v="22"/>
    <x v="194"/>
  </r>
  <r>
    <x v="395"/>
    <x v="0"/>
    <x v="0"/>
    <x v="0"/>
    <x v="395"/>
    <x v="351"/>
    <x v="0"/>
    <x v="1"/>
    <x v="0"/>
    <x v="388"/>
    <x v="0"/>
    <x v="1"/>
    <x v="61"/>
    <x v="145"/>
    <x v="353"/>
    <x v="4"/>
    <x v="358"/>
    <x v="343"/>
    <x v="0"/>
    <x v="0"/>
    <x v="0"/>
    <x v="0"/>
    <x v="0"/>
    <x v="0"/>
    <x v="0"/>
    <x v="0"/>
    <x v="0"/>
    <x v="0"/>
    <x v="0"/>
    <x v="0"/>
    <x v="0"/>
    <x v="22"/>
    <x v="194"/>
  </r>
  <r>
    <x v="396"/>
    <x v="0"/>
    <x v="0"/>
    <x v="5"/>
    <x v="396"/>
    <x v="352"/>
    <x v="0"/>
    <x v="1"/>
    <x v="0"/>
    <x v="389"/>
    <x v="0"/>
    <x v="1"/>
    <x v="61"/>
    <x v="146"/>
    <x v="354"/>
    <x v="12"/>
    <x v="359"/>
    <x v="344"/>
    <x v="0"/>
    <x v="0"/>
    <x v="0"/>
    <x v="0"/>
    <x v="0"/>
    <x v="0"/>
    <x v="0"/>
    <x v="0"/>
    <x v="0"/>
    <x v="0"/>
    <x v="0"/>
    <x v="0"/>
    <x v="0"/>
    <x v="184"/>
    <x v="195"/>
  </r>
  <r>
    <x v="397"/>
    <x v="0"/>
    <x v="0"/>
    <x v="5"/>
    <x v="397"/>
    <x v="352"/>
    <x v="0"/>
    <x v="1"/>
    <x v="0"/>
    <x v="390"/>
    <x v="0"/>
    <x v="1"/>
    <x v="61"/>
    <x v="146"/>
    <x v="355"/>
    <x v="12"/>
    <x v="360"/>
    <x v="344"/>
    <x v="0"/>
    <x v="0"/>
    <x v="0"/>
    <x v="0"/>
    <x v="0"/>
    <x v="0"/>
    <x v="0"/>
    <x v="0"/>
    <x v="0"/>
    <x v="0"/>
    <x v="0"/>
    <x v="0"/>
    <x v="0"/>
    <x v="184"/>
    <x v="195"/>
  </r>
  <r>
    <x v="398"/>
    <x v="0"/>
    <x v="0"/>
    <x v="5"/>
    <x v="398"/>
    <x v="352"/>
    <x v="0"/>
    <x v="1"/>
    <x v="0"/>
    <x v="391"/>
    <x v="0"/>
    <x v="1"/>
    <x v="61"/>
    <x v="146"/>
    <x v="356"/>
    <x v="12"/>
    <x v="361"/>
    <x v="344"/>
    <x v="0"/>
    <x v="0"/>
    <x v="0"/>
    <x v="0"/>
    <x v="0"/>
    <x v="0"/>
    <x v="0"/>
    <x v="0"/>
    <x v="0"/>
    <x v="0"/>
    <x v="0"/>
    <x v="0"/>
    <x v="0"/>
    <x v="184"/>
    <x v="195"/>
  </r>
  <r>
    <x v="399"/>
    <x v="0"/>
    <x v="0"/>
    <x v="5"/>
    <x v="399"/>
    <x v="352"/>
    <x v="0"/>
    <x v="1"/>
    <x v="0"/>
    <x v="392"/>
    <x v="0"/>
    <x v="1"/>
    <x v="61"/>
    <x v="146"/>
    <x v="357"/>
    <x v="12"/>
    <x v="362"/>
    <x v="344"/>
    <x v="0"/>
    <x v="0"/>
    <x v="0"/>
    <x v="0"/>
    <x v="0"/>
    <x v="0"/>
    <x v="0"/>
    <x v="0"/>
    <x v="0"/>
    <x v="0"/>
    <x v="0"/>
    <x v="0"/>
    <x v="0"/>
    <x v="184"/>
    <x v="195"/>
  </r>
  <r>
    <x v="400"/>
    <x v="0"/>
    <x v="0"/>
    <x v="5"/>
    <x v="400"/>
    <x v="352"/>
    <x v="0"/>
    <x v="1"/>
    <x v="0"/>
    <x v="393"/>
    <x v="0"/>
    <x v="1"/>
    <x v="61"/>
    <x v="146"/>
    <x v="358"/>
    <x v="12"/>
    <x v="363"/>
    <x v="344"/>
    <x v="0"/>
    <x v="0"/>
    <x v="0"/>
    <x v="0"/>
    <x v="0"/>
    <x v="0"/>
    <x v="0"/>
    <x v="0"/>
    <x v="0"/>
    <x v="0"/>
    <x v="0"/>
    <x v="0"/>
    <x v="0"/>
    <x v="184"/>
    <x v="195"/>
  </r>
  <r>
    <x v="401"/>
    <x v="0"/>
    <x v="0"/>
    <x v="5"/>
    <x v="401"/>
    <x v="352"/>
    <x v="0"/>
    <x v="1"/>
    <x v="0"/>
    <x v="394"/>
    <x v="0"/>
    <x v="1"/>
    <x v="61"/>
    <x v="146"/>
    <x v="359"/>
    <x v="12"/>
    <x v="364"/>
    <x v="344"/>
    <x v="0"/>
    <x v="0"/>
    <x v="0"/>
    <x v="0"/>
    <x v="0"/>
    <x v="0"/>
    <x v="0"/>
    <x v="0"/>
    <x v="0"/>
    <x v="0"/>
    <x v="0"/>
    <x v="0"/>
    <x v="0"/>
    <x v="184"/>
    <x v="195"/>
  </r>
  <r>
    <x v="402"/>
    <x v="0"/>
    <x v="0"/>
    <x v="5"/>
    <x v="402"/>
    <x v="352"/>
    <x v="0"/>
    <x v="1"/>
    <x v="0"/>
    <x v="395"/>
    <x v="0"/>
    <x v="1"/>
    <x v="61"/>
    <x v="146"/>
    <x v="360"/>
    <x v="12"/>
    <x v="365"/>
    <x v="344"/>
    <x v="0"/>
    <x v="0"/>
    <x v="0"/>
    <x v="0"/>
    <x v="0"/>
    <x v="0"/>
    <x v="0"/>
    <x v="0"/>
    <x v="0"/>
    <x v="0"/>
    <x v="0"/>
    <x v="0"/>
    <x v="0"/>
    <x v="184"/>
    <x v="195"/>
  </r>
  <r>
    <x v="403"/>
    <x v="0"/>
    <x v="0"/>
    <x v="1"/>
    <x v="403"/>
    <x v="353"/>
    <x v="0"/>
    <x v="1"/>
    <x v="0"/>
    <x v="396"/>
    <x v="0"/>
    <x v="1"/>
    <x v="61"/>
    <x v="147"/>
    <x v="361"/>
    <x v="2"/>
    <x v="366"/>
    <x v="345"/>
    <x v="0"/>
    <x v="0"/>
    <x v="0"/>
    <x v="0"/>
    <x v="0"/>
    <x v="0"/>
    <x v="0"/>
    <x v="0"/>
    <x v="0"/>
    <x v="0"/>
    <x v="0"/>
    <x v="0"/>
    <x v="0"/>
    <x v="185"/>
    <x v="196"/>
  </r>
  <r>
    <x v="404"/>
    <x v="0"/>
    <x v="0"/>
    <x v="1"/>
    <x v="404"/>
    <x v="353"/>
    <x v="0"/>
    <x v="1"/>
    <x v="0"/>
    <x v="397"/>
    <x v="0"/>
    <x v="1"/>
    <x v="61"/>
    <x v="147"/>
    <x v="362"/>
    <x v="2"/>
    <x v="367"/>
    <x v="346"/>
    <x v="0"/>
    <x v="0"/>
    <x v="0"/>
    <x v="0"/>
    <x v="0"/>
    <x v="0"/>
    <x v="0"/>
    <x v="0"/>
    <x v="0"/>
    <x v="0"/>
    <x v="0"/>
    <x v="0"/>
    <x v="0"/>
    <x v="185"/>
    <x v="196"/>
  </r>
  <r>
    <x v="405"/>
    <x v="0"/>
    <x v="0"/>
    <x v="1"/>
    <x v="405"/>
    <x v="353"/>
    <x v="0"/>
    <x v="1"/>
    <x v="0"/>
    <x v="398"/>
    <x v="0"/>
    <x v="1"/>
    <x v="61"/>
    <x v="147"/>
    <x v="363"/>
    <x v="2"/>
    <x v="368"/>
    <x v="347"/>
    <x v="0"/>
    <x v="0"/>
    <x v="0"/>
    <x v="0"/>
    <x v="0"/>
    <x v="0"/>
    <x v="0"/>
    <x v="0"/>
    <x v="0"/>
    <x v="0"/>
    <x v="0"/>
    <x v="0"/>
    <x v="0"/>
    <x v="185"/>
    <x v="196"/>
  </r>
  <r>
    <x v="406"/>
    <x v="0"/>
    <x v="0"/>
    <x v="3"/>
    <x v="406"/>
    <x v="354"/>
    <x v="0"/>
    <x v="1"/>
    <x v="0"/>
    <x v="399"/>
    <x v="0"/>
    <x v="1"/>
    <x v="61"/>
    <x v="148"/>
    <x v="364"/>
    <x v="10"/>
    <x v="369"/>
    <x v="348"/>
    <x v="0"/>
    <x v="0"/>
    <x v="0"/>
    <x v="0"/>
    <x v="0"/>
    <x v="0"/>
    <x v="0"/>
    <x v="0"/>
    <x v="0"/>
    <x v="0"/>
    <x v="0"/>
    <x v="0"/>
    <x v="0"/>
    <x v="186"/>
    <x v="197"/>
  </r>
  <r>
    <x v="407"/>
    <x v="0"/>
    <x v="0"/>
    <x v="4"/>
    <x v="407"/>
    <x v="330"/>
    <x v="0"/>
    <x v="1"/>
    <x v="0"/>
    <x v="400"/>
    <x v="0"/>
    <x v="1"/>
    <x v="61"/>
    <x v="149"/>
    <x v="365"/>
    <x v="2"/>
    <x v="370"/>
    <x v="70"/>
    <x v="0"/>
    <x v="0"/>
    <x v="0"/>
    <x v="0"/>
    <x v="0"/>
    <x v="0"/>
    <x v="0"/>
    <x v="0"/>
    <x v="0"/>
    <x v="0"/>
    <x v="0"/>
    <x v="0"/>
    <x v="0"/>
    <x v="187"/>
    <x v="174"/>
  </r>
  <r>
    <x v="408"/>
    <x v="0"/>
    <x v="0"/>
    <x v="4"/>
    <x v="408"/>
    <x v="330"/>
    <x v="0"/>
    <x v="1"/>
    <x v="0"/>
    <x v="401"/>
    <x v="0"/>
    <x v="1"/>
    <x v="61"/>
    <x v="149"/>
    <x v="366"/>
    <x v="1"/>
    <x v="371"/>
    <x v="70"/>
    <x v="0"/>
    <x v="0"/>
    <x v="0"/>
    <x v="0"/>
    <x v="0"/>
    <x v="0"/>
    <x v="0"/>
    <x v="0"/>
    <x v="0"/>
    <x v="0"/>
    <x v="0"/>
    <x v="0"/>
    <x v="0"/>
    <x v="187"/>
    <x v="174"/>
  </r>
  <r>
    <x v="409"/>
    <x v="0"/>
    <x v="0"/>
    <x v="2"/>
    <x v="409"/>
    <x v="355"/>
    <x v="0"/>
    <x v="1"/>
    <x v="0"/>
    <x v="402"/>
    <x v="0"/>
    <x v="1"/>
    <x v="61"/>
    <x v="150"/>
    <x v="367"/>
    <x v="28"/>
    <x v="372"/>
    <x v="349"/>
    <x v="0"/>
    <x v="0"/>
    <x v="0"/>
    <x v="0"/>
    <x v="0"/>
    <x v="0"/>
    <x v="0"/>
    <x v="0"/>
    <x v="0"/>
    <x v="0"/>
    <x v="0"/>
    <x v="0"/>
    <x v="0"/>
    <x v="188"/>
    <x v="198"/>
  </r>
  <r>
    <x v="410"/>
    <x v="1"/>
    <x v="0"/>
    <x v="3"/>
    <x v="410"/>
    <x v="356"/>
    <x v="0"/>
    <x v="1"/>
    <x v="0"/>
    <x v="403"/>
    <x v="0"/>
    <x v="1"/>
    <x v="61"/>
    <x v="151"/>
    <x v="368"/>
    <x v="8"/>
    <x v="373"/>
    <x v="350"/>
    <x v="0"/>
    <x v="0"/>
    <x v="0"/>
    <x v="0"/>
    <x v="0"/>
    <x v="0"/>
    <x v="0"/>
    <x v="0"/>
    <x v="0"/>
    <x v="0"/>
    <x v="0"/>
    <x v="0"/>
    <x v="0"/>
    <x v="189"/>
    <x v="199"/>
  </r>
  <r>
    <x v="411"/>
    <x v="0"/>
    <x v="0"/>
    <x v="3"/>
    <x v="411"/>
    <x v="357"/>
    <x v="0"/>
    <x v="1"/>
    <x v="0"/>
    <x v="404"/>
    <x v="0"/>
    <x v="1"/>
    <x v="61"/>
    <x v="151"/>
    <x v="369"/>
    <x v="10"/>
    <x v="374"/>
    <x v="351"/>
    <x v="0"/>
    <x v="0"/>
    <x v="0"/>
    <x v="0"/>
    <x v="0"/>
    <x v="0"/>
    <x v="0"/>
    <x v="0"/>
    <x v="0"/>
    <x v="0"/>
    <x v="0"/>
    <x v="0"/>
    <x v="0"/>
    <x v="166"/>
    <x v="200"/>
  </r>
  <r>
    <x v="412"/>
    <x v="0"/>
    <x v="0"/>
    <x v="8"/>
    <x v="412"/>
    <x v="358"/>
    <x v="0"/>
    <x v="1"/>
    <x v="0"/>
    <x v="405"/>
    <x v="0"/>
    <x v="1"/>
    <x v="61"/>
    <x v="151"/>
    <x v="370"/>
    <x v="8"/>
    <x v="375"/>
    <x v="352"/>
    <x v="0"/>
    <x v="0"/>
    <x v="0"/>
    <x v="0"/>
    <x v="0"/>
    <x v="0"/>
    <x v="0"/>
    <x v="0"/>
    <x v="0"/>
    <x v="0"/>
    <x v="0"/>
    <x v="0"/>
    <x v="0"/>
    <x v="166"/>
    <x v="201"/>
  </r>
  <r>
    <x v="413"/>
    <x v="0"/>
    <x v="0"/>
    <x v="8"/>
    <x v="413"/>
    <x v="359"/>
    <x v="0"/>
    <x v="1"/>
    <x v="0"/>
    <x v="406"/>
    <x v="0"/>
    <x v="1"/>
    <x v="61"/>
    <x v="152"/>
    <x v="371"/>
    <x v="2"/>
    <x v="376"/>
    <x v="353"/>
    <x v="0"/>
    <x v="0"/>
    <x v="0"/>
    <x v="0"/>
    <x v="0"/>
    <x v="0"/>
    <x v="0"/>
    <x v="0"/>
    <x v="0"/>
    <x v="0"/>
    <x v="0"/>
    <x v="0"/>
    <x v="0"/>
    <x v="190"/>
    <x v="6"/>
  </r>
  <r>
    <x v="414"/>
    <x v="0"/>
    <x v="0"/>
    <x v="5"/>
    <x v="414"/>
    <x v="360"/>
    <x v="0"/>
    <x v="1"/>
    <x v="0"/>
    <x v="407"/>
    <x v="0"/>
    <x v="1"/>
    <x v="61"/>
    <x v="152"/>
    <x v="372"/>
    <x v="9"/>
    <x v="377"/>
    <x v="354"/>
    <x v="0"/>
    <x v="0"/>
    <x v="0"/>
    <x v="0"/>
    <x v="0"/>
    <x v="0"/>
    <x v="0"/>
    <x v="0"/>
    <x v="0"/>
    <x v="0"/>
    <x v="0"/>
    <x v="0"/>
    <x v="0"/>
    <x v="191"/>
    <x v="202"/>
  </r>
  <r>
    <x v="415"/>
    <x v="0"/>
    <x v="0"/>
    <x v="1"/>
    <x v="415"/>
    <x v="361"/>
    <x v="0"/>
    <x v="1"/>
    <x v="0"/>
    <x v="408"/>
    <x v="0"/>
    <x v="1"/>
    <x v="61"/>
    <x v="153"/>
    <x v="373"/>
    <x v="2"/>
    <x v="378"/>
    <x v="355"/>
    <x v="0"/>
    <x v="0"/>
    <x v="0"/>
    <x v="0"/>
    <x v="0"/>
    <x v="0"/>
    <x v="0"/>
    <x v="0"/>
    <x v="0"/>
    <x v="0"/>
    <x v="0"/>
    <x v="0"/>
    <x v="0"/>
    <x v="192"/>
    <x v="203"/>
  </r>
  <r>
    <x v="416"/>
    <x v="0"/>
    <x v="0"/>
    <x v="3"/>
    <x v="416"/>
    <x v="362"/>
    <x v="0"/>
    <x v="1"/>
    <x v="0"/>
    <x v="409"/>
    <x v="0"/>
    <x v="1"/>
    <x v="61"/>
    <x v="154"/>
    <x v="374"/>
    <x v="10"/>
    <x v="379"/>
    <x v="356"/>
    <x v="0"/>
    <x v="0"/>
    <x v="0"/>
    <x v="0"/>
    <x v="0"/>
    <x v="0"/>
    <x v="0"/>
    <x v="0"/>
    <x v="0"/>
    <x v="0"/>
    <x v="0"/>
    <x v="0"/>
    <x v="0"/>
    <x v="193"/>
    <x v="100"/>
  </r>
  <r>
    <x v="417"/>
    <x v="0"/>
    <x v="0"/>
    <x v="5"/>
    <x v="417"/>
    <x v="363"/>
    <x v="0"/>
    <x v="0"/>
    <x v="0"/>
    <x v="410"/>
    <x v="0"/>
    <x v="1"/>
    <x v="61"/>
    <x v="155"/>
    <x v="375"/>
    <x v="9"/>
    <x v="380"/>
    <x v="357"/>
    <x v="0"/>
    <x v="0"/>
    <x v="0"/>
    <x v="0"/>
    <x v="0"/>
    <x v="0"/>
    <x v="0"/>
    <x v="0"/>
    <x v="0"/>
    <x v="0"/>
    <x v="0"/>
    <x v="0"/>
    <x v="0"/>
    <x v="194"/>
    <x v="204"/>
  </r>
  <r>
    <x v="418"/>
    <x v="0"/>
    <x v="0"/>
    <x v="9"/>
    <x v="418"/>
    <x v="364"/>
    <x v="0"/>
    <x v="1"/>
    <x v="0"/>
    <x v="411"/>
    <x v="0"/>
    <x v="1"/>
    <x v="61"/>
    <x v="155"/>
    <x v="376"/>
    <x v="8"/>
    <x v="381"/>
    <x v="358"/>
    <x v="0"/>
    <x v="0"/>
    <x v="0"/>
    <x v="0"/>
    <x v="0"/>
    <x v="0"/>
    <x v="0"/>
    <x v="0"/>
    <x v="0"/>
    <x v="0"/>
    <x v="0"/>
    <x v="0"/>
    <x v="0"/>
    <x v="195"/>
    <x v="205"/>
  </r>
  <r>
    <x v="419"/>
    <x v="0"/>
    <x v="0"/>
    <x v="6"/>
    <x v="419"/>
    <x v="365"/>
    <x v="0"/>
    <x v="1"/>
    <x v="0"/>
    <x v="412"/>
    <x v="0"/>
    <x v="1"/>
    <x v="61"/>
    <x v="156"/>
    <x v="377"/>
    <x v="8"/>
    <x v="382"/>
    <x v="359"/>
    <x v="0"/>
    <x v="0"/>
    <x v="0"/>
    <x v="0"/>
    <x v="0"/>
    <x v="0"/>
    <x v="0"/>
    <x v="0"/>
    <x v="0"/>
    <x v="0"/>
    <x v="0"/>
    <x v="0"/>
    <x v="0"/>
    <x v="196"/>
    <x v="206"/>
  </r>
  <r>
    <x v="420"/>
    <x v="0"/>
    <x v="0"/>
    <x v="6"/>
    <x v="420"/>
    <x v="366"/>
    <x v="0"/>
    <x v="1"/>
    <x v="0"/>
    <x v="413"/>
    <x v="0"/>
    <x v="1"/>
    <x v="61"/>
    <x v="156"/>
    <x v="378"/>
    <x v="29"/>
    <x v="383"/>
    <x v="360"/>
    <x v="0"/>
    <x v="0"/>
    <x v="0"/>
    <x v="0"/>
    <x v="0"/>
    <x v="0"/>
    <x v="0"/>
    <x v="0"/>
    <x v="0"/>
    <x v="0"/>
    <x v="0"/>
    <x v="0"/>
    <x v="0"/>
    <x v="196"/>
    <x v="206"/>
  </r>
  <r>
    <x v="421"/>
    <x v="0"/>
    <x v="0"/>
    <x v="2"/>
    <x v="421"/>
    <x v="367"/>
    <x v="0"/>
    <x v="1"/>
    <x v="0"/>
    <x v="414"/>
    <x v="0"/>
    <x v="1"/>
    <x v="61"/>
    <x v="157"/>
    <x v="379"/>
    <x v="17"/>
    <x v="384"/>
    <x v="361"/>
    <x v="0"/>
    <x v="0"/>
    <x v="0"/>
    <x v="0"/>
    <x v="0"/>
    <x v="0"/>
    <x v="0"/>
    <x v="0"/>
    <x v="0"/>
    <x v="0"/>
    <x v="0"/>
    <x v="0"/>
    <x v="0"/>
    <x v="196"/>
    <x v="207"/>
  </r>
  <r>
    <x v="422"/>
    <x v="0"/>
    <x v="0"/>
    <x v="6"/>
    <x v="422"/>
    <x v="368"/>
    <x v="0"/>
    <x v="1"/>
    <x v="0"/>
    <x v="415"/>
    <x v="0"/>
    <x v="1"/>
    <x v="61"/>
    <x v="157"/>
    <x v="380"/>
    <x v="3"/>
    <x v="385"/>
    <x v="362"/>
    <x v="0"/>
    <x v="0"/>
    <x v="0"/>
    <x v="0"/>
    <x v="0"/>
    <x v="0"/>
    <x v="0"/>
    <x v="0"/>
    <x v="0"/>
    <x v="0"/>
    <x v="0"/>
    <x v="0"/>
    <x v="0"/>
    <x v="197"/>
    <x v="208"/>
  </r>
  <r>
    <x v="423"/>
    <x v="0"/>
    <x v="0"/>
    <x v="6"/>
    <x v="423"/>
    <x v="369"/>
    <x v="0"/>
    <x v="1"/>
    <x v="0"/>
    <x v="416"/>
    <x v="0"/>
    <x v="1"/>
    <x v="61"/>
    <x v="157"/>
    <x v="381"/>
    <x v="12"/>
    <x v="386"/>
    <x v="363"/>
    <x v="0"/>
    <x v="0"/>
    <x v="0"/>
    <x v="0"/>
    <x v="0"/>
    <x v="0"/>
    <x v="0"/>
    <x v="0"/>
    <x v="0"/>
    <x v="0"/>
    <x v="0"/>
    <x v="0"/>
    <x v="0"/>
    <x v="197"/>
    <x v="208"/>
  </r>
  <r>
    <x v="424"/>
    <x v="0"/>
    <x v="0"/>
    <x v="6"/>
    <x v="424"/>
    <x v="370"/>
    <x v="0"/>
    <x v="1"/>
    <x v="0"/>
    <x v="417"/>
    <x v="0"/>
    <x v="1"/>
    <x v="61"/>
    <x v="157"/>
    <x v="382"/>
    <x v="3"/>
    <x v="387"/>
    <x v="364"/>
    <x v="0"/>
    <x v="0"/>
    <x v="0"/>
    <x v="0"/>
    <x v="0"/>
    <x v="0"/>
    <x v="0"/>
    <x v="0"/>
    <x v="0"/>
    <x v="0"/>
    <x v="0"/>
    <x v="0"/>
    <x v="0"/>
    <x v="197"/>
    <x v="208"/>
  </r>
  <r>
    <x v="425"/>
    <x v="0"/>
    <x v="0"/>
    <x v="6"/>
    <x v="425"/>
    <x v="371"/>
    <x v="0"/>
    <x v="1"/>
    <x v="0"/>
    <x v="418"/>
    <x v="0"/>
    <x v="1"/>
    <x v="61"/>
    <x v="157"/>
    <x v="383"/>
    <x v="3"/>
    <x v="388"/>
    <x v="365"/>
    <x v="0"/>
    <x v="0"/>
    <x v="0"/>
    <x v="0"/>
    <x v="0"/>
    <x v="0"/>
    <x v="0"/>
    <x v="0"/>
    <x v="0"/>
    <x v="0"/>
    <x v="0"/>
    <x v="0"/>
    <x v="0"/>
    <x v="197"/>
    <x v="208"/>
  </r>
  <r>
    <x v="426"/>
    <x v="0"/>
    <x v="0"/>
    <x v="4"/>
    <x v="426"/>
    <x v="335"/>
    <x v="8"/>
    <x v="1"/>
    <x v="0"/>
    <x v="419"/>
    <x v="0"/>
    <x v="1"/>
    <x v="61"/>
    <x v="158"/>
    <x v="384"/>
    <x v="7"/>
    <x v="389"/>
    <x v="366"/>
    <x v="0"/>
    <x v="0"/>
    <x v="0"/>
    <x v="0"/>
    <x v="0"/>
    <x v="0"/>
    <x v="0"/>
    <x v="0"/>
    <x v="0"/>
    <x v="0"/>
    <x v="0"/>
    <x v="0"/>
    <x v="0"/>
    <x v="198"/>
    <x v="209"/>
  </r>
  <r>
    <x v="427"/>
    <x v="0"/>
    <x v="0"/>
    <x v="5"/>
    <x v="427"/>
    <x v="372"/>
    <x v="0"/>
    <x v="0"/>
    <x v="0"/>
    <x v="420"/>
    <x v="0"/>
    <x v="1"/>
    <x v="61"/>
    <x v="159"/>
    <x v="385"/>
    <x v="9"/>
    <x v="390"/>
    <x v="193"/>
    <x v="0"/>
    <x v="0"/>
    <x v="0"/>
    <x v="0"/>
    <x v="0"/>
    <x v="0"/>
    <x v="0"/>
    <x v="0"/>
    <x v="0"/>
    <x v="0"/>
    <x v="0"/>
    <x v="0"/>
    <x v="0"/>
    <x v="199"/>
    <x v="210"/>
  </r>
  <r>
    <x v="428"/>
    <x v="0"/>
    <x v="0"/>
    <x v="6"/>
    <x v="428"/>
    <x v="373"/>
    <x v="0"/>
    <x v="1"/>
    <x v="0"/>
    <x v="421"/>
    <x v="0"/>
    <x v="1"/>
    <x v="61"/>
    <x v="160"/>
    <x v="386"/>
    <x v="3"/>
    <x v="391"/>
    <x v="367"/>
    <x v="0"/>
    <x v="0"/>
    <x v="0"/>
    <x v="0"/>
    <x v="0"/>
    <x v="0"/>
    <x v="0"/>
    <x v="0"/>
    <x v="0"/>
    <x v="0"/>
    <x v="0"/>
    <x v="0"/>
    <x v="0"/>
    <x v="200"/>
    <x v="211"/>
  </r>
  <r>
    <x v="429"/>
    <x v="0"/>
    <x v="0"/>
    <x v="6"/>
    <x v="429"/>
    <x v="374"/>
    <x v="0"/>
    <x v="1"/>
    <x v="0"/>
    <x v="422"/>
    <x v="0"/>
    <x v="1"/>
    <x v="61"/>
    <x v="160"/>
    <x v="387"/>
    <x v="3"/>
    <x v="392"/>
    <x v="367"/>
    <x v="0"/>
    <x v="0"/>
    <x v="0"/>
    <x v="0"/>
    <x v="0"/>
    <x v="0"/>
    <x v="0"/>
    <x v="0"/>
    <x v="0"/>
    <x v="0"/>
    <x v="0"/>
    <x v="0"/>
    <x v="0"/>
    <x v="200"/>
    <x v="211"/>
  </r>
  <r>
    <x v="430"/>
    <x v="0"/>
    <x v="0"/>
    <x v="2"/>
    <x v="430"/>
    <x v="255"/>
    <x v="0"/>
    <x v="0"/>
    <x v="0"/>
    <x v="423"/>
    <x v="0"/>
    <x v="1"/>
    <x v="61"/>
    <x v="161"/>
    <x v="388"/>
    <x v="26"/>
    <x v="393"/>
    <x v="368"/>
    <x v="0"/>
    <x v="0"/>
    <x v="0"/>
    <x v="0"/>
    <x v="0"/>
    <x v="0"/>
    <x v="0"/>
    <x v="0"/>
    <x v="0"/>
    <x v="0"/>
    <x v="0"/>
    <x v="0"/>
    <x v="0"/>
    <x v="201"/>
    <x v="162"/>
  </r>
  <r>
    <x v="431"/>
    <x v="0"/>
    <x v="0"/>
    <x v="2"/>
    <x v="431"/>
    <x v="13"/>
    <x v="9"/>
    <x v="0"/>
    <x v="0"/>
    <x v="424"/>
    <x v="0"/>
    <x v="1"/>
    <x v="61"/>
    <x v="162"/>
    <x v="62"/>
    <x v="16"/>
    <x v="394"/>
    <x v="369"/>
    <x v="0"/>
    <x v="0"/>
    <x v="0"/>
    <x v="0"/>
    <x v="0"/>
    <x v="0"/>
    <x v="0"/>
    <x v="0"/>
    <x v="0"/>
    <x v="0"/>
    <x v="0"/>
    <x v="0"/>
    <x v="0"/>
    <x v="202"/>
    <x v="212"/>
  </r>
  <r>
    <x v="432"/>
    <x v="0"/>
    <x v="0"/>
    <x v="2"/>
    <x v="432"/>
    <x v="375"/>
    <x v="0"/>
    <x v="0"/>
    <x v="0"/>
    <x v="425"/>
    <x v="0"/>
    <x v="1"/>
    <x v="61"/>
    <x v="163"/>
    <x v="389"/>
    <x v="14"/>
    <x v="395"/>
    <x v="141"/>
    <x v="0"/>
    <x v="0"/>
    <x v="0"/>
    <x v="0"/>
    <x v="0"/>
    <x v="0"/>
    <x v="0"/>
    <x v="0"/>
    <x v="0"/>
    <x v="0"/>
    <x v="0"/>
    <x v="0"/>
    <x v="0"/>
    <x v="201"/>
    <x v="162"/>
  </r>
  <r>
    <x v="433"/>
    <x v="0"/>
    <x v="0"/>
    <x v="3"/>
    <x v="433"/>
    <x v="376"/>
    <x v="0"/>
    <x v="1"/>
    <x v="0"/>
    <x v="426"/>
    <x v="0"/>
    <x v="1"/>
    <x v="61"/>
    <x v="163"/>
    <x v="390"/>
    <x v="10"/>
    <x v="396"/>
    <x v="370"/>
    <x v="0"/>
    <x v="0"/>
    <x v="0"/>
    <x v="0"/>
    <x v="0"/>
    <x v="0"/>
    <x v="0"/>
    <x v="0"/>
    <x v="0"/>
    <x v="0"/>
    <x v="0"/>
    <x v="0"/>
    <x v="0"/>
    <x v="201"/>
    <x v="162"/>
  </r>
  <r>
    <x v="434"/>
    <x v="0"/>
    <x v="0"/>
    <x v="2"/>
    <x v="434"/>
    <x v="377"/>
    <x v="0"/>
    <x v="0"/>
    <x v="0"/>
    <x v="427"/>
    <x v="0"/>
    <x v="1"/>
    <x v="61"/>
    <x v="164"/>
    <x v="391"/>
    <x v="7"/>
    <x v="397"/>
    <x v="101"/>
    <x v="0"/>
    <x v="0"/>
    <x v="0"/>
    <x v="0"/>
    <x v="0"/>
    <x v="0"/>
    <x v="0"/>
    <x v="0"/>
    <x v="0"/>
    <x v="0"/>
    <x v="0"/>
    <x v="0"/>
    <x v="0"/>
    <x v="201"/>
    <x v="162"/>
  </r>
  <r>
    <x v="435"/>
    <x v="0"/>
    <x v="0"/>
    <x v="2"/>
    <x v="435"/>
    <x v="377"/>
    <x v="0"/>
    <x v="0"/>
    <x v="0"/>
    <x v="428"/>
    <x v="0"/>
    <x v="1"/>
    <x v="61"/>
    <x v="164"/>
    <x v="392"/>
    <x v="7"/>
    <x v="398"/>
    <x v="101"/>
    <x v="0"/>
    <x v="0"/>
    <x v="0"/>
    <x v="0"/>
    <x v="0"/>
    <x v="0"/>
    <x v="0"/>
    <x v="0"/>
    <x v="0"/>
    <x v="0"/>
    <x v="0"/>
    <x v="0"/>
    <x v="0"/>
    <x v="201"/>
    <x v="162"/>
  </r>
  <r>
    <x v="436"/>
    <x v="0"/>
    <x v="0"/>
    <x v="6"/>
    <x v="436"/>
    <x v="378"/>
    <x v="0"/>
    <x v="1"/>
    <x v="0"/>
    <x v="429"/>
    <x v="0"/>
    <x v="1"/>
    <x v="61"/>
    <x v="165"/>
    <x v="393"/>
    <x v="12"/>
    <x v="399"/>
    <x v="371"/>
    <x v="0"/>
    <x v="0"/>
    <x v="0"/>
    <x v="0"/>
    <x v="0"/>
    <x v="0"/>
    <x v="0"/>
    <x v="0"/>
    <x v="0"/>
    <x v="0"/>
    <x v="0"/>
    <x v="0"/>
    <x v="0"/>
    <x v="183"/>
    <x v="213"/>
  </r>
  <r>
    <x v="437"/>
    <x v="0"/>
    <x v="0"/>
    <x v="6"/>
    <x v="437"/>
    <x v="379"/>
    <x v="0"/>
    <x v="1"/>
    <x v="0"/>
    <x v="430"/>
    <x v="0"/>
    <x v="1"/>
    <x v="61"/>
    <x v="165"/>
    <x v="394"/>
    <x v="12"/>
    <x v="400"/>
    <x v="372"/>
    <x v="0"/>
    <x v="0"/>
    <x v="0"/>
    <x v="0"/>
    <x v="0"/>
    <x v="0"/>
    <x v="0"/>
    <x v="0"/>
    <x v="0"/>
    <x v="0"/>
    <x v="0"/>
    <x v="0"/>
    <x v="0"/>
    <x v="183"/>
    <x v="213"/>
  </r>
  <r>
    <x v="438"/>
    <x v="0"/>
    <x v="0"/>
    <x v="0"/>
    <x v="438"/>
    <x v="380"/>
    <x v="0"/>
    <x v="1"/>
    <x v="0"/>
    <x v="431"/>
    <x v="0"/>
    <x v="1"/>
    <x v="61"/>
    <x v="165"/>
    <x v="395"/>
    <x v="30"/>
    <x v="401"/>
    <x v="373"/>
    <x v="0"/>
    <x v="0"/>
    <x v="0"/>
    <x v="0"/>
    <x v="0"/>
    <x v="0"/>
    <x v="0"/>
    <x v="0"/>
    <x v="0"/>
    <x v="0"/>
    <x v="0"/>
    <x v="0"/>
    <x v="0"/>
    <x v="203"/>
    <x v="214"/>
  </r>
  <r>
    <x v="439"/>
    <x v="0"/>
    <x v="0"/>
    <x v="6"/>
    <x v="439"/>
    <x v="381"/>
    <x v="0"/>
    <x v="1"/>
    <x v="0"/>
    <x v="432"/>
    <x v="0"/>
    <x v="1"/>
    <x v="61"/>
    <x v="165"/>
    <x v="396"/>
    <x v="12"/>
    <x v="402"/>
    <x v="374"/>
    <x v="0"/>
    <x v="0"/>
    <x v="0"/>
    <x v="0"/>
    <x v="0"/>
    <x v="0"/>
    <x v="0"/>
    <x v="0"/>
    <x v="0"/>
    <x v="0"/>
    <x v="0"/>
    <x v="0"/>
    <x v="0"/>
    <x v="183"/>
    <x v="213"/>
  </r>
  <r>
    <x v="440"/>
    <x v="0"/>
    <x v="0"/>
    <x v="6"/>
    <x v="440"/>
    <x v="382"/>
    <x v="0"/>
    <x v="1"/>
    <x v="0"/>
    <x v="433"/>
    <x v="0"/>
    <x v="1"/>
    <x v="61"/>
    <x v="165"/>
    <x v="397"/>
    <x v="12"/>
    <x v="403"/>
    <x v="375"/>
    <x v="0"/>
    <x v="0"/>
    <x v="0"/>
    <x v="0"/>
    <x v="0"/>
    <x v="0"/>
    <x v="0"/>
    <x v="0"/>
    <x v="0"/>
    <x v="0"/>
    <x v="0"/>
    <x v="0"/>
    <x v="0"/>
    <x v="183"/>
    <x v="213"/>
  </r>
  <r>
    <x v="441"/>
    <x v="0"/>
    <x v="0"/>
    <x v="2"/>
    <x v="441"/>
    <x v="16"/>
    <x v="0"/>
    <x v="0"/>
    <x v="0"/>
    <x v="434"/>
    <x v="0"/>
    <x v="1"/>
    <x v="61"/>
    <x v="166"/>
    <x v="398"/>
    <x v="16"/>
    <x v="404"/>
    <x v="376"/>
    <x v="0"/>
    <x v="0"/>
    <x v="0"/>
    <x v="0"/>
    <x v="0"/>
    <x v="0"/>
    <x v="0"/>
    <x v="0"/>
    <x v="0"/>
    <x v="0"/>
    <x v="0"/>
    <x v="0"/>
    <x v="0"/>
    <x v="201"/>
    <x v="215"/>
  </r>
  <r>
    <x v="442"/>
    <x v="0"/>
    <x v="0"/>
    <x v="1"/>
    <x v="442"/>
    <x v="383"/>
    <x v="0"/>
    <x v="1"/>
    <x v="0"/>
    <x v="435"/>
    <x v="0"/>
    <x v="1"/>
    <x v="61"/>
    <x v="167"/>
    <x v="399"/>
    <x v="2"/>
    <x v="405"/>
    <x v="377"/>
    <x v="0"/>
    <x v="0"/>
    <x v="0"/>
    <x v="0"/>
    <x v="0"/>
    <x v="0"/>
    <x v="0"/>
    <x v="0"/>
    <x v="0"/>
    <x v="0"/>
    <x v="0"/>
    <x v="0"/>
    <x v="0"/>
    <x v="204"/>
    <x v="216"/>
  </r>
  <r>
    <x v="443"/>
    <x v="0"/>
    <x v="0"/>
    <x v="1"/>
    <x v="443"/>
    <x v="383"/>
    <x v="0"/>
    <x v="1"/>
    <x v="0"/>
    <x v="436"/>
    <x v="0"/>
    <x v="1"/>
    <x v="61"/>
    <x v="167"/>
    <x v="400"/>
    <x v="2"/>
    <x v="406"/>
    <x v="378"/>
    <x v="0"/>
    <x v="0"/>
    <x v="0"/>
    <x v="0"/>
    <x v="0"/>
    <x v="0"/>
    <x v="0"/>
    <x v="0"/>
    <x v="0"/>
    <x v="0"/>
    <x v="0"/>
    <x v="0"/>
    <x v="0"/>
    <x v="204"/>
    <x v="216"/>
  </r>
  <r>
    <x v="444"/>
    <x v="0"/>
    <x v="0"/>
    <x v="1"/>
    <x v="444"/>
    <x v="384"/>
    <x v="0"/>
    <x v="1"/>
    <x v="0"/>
    <x v="437"/>
    <x v="0"/>
    <x v="1"/>
    <x v="61"/>
    <x v="167"/>
    <x v="401"/>
    <x v="2"/>
    <x v="407"/>
    <x v="379"/>
    <x v="0"/>
    <x v="0"/>
    <x v="0"/>
    <x v="0"/>
    <x v="0"/>
    <x v="0"/>
    <x v="0"/>
    <x v="0"/>
    <x v="0"/>
    <x v="0"/>
    <x v="0"/>
    <x v="0"/>
    <x v="0"/>
    <x v="204"/>
    <x v="216"/>
  </r>
  <r>
    <x v="445"/>
    <x v="0"/>
    <x v="0"/>
    <x v="1"/>
    <x v="445"/>
    <x v="383"/>
    <x v="0"/>
    <x v="1"/>
    <x v="0"/>
    <x v="438"/>
    <x v="0"/>
    <x v="1"/>
    <x v="61"/>
    <x v="167"/>
    <x v="402"/>
    <x v="2"/>
    <x v="408"/>
    <x v="380"/>
    <x v="0"/>
    <x v="0"/>
    <x v="0"/>
    <x v="0"/>
    <x v="0"/>
    <x v="0"/>
    <x v="0"/>
    <x v="0"/>
    <x v="0"/>
    <x v="0"/>
    <x v="0"/>
    <x v="0"/>
    <x v="0"/>
    <x v="205"/>
    <x v="38"/>
  </r>
  <r>
    <x v="446"/>
    <x v="0"/>
    <x v="0"/>
    <x v="1"/>
    <x v="446"/>
    <x v="385"/>
    <x v="0"/>
    <x v="1"/>
    <x v="0"/>
    <x v="439"/>
    <x v="0"/>
    <x v="1"/>
    <x v="61"/>
    <x v="167"/>
    <x v="403"/>
    <x v="17"/>
    <x v="409"/>
    <x v="381"/>
    <x v="0"/>
    <x v="0"/>
    <x v="0"/>
    <x v="0"/>
    <x v="0"/>
    <x v="0"/>
    <x v="0"/>
    <x v="0"/>
    <x v="0"/>
    <x v="0"/>
    <x v="0"/>
    <x v="0"/>
    <x v="0"/>
    <x v="205"/>
    <x v="38"/>
  </r>
  <r>
    <x v="447"/>
    <x v="0"/>
    <x v="0"/>
    <x v="1"/>
    <x v="447"/>
    <x v="383"/>
    <x v="0"/>
    <x v="1"/>
    <x v="0"/>
    <x v="440"/>
    <x v="0"/>
    <x v="1"/>
    <x v="61"/>
    <x v="167"/>
    <x v="404"/>
    <x v="2"/>
    <x v="410"/>
    <x v="382"/>
    <x v="0"/>
    <x v="0"/>
    <x v="0"/>
    <x v="0"/>
    <x v="0"/>
    <x v="0"/>
    <x v="0"/>
    <x v="0"/>
    <x v="0"/>
    <x v="0"/>
    <x v="0"/>
    <x v="0"/>
    <x v="0"/>
    <x v="205"/>
    <x v="38"/>
  </r>
  <r>
    <x v="448"/>
    <x v="0"/>
    <x v="0"/>
    <x v="1"/>
    <x v="448"/>
    <x v="385"/>
    <x v="0"/>
    <x v="1"/>
    <x v="0"/>
    <x v="441"/>
    <x v="0"/>
    <x v="1"/>
    <x v="61"/>
    <x v="167"/>
    <x v="405"/>
    <x v="2"/>
    <x v="411"/>
    <x v="383"/>
    <x v="0"/>
    <x v="0"/>
    <x v="0"/>
    <x v="0"/>
    <x v="0"/>
    <x v="0"/>
    <x v="0"/>
    <x v="0"/>
    <x v="0"/>
    <x v="0"/>
    <x v="0"/>
    <x v="0"/>
    <x v="0"/>
    <x v="205"/>
    <x v="38"/>
  </r>
  <r>
    <x v="449"/>
    <x v="0"/>
    <x v="0"/>
    <x v="1"/>
    <x v="449"/>
    <x v="384"/>
    <x v="0"/>
    <x v="1"/>
    <x v="0"/>
    <x v="442"/>
    <x v="0"/>
    <x v="1"/>
    <x v="61"/>
    <x v="167"/>
    <x v="406"/>
    <x v="2"/>
    <x v="412"/>
    <x v="384"/>
    <x v="0"/>
    <x v="0"/>
    <x v="0"/>
    <x v="0"/>
    <x v="0"/>
    <x v="0"/>
    <x v="0"/>
    <x v="0"/>
    <x v="0"/>
    <x v="0"/>
    <x v="0"/>
    <x v="0"/>
    <x v="0"/>
    <x v="204"/>
    <x v="216"/>
  </r>
  <r>
    <x v="450"/>
    <x v="0"/>
    <x v="0"/>
    <x v="1"/>
    <x v="450"/>
    <x v="385"/>
    <x v="0"/>
    <x v="1"/>
    <x v="0"/>
    <x v="443"/>
    <x v="0"/>
    <x v="1"/>
    <x v="61"/>
    <x v="167"/>
    <x v="407"/>
    <x v="2"/>
    <x v="413"/>
    <x v="385"/>
    <x v="0"/>
    <x v="0"/>
    <x v="0"/>
    <x v="0"/>
    <x v="0"/>
    <x v="0"/>
    <x v="0"/>
    <x v="0"/>
    <x v="0"/>
    <x v="0"/>
    <x v="0"/>
    <x v="0"/>
    <x v="0"/>
    <x v="205"/>
    <x v="38"/>
  </r>
  <r>
    <x v="451"/>
    <x v="0"/>
    <x v="0"/>
    <x v="1"/>
    <x v="451"/>
    <x v="385"/>
    <x v="0"/>
    <x v="1"/>
    <x v="0"/>
    <x v="444"/>
    <x v="0"/>
    <x v="1"/>
    <x v="61"/>
    <x v="167"/>
    <x v="408"/>
    <x v="2"/>
    <x v="414"/>
    <x v="386"/>
    <x v="0"/>
    <x v="0"/>
    <x v="0"/>
    <x v="0"/>
    <x v="0"/>
    <x v="0"/>
    <x v="0"/>
    <x v="0"/>
    <x v="0"/>
    <x v="0"/>
    <x v="0"/>
    <x v="0"/>
    <x v="0"/>
    <x v="205"/>
    <x v="38"/>
  </r>
  <r>
    <x v="452"/>
    <x v="0"/>
    <x v="0"/>
    <x v="1"/>
    <x v="452"/>
    <x v="385"/>
    <x v="0"/>
    <x v="1"/>
    <x v="0"/>
    <x v="445"/>
    <x v="0"/>
    <x v="1"/>
    <x v="61"/>
    <x v="167"/>
    <x v="409"/>
    <x v="2"/>
    <x v="415"/>
    <x v="387"/>
    <x v="0"/>
    <x v="0"/>
    <x v="0"/>
    <x v="0"/>
    <x v="0"/>
    <x v="0"/>
    <x v="0"/>
    <x v="0"/>
    <x v="0"/>
    <x v="0"/>
    <x v="0"/>
    <x v="0"/>
    <x v="0"/>
    <x v="205"/>
    <x v="38"/>
  </r>
  <r>
    <x v="453"/>
    <x v="0"/>
    <x v="0"/>
    <x v="1"/>
    <x v="453"/>
    <x v="385"/>
    <x v="0"/>
    <x v="1"/>
    <x v="0"/>
    <x v="183"/>
    <x v="0"/>
    <x v="1"/>
    <x v="61"/>
    <x v="167"/>
    <x v="410"/>
    <x v="2"/>
    <x v="416"/>
    <x v="388"/>
    <x v="0"/>
    <x v="0"/>
    <x v="0"/>
    <x v="0"/>
    <x v="0"/>
    <x v="0"/>
    <x v="0"/>
    <x v="0"/>
    <x v="0"/>
    <x v="0"/>
    <x v="0"/>
    <x v="0"/>
    <x v="0"/>
    <x v="205"/>
    <x v="38"/>
  </r>
  <r>
    <x v="454"/>
    <x v="0"/>
    <x v="0"/>
    <x v="2"/>
    <x v="454"/>
    <x v="386"/>
    <x v="0"/>
    <x v="0"/>
    <x v="0"/>
    <x v="446"/>
    <x v="0"/>
    <x v="1"/>
    <x v="61"/>
    <x v="168"/>
    <x v="411"/>
    <x v="8"/>
    <x v="417"/>
    <x v="389"/>
    <x v="0"/>
    <x v="0"/>
    <x v="0"/>
    <x v="0"/>
    <x v="0"/>
    <x v="0"/>
    <x v="0"/>
    <x v="0"/>
    <x v="0"/>
    <x v="0"/>
    <x v="0"/>
    <x v="0"/>
    <x v="0"/>
    <x v="206"/>
    <x v="217"/>
  </r>
  <r>
    <x v="455"/>
    <x v="0"/>
    <x v="0"/>
    <x v="1"/>
    <x v="455"/>
    <x v="385"/>
    <x v="0"/>
    <x v="1"/>
    <x v="0"/>
    <x v="447"/>
    <x v="0"/>
    <x v="1"/>
    <x v="61"/>
    <x v="169"/>
    <x v="412"/>
    <x v="17"/>
    <x v="418"/>
    <x v="390"/>
    <x v="0"/>
    <x v="0"/>
    <x v="0"/>
    <x v="0"/>
    <x v="0"/>
    <x v="0"/>
    <x v="0"/>
    <x v="0"/>
    <x v="0"/>
    <x v="0"/>
    <x v="0"/>
    <x v="0"/>
    <x v="0"/>
    <x v="205"/>
    <x v="38"/>
  </r>
  <r>
    <x v="456"/>
    <x v="0"/>
    <x v="0"/>
    <x v="1"/>
    <x v="456"/>
    <x v="385"/>
    <x v="0"/>
    <x v="1"/>
    <x v="0"/>
    <x v="448"/>
    <x v="0"/>
    <x v="1"/>
    <x v="61"/>
    <x v="169"/>
    <x v="413"/>
    <x v="17"/>
    <x v="419"/>
    <x v="391"/>
    <x v="0"/>
    <x v="0"/>
    <x v="0"/>
    <x v="0"/>
    <x v="0"/>
    <x v="0"/>
    <x v="0"/>
    <x v="0"/>
    <x v="0"/>
    <x v="0"/>
    <x v="0"/>
    <x v="0"/>
    <x v="0"/>
    <x v="205"/>
    <x v="38"/>
  </r>
  <r>
    <x v="457"/>
    <x v="0"/>
    <x v="0"/>
    <x v="5"/>
    <x v="457"/>
    <x v="387"/>
    <x v="0"/>
    <x v="0"/>
    <x v="0"/>
    <x v="449"/>
    <x v="0"/>
    <x v="1"/>
    <x v="61"/>
    <x v="169"/>
    <x v="414"/>
    <x v="31"/>
    <x v="420"/>
    <x v="392"/>
    <x v="0"/>
    <x v="0"/>
    <x v="0"/>
    <x v="0"/>
    <x v="0"/>
    <x v="0"/>
    <x v="0"/>
    <x v="0"/>
    <x v="0"/>
    <x v="0"/>
    <x v="0"/>
    <x v="0"/>
    <x v="0"/>
    <x v="207"/>
    <x v="218"/>
  </r>
  <r>
    <x v="458"/>
    <x v="0"/>
    <x v="0"/>
    <x v="5"/>
    <x v="458"/>
    <x v="387"/>
    <x v="0"/>
    <x v="0"/>
    <x v="0"/>
    <x v="450"/>
    <x v="0"/>
    <x v="1"/>
    <x v="61"/>
    <x v="169"/>
    <x v="414"/>
    <x v="31"/>
    <x v="420"/>
    <x v="393"/>
    <x v="0"/>
    <x v="0"/>
    <x v="0"/>
    <x v="0"/>
    <x v="0"/>
    <x v="0"/>
    <x v="0"/>
    <x v="0"/>
    <x v="0"/>
    <x v="0"/>
    <x v="0"/>
    <x v="0"/>
    <x v="0"/>
    <x v="207"/>
    <x v="218"/>
  </r>
  <r>
    <x v="459"/>
    <x v="0"/>
    <x v="0"/>
    <x v="3"/>
    <x v="459"/>
    <x v="388"/>
    <x v="0"/>
    <x v="1"/>
    <x v="0"/>
    <x v="451"/>
    <x v="0"/>
    <x v="1"/>
    <x v="61"/>
    <x v="170"/>
    <x v="158"/>
    <x v="1"/>
    <x v="421"/>
    <x v="91"/>
    <x v="0"/>
    <x v="0"/>
    <x v="0"/>
    <x v="0"/>
    <x v="0"/>
    <x v="0"/>
    <x v="0"/>
    <x v="0"/>
    <x v="0"/>
    <x v="0"/>
    <x v="0"/>
    <x v="0"/>
    <x v="0"/>
    <x v="208"/>
    <x v="219"/>
  </r>
  <r>
    <x v="460"/>
    <x v="0"/>
    <x v="0"/>
    <x v="1"/>
    <x v="460"/>
    <x v="385"/>
    <x v="0"/>
    <x v="1"/>
    <x v="0"/>
    <x v="452"/>
    <x v="0"/>
    <x v="1"/>
    <x v="61"/>
    <x v="170"/>
    <x v="415"/>
    <x v="2"/>
    <x v="422"/>
    <x v="394"/>
    <x v="0"/>
    <x v="0"/>
    <x v="0"/>
    <x v="0"/>
    <x v="0"/>
    <x v="0"/>
    <x v="0"/>
    <x v="0"/>
    <x v="0"/>
    <x v="0"/>
    <x v="0"/>
    <x v="0"/>
    <x v="0"/>
    <x v="205"/>
    <x v="38"/>
  </r>
  <r>
    <x v="461"/>
    <x v="0"/>
    <x v="0"/>
    <x v="1"/>
    <x v="461"/>
    <x v="389"/>
    <x v="0"/>
    <x v="1"/>
    <x v="0"/>
    <x v="453"/>
    <x v="0"/>
    <x v="1"/>
    <x v="61"/>
    <x v="170"/>
    <x v="416"/>
    <x v="17"/>
    <x v="423"/>
    <x v="395"/>
    <x v="0"/>
    <x v="0"/>
    <x v="0"/>
    <x v="0"/>
    <x v="0"/>
    <x v="0"/>
    <x v="0"/>
    <x v="0"/>
    <x v="0"/>
    <x v="0"/>
    <x v="0"/>
    <x v="0"/>
    <x v="0"/>
    <x v="209"/>
    <x v="44"/>
  </r>
  <r>
    <x v="462"/>
    <x v="0"/>
    <x v="0"/>
    <x v="3"/>
    <x v="462"/>
    <x v="390"/>
    <x v="0"/>
    <x v="1"/>
    <x v="0"/>
    <x v="454"/>
    <x v="0"/>
    <x v="1"/>
    <x v="61"/>
    <x v="170"/>
    <x v="417"/>
    <x v="10"/>
    <x v="424"/>
    <x v="396"/>
    <x v="0"/>
    <x v="0"/>
    <x v="0"/>
    <x v="0"/>
    <x v="0"/>
    <x v="0"/>
    <x v="0"/>
    <x v="0"/>
    <x v="0"/>
    <x v="0"/>
    <x v="0"/>
    <x v="0"/>
    <x v="0"/>
    <x v="208"/>
    <x v="220"/>
  </r>
  <r>
    <x v="463"/>
    <x v="0"/>
    <x v="0"/>
    <x v="3"/>
    <x v="463"/>
    <x v="391"/>
    <x v="0"/>
    <x v="1"/>
    <x v="0"/>
    <x v="455"/>
    <x v="0"/>
    <x v="1"/>
    <x v="61"/>
    <x v="170"/>
    <x v="418"/>
    <x v="10"/>
    <x v="425"/>
    <x v="397"/>
    <x v="0"/>
    <x v="0"/>
    <x v="0"/>
    <x v="0"/>
    <x v="0"/>
    <x v="0"/>
    <x v="0"/>
    <x v="0"/>
    <x v="0"/>
    <x v="0"/>
    <x v="0"/>
    <x v="0"/>
    <x v="0"/>
    <x v="208"/>
    <x v="220"/>
  </r>
  <r>
    <x v="464"/>
    <x v="1"/>
    <x v="0"/>
    <x v="3"/>
    <x v="464"/>
    <x v="392"/>
    <x v="0"/>
    <x v="1"/>
    <x v="0"/>
    <x v="456"/>
    <x v="0"/>
    <x v="1"/>
    <x v="61"/>
    <x v="170"/>
    <x v="419"/>
    <x v="12"/>
    <x v="426"/>
    <x v="398"/>
    <x v="0"/>
    <x v="0"/>
    <x v="0"/>
    <x v="0"/>
    <x v="0"/>
    <x v="0"/>
    <x v="0"/>
    <x v="0"/>
    <x v="0"/>
    <x v="0"/>
    <x v="0"/>
    <x v="0"/>
    <x v="0"/>
    <x v="208"/>
    <x v="220"/>
  </r>
  <r>
    <x v="465"/>
    <x v="0"/>
    <x v="0"/>
    <x v="1"/>
    <x v="465"/>
    <x v="385"/>
    <x v="0"/>
    <x v="1"/>
    <x v="0"/>
    <x v="457"/>
    <x v="0"/>
    <x v="1"/>
    <x v="61"/>
    <x v="171"/>
    <x v="420"/>
    <x v="2"/>
    <x v="427"/>
    <x v="399"/>
    <x v="0"/>
    <x v="0"/>
    <x v="0"/>
    <x v="0"/>
    <x v="0"/>
    <x v="0"/>
    <x v="0"/>
    <x v="0"/>
    <x v="0"/>
    <x v="0"/>
    <x v="0"/>
    <x v="0"/>
    <x v="0"/>
    <x v="205"/>
    <x v="38"/>
  </r>
  <r>
    <x v="466"/>
    <x v="0"/>
    <x v="0"/>
    <x v="1"/>
    <x v="466"/>
    <x v="389"/>
    <x v="0"/>
    <x v="1"/>
    <x v="0"/>
    <x v="458"/>
    <x v="0"/>
    <x v="1"/>
    <x v="61"/>
    <x v="171"/>
    <x v="421"/>
    <x v="2"/>
    <x v="428"/>
    <x v="400"/>
    <x v="0"/>
    <x v="0"/>
    <x v="0"/>
    <x v="0"/>
    <x v="0"/>
    <x v="0"/>
    <x v="0"/>
    <x v="0"/>
    <x v="0"/>
    <x v="0"/>
    <x v="0"/>
    <x v="0"/>
    <x v="0"/>
    <x v="209"/>
    <x v="44"/>
  </r>
  <r>
    <x v="467"/>
    <x v="1"/>
    <x v="0"/>
    <x v="1"/>
    <x v="467"/>
    <x v="393"/>
    <x v="0"/>
    <x v="1"/>
    <x v="0"/>
    <x v="459"/>
    <x v="0"/>
    <x v="1"/>
    <x v="61"/>
    <x v="172"/>
    <x v="422"/>
    <x v="2"/>
    <x v="429"/>
    <x v="401"/>
    <x v="0"/>
    <x v="0"/>
    <x v="0"/>
    <x v="0"/>
    <x v="0"/>
    <x v="0"/>
    <x v="0"/>
    <x v="0"/>
    <x v="0"/>
    <x v="0"/>
    <x v="0"/>
    <x v="0"/>
    <x v="0"/>
    <x v="209"/>
    <x v="44"/>
  </r>
  <r>
    <x v="468"/>
    <x v="1"/>
    <x v="0"/>
    <x v="1"/>
    <x v="468"/>
    <x v="394"/>
    <x v="0"/>
    <x v="1"/>
    <x v="0"/>
    <x v="436"/>
    <x v="0"/>
    <x v="1"/>
    <x v="61"/>
    <x v="173"/>
    <x v="423"/>
    <x v="2"/>
    <x v="430"/>
    <x v="402"/>
    <x v="0"/>
    <x v="0"/>
    <x v="0"/>
    <x v="0"/>
    <x v="0"/>
    <x v="0"/>
    <x v="0"/>
    <x v="0"/>
    <x v="0"/>
    <x v="0"/>
    <x v="0"/>
    <x v="0"/>
    <x v="0"/>
    <x v="209"/>
    <x v="44"/>
  </r>
  <r>
    <x v="469"/>
    <x v="0"/>
    <x v="0"/>
    <x v="7"/>
    <x v="469"/>
    <x v="395"/>
    <x v="0"/>
    <x v="0"/>
    <x v="0"/>
    <x v="460"/>
    <x v="0"/>
    <x v="1"/>
    <x v="61"/>
    <x v="174"/>
    <x v="424"/>
    <x v="16"/>
    <x v="431"/>
    <x v="403"/>
    <x v="0"/>
    <x v="0"/>
    <x v="0"/>
    <x v="0"/>
    <x v="0"/>
    <x v="0"/>
    <x v="0"/>
    <x v="0"/>
    <x v="0"/>
    <x v="0"/>
    <x v="0"/>
    <x v="0"/>
    <x v="0"/>
    <x v="210"/>
    <x v="221"/>
  </r>
  <r>
    <x v="470"/>
    <x v="0"/>
    <x v="0"/>
    <x v="5"/>
    <x v="470"/>
    <x v="360"/>
    <x v="0"/>
    <x v="1"/>
    <x v="0"/>
    <x v="461"/>
    <x v="0"/>
    <x v="1"/>
    <x v="61"/>
    <x v="174"/>
    <x v="425"/>
    <x v="9"/>
    <x v="432"/>
    <x v="404"/>
    <x v="0"/>
    <x v="0"/>
    <x v="0"/>
    <x v="0"/>
    <x v="0"/>
    <x v="0"/>
    <x v="0"/>
    <x v="0"/>
    <x v="0"/>
    <x v="0"/>
    <x v="0"/>
    <x v="0"/>
    <x v="0"/>
    <x v="211"/>
    <x v="222"/>
  </r>
  <r>
    <x v="471"/>
    <x v="0"/>
    <x v="0"/>
    <x v="5"/>
    <x v="471"/>
    <x v="360"/>
    <x v="0"/>
    <x v="1"/>
    <x v="0"/>
    <x v="462"/>
    <x v="0"/>
    <x v="1"/>
    <x v="61"/>
    <x v="174"/>
    <x v="426"/>
    <x v="9"/>
    <x v="433"/>
    <x v="405"/>
    <x v="0"/>
    <x v="0"/>
    <x v="0"/>
    <x v="0"/>
    <x v="0"/>
    <x v="0"/>
    <x v="0"/>
    <x v="0"/>
    <x v="0"/>
    <x v="0"/>
    <x v="0"/>
    <x v="0"/>
    <x v="0"/>
    <x v="211"/>
    <x v="222"/>
  </r>
  <r>
    <x v="472"/>
    <x v="0"/>
    <x v="0"/>
    <x v="7"/>
    <x v="472"/>
    <x v="396"/>
    <x v="0"/>
    <x v="1"/>
    <x v="0"/>
    <x v="463"/>
    <x v="0"/>
    <x v="1"/>
    <x v="61"/>
    <x v="174"/>
    <x v="427"/>
    <x v="7"/>
    <x v="434"/>
    <x v="406"/>
    <x v="0"/>
    <x v="0"/>
    <x v="0"/>
    <x v="0"/>
    <x v="0"/>
    <x v="0"/>
    <x v="0"/>
    <x v="0"/>
    <x v="0"/>
    <x v="0"/>
    <x v="0"/>
    <x v="0"/>
    <x v="0"/>
    <x v="210"/>
    <x v="209"/>
  </r>
  <r>
    <x v="473"/>
    <x v="0"/>
    <x v="0"/>
    <x v="6"/>
    <x v="473"/>
    <x v="397"/>
    <x v="0"/>
    <x v="1"/>
    <x v="0"/>
    <x v="464"/>
    <x v="0"/>
    <x v="2"/>
    <x v="61"/>
    <x v="175"/>
    <x v="428"/>
    <x v="7"/>
    <x v="435"/>
    <x v="289"/>
    <x v="0"/>
    <x v="0"/>
    <x v="0"/>
    <x v="0"/>
    <x v="0"/>
    <x v="0"/>
    <x v="0"/>
    <x v="0"/>
    <x v="0"/>
    <x v="0"/>
    <x v="0"/>
    <x v="0"/>
    <x v="0"/>
    <x v="212"/>
    <x v="223"/>
  </r>
  <r>
    <x v="474"/>
    <x v="0"/>
    <x v="0"/>
    <x v="6"/>
    <x v="474"/>
    <x v="398"/>
    <x v="0"/>
    <x v="1"/>
    <x v="0"/>
    <x v="465"/>
    <x v="0"/>
    <x v="2"/>
    <x v="61"/>
    <x v="175"/>
    <x v="429"/>
    <x v="7"/>
    <x v="436"/>
    <x v="289"/>
    <x v="0"/>
    <x v="0"/>
    <x v="0"/>
    <x v="0"/>
    <x v="0"/>
    <x v="0"/>
    <x v="0"/>
    <x v="0"/>
    <x v="0"/>
    <x v="0"/>
    <x v="0"/>
    <x v="0"/>
    <x v="0"/>
    <x v="212"/>
    <x v="223"/>
  </r>
  <r>
    <x v="475"/>
    <x v="0"/>
    <x v="0"/>
    <x v="6"/>
    <x v="475"/>
    <x v="399"/>
    <x v="0"/>
    <x v="1"/>
    <x v="0"/>
    <x v="466"/>
    <x v="0"/>
    <x v="2"/>
    <x v="61"/>
    <x v="175"/>
    <x v="430"/>
    <x v="7"/>
    <x v="437"/>
    <x v="289"/>
    <x v="0"/>
    <x v="0"/>
    <x v="0"/>
    <x v="0"/>
    <x v="0"/>
    <x v="0"/>
    <x v="0"/>
    <x v="0"/>
    <x v="0"/>
    <x v="0"/>
    <x v="0"/>
    <x v="0"/>
    <x v="0"/>
    <x v="212"/>
    <x v="223"/>
  </r>
  <r>
    <x v="476"/>
    <x v="0"/>
    <x v="0"/>
    <x v="6"/>
    <x v="476"/>
    <x v="400"/>
    <x v="0"/>
    <x v="1"/>
    <x v="0"/>
    <x v="467"/>
    <x v="0"/>
    <x v="2"/>
    <x v="61"/>
    <x v="175"/>
    <x v="431"/>
    <x v="7"/>
    <x v="438"/>
    <x v="289"/>
    <x v="0"/>
    <x v="0"/>
    <x v="0"/>
    <x v="0"/>
    <x v="0"/>
    <x v="0"/>
    <x v="0"/>
    <x v="0"/>
    <x v="0"/>
    <x v="0"/>
    <x v="0"/>
    <x v="0"/>
    <x v="0"/>
    <x v="212"/>
    <x v="223"/>
  </r>
  <r>
    <x v="477"/>
    <x v="0"/>
    <x v="0"/>
    <x v="6"/>
    <x v="477"/>
    <x v="401"/>
    <x v="0"/>
    <x v="1"/>
    <x v="0"/>
    <x v="468"/>
    <x v="0"/>
    <x v="2"/>
    <x v="61"/>
    <x v="175"/>
    <x v="432"/>
    <x v="7"/>
    <x v="439"/>
    <x v="289"/>
    <x v="0"/>
    <x v="0"/>
    <x v="0"/>
    <x v="0"/>
    <x v="0"/>
    <x v="0"/>
    <x v="0"/>
    <x v="0"/>
    <x v="0"/>
    <x v="0"/>
    <x v="0"/>
    <x v="0"/>
    <x v="0"/>
    <x v="212"/>
    <x v="223"/>
  </r>
  <r>
    <x v="478"/>
    <x v="0"/>
    <x v="0"/>
    <x v="6"/>
    <x v="478"/>
    <x v="402"/>
    <x v="0"/>
    <x v="1"/>
    <x v="0"/>
    <x v="469"/>
    <x v="0"/>
    <x v="2"/>
    <x v="61"/>
    <x v="175"/>
    <x v="332"/>
    <x v="7"/>
    <x v="440"/>
    <x v="289"/>
    <x v="0"/>
    <x v="0"/>
    <x v="0"/>
    <x v="0"/>
    <x v="0"/>
    <x v="0"/>
    <x v="0"/>
    <x v="0"/>
    <x v="0"/>
    <x v="0"/>
    <x v="0"/>
    <x v="0"/>
    <x v="0"/>
    <x v="212"/>
    <x v="223"/>
  </r>
  <r>
    <x v="479"/>
    <x v="0"/>
    <x v="0"/>
    <x v="6"/>
    <x v="479"/>
    <x v="399"/>
    <x v="0"/>
    <x v="1"/>
    <x v="0"/>
    <x v="470"/>
    <x v="0"/>
    <x v="2"/>
    <x v="61"/>
    <x v="175"/>
    <x v="433"/>
    <x v="7"/>
    <x v="441"/>
    <x v="289"/>
    <x v="0"/>
    <x v="0"/>
    <x v="0"/>
    <x v="0"/>
    <x v="0"/>
    <x v="0"/>
    <x v="0"/>
    <x v="0"/>
    <x v="0"/>
    <x v="0"/>
    <x v="0"/>
    <x v="0"/>
    <x v="0"/>
    <x v="212"/>
    <x v="223"/>
  </r>
  <r>
    <x v="480"/>
    <x v="0"/>
    <x v="0"/>
    <x v="6"/>
    <x v="480"/>
    <x v="403"/>
    <x v="0"/>
    <x v="1"/>
    <x v="0"/>
    <x v="471"/>
    <x v="0"/>
    <x v="2"/>
    <x v="61"/>
    <x v="175"/>
    <x v="434"/>
    <x v="12"/>
    <x v="442"/>
    <x v="407"/>
    <x v="0"/>
    <x v="0"/>
    <x v="0"/>
    <x v="0"/>
    <x v="0"/>
    <x v="0"/>
    <x v="0"/>
    <x v="0"/>
    <x v="0"/>
    <x v="0"/>
    <x v="0"/>
    <x v="0"/>
    <x v="0"/>
    <x v="212"/>
    <x v="223"/>
  </r>
  <r>
    <x v="481"/>
    <x v="0"/>
    <x v="0"/>
    <x v="6"/>
    <x v="481"/>
    <x v="404"/>
    <x v="0"/>
    <x v="1"/>
    <x v="0"/>
    <x v="472"/>
    <x v="0"/>
    <x v="2"/>
    <x v="61"/>
    <x v="175"/>
    <x v="435"/>
    <x v="7"/>
    <x v="443"/>
    <x v="289"/>
    <x v="0"/>
    <x v="0"/>
    <x v="0"/>
    <x v="0"/>
    <x v="0"/>
    <x v="0"/>
    <x v="0"/>
    <x v="0"/>
    <x v="0"/>
    <x v="0"/>
    <x v="0"/>
    <x v="0"/>
    <x v="0"/>
    <x v="212"/>
    <x v="223"/>
  </r>
  <r>
    <x v="482"/>
    <x v="0"/>
    <x v="0"/>
    <x v="6"/>
    <x v="482"/>
    <x v="401"/>
    <x v="0"/>
    <x v="1"/>
    <x v="0"/>
    <x v="473"/>
    <x v="0"/>
    <x v="2"/>
    <x v="61"/>
    <x v="175"/>
    <x v="140"/>
    <x v="7"/>
    <x v="444"/>
    <x v="289"/>
    <x v="0"/>
    <x v="0"/>
    <x v="0"/>
    <x v="0"/>
    <x v="0"/>
    <x v="0"/>
    <x v="0"/>
    <x v="0"/>
    <x v="0"/>
    <x v="0"/>
    <x v="0"/>
    <x v="0"/>
    <x v="0"/>
    <x v="212"/>
    <x v="223"/>
  </r>
  <r>
    <x v="483"/>
    <x v="0"/>
    <x v="0"/>
    <x v="6"/>
    <x v="483"/>
    <x v="401"/>
    <x v="0"/>
    <x v="1"/>
    <x v="0"/>
    <x v="119"/>
    <x v="0"/>
    <x v="2"/>
    <x v="61"/>
    <x v="175"/>
    <x v="436"/>
    <x v="7"/>
    <x v="445"/>
    <x v="289"/>
    <x v="0"/>
    <x v="0"/>
    <x v="0"/>
    <x v="0"/>
    <x v="0"/>
    <x v="0"/>
    <x v="0"/>
    <x v="0"/>
    <x v="0"/>
    <x v="0"/>
    <x v="0"/>
    <x v="0"/>
    <x v="0"/>
    <x v="212"/>
    <x v="223"/>
  </r>
  <r>
    <x v="484"/>
    <x v="0"/>
    <x v="0"/>
    <x v="6"/>
    <x v="484"/>
    <x v="404"/>
    <x v="0"/>
    <x v="1"/>
    <x v="0"/>
    <x v="474"/>
    <x v="0"/>
    <x v="2"/>
    <x v="61"/>
    <x v="175"/>
    <x v="437"/>
    <x v="7"/>
    <x v="446"/>
    <x v="289"/>
    <x v="0"/>
    <x v="0"/>
    <x v="0"/>
    <x v="0"/>
    <x v="0"/>
    <x v="0"/>
    <x v="0"/>
    <x v="0"/>
    <x v="0"/>
    <x v="0"/>
    <x v="0"/>
    <x v="0"/>
    <x v="0"/>
    <x v="212"/>
    <x v="223"/>
  </r>
  <r>
    <x v="485"/>
    <x v="0"/>
    <x v="0"/>
    <x v="6"/>
    <x v="485"/>
    <x v="401"/>
    <x v="0"/>
    <x v="1"/>
    <x v="0"/>
    <x v="475"/>
    <x v="0"/>
    <x v="2"/>
    <x v="61"/>
    <x v="175"/>
    <x v="438"/>
    <x v="7"/>
    <x v="447"/>
    <x v="289"/>
    <x v="0"/>
    <x v="0"/>
    <x v="0"/>
    <x v="0"/>
    <x v="0"/>
    <x v="0"/>
    <x v="0"/>
    <x v="0"/>
    <x v="0"/>
    <x v="0"/>
    <x v="0"/>
    <x v="0"/>
    <x v="0"/>
    <x v="212"/>
    <x v="223"/>
  </r>
  <r>
    <x v="486"/>
    <x v="0"/>
    <x v="0"/>
    <x v="6"/>
    <x v="486"/>
    <x v="400"/>
    <x v="0"/>
    <x v="1"/>
    <x v="0"/>
    <x v="476"/>
    <x v="0"/>
    <x v="2"/>
    <x v="61"/>
    <x v="175"/>
    <x v="439"/>
    <x v="7"/>
    <x v="448"/>
    <x v="289"/>
    <x v="0"/>
    <x v="0"/>
    <x v="0"/>
    <x v="0"/>
    <x v="0"/>
    <x v="0"/>
    <x v="0"/>
    <x v="0"/>
    <x v="0"/>
    <x v="0"/>
    <x v="0"/>
    <x v="0"/>
    <x v="0"/>
    <x v="212"/>
    <x v="223"/>
  </r>
  <r>
    <x v="487"/>
    <x v="0"/>
    <x v="0"/>
    <x v="6"/>
    <x v="487"/>
    <x v="405"/>
    <x v="0"/>
    <x v="1"/>
    <x v="0"/>
    <x v="477"/>
    <x v="0"/>
    <x v="2"/>
    <x v="61"/>
    <x v="175"/>
    <x v="440"/>
    <x v="7"/>
    <x v="449"/>
    <x v="289"/>
    <x v="0"/>
    <x v="0"/>
    <x v="0"/>
    <x v="0"/>
    <x v="0"/>
    <x v="0"/>
    <x v="0"/>
    <x v="0"/>
    <x v="0"/>
    <x v="0"/>
    <x v="0"/>
    <x v="0"/>
    <x v="0"/>
    <x v="212"/>
    <x v="223"/>
  </r>
  <r>
    <x v="488"/>
    <x v="0"/>
    <x v="0"/>
    <x v="6"/>
    <x v="488"/>
    <x v="400"/>
    <x v="0"/>
    <x v="1"/>
    <x v="0"/>
    <x v="478"/>
    <x v="0"/>
    <x v="2"/>
    <x v="61"/>
    <x v="175"/>
    <x v="441"/>
    <x v="7"/>
    <x v="450"/>
    <x v="289"/>
    <x v="0"/>
    <x v="0"/>
    <x v="0"/>
    <x v="0"/>
    <x v="0"/>
    <x v="0"/>
    <x v="0"/>
    <x v="0"/>
    <x v="0"/>
    <x v="0"/>
    <x v="0"/>
    <x v="0"/>
    <x v="0"/>
    <x v="212"/>
    <x v="223"/>
  </r>
  <r>
    <x v="489"/>
    <x v="0"/>
    <x v="0"/>
    <x v="6"/>
    <x v="489"/>
    <x v="406"/>
    <x v="0"/>
    <x v="1"/>
    <x v="0"/>
    <x v="479"/>
    <x v="0"/>
    <x v="2"/>
    <x v="61"/>
    <x v="175"/>
    <x v="442"/>
    <x v="7"/>
    <x v="451"/>
    <x v="289"/>
    <x v="0"/>
    <x v="0"/>
    <x v="0"/>
    <x v="0"/>
    <x v="0"/>
    <x v="0"/>
    <x v="0"/>
    <x v="0"/>
    <x v="0"/>
    <x v="0"/>
    <x v="0"/>
    <x v="0"/>
    <x v="0"/>
    <x v="212"/>
    <x v="223"/>
  </r>
  <r>
    <x v="490"/>
    <x v="0"/>
    <x v="0"/>
    <x v="6"/>
    <x v="490"/>
    <x v="405"/>
    <x v="0"/>
    <x v="1"/>
    <x v="0"/>
    <x v="480"/>
    <x v="0"/>
    <x v="2"/>
    <x v="61"/>
    <x v="175"/>
    <x v="443"/>
    <x v="7"/>
    <x v="452"/>
    <x v="289"/>
    <x v="0"/>
    <x v="0"/>
    <x v="0"/>
    <x v="0"/>
    <x v="0"/>
    <x v="0"/>
    <x v="0"/>
    <x v="0"/>
    <x v="0"/>
    <x v="0"/>
    <x v="0"/>
    <x v="0"/>
    <x v="0"/>
    <x v="212"/>
    <x v="223"/>
  </r>
  <r>
    <x v="491"/>
    <x v="0"/>
    <x v="0"/>
    <x v="6"/>
    <x v="491"/>
    <x v="407"/>
    <x v="0"/>
    <x v="1"/>
    <x v="0"/>
    <x v="481"/>
    <x v="0"/>
    <x v="2"/>
    <x v="61"/>
    <x v="175"/>
    <x v="444"/>
    <x v="1"/>
    <x v="453"/>
    <x v="408"/>
    <x v="0"/>
    <x v="0"/>
    <x v="0"/>
    <x v="0"/>
    <x v="0"/>
    <x v="0"/>
    <x v="0"/>
    <x v="0"/>
    <x v="0"/>
    <x v="0"/>
    <x v="0"/>
    <x v="0"/>
    <x v="0"/>
    <x v="212"/>
    <x v="223"/>
  </r>
  <r>
    <x v="492"/>
    <x v="0"/>
    <x v="0"/>
    <x v="6"/>
    <x v="492"/>
    <x v="408"/>
    <x v="0"/>
    <x v="1"/>
    <x v="0"/>
    <x v="482"/>
    <x v="0"/>
    <x v="2"/>
    <x v="61"/>
    <x v="175"/>
    <x v="445"/>
    <x v="1"/>
    <x v="454"/>
    <x v="408"/>
    <x v="0"/>
    <x v="0"/>
    <x v="0"/>
    <x v="0"/>
    <x v="0"/>
    <x v="0"/>
    <x v="0"/>
    <x v="0"/>
    <x v="0"/>
    <x v="0"/>
    <x v="0"/>
    <x v="0"/>
    <x v="0"/>
    <x v="212"/>
    <x v="223"/>
  </r>
  <r>
    <x v="493"/>
    <x v="0"/>
    <x v="0"/>
    <x v="1"/>
    <x v="493"/>
    <x v="385"/>
    <x v="0"/>
    <x v="1"/>
    <x v="0"/>
    <x v="483"/>
    <x v="0"/>
    <x v="2"/>
    <x v="61"/>
    <x v="176"/>
    <x v="446"/>
    <x v="2"/>
    <x v="455"/>
    <x v="409"/>
    <x v="0"/>
    <x v="0"/>
    <x v="0"/>
    <x v="0"/>
    <x v="0"/>
    <x v="0"/>
    <x v="0"/>
    <x v="0"/>
    <x v="0"/>
    <x v="0"/>
    <x v="0"/>
    <x v="0"/>
    <x v="0"/>
    <x v="213"/>
    <x v="224"/>
  </r>
  <r>
    <x v="494"/>
    <x v="0"/>
    <x v="0"/>
    <x v="2"/>
    <x v="494"/>
    <x v="76"/>
    <x v="0"/>
    <x v="0"/>
    <x v="0"/>
    <x v="484"/>
    <x v="0"/>
    <x v="2"/>
    <x v="61"/>
    <x v="176"/>
    <x v="447"/>
    <x v="2"/>
    <x v="456"/>
    <x v="332"/>
    <x v="0"/>
    <x v="0"/>
    <x v="0"/>
    <x v="0"/>
    <x v="0"/>
    <x v="0"/>
    <x v="0"/>
    <x v="0"/>
    <x v="0"/>
    <x v="0"/>
    <x v="0"/>
    <x v="0"/>
    <x v="0"/>
    <x v="214"/>
    <x v="225"/>
  </r>
  <r>
    <x v="495"/>
    <x v="0"/>
    <x v="0"/>
    <x v="1"/>
    <x v="495"/>
    <x v="385"/>
    <x v="0"/>
    <x v="1"/>
    <x v="0"/>
    <x v="441"/>
    <x v="0"/>
    <x v="2"/>
    <x v="61"/>
    <x v="176"/>
    <x v="448"/>
    <x v="2"/>
    <x v="457"/>
    <x v="410"/>
    <x v="0"/>
    <x v="0"/>
    <x v="0"/>
    <x v="0"/>
    <x v="0"/>
    <x v="0"/>
    <x v="0"/>
    <x v="0"/>
    <x v="0"/>
    <x v="0"/>
    <x v="0"/>
    <x v="0"/>
    <x v="0"/>
    <x v="213"/>
    <x v="224"/>
  </r>
  <r>
    <x v="496"/>
    <x v="0"/>
    <x v="0"/>
    <x v="1"/>
    <x v="496"/>
    <x v="385"/>
    <x v="0"/>
    <x v="1"/>
    <x v="0"/>
    <x v="485"/>
    <x v="0"/>
    <x v="2"/>
    <x v="61"/>
    <x v="176"/>
    <x v="449"/>
    <x v="17"/>
    <x v="458"/>
    <x v="411"/>
    <x v="0"/>
    <x v="0"/>
    <x v="0"/>
    <x v="0"/>
    <x v="0"/>
    <x v="0"/>
    <x v="0"/>
    <x v="0"/>
    <x v="0"/>
    <x v="0"/>
    <x v="0"/>
    <x v="0"/>
    <x v="0"/>
    <x v="213"/>
    <x v="224"/>
  </r>
  <r>
    <x v="497"/>
    <x v="0"/>
    <x v="0"/>
    <x v="1"/>
    <x v="497"/>
    <x v="385"/>
    <x v="0"/>
    <x v="1"/>
    <x v="0"/>
    <x v="486"/>
    <x v="0"/>
    <x v="2"/>
    <x v="61"/>
    <x v="177"/>
    <x v="450"/>
    <x v="2"/>
    <x v="459"/>
    <x v="412"/>
    <x v="0"/>
    <x v="0"/>
    <x v="0"/>
    <x v="0"/>
    <x v="0"/>
    <x v="0"/>
    <x v="0"/>
    <x v="0"/>
    <x v="0"/>
    <x v="0"/>
    <x v="0"/>
    <x v="0"/>
    <x v="0"/>
    <x v="213"/>
    <x v="224"/>
  </r>
  <r>
    <x v="498"/>
    <x v="0"/>
    <x v="0"/>
    <x v="1"/>
    <x v="498"/>
    <x v="385"/>
    <x v="0"/>
    <x v="1"/>
    <x v="0"/>
    <x v="487"/>
    <x v="0"/>
    <x v="2"/>
    <x v="61"/>
    <x v="178"/>
    <x v="451"/>
    <x v="2"/>
    <x v="460"/>
    <x v="413"/>
    <x v="0"/>
    <x v="0"/>
    <x v="0"/>
    <x v="0"/>
    <x v="0"/>
    <x v="0"/>
    <x v="0"/>
    <x v="0"/>
    <x v="0"/>
    <x v="0"/>
    <x v="0"/>
    <x v="0"/>
    <x v="0"/>
    <x v="213"/>
    <x v="224"/>
  </r>
  <r>
    <x v="499"/>
    <x v="0"/>
    <x v="0"/>
    <x v="6"/>
    <x v="499"/>
    <x v="400"/>
    <x v="0"/>
    <x v="1"/>
    <x v="0"/>
    <x v="488"/>
    <x v="0"/>
    <x v="2"/>
    <x v="61"/>
    <x v="179"/>
    <x v="452"/>
    <x v="7"/>
    <x v="461"/>
    <x v="289"/>
    <x v="0"/>
    <x v="0"/>
    <x v="0"/>
    <x v="0"/>
    <x v="0"/>
    <x v="0"/>
    <x v="0"/>
    <x v="0"/>
    <x v="0"/>
    <x v="0"/>
    <x v="0"/>
    <x v="0"/>
    <x v="0"/>
    <x v="215"/>
    <x v="226"/>
  </r>
  <r>
    <x v="500"/>
    <x v="1"/>
    <x v="0"/>
    <x v="0"/>
    <x v="500"/>
    <x v="409"/>
    <x v="11"/>
    <x v="4"/>
    <x v="0"/>
    <x v="489"/>
    <x v="0"/>
    <x v="2"/>
    <x v="61"/>
    <x v="179"/>
    <x v="453"/>
    <x v="2"/>
    <x v="462"/>
    <x v="414"/>
    <x v="0"/>
    <x v="0"/>
    <x v="0"/>
    <x v="0"/>
    <x v="0"/>
    <x v="0"/>
    <x v="0"/>
    <x v="0"/>
    <x v="0"/>
    <x v="0"/>
    <x v="0"/>
    <x v="0"/>
    <x v="0"/>
    <x v="216"/>
    <x v="227"/>
  </r>
  <r>
    <x v="501"/>
    <x v="0"/>
    <x v="0"/>
    <x v="6"/>
    <x v="501"/>
    <x v="400"/>
    <x v="0"/>
    <x v="1"/>
    <x v="0"/>
    <x v="490"/>
    <x v="0"/>
    <x v="2"/>
    <x v="61"/>
    <x v="179"/>
    <x v="454"/>
    <x v="7"/>
    <x v="463"/>
    <x v="415"/>
    <x v="0"/>
    <x v="0"/>
    <x v="0"/>
    <x v="0"/>
    <x v="0"/>
    <x v="0"/>
    <x v="0"/>
    <x v="0"/>
    <x v="0"/>
    <x v="0"/>
    <x v="0"/>
    <x v="0"/>
    <x v="0"/>
    <x v="215"/>
    <x v="226"/>
  </r>
  <r>
    <x v="502"/>
    <x v="0"/>
    <x v="0"/>
    <x v="6"/>
    <x v="502"/>
    <x v="410"/>
    <x v="0"/>
    <x v="1"/>
    <x v="0"/>
    <x v="491"/>
    <x v="0"/>
    <x v="2"/>
    <x v="61"/>
    <x v="179"/>
    <x v="455"/>
    <x v="7"/>
    <x v="464"/>
    <x v="289"/>
    <x v="0"/>
    <x v="0"/>
    <x v="0"/>
    <x v="0"/>
    <x v="0"/>
    <x v="0"/>
    <x v="0"/>
    <x v="0"/>
    <x v="0"/>
    <x v="0"/>
    <x v="0"/>
    <x v="0"/>
    <x v="0"/>
    <x v="215"/>
    <x v="226"/>
  </r>
  <r>
    <x v="503"/>
    <x v="0"/>
    <x v="0"/>
    <x v="6"/>
    <x v="503"/>
    <x v="400"/>
    <x v="0"/>
    <x v="1"/>
    <x v="0"/>
    <x v="492"/>
    <x v="0"/>
    <x v="2"/>
    <x v="61"/>
    <x v="179"/>
    <x v="456"/>
    <x v="7"/>
    <x v="465"/>
    <x v="289"/>
    <x v="0"/>
    <x v="0"/>
    <x v="0"/>
    <x v="0"/>
    <x v="0"/>
    <x v="0"/>
    <x v="0"/>
    <x v="0"/>
    <x v="0"/>
    <x v="0"/>
    <x v="0"/>
    <x v="0"/>
    <x v="0"/>
    <x v="215"/>
    <x v="226"/>
  </r>
  <r>
    <x v="504"/>
    <x v="0"/>
    <x v="0"/>
    <x v="6"/>
    <x v="504"/>
    <x v="400"/>
    <x v="0"/>
    <x v="1"/>
    <x v="0"/>
    <x v="493"/>
    <x v="0"/>
    <x v="2"/>
    <x v="61"/>
    <x v="179"/>
    <x v="208"/>
    <x v="7"/>
    <x v="466"/>
    <x v="289"/>
    <x v="0"/>
    <x v="0"/>
    <x v="0"/>
    <x v="0"/>
    <x v="0"/>
    <x v="0"/>
    <x v="0"/>
    <x v="0"/>
    <x v="0"/>
    <x v="0"/>
    <x v="0"/>
    <x v="0"/>
    <x v="0"/>
    <x v="215"/>
    <x v="226"/>
  </r>
  <r>
    <x v="505"/>
    <x v="0"/>
    <x v="0"/>
    <x v="6"/>
    <x v="505"/>
    <x v="400"/>
    <x v="0"/>
    <x v="1"/>
    <x v="0"/>
    <x v="494"/>
    <x v="0"/>
    <x v="2"/>
    <x v="61"/>
    <x v="179"/>
    <x v="457"/>
    <x v="7"/>
    <x v="467"/>
    <x v="289"/>
    <x v="0"/>
    <x v="0"/>
    <x v="0"/>
    <x v="0"/>
    <x v="0"/>
    <x v="0"/>
    <x v="0"/>
    <x v="0"/>
    <x v="0"/>
    <x v="0"/>
    <x v="0"/>
    <x v="0"/>
    <x v="0"/>
    <x v="215"/>
    <x v="226"/>
  </r>
  <r>
    <x v="506"/>
    <x v="0"/>
    <x v="0"/>
    <x v="6"/>
    <x v="506"/>
    <x v="400"/>
    <x v="0"/>
    <x v="1"/>
    <x v="0"/>
    <x v="495"/>
    <x v="0"/>
    <x v="2"/>
    <x v="61"/>
    <x v="179"/>
    <x v="458"/>
    <x v="19"/>
    <x v="468"/>
    <x v="289"/>
    <x v="0"/>
    <x v="0"/>
    <x v="0"/>
    <x v="0"/>
    <x v="0"/>
    <x v="0"/>
    <x v="0"/>
    <x v="0"/>
    <x v="0"/>
    <x v="0"/>
    <x v="0"/>
    <x v="0"/>
    <x v="0"/>
    <x v="215"/>
    <x v="226"/>
  </r>
  <r>
    <x v="507"/>
    <x v="0"/>
    <x v="0"/>
    <x v="6"/>
    <x v="507"/>
    <x v="411"/>
    <x v="0"/>
    <x v="1"/>
    <x v="0"/>
    <x v="496"/>
    <x v="0"/>
    <x v="2"/>
    <x v="61"/>
    <x v="179"/>
    <x v="459"/>
    <x v="7"/>
    <x v="469"/>
    <x v="289"/>
    <x v="0"/>
    <x v="0"/>
    <x v="0"/>
    <x v="0"/>
    <x v="0"/>
    <x v="0"/>
    <x v="0"/>
    <x v="0"/>
    <x v="0"/>
    <x v="0"/>
    <x v="0"/>
    <x v="0"/>
    <x v="0"/>
    <x v="215"/>
    <x v="226"/>
  </r>
  <r>
    <x v="508"/>
    <x v="0"/>
    <x v="0"/>
    <x v="6"/>
    <x v="508"/>
    <x v="412"/>
    <x v="0"/>
    <x v="1"/>
    <x v="0"/>
    <x v="497"/>
    <x v="0"/>
    <x v="2"/>
    <x v="61"/>
    <x v="179"/>
    <x v="397"/>
    <x v="7"/>
    <x v="470"/>
    <x v="289"/>
    <x v="0"/>
    <x v="0"/>
    <x v="0"/>
    <x v="0"/>
    <x v="0"/>
    <x v="0"/>
    <x v="0"/>
    <x v="0"/>
    <x v="0"/>
    <x v="0"/>
    <x v="0"/>
    <x v="0"/>
    <x v="0"/>
    <x v="215"/>
    <x v="226"/>
  </r>
  <r>
    <x v="509"/>
    <x v="0"/>
    <x v="0"/>
    <x v="6"/>
    <x v="509"/>
    <x v="413"/>
    <x v="0"/>
    <x v="1"/>
    <x v="0"/>
    <x v="498"/>
    <x v="0"/>
    <x v="2"/>
    <x v="61"/>
    <x v="179"/>
    <x v="460"/>
    <x v="7"/>
    <x v="471"/>
    <x v="289"/>
    <x v="0"/>
    <x v="0"/>
    <x v="0"/>
    <x v="0"/>
    <x v="0"/>
    <x v="0"/>
    <x v="0"/>
    <x v="0"/>
    <x v="0"/>
    <x v="0"/>
    <x v="0"/>
    <x v="0"/>
    <x v="0"/>
    <x v="215"/>
    <x v="226"/>
  </r>
  <r>
    <x v="510"/>
    <x v="0"/>
    <x v="0"/>
    <x v="6"/>
    <x v="510"/>
    <x v="414"/>
    <x v="0"/>
    <x v="1"/>
    <x v="0"/>
    <x v="499"/>
    <x v="0"/>
    <x v="2"/>
    <x v="61"/>
    <x v="179"/>
    <x v="461"/>
    <x v="7"/>
    <x v="472"/>
    <x v="289"/>
    <x v="0"/>
    <x v="0"/>
    <x v="0"/>
    <x v="0"/>
    <x v="0"/>
    <x v="0"/>
    <x v="0"/>
    <x v="0"/>
    <x v="0"/>
    <x v="0"/>
    <x v="0"/>
    <x v="0"/>
    <x v="0"/>
    <x v="215"/>
    <x v="226"/>
  </r>
  <r>
    <x v="511"/>
    <x v="0"/>
    <x v="0"/>
    <x v="6"/>
    <x v="511"/>
    <x v="415"/>
    <x v="0"/>
    <x v="1"/>
    <x v="0"/>
    <x v="500"/>
    <x v="0"/>
    <x v="2"/>
    <x v="61"/>
    <x v="179"/>
    <x v="462"/>
    <x v="7"/>
    <x v="473"/>
    <x v="289"/>
    <x v="0"/>
    <x v="0"/>
    <x v="0"/>
    <x v="0"/>
    <x v="0"/>
    <x v="0"/>
    <x v="0"/>
    <x v="0"/>
    <x v="0"/>
    <x v="0"/>
    <x v="0"/>
    <x v="0"/>
    <x v="0"/>
    <x v="215"/>
    <x v="226"/>
  </r>
  <r>
    <x v="512"/>
    <x v="0"/>
    <x v="0"/>
    <x v="6"/>
    <x v="512"/>
    <x v="416"/>
    <x v="0"/>
    <x v="1"/>
    <x v="0"/>
    <x v="501"/>
    <x v="0"/>
    <x v="2"/>
    <x v="61"/>
    <x v="179"/>
    <x v="463"/>
    <x v="7"/>
    <x v="474"/>
    <x v="289"/>
    <x v="0"/>
    <x v="0"/>
    <x v="0"/>
    <x v="0"/>
    <x v="0"/>
    <x v="0"/>
    <x v="0"/>
    <x v="0"/>
    <x v="0"/>
    <x v="0"/>
    <x v="0"/>
    <x v="0"/>
    <x v="0"/>
    <x v="215"/>
    <x v="226"/>
  </r>
  <r>
    <x v="513"/>
    <x v="0"/>
    <x v="0"/>
    <x v="5"/>
    <x v="513"/>
    <x v="417"/>
    <x v="0"/>
    <x v="1"/>
    <x v="0"/>
    <x v="502"/>
    <x v="0"/>
    <x v="2"/>
    <x v="61"/>
    <x v="180"/>
    <x v="464"/>
    <x v="4"/>
    <x v="475"/>
    <x v="416"/>
    <x v="0"/>
    <x v="0"/>
    <x v="0"/>
    <x v="0"/>
    <x v="0"/>
    <x v="0"/>
    <x v="0"/>
    <x v="0"/>
    <x v="0"/>
    <x v="0"/>
    <x v="0"/>
    <x v="0"/>
    <x v="0"/>
    <x v="217"/>
    <x v="228"/>
  </r>
  <r>
    <x v="514"/>
    <x v="0"/>
    <x v="0"/>
    <x v="2"/>
    <x v="514"/>
    <x v="418"/>
    <x v="0"/>
    <x v="1"/>
    <x v="0"/>
    <x v="503"/>
    <x v="0"/>
    <x v="2"/>
    <x v="61"/>
    <x v="181"/>
    <x v="465"/>
    <x v="16"/>
    <x v="476"/>
    <x v="417"/>
    <x v="0"/>
    <x v="0"/>
    <x v="0"/>
    <x v="0"/>
    <x v="0"/>
    <x v="0"/>
    <x v="0"/>
    <x v="0"/>
    <x v="0"/>
    <x v="0"/>
    <x v="0"/>
    <x v="0"/>
    <x v="0"/>
    <x v="218"/>
    <x v="229"/>
  </r>
  <r>
    <x v="515"/>
    <x v="0"/>
    <x v="0"/>
    <x v="8"/>
    <x v="515"/>
    <x v="419"/>
    <x v="0"/>
    <x v="1"/>
    <x v="0"/>
    <x v="504"/>
    <x v="0"/>
    <x v="2"/>
    <x v="61"/>
    <x v="181"/>
    <x v="466"/>
    <x v="8"/>
    <x v="477"/>
    <x v="418"/>
    <x v="0"/>
    <x v="0"/>
    <x v="0"/>
    <x v="0"/>
    <x v="0"/>
    <x v="0"/>
    <x v="0"/>
    <x v="0"/>
    <x v="0"/>
    <x v="0"/>
    <x v="0"/>
    <x v="0"/>
    <x v="0"/>
    <x v="219"/>
    <x v="230"/>
  </r>
  <r>
    <x v="516"/>
    <x v="1"/>
    <x v="0"/>
    <x v="2"/>
    <x v="516"/>
    <x v="420"/>
    <x v="0"/>
    <x v="0"/>
    <x v="0"/>
    <x v="505"/>
    <x v="0"/>
    <x v="2"/>
    <x v="61"/>
    <x v="182"/>
    <x v="467"/>
    <x v="8"/>
    <x v="478"/>
    <x v="419"/>
    <x v="0"/>
    <x v="0"/>
    <x v="0"/>
    <x v="0"/>
    <x v="0"/>
    <x v="0"/>
    <x v="0"/>
    <x v="0"/>
    <x v="0"/>
    <x v="0"/>
    <x v="0"/>
    <x v="0"/>
    <x v="0"/>
    <x v="220"/>
    <x v="231"/>
  </r>
  <r>
    <x v="517"/>
    <x v="0"/>
    <x v="0"/>
    <x v="6"/>
    <x v="517"/>
    <x v="421"/>
    <x v="0"/>
    <x v="1"/>
    <x v="0"/>
    <x v="506"/>
    <x v="0"/>
    <x v="2"/>
    <x v="61"/>
    <x v="183"/>
    <x v="468"/>
    <x v="3"/>
    <x v="479"/>
    <x v="420"/>
    <x v="0"/>
    <x v="0"/>
    <x v="0"/>
    <x v="0"/>
    <x v="0"/>
    <x v="0"/>
    <x v="0"/>
    <x v="0"/>
    <x v="0"/>
    <x v="0"/>
    <x v="0"/>
    <x v="0"/>
    <x v="0"/>
    <x v="221"/>
    <x v="232"/>
  </r>
  <r>
    <x v="518"/>
    <x v="0"/>
    <x v="0"/>
    <x v="6"/>
    <x v="518"/>
    <x v="422"/>
    <x v="0"/>
    <x v="1"/>
    <x v="0"/>
    <x v="507"/>
    <x v="0"/>
    <x v="2"/>
    <x v="61"/>
    <x v="183"/>
    <x v="469"/>
    <x v="12"/>
    <x v="480"/>
    <x v="316"/>
    <x v="0"/>
    <x v="0"/>
    <x v="0"/>
    <x v="0"/>
    <x v="0"/>
    <x v="0"/>
    <x v="0"/>
    <x v="0"/>
    <x v="0"/>
    <x v="0"/>
    <x v="0"/>
    <x v="0"/>
    <x v="0"/>
    <x v="221"/>
    <x v="232"/>
  </r>
  <r>
    <x v="519"/>
    <x v="0"/>
    <x v="0"/>
    <x v="6"/>
    <x v="519"/>
    <x v="423"/>
    <x v="0"/>
    <x v="1"/>
    <x v="0"/>
    <x v="508"/>
    <x v="0"/>
    <x v="2"/>
    <x v="61"/>
    <x v="183"/>
    <x v="252"/>
    <x v="12"/>
    <x v="410"/>
    <x v="421"/>
    <x v="0"/>
    <x v="0"/>
    <x v="0"/>
    <x v="0"/>
    <x v="0"/>
    <x v="0"/>
    <x v="0"/>
    <x v="0"/>
    <x v="0"/>
    <x v="0"/>
    <x v="0"/>
    <x v="0"/>
    <x v="0"/>
    <x v="221"/>
    <x v="232"/>
  </r>
  <r>
    <x v="520"/>
    <x v="0"/>
    <x v="0"/>
    <x v="2"/>
    <x v="520"/>
    <x v="69"/>
    <x v="0"/>
    <x v="1"/>
    <x v="0"/>
    <x v="509"/>
    <x v="0"/>
    <x v="2"/>
    <x v="61"/>
    <x v="183"/>
    <x v="470"/>
    <x v="2"/>
    <x v="481"/>
    <x v="422"/>
    <x v="0"/>
    <x v="0"/>
    <x v="0"/>
    <x v="0"/>
    <x v="0"/>
    <x v="0"/>
    <x v="0"/>
    <x v="0"/>
    <x v="0"/>
    <x v="0"/>
    <x v="0"/>
    <x v="0"/>
    <x v="0"/>
    <x v="221"/>
    <x v="233"/>
  </r>
  <r>
    <x v="521"/>
    <x v="0"/>
    <x v="0"/>
    <x v="1"/>
    <x v="521"/>
    <x v="424"/>
    <x v="0"/>
    <x v="1"/>
    <x v="0"/>
    <x v="510"/>
    <x v="0"/>
    <x v="2"/>
    <x v="61"/>
    <x v="184"/>
    <x v="471"/>
    <x v="2"/>
    <x v="482"/>
    <x v="423"/>
    <x v="0"/>
    <x v="0"/>
    <x v="0"/>
    <x v="0"/>
    <x v="0"/>
    <x v="0"/>
    <x v="0"/>
    <x v="0"/>
    <x v="0"/>
    <x v="0"/>
    <x v="0"/>
    <x v="0"/>
    <x v="0"/>
    <x v="160"/>
    <x v="18"/>
  </r>
  <r>
    <x v="522"/>
    <x v="0"/>
    <x v="0"/>
    <x v="3"/>
    <x v="522"/>
    <x v="425"/>
    <x v="0"/>
    <x v="1"/>
    <x v="0"/>
    <x v="511"/>
    <x v="0"/>
    <x v="2"/>
    <x v="61"/>
    <x v="185"/>
    <x v="472"/>
    <x v="8"/>
    <x v="483"/>
    <x v="424"/>
    <x v="0"/>
    <x v="0"/>
    <x v="0"/>
    <x v="0"/>
    <x v="0"/>
    <x v="0"/>
    <x v="0"/>
    <x v="0"/>
    <x v="0"/>
    <x v="0"/>
    <x v="0"/>
    <x v="0"/>
    <x v="0"/>
    <x v="222"/>
    <x v="234"/>
  </r>
  <r>
    <x v="523"/>
    <x v="0"/>
    <x v="0"/>
    <x v="2"/>
    <x v="523"/>
    <x v="426"/>
    <x v="0"/>
    <x v="1"/>
    <x v="0"/>
    <x v="512"/>
    <x v="0"/>
    <x v="2"/>
    <x v="61"/>
    <x v="185"/>
    <x v="473"/>
    <x v="8"/>
    <x v="484"/>
    <x v="425"/>
    <x v="0"/>
    <x v="0"/>
    <x v="0"/>
    <x v="0"/>
    <x v="0"/>
    <x v="0"/>
    <x v="0"/>
    <x v="0"/>
    <x v="0"/>
    <x v="0"/>
    <x v="0"/>
    <x v="0"/>
    <x v="0"/>
    <x v="222"/>
    <x v="235"/>
  </r>
  <r>
    <x v="524"/>
    <x v="0"/>
    <x v="0"/>
    <x v="7"/>
    <x v="524"/>
    <x v="427"/>
    <x v="0"/>
    <x v="1"/>
    <x v="0"/>
    <x v="513"/>
    <x v="0"/>
    <x v="2"/>
    <x v="61"/>
    <x v="186"/>
    <x v="474"/>
    <x v="8"/>
    <x v="485"/>
    <x v="426"/>
    <x v="0"/>
    <x v="0"/>
    <x v="0"/>
    <x v="0"/>
    <x v="0"/>
    <x v="0"/>
    <x v="0"/>
    <x v="0"/>
    <x v="0"/>
    <x v="0"/>
    <x v="0"/>
    <x v="0"/>
    <x v="0"/>
    <x v="223"/>
    <x v="236"/>
  </r>
  <r>
    <x v="525"/>
    <x v="0"/>
    <x v="0"/>
    <x v="7"/>
    <x v="525"/>
    <x v="428"/>
    <x v="0"/>
    <x v="1"/>
    <x v="0"/>
    <x v="514"/>
    <x v="0"/>
    <x v="2"/>
    <x v="61"/>
    <x v="186"/>
    <x v="475"/>
    <x v="12"/>
    <x v="486"/>
    <x v="427"/>
    <x v="0"/>
    <x v="0"/>
    <x v="0"/>
    <x v="0"/>
    <x v="0"/>
    <x v="0"/>
    <x v="0"/>
    <x v="0"/>
    <x v="0"/>
    <x v="0"/>
    <x v="0"/>
    <x v="0"/>
    <x v="0"/>
    <x v="223"/>
    <x v="236"/>
  </r>
  <r>
    <x v="526"/>
    <x v="0"/>
    <x v="0"/>
    <x v="2"/>
    <x v="526"/>
    <x v="265"/>
    <x v="0"/>
    <x v="1"/>
    <x v="0"/>
    <x v="515"/>
    <x v="0"/>
    <x v="2"/>
    <x v="61"/>
    <x v="187"/>
    <x v="476"/>
    <x v="16"/>
    <x v="487"/>
    <x v="428"/>
    <x v="0"/>
    <x v="0"/>
    <x v="0"/>
    <x v="0"/>
    <x v="0"/>
    <x v="0"/>
    <x v="0"/>
    <x v="0"/>
    <x v="0"/>
    <x v="0"/>
    <x v="0"/>
    <x v="0"/>
    <x v="0"/>
    <x v="198"/>
    <x v="237"/>
  </r>
  <r>
    <x v="527"/>
    <x v="0"/>
    <x v="0"/>
    <x v="1"/>
    <x v="527"/>
    <x v="424"/>
    <x v="0"/>
    <x v="1"/>
    <x v="0"/>
    <x v="516"/>
    <x v="0"/>
    <x v="2"/>
    <x v="61"/>
    <x v="187"/>
    <x v="477"/>
    <x v="25"/>
    <x v="261"/>
    <x v="429"/>
    <x v="0"/>
    <x v="0"/>
    <x v="0"/>
    <x v="0"/>
    <x v="0"/>
    <x v="0"/>
    <x v="0"/>
    <x v="0"/>
    <x v="0"/>
    <x v="0"/>
    <x v="0"/>
    <x v="0"/>
    <x v="0"/>
    <x v="160"/>
    <x v="18"/>
  </r>
  <r>
    <x v="528"/>
    <x v="0"/>
    <x v="0"/>
    <x v="1"/>
    <x v="528"/>
    <x v="429"/>
    <x v="0"/>
    <x v="1"/>
    <x v="0"/>
    <x v="517"/>
    <x v="0"/>
    <x v="2"/>
    <x v="61"/>
    <x v="188"/>
    <x v="478"/>
    <x v="25"/>
    <x v="261"/>
    <x v="430"/>
    <x v="0"/>
    <x v="0"/>
    <x v="0"/>
    <x v="0"/>
    <x v="0"/>
    <x v="0"/>
    <x v="0"/>
    <x v="0"/>
    <x v="0"/>
    <x v="0"/>
    <x v="0"/>
    <x v="0"/>
    <x v="0"/>
    <x v="160"/>
    <x v="18"/>
  </r>
  <r>
    <x v="529"/>
    <x v="0"/>
    <x v="0"/>
    <x v="2"/>
    <x v="529"/>
    <x v="110"/>
    <x v="0"/>
    <x v="1"/>
    <x v="0"/>
    <x v="518"/>
    <x v="0"/>
    <x v="2"/>
    <x v="61"/>
    <x v="189"/>
    <x v="479"/>
    <x v="16"/>
    <x v="488"/>
    <x v="431"/>
    <x v="0"/>
    <x v="0"/>
    <x v="0"/>
    <x v="0"/>
    <x v="0"/>
    <x v="0"/>
    <x v="0"/>
    <x v="0"/>
    <x v="0"/>
    <x v="0"/>
    <x v="0"/>
    <x v="0"/>
    <x v="0"/>
    <x v="224"/>
    <x v="238"/>
  </r>
  <r>
    <x v="530"/>
    <x v="0"/>
    <x v="0"/>
    <x v="0"/>
    <x v="530"/>
    <x v="430"/>
    <x v="0"/>
    <x v="0"/>
    <x v="0"/>
    <x v="519"/>
    <x v="0"/>
    <x v="2"/>
    <x v="61"/>
    <x v="189"/>
    <x v="480"/>
    <x v="4"/>
    <x v="489"/>
    <x v="432"/>
    <x v="0"/>
    <x v="0"/>
    <x v="0"/>
    <x v="0"/>
    <x v="0"/>
    <x v="0"/>
    <x v="0"/>
    <x v="0"/>
    <x v="0"/>
    <x v="0"/>
    <x v="0"/>
    <x v="0"/>
    <x v="0"/>
    <x v="122"/>
    <x v="129"/>
  </r>
  <r>
    <x v="531"/>
    <x v="1"/>
    <x v="0"/>
    <x v="4"/>
    <x v="531"/>
    <x v="431"/>
    <x v="0"/>
    <x v="1"/>
    <x v="0"/>
    <x v="520"/>
    <x v="0"/>
    <x v="2"/>
    <x v="61"/>
    <x v="190"/>
    <x v="481"/>
    <x v="1"/>
    <x v="490"/>
    <x v="433"/>
    <x v="0"/>
    <x v="0"/>
    <x v="0"/>
    <x v="0"/>
    <x v="0"/>
    <x v="0"/>
    <x v="0"/>
    <x v="0"/>
    <x v="0"/>
    <x v="0"/>
    <x v="0"/>
    <x v="0"/>
    <x v="0"/>
    <x v="225"/>
    <x v="101"/>
  </r>
  <r>
    <x v="532"/>
    <x v="1"/>
    <x v="0"/>
    <x v="4"/>
    <x v="532"/>
    <x v="432"/>
    <x v="0"/>
    <x v="1"/>
    <x v="0"/>
    <x v="521"/>
    <x v="0"/>
    <x v="2"/>
    <x v="61"/>
    <x v="191"/>
    <x v="482"/>
    <x v="1"/>
    <x v="491"/>
    <x v="434"/>
    <x v="0"/>
    <x v="0"/>
    <x v="0"/>
    <x v="0"/>
    <x v="0"/>
    <x v="0"/>
    <x v="0"/>
    <x v="0"/>
    <x v="0"/>
    <x v="0"/>
    <x v="0"/>
    <x v="0"/>
    <x v="0"/>
    <x v="226"/>
    <x v="158"/>
  </r>
  <r>
    <x v="533"/>
    <x v="0"/>
    <x v="0"/>
    <x v="4"/>
    <x v="533"/>
    <x v="330"/>
    <x v="0"/>
    <x v="1"/>
    <x v="0"/>
    <x v="522"/>
    <x v="0"/>
    <x v="2"/>
    <x v="61"/>
    <x v="191"/>
    <x v="483"/>
    <x v="7"/>
    <x v="492"/>
    <x v="70"/>
    <x v="0"/>
    <x v="0"/>
    <x v="0"/>
    <x v="0"/>
    <x v="0"/>
    <x v="0"/>
    <x v="0"/>
    <x v="0"/>
    <x v="0"/>
    <x v="0"/>
    <x v="0"/>
    <x v="0"/>
    <x v="0"/>
    <x v="223"/>
    <x v="239"/>
  </r>
  <r>
    <x v="534"/>
    <x v="0"/>
    <x v="0"/>
    <x v="4"/>
    <x v="534"/>
    <x v="433"/>
    <x v="1"/>
    <x v="1"/>
    <x v="0"/>
    <x v="523"/>
    <x v="0"/>
    <x v="2"/>
    <x v="61"/>
    <x v="192"/>
    <x v="7"/>
    <x v="24"/>
    <x v="493"/>
    <x v="435"/>
    <x v="0"/>
    <x v="0"/>
    <x v="0"/>
    <x v="0"/>
    <x v="0"/>
    <x v="0"/>
    <x v="0"/>
    <x v="0"/>
    <x v="0"/>
    <x v="0"/>
    <x v="0"/>
    <x v="0"/>
    <x v="0"/>
    <x v="227"/>
    <x v="240"/>
  </r>
  <r>
    <x v="535"/>
    <x v="0"/>
    <x v="0"/>
    <x v="2"/>
    <x v="535"/>
    <x v="434"/>
    <x v="0"/>
    <x v="0"/>
    <x v="0"/>
    <x v="524"/>
    <x v="0"/>
    <x v="2"/>
    <x v="61"/>
    <x v="193"/>
    <x v="484"/>
    <x v="6"/>
    <x v="494"/>
    <x v="101"/>
    <x v="0"/>
    <x v="0"/>
    <x v="0"/>
    <x v="0"/>
    <x v="0"/>
    <x v="0"/>
    <x v="0"/>
    <x v="0"/>
    <x v="0"/>
    <x v="0"/>
    <x v="0"/>
    <x v="0"/>
    <x v="0"/>
    <x v="228"/>
    <x v="241"/>
  </r>
  <r>
    <x v="536"/>
    <x v="0"/>
    <x v="0"/>
    <x v="4"/>
    <x v="536"/>
    <x v="335"/>
    <x v="1"/>
    <x v="1"/>
    <x v="0"/>
    <x v="440"/>
    <x v="0"/>
    <x v="2"/>
    <x v="61"/>
    <x v="194"/>
    <x v="485"/>
    <x v="9"/>
    <x v="495"/>
    <x v="436"/>
    <x v="0"/>
    <x v="0"/>
    <x v="0"/>
    <x v="0"/>
    <x v="0"/>
    <x v="0"/>
    <x v="0"/>
    <x v="0"/>
    <x v="0"/>
    <x v="0"/>
    <x v="0"/>
    <x v="0"/>
    <x v="0"/>
    <x v="229"/>
    <x v="242"/>
  </r>
  <r>
    <x v="537"/>
    <x v="0"/>
    <x v="0"/>
    <x v="0"/>
    <x v="537"/>
    <x v="435"/>
    <x v="0"/>
    <x v="1"/>
    <x v="0"/>
    <x v="525"/>
    <x v="0"/>
    <x v="2"/>
    <x v="61"/>
    <x v="195"/>
    <x v="486"/>
    <x v="4"/>
    <x v="496"/>
    <x v="437"/>
    <x v="0"/>
    <x v="0"/>
    <x v="0"/>
    <x v="0"/>
    <x v="0"/>
    <x v="0"/>
    <x v="0"/>
    <x v="0"/>
    <x v="0"/>
    <x v="0"/>
    <x v="0"/>
    <x v="0"/>
    <x v="0"/>
    <x v="230"/>
    <x v="243"/>
  </r>
  <r>
    <x v="538"/>
    <x v="0"/>
    <x v="0"/>
    <x v="0"/>
    <x v="538"/>
    <x v="435"/>
    <x v="0"/>
    <x v="0"/>
    <x v="0"/>
    <x v="526"/>
    <x v="0"/>
    <x v="2"/>
    <x v="61"/>
    <x v="195"/>
    <x v="487"/>
    <x v="4"/>
    <x v="497"/>
    <x v="437"/>
    <x v="0"/>
    <x v="0"/>
    <x v="0"/>
    <x v="0"/>
    <x v="0"/>
    <x v="0"/>
    <x v="0"/>
    <x v="0"/>
    <x v="0"/>
    <x v="0"/>
    <x v="0"/>
    <x v="0"/>
    <x v="0"/>
    <x v="230"/>
    <x v="243"/>
  </r>
  <r>
    <x v="539"/>
    <x v="0"/>
    <x v="0"/>
    <x v="2"/>
    <x v="539"/>
    <x v="434"/>
    <x v="0"/>
    <x v="0"/>
    <x v="0"/>
    <x v="527"/>
    <x v="0"/>
    <x v="2"/>
    <x v="61"/>
    <x v="196"/>
    <x v="488"/>
    <x v="32"/>
    <x v="498"/>
    <x v="101"/>
    <x v="0"/>
    <x v="0"/>
    <x v="0"/>
    <x v="0"/>
    <x v="0"/>
    <x v="0"/>
    <x v="0"/>
    <x v="0"/>
    <x v="0"/>
    <x v="0"/>
    <x v="0"/>
    <x v="0"/>
    <x v="0"/>
    <x v="231"/>
    <x v="244"/>
  </r>
  <r>
    <x v="540"/>
    <x v="0"/>
    <x v="0"/>
    <x v="0"/>
    <x v="540"/>
    <x v="436"/>
    <x v="0"/>
    <x v="2"/>
    <x v="0"/>
    <x v="528"/>
    <x v="0"/>
    <x v="2"/>
    <x v="61"/>
    <x v="197"/>
    <x v="489"/>
    <x v="33"/>
    <x v="499"/>
    <x v="438"/>
    <x v="0"/>
    <x v="0"/>
    <x v="0"/>
    <x v="0"/>
    <x v="0"/>
    <x v="0"/>
    <x v="0"/>
    <x v="0"/>
    <x v="0"/>
    <x v="0"/>
    <x v="0"/>
    <x v="0"/>
    <x v="0"/>
    <x v="232"/>
    <x v="245"/>
  </r>
  <r>
    <x v="541"/>
    <x v="0"/>
    <x v="0"/>
    <x v="7"/>
    <x v="541"/>
    <x v="437"/>
    <x v="0"/>
    <x v="1"/>
    <x v="0"/>
    <x v="529"/>
    <x v="0"/>
    <x v="2"/>
    <x v="61"/>
    <x v="197"/>
    <x v="490"/>
    <x v="16"/>
    <x v="500"/>
    <x v="439"/>
    <x v="0"/>
    <x v="0"/>
    <x v="0"/>
    <x v="0"/>
    <x v="0"/>
    <x v="0"/>
    <x v="0"/>
    <x v="0"/>
    <x v="0"/>
    <x v="0"/>
    <x v="0"/>
    <x v="0"/>
    <x v="0"/>
    <x v="233"/>
    <x v="246"/>
  </r>
  <r>
    <x v="542"/>
    <x v="0"/>
    <x v="0"/>
    <x v="0"/>
    <x v="542"/>
    <x v="438"/>
    <x v="0"/>
    <x v="0"/>
    <x v="0"/>
    <x v="530"/>
    <x v="0"/>
    <x v="2"/>
    <x v="61"/>
    <x v="197"/>
    <x v="489"/>
    <x v="33"/>
    <x v="499"/>
    <x v="440"/>
    <x v="0"/>
    <x v="0"/>
    <x v="0"/>
    <x v="0"/>
    <x v="0"/>
    <x v="0"/>
    <x v="0"/>
    <x v="0"/>
    <x v="0"/>
    <x v="0"/>
    <x v="0"/>
    <x v="0"/>
    <x v="0"/>
    <x v="232"/>
    <x v="245"/>
  </r>
  <r>
    <x v="543"/>
    <x v="0"/>
    <x v="0"/>
    <x v="0"/>
    <x v="543"/>
    <x v="439"/>
    <x v="0"/>
    <x v="0"/>
    <x v="0"/>
    <x v="531"/>
    <x v="0"/>
    <x v="2"/>
    <x v="61"/>
    <x v="197"/>
    <x v="491"/>
    <x v="34"/>
    <x v="501"/>
    <x v="441"/>
    <x v="0"/>
    <x v="0"/>
    <x v="0"/>
    <x v="0"/>
    <x v="0"/>
    <x v="0"/>
    <x v="0"/>
    <x v="0"/>
    <x v="0"/>
    <x v="0"/>
    <x v="0"/>
    <x v="0"/>
    <x v="0"/>
    <x v="232"/>
    <x v="245"/>
  </r>
  <r>
    <x v="544"/>
    <x v="0"/>
    <x v="0"/>
    <x v="0"/>
    <x v="544"/>
    <x v="440"/>
    <x v="0"/>
    <x v="0"/>
    <x v="0"/>
    <x v="532"/>
    <x v="0"/>
    <x v="2"/>
    <x v="61"/>
    <x v="197"/>
    <x v="492"/>
    <x v="33"/>
    <x v="502"/>
    <x v="442"/>
    <x v="0"/>
    <x v="0"/>
    <x v="0"/>
    <x v="0"/>
    <x v="0"/>
    <x v="0"/>
    <x v="0"/>
    <x v="0"/>
    <x v="0"/>
    <x v="0"/>
    <x v="0"/>
    <x v="0"/>
    <x v="0"/>
    <x v="232"/>
    <x v="245"/>
  </r>
  <r>
    <x v="545"/>
    <x v="0"/>
    <x v="0"/>
    <x v="0"/>
    <x v="545"/>
    <x v="441"/>
    <x v="0"/>
    <x v="0"/>
    <x v="0"/>
    <x v="533"/>
    <x v="0"/>
    <x v="2"/>
    <x v="61"/>
    <x v="197"/>
    <x v="493"/>
    <x v="35"/>
    <x v="503"/>
    <x v="443"/>
    <x v="0"/>
    <x v="0"/>
    <x v="0"/>
    <x v="0"/>
    <x v="0"/>
    <x v="0"/>
    <x v="0"/>
    <x v="0"/>
    <x v="0"/>
    <x v="0"/>
    <x v="0"/>
    <x v="0"/>
    <x v="0"/>
    <x v="232"/>
    <x v="245"/>
  </r>
  <r>
    <x v="546"/>
    <x v="0"/>
    <x v="0"/>
    <x v="8"/>
    <x v="546"/>
    <x v="442"/>
    <x v="0"/>
    <x v="2"/>
    <x v="0"/>
    <x v="534"/>
    <x v="0"/>
    <x v="2"/>
    <x v="61"/>
    <x v="198"/>
    <x v="494"/>
    <x v="12"/>
    <x v="504"/>
    <x v="444"/>
    <x v="0"/>
    <x v="0"/>
    <x v="0"/>
    <x v="0"/>
    <x v="0"/>
    <x v="0"/>
    <x v="0"/>
    <x v="0"/>
    <x v="0"/>
    <x v="0"/>
    <x v="0"/>
    <x v="0"/>
    <x v="0"/>
    <x v="234"/>
    <x v="247"/>
  </r>
  <r>
    <x v="547"/>
    <x v="0"/>
    <x v="0"/>
    <x v="3"/>
    <x v="547"/>
    <x v="443"/>
    <x v="0"/>
    <x v="1"/>
    <x v="0"/>
    <x v="535"/>
    <x v="0"/>
    <x v="2"/>
    <x v="61"/>
    <x v="198"/>
    <x v="495"/>
    <x v="6"/>
    <x v="505"/>
    <x v="445"/>
    <x v="0"/>
    <x v="0"/>
    <x v="0"/>
    <x v="0"/>
    <x v="0"/>
    <x v="0"/>
    <x v="0"/>
    <x v="0"/>
    <x v="0"/>
    <x v="0"/>
    <x v="0"/>
    <x v="0"/>
    <x v="0"/>
    <x v="235"/>
    <x v="248"/>
  </r>
  <r>
    <x v="548"/>
    <x v="0"/>
    <x v="0"/>
    <x v="9"/>
    <x v="548"/>
    <x v="444"/>
    <x v="0"/>
    <x v="1"/>
    <x v="0"/>
    <x v="536"/>
    <x v="0"/>
    <x v="2"/>
    <x v="61"/>
    <x v="198"/>
    <x v="496"/>
    <x v="12"/>
    <x v="506"/>
    <x v="446"/>
    <x v="0"/>
    <x v="0"/>
    <x v="0"/>
    <x v="0"/>
    <x v="0"/>
    <x v="0"/>
    <x v="0"/>
    <x v="0"/>
    <x v="0"/>
    <x v="0"/>
    <x v="0"/>
    <x v="0"/>
    <x v="0"/>
    <x v="236"/>
    <x v="249"/>
  </r>
  <r>
    <x v="549"/>
    <x v="1"/>
    <x v="0"/>
    <x v="8"/>
    <x v="549"/>
    <x v="445"/>
    <x v="0"/>
    <x v="1"/>
    <x v="0"/>
    <x v="537"/>
    <x v="0"/>
    <x v="2"/>
    <x v="61"/>
    <x v="199"/>
    <x v="497"/>
    <x v="16"/>
    <x v="507"/>
    <x v="64"/>
    <x v="0"/>
    <x v="0"/>
    <x v="0"/>
    <x v="0"/>
    <x v="0"/>
    <x v="0"/>
    <x v="0"/>
    <x v="0"/>
    <x v="0"/>
    <x v="0"/>
    <x v="0"/>
    <x v="0"/>
    <x v="0"/>
    <x v="237"/>
    <x v="250"/>
  </r>
  <r>
    <x v="550"/>
    <x v="1"/>
    <x v="0"/>
    <x v="8"/>
    <x v="550"/>
    <x v="446"/>
    <x v="0"/>
    <x v="1"/>
    <x v="0"/>
    <x v="538"/>
    <x v="0"/>
    <x v="2"/>
    <x v="61"/>
    <x v="199"/>
    <x v="498"/>
    <x v="16"/>
    <x v="508"/>
    <x v="64"/>
    <x v="0"/>
    <x v="0"/>
    <x v="0"/>
    <x v="0"/>
    <x v="0"/>
    <x v="0"/>
    <x v="0"/>
    <x v="0"/>
    <x v="0"/>
    <x v="0"/>
    <x v="0"/>
    <x v="0"/>
    <x v="0"/>
    <x v="237"/>
    <x v="250"/>
  </r>
  <r>
    <x v="551"/>
    <x v="0"/>
    <x v="0"/>
    <x v="5"/>
    <x v="551"/>
    <x v="447"/>
    <x v="0"/>
    <x v="1"/>
    <x v="0"/>
    <x v="539"/>
    <x v="0"/>
    <x v="2"/>
    <x v="61"/>
    <x v="200"/>
    <x v="499"/>
    <x v="9"/>
    <x v="509"/>
    <x v="447"/>
    <x v="0"/>
    <x v="0"/>
    <x v="0"/>
    <x v="0"/>
    <x v="0"/>
    <x v="0"/>
    <x v="0"/>
    <x v="0"/>
    <x v="0"/>
    <x v="0"/>
    <x v="0"/>
    <x v="0"/>
    <x v="0"/>
    <x v="238"/>
    <x v="192"/>
  </r>
  <r>
    <x v="552"/>
    <x v="0"/>
    <x v="0"/>
    <x v="0"/>
    <x v="552"/>
    <x v="448"/>
    <x v="0"/>
    <x v="0"/>
    <x v="0"/>
    <x v="540"/>
    <x v="0"/>
    <x v="2"/>
    <x v="61"/>
    <x v="201"/>
    <x v="500"/>
    <x v="33"/>
    <x v="510"/>
    <x v="448"/>
    <x v="0"/>
    <x v="0"/>
    <x v="0"/>
    <x v="0"/>
    <x v="0"/>
    <x v="0"/>
    <x v="0"/>
    <x v="0"/>
    <x v="0"/>
    <x v="0"/>
    <x v="0"/>
    <x v="0"/>
    <x v="0"/>
    <x v="239"/>
    <x v="251"/>
  </r>
  <r>
    <x v="553"/>
    <x v="0"/>
    <x v="0"/>
    <x v="0"/>
    <x v="553"/>
    <x v="449"/>
    <x v="0"/>
    <x v="0"/>
    <x v="0"/>
    <x v="541"/>
    <x v="0"/>
    <x v="2"/>
    <x v="61"/>
    <x v="201"/>
    <x v="501"/>
    <x v="0"/>
    <x v="511"/>
    <x v="449"/>
    <x v="0"/>
    <x v="0"/>
    <x v="0"/>
    <x v="0"/>
    <x v="0"/>
    <x v="0"/>
    <x v="0"/>
    <x v="0"/>
    <x v="0"/>
    <x v="0"/>
    <x v="0"/>
    <x v="0"/>
    <x v="0"/>
    <x v="239"/>
    <x v="251"/>
  </r>
  <r>
    <x v="554"/>
    <x v="0"/>
    <x v="0"/>
    <x v="8"/>
    <x v="554"/>
    <x v="450"/>
    <x v="0"/>
    <x v="2"/>
    <x v="0"/>
    <x v="542"/>
    <x v="0"/>
    <x v="2"/>
    <x v="61"/>
    <x v="202"/>
    <x v="502"/>
    <x v="8"/>
    <x v="512"/>
    <x v="450"/>
    <x v="0"/>
    <x v="0"/>
    <x v="0"/>
    <x v="0"/>
    <x v="0"/>
    <x v="0"/>
    <x v="0"/>
    <x v="0"/>
    <x v="0"/>
    <x v="0"/>
    <x v="0"/>
    <x v="0"/>
    <x v="0"/>
    <x v="240"/>
    <x v="252"/>
  </r>
  <r>
    <x v="555"/>
    <x v="0"/>
    <x v="0"/>
    <x v="8"/>
    <x v="555"/>
    <x v="451"/>
    <x v="0"/>
    <x v="1"/>
    <x v="0"/>
    <x v="183"/>
    <x v="0"/>
    <x v="2"/>
    <x v="61"/>
    <x v="202"/>
    <x v="503"/>
    <x v="8"/>
    <x v="513"/>
    <x v="451"/>
    <x v="0"/>
    <x v="0"/>
    <x v="0"/>
    <x v="0"/>
    <x v="0"/>
    <x v="0"/>
    <x v="0"/>
    <x v="0"/>
    <x v="0"/>
    <x v="0"/>
    <x v="0"/>
    <x v="0"/>
    <x v="0"/>
    <x v="240"/>
    <x v="252"/>
  </r>
  <r>
    <x v="556"/>
    <x v="0"/>
    <x v="0"/>
    <x v="8"/>
    <x v="556"/>
    <x v="452"/>
    <x v="0"/>
    <x v="1"/>
    <x v="0"/>
    <x v="543"/>
    <x v="0"/>
    <x v="2"/>
    <x v="61"/>
    <x v="202"/>
    <x v="504"/>
    <x v="12"/>
    <x v="514"/>
    <x v="452"/>
    <x v="0"/>
    <x v="0"/>
    <x v="0"/>
    <x v="0"/>
    <x v="0"/>
    <x v="0"/>
    <x v="0"/>
    <x v="0"/>
    <x v="0"/>
    <x v="0"/>
    <x v="0"/>
    <x v="0"/>
    <x v="0"/>
    <x v="240"/>
    <x v="252"/>
  </r>
  <r>
    <x v="557"/>
    <x v="0"/>
    <x v="0"/>
    <x v="5"/>
    <x v="557"/>
    <x v="453"/>
    <x v="0"/>
    <x v="1"/>
    <x v="0"/>
    <x v="544"/>
    <x v="0"/>
    <x v="2"/>
    <x v="61"/>
    <x v="203"/>
    <x v="505"/>
    <x v="9"/>
    <x v="515"/>
    <x v="453"/>
    <x v="0"/>
    <x v="0"/>
    <x v="0"/>
    <x v="0"/>
    <x v="0"/>
    <x v="0"/>
    <x v="0"/>
    <x v="0"/>
    <x v="0"/>
    <x v="0"/>
    <x v="0"/>
    <x v="0"/>
    <x v="0"/>
    <x v="241"/>
    <x v="154"/>
  </r>
  <r>
    <x v="558"/>
    <x v="0"/>
    <x v="0"/>
    <x v="6"/>
    <x v="558"/>
    <x v="454"/>
    <x v="0"/>
    <x v="1"/>
    <x v="0"/>
    <x v="545"/>
    <x v="0"/>
    <x v="2"/>
    <x v="61"/>
    <x v="203"/>
    <x v="506"/>
    <x v="7"/>
    <x v="516"/>
    <x v="454"/>
    <x v="0"/>
    <x v="0"/>
    <x v="0"/>
    <x v="0"/>
    <x v="0"/>
    <x v="0"/>
    <x v="0"/>
    <x v="0"/>
    <x v="0"/>
    <x v="0"/>
    <x v="0"/>
    <x v="0"/>
    <x v="0"/>
    <x v="242"/>
    <x v="253"/>
  </r>
  <r>
    <x v="559"/>
    <x v="0"/>
    <x v="0"/>
    <x v="6"/>
    <x v="559"/>
    <x v="455"/>
    <x v="0"/>
    <x v="1"/>
    <x v="0"/>
    <x v="546"/>
    <x v="0"/>
    <x v="2"/>
    <x v="61"/>
    <x v="203"/>
    <x v="507"/>
    <x v="12"/>
    <x v="517"/>
    <x v="455"/>
    <x v="0"/>
    <x v="0"/>
    <x v="0"/>
    <x v="0"/>
    <x v="0"/>
    <x v="0"/>
    <x v="0"/>
    <x v="0"/>
    <x v="0"/>
    <x v="0"/>
    <x v="0"/>
    <x v="0"/>
    <x v="0"/>
    <x v="242"/>
    <x v="253"/>
  </r>
  <r>
    <x v="560"/>
    <x v="0"/>
    <x v="0"/>
    <x v="8"/>
    <x v="560"/>
    <x v="456"/>
    <x v="0"/>
    <x v="1"/>
    <x v="0"/>
    <x v="447"/>
    <x v="0"/>
    <x v="2"/>
    <x v="61"/>
    <x v="204"/>
    <x v="508"/>
    <x v="8"/>
    <x v="518"/>
    <x v="456"/>
    <x v="0"/>
    <x v="0"/>
    <x v="0"/>
    <x v="0"/>
    <x v="0"/>
    <x v="0"/>
    <x v="0"/>
    <x v="0"/>
    <x v="0"/>
    <x v="0"/>
    <x v="0"/>
    <x v="0"/>
    <x v="0"/>
    <x v="243"/>
    <x v="254"/>
  </r>
  <r>
    <x v="561"/>
    <x v="0"/>
    <x v="0"/>
    <x v="8"/>
    <x v="561"/>
    <x v="457"/>
    <x v="0"/>
    <x v="1"/>
    <x v="0"/>
    <x v="547"/>
    <x v="0"/>
    <x v="2"/>
    <x v="61"/>
    <x v="204"/>
    <x v="509"/>
    <x v="8"/>
    <x v="519"/>
    <x v="457"/>
    <x v="0"/>
    <x v="0"/>
    <x v="0"/>
    <x v="0"/>
    <x v="0"/>
    <x v="0"/>
    <x v="0"/>
    <x v="0"/>
    <x v="0"/>
    <x v="0"/>
    <x v="0"/>
    <x v="0"/>
    <x v="0"/>
    <x v="243"/>
    <x v="254"/>
  </r>
  <r>
    <x v="562"/>
    <x v="0"/>
    <x v="0"/>
    <x v="8"/>
    <x v="562"/>
    <x v="458"/>
    <x v="0"/>
    <x v="1"/>
    <x v="0"/>
    <x v="548"/>
    <x v="0"/>
    <x v="2"/>
    <x v="61"/>
    <x v="204"/>
    <x v="510"/>
    <x v="8"/>
    <x v="520"/>
    <x v="310"/>
    <x v="0"/>
    <x v="0"/>
    <x v="0"/>
    <x v="0"/>
    <x v="0"/>
    <x v="0"/>
    <x v="0"/>
    <x v="0"/>
    <x v="0"/>
    <x v="0"/>
    <x v="0"/>
    <x v="0"/>
    <x v="0"/>
    <x v="244"/>
    <x v="116"/>
  </r>
  <r>
    <x v="563"/>
    <x v="0"/>
    <x v="0"/>
    <x v="4"/>
    <x v="563"/>
    <x v="229"/>
    <x v="1"/>
    <x v="1"/>
    <x v="0"/>
    <x v="329"/>
    <x v="0"/>
    <x v="2"/>
    <x v="61"/>
    <x v="205"/>
    <x v="511"/>
    <x v="26"/>
    <x v="521"/>
    <x v="458"/>
    <x v="0"/>
    <x v="0"/>
    <x v="0"/>
    <x v="0"/>
    <x v="0"/>
    <x v="0"/>
    <x v="0"/>
    <x v="0"/>
    <x v="0"/>
    <x v="0"/>
    <x v="0"/>
    <x v="0"/>
    <x v="0"/>
    <x v="245"/>
    <x v="255"/>
  </r>
  <r>
    <x v="564"/>
    <x v="0"/>
    <x v="0"/>
    <x v="4"/>
    <x v="564"/>
    <x v="297"/>
    <x v="0"/>
    <x v="1"/>
    <x v="0"/>
    <x v="549"/>
    <x v="0"/>
    <x v="2"/>
    <x v="61"/>
    <x v="206"/>
    <x v="512"/>
    <x v="26"/>
    <x v="522"/>
    <x v="459"/>
    <x v="0"/>
    <x v="0"/>
    <x v="0"/>
    <x v="0"/>
    <x v="0"/>
    <x v="0"/>
    <x v="0"/>
    <x v="0"/>
    <x v="0"/>
    <x v="0"/>
    <x v="0"/>
    <x v="0"/>
    <x v="0"/>
    <x v="246"/>
    <x v="256"/>
  </r>
  <r>
    <x v="565"/>
    <x v="0"/>
    <x v="0"/>
    <x v="6"/>
    <x v="565"/>
    <x v="459"/>
    <x v="0"/>
    <x v="1"/>
    <x v="0"/>
    <x v="550"/>
    <x v="0"/>
    <x v="2"/>
    <x v="61"/>
    <x v="207"/>
    <x v="513"/>
    <x v="12"/>
    <x v="523"/>
    <x v="460"/>
    <x v="0"/>
    <x v="0"/>
    <x v="0"/>
    <x v="0"/>
    <x v="0"/>
    <x v="0"/>
    <x v="0"/>
    <x v="0"/>
    <x v="0"/>
    <x v="0"/>
    <x v="0"/>
    <x v="0"/>
    <x v="0"/>
    <x v="247"/>
    <x v="257"/>
  </r>
  <r>
    <x v="566"/>
    <x v="0"/>
    <x v="0"/>
    <x v="6"/>
    <x v="566"/>
    <x v="460"/>
    <x v="0"/>
    <x v="1"/>
    <x v="0"/>
    <x v="551"/>
    <x v="0"/>
    <x v="2"/>
    <x v="61"/>
    <x v="207"/>
    <x v="514"/>
    <x v="12"/>
    <x v="524"/>
    <x v="461"/>
    <x v="0"/>
    <x v="0"/>
    <x v="0"/>
    <x v="0"/>
    <x v="0"/>
    <x v="0"/>
    <x v="0"/>
    <x v="0"/>
    <x v="0"/>
    <x v="0"/>
    <x v="0"/>
    <x v="0"/>
    <x v="0"/>
    <x v="247"/>
    <x v="197"/>
  </r>
  <r>
    <x v="567"/>
    <x v="0"/>
    <x v="0"/>
    <x v="6"/>
    <x v="567"/>
    <x v="461"/>
    <x v="0"/>
    <x v="1"/>
    <x v="0"/>
    <x v="552"/>
    <x v="0"/>
    <x v="2"/>
    <x v="61"/>
    <x v="207"/>
    <x v="515"/>
    <x v="12"/>
    <x v="525"/>
    <x v="462"/>
    <x v="0"/>
    <x v="0"/>
    <x v="0"/>
    <x v="0"/>
    <x v="0"/>
    <x v="0"/>
    <x v="0"/>
    <x v="0"/>
    <x v="0"/>
    <x v="0"/>
    <x v="0"/>
    <x v="0"/>
    <x v="0"/>
    <x v="247"/>
    <x v="257"/>
  </r>
  <r>
    <x v="568"/>
    <x v="0"/>
    <x v="0"/>
    <x v="6"/>
    <x v="568"/>
    <x v="462"/>
    <x v="0"/>
    <x v="1"/>
    <x v="0"/>
    <x v="553"/>
    <x v="0"/>
    <x v="2"/>
    <x v="61"/>
    <x v="207"/>
    <x v="516"/>
    <x v="12"/>
    <x v="526"/>
    <x v="463"/>
    <x v="0"/>
    <x v="0"/>
    <x v="0"/>
    <x v="0"/>
    <x v="0"/>
    <x v="0"/>
    <x v="0"/>
    <x v="0"/>
    <x v="0"/>
    <x v="0"/>
    <x v="0"/>
    <x v="0"/>
    <x v="0"/>
    <x v="247"/>
    <x v="257"/>
  </r>
  <r>
    <x v="569"/>
    <x v="0"/>
    <x v="0"/>
    <x v="6"/>
    <x v="569"/>
    <x v="463"/>
    <x v="0"/>
    <x v="1"/>
    <x v="0"/>
    <x v="554"/>
    <x v="0"/>
    <x v="2"/>
    <x v="61"/>
    <x v="207"/>
    <x v="517"/>
    <x v="12"/>
    <x v="527"/>
    <x v="464"/>
    <x v="0"/>
    <x v="0"/>
    <x v="0"/>
    <x v="0"/>
    <x v="0"/>
    <x v="0"/>
    <x v="0"/>
    <x v="0"/>
    <x v="0"/>
    <x v="0"/>
    <x v="0"/>
    <x v="0"/>
    <x v="0"/>
    <x v="247"/>
    <x v="257"/>
  </r>
  <r>
    <x v="570"/>
    <x v="0"/>
    <x v="0"/>
    <x v="6"/>
    <x v="570"/>
    <x v="464"/>
    <x v="0"/>
    <x v="1"/>
    <x v="0"/>
    <x v="555"/>
    <x v="0"/>
    <x v="2"/>
    <x v="61"/>
    <x v="207"/>
    <x v="518"/>
    <x v="12"/>
    <x v="528"/>
    <x v="465"/>
    <x v="0"/>
    <x v="0"/>
    <x v="0"/>
    <x v="0"/>
    <x v="0"/>
    <x v="0"/>
    <x v="0"/>
    <x v="0"/>
    <x v="0"/>
    <x v="0"/>
    <x v="0"/>
    <x v="0"/>
    <x v="0"/>
    <x v="247"/>
    <x v="257"/>
  </r>
  <r>
    <x v="571"/>
    <x v="0"/>
    <x v="0"/>
    <x v="6"/>
    <x v="571"/>
    <x v="465"/>
    <x v="0"/>
    <x v="1"/>
    <x v="0"/>
    <x v="556"/>
    <x v="0"/>
    <x v="2"/>
    <x v="61"/>
    <x v="207"/>
    <x v="519"/>
    <x v="12"/>
    <x v="529"/>
    <x v="466"/>
    <x v="0"/>
    <x v="0"/>
    <x v="0"/>
    <x v="0"/>
    <x v="0"/>
    <x v="0"/>
    <x v="0"/>
    <x v="0"/>
    <x v="0"/>
    <x v="0"/>
    <x v="0"/>
    <x v="0"/>
    <x v="0"/>
    <x v="247"/>
    <x v="257"/>
  </r>
  <r>
    <x v="572"/>
    <x v="0"/>
    <x v="0"/>
    <x v="6"/>
    <x v="572"/>
    <x v="466"/>
    <x v="0"/>
    <x v="1"/>
    <x v="0"/>
    <x v="557"/>
    <x v="0"/>
    <x v="2"/>
    <x v="61"/>
    <x v="207"/>
    <x v="520"/>
    <x v="12"/>
    <x v="530"/>
    <x v="467"/>
    <x v="0"/>
    <x v="0"/>
    <x v="0"/>
    <x v="0"/>
    <x v="0"/>
    <x v="0"/>
    <x v="0"/>
    <x v="0"/>
    <x v="0"/>
    <x v="0"/>
    <x v="0"/>
    <x v="0"/>
    <x v="0"/>
    <x v="247"/>
    <x v="257"/>
  </r>
  <r>
    <x v="573"/>
    <x v="0"/>
    <x v="0"/>
    <x v="6"/>
    <x v="573"/>
    <x v="467"/>
    <x v="0"/>
    <x v="1"/>
    <x v="0"/>
    <x v="558"/>
    <x v="0"/>
    <x v="2"/>
    <x v="61"/>
    <x v="207"/>
    <x v="521"/>
    <x v="12"/>
    <x v="531"/>
    <x v="468"/>
    <x v="0"/>
    <x v="0"/>
    <x v="0"/>
    <x v="0"/>
    <x v="0"/>
    <x v="0"/>
    <x v="0"/>
    <x v="0"/>
    <x v="0"/>
    <x v="0"/>
    <x v="0"/>
    <x v="0"/>
    <x v="0"/>
    <x v="247"/>
    <x v="257"/>
  </r>
  <r>
    <x v="574"/>
    <x v="0"/>
    <x v="0"/>
    <x v="6"/>
    <x v="574"/>
    <x v="468"/>
    <x v="0"/>
    <x v="1"/>
    <x v="0"/>
    <x v="559"/>
    <x v="0"/>
    <x v="2"/>
    <x v="61"/>
    <x v="207"/>
    <x v="522"/>
    <x v="12"/>
    <x v="532"/>
    <x v="469"/>
    <x v="0"/>
    <x v="0"/>
    <x v="0"/>
    <x v="0"/>
    <x v="0"/>
    <x v="0"/>
    <x v="0"/>
    <x v="0"/>
    <x v="0"/>
    <x v="0"/>
    <x v="0"/>
    <x v="0"/>
    <x v="0"/>
    <x v="247"/>
    <x v="257"/>
  </r>
  <r>
    <x v="575"/>
    <x v="0"/>
    <x v="0"/>
    <x v="6"/>
    <x v="575"/>
    <x v="469"/>
    <x v="0"/>
    <x v="1"/>
    <x v="0"/>
    <x v="560"/>
    <x v="0"/>
    <x v="2"/>
    <x v="61"/>
    <x v="207"/>
    <x v="523"/>
    <x v="12"/>
    <x v="533"/>
    <x v="470"/>
    <x v="0"/>
    <x v="0"/>
    <x v="0"/>
    <x v="0"/>
    <x v="0"/>
    <x v="0"/>
    <x v="0"/>
    <x v="0"/>
    <x v="0"/>
    <x v="0"/>
    <x v="0"/>
    <x v="0"/>
    <x v="0"/>
    <x v="247"/>
    <x v="257"/>
  </r>
  <r>
    <x v="576"/>
    <x v="0"/>
    <x v="0"/>
    <x v="6"/>
    <x v="576"/>
    <x v="470"/>
    <x v="0"/>
    <x v="1"/>
    <x v="0"/>
    <x v="561"/>
    <x v="0"/>
    <x v="2"/>
    <x v="61"/>
    <x v="207"/>
    <x v="524"/>
    <x v="12"/>
    <x v="534"/>
    <x v="471"/>
    <x v="0"/>
    <x v="0"/>
    <x v="0"/>
    <x v="0"/>
    <x v="0"/>
    <x v="0"/>
    <x v="0"/>
    <x v="0"/>
    <x v="0"/>
    <x v="0"/>
    <x v="0"/>
    <x v="0"/>
    <x v="0"/>
    <x v="247"/>
    <x v="257"/>
  </r>
  <r>
    <x v="577"/>
    <x v="0"/>
    <x v="0"/>
    <x v="6"/>
    <x v="577"/>
    <x v="471"/>
    <x v="0"/>
    <x v="1"/>
    <x v="0"/>
    <x v="562"/>
    <x v="0"/>
    <x v="2"/>
    <x v="61"/>
    <x v="207"/>
    <x v="525"/>
    <x v="12"/>
    <x v="535"/>
    <x v="472"/>
    <x v="0"/>
    <x v="0"/>
    <x v="0"/>
    <x v="0"/>
    <x v="0"/>
    <x v="0"/>
    <x v="0"/>
    <x v="0"/>
    <x v="0"/>
    <x v="0"/>
    <x v="0"/>
    <x v="0"/>
    <x v="0"/>
    <x v="247"/>
    <x v="257"/>
  </r>
  <r>
    <x v="578"/>
    <x v="0"/>
    <x v="0"/>
    <x v="6"/>
    <x v="578"/>
    <x v="472"/>
    <x v="0"/>
    <x v="1"/>
    <x v="0"/>
    <x v="563"/>
    <x v="0"/>
    <x v="2"/>
    <x v="61"/>
    <x v="207"/>
    <x v="526"/>
    <x v="12"/>
    <x v="536"/>
    <x v="473"/>
    <x v="0"/>
    <x v="0"/>
    <x v="0"/>
    <x v="0"/>
    <x v="0"/>
    <x v="0"/>
    <x v="0"/>
    <x v="0"/>
    <x v="0"/>
    <x v="0"/>
    <x v="0"/>
    <x v="0"/>
    <x v="0"/>
    <x v="247"/>
    <x v="257"/>
  </r>
  <r>
    <x v="579"/>
    <x v="0"/>
    <x v="0"/>
    <x v="3"/>
    <x v="579"/>
    <x v="473"/>
    <x v="0"/>
    <x v="1"/>
    <x v="0"/>
    <x v="564"/>
    <x v="0"/>
    <x v="2"/>
    <x v="61"/>
    <x v="208"/>
    <x v="527"/>
    <x v="2"/>
    <x v="537"/>
    <x v="474"/>
    <x v="0"/>
    <x v="0"/>
    <x v="0"/>
    <x v="0"/>
    <x v="0"/>
    <x v="0"/>
    <x v="0"/>
    <x v="0"/>
    <x v="0"/>
    <x v="0"/>
    <x v="0"/>
    <x v="0"/>
    <x v="0"/>
    <x v="248"/>
    <x v="258"/>
  </r>
  <r>
    <x v="580"/>
    <x v="0"/>
    <x v="0"/>
    <x v="1"/>
    <x v="580"/>
    <x v="474"/>
    <x v="0"/>
    <x v="1"/>
    <x v="0"/>
    <x v="565"/>
    <x v="0"/>
    <x v="2"/>
    <x v="61"/>
    <x v="209"/>
    <x v="528"/>
    <x v="2"/>
    <x v="538"/>
    <x v="475"/>
    <x v="0"/>
    <x v="0"/>
    <x v="0"/>
    <x v="0"/>
    <x v="0"/>
    <x v="0"/>
    <x v="0"/>
    <x v="0"/>
    <x v="0"/>
    <x v="0"/>
    <x v="0"/>
    <x v="0"/>
    <x v="0"/>
    <x v="249"/>
    <x v="46"/>
  </r>
  <r>
    <x v="581"/>
    <x v="0"/>
    <x v="0"/>
    <x v="3"/>
    <x v="581"/>
    <x v="475"/>
    <x v="0"/>
    <x v="1"/>
    <x v="0"/>
    <x v="566"/>
    <x v="0"/>
    <x v="2"/>
    <x v="61"/>
    <x v="209"/>
    <x v="529"/>
    <x v="1"/>
    <x v="539"/>
    <x v="86"/>
    <x v="0"/>
    <x v="0"/>
    <x v="0"/>
    <x v="0"/>
    <x v="0"/>
    <x v="0"/>
    <x v="0"/>
    <x v="0"/>
    <x v="0"/>
    <x v="0"/>
    <x v="0"/>
    <x v="0"/>
    <x v="0"/>
    <x v="250"/>
    <x v="259"/>
  </r>
  <r>
    <x v="582"/>
    <x v="0"/>
    <x v="0"/>
    <x v="3"/>
    <x v="582"/>
    <x v="475"/>
    <x v="0"/>
    <x v="1"/>
    <x v="0"/>
    <x v="567"/>
    <x v="0"/>
    <x v="2"/>
    <x v="61"/>
    <x v="209"/>
    <x v="530"/>
    <x v="1"/>
    <x v="540"/>
    <x v="86"/>
    <x v="0"/>
    <x v="0"/>
    <x v="0"/>
    <x v="0"/>
    <x v="0"/>
    <x v="0"/>
    <x v="0"/>
    <x v="0"/>
    <x v="0"/>
    <x v="0"/>
    <x v="0"/>
    <x v="0"/>
    <x v="0"/>
    <x v="250"/>
    <x v="260"/>
  </r>
  <r>
    <x v="583"/>
    <x v="0"/>
    <x v="0"/>
    <x v="1"/>
    <x v="583"/>
    <x v="476"/>
    <x v="0"/>
    <x v="1"/>
    <x v="0"/>
    <x v="568"/>
    <x v="0"/>
    <x v="2"/>
    <x v="61"/>
    <x v="209"/>
    <x v="531"/>
    <x v="2"/>
    <x v="541"/>
    <x v="476"/>
    <x v="0"/>
    <x v="0"/>
    <x v="0"/>
    <x v="0"/>
    <x v="0"/>
    <x v="0"/>
    <x v="0"/>
    <x v="0"/>
    <x v="0"/>
    <x v="0"/>
    <x v="0"/>
    <x v="0"/>
    <x v="0"/>
    <x v="249"/>
    <x v="46"/>
  </r>
  <r>
    <x v="584"/>
    <x v="0"/>
    <x v="0"/>
    <x v="5"/>
    <x v="584"/>
    <x v="477"/>
    <x v="0"/>
    <x v="1"/>
    <x v="0"/>
    <x v="569"/>
    <x v="0"/>
    <x v="2"/>
    <x v="61"/>
    <x v="210"/>
    <x v="532"/>
    <x v="9"/>
    <x v="542"/>
    <x v="477"/>
    <x v="0"/>
    <x v="0"/>
    <x v="0"/>
    <x v="0"/>
    <x v="0"/>
    <x v="0"/>
    <x v="0"/>
    <x v="0"/>
    <x v="0"/>
    <x v="0"/>
    <x v="0"/>
    <x v="0"/>
    <x v="0"/>
    <x v="251"/>
    <x v="261"/>
  </r>
  <r>
    <x v="585"/>
    <x v="0"/>
    <x v="0"/>
    <x v="3"/>
    <x v="585"/>
    <x v="478"/>
    <x v="0"/>
    <x v="1"/>
    <x v="0"/>
    <x v="570"/>
    <x v="0"/>
    <x v="2"/>
    <x v="61"/>
    <x v="210"/>
    <x v="533"/>
    <x v="12"/>
    <x v="543"/>
    <x v="275"/>
    <x v="0"/>
    <x v="0"/>
    <x v="0"/>
    <x v="0"/>
    <x v="0"/>
    <x v="0"/>
    <x v="0"/>
    <x v="0"/>
    <x v="0"/>
    <x v="0"/>
    <x v="0"/>
    <x v="0"/>
    <x v="0"/>
    <x v="252"/>
    <x v="262"/>
  </r>
  <r>
    <x v="586"/>
    <x v="0"/>
    <x v="0"/>
    <x v="2"/>
    <x v="586"/>
    <x v="479"/>
    <x v="0"/>
    <x v="1"/>
    <x v="0"/>
    <x v="571"/>
    <x v="0"/>
    <x v="2"/>
    <x v="61"/>
    <x v="211"/>
    <x v="534"/>
    <x v="8"/>
    <x v="544"/>
    <x v="478"/>
    <x v="0"/>
    <x v="0"/>
    <x v="0"/>
    <x v="0"/>
    <x v="0"/>
    <x v="0"/>
    <x v="0"/>
    <x v="0"/>
    <x v="0"/>
    <x v="0"/>
    <x v="0"/>
    <x v="0"/>
    <x v="0"/>
    <x v="253"/>
    <x v="263"/>
  </r>
  <r>
    <x v="587"/>
    <x v="0"/>
    <x v="0"/>
    <x v="2"/>
    <x v="587"/>
    <x v="329"/>
    <x v="0"/>
    <x v="1"/>
    <x v="0"/>
    <x v="572"/>
    <x v="0"/>
    <x v="2"/>
    <x v="61"/>
    <x v="211"/>
    <x v="535"/>
    <x v="8"/>
    <x v="545"/>
    <x v="479"/>
    <x v="0"/>
    <x v="0"/>
    <x v="0"/>
    <x v="0"/>
    <x v="0"/>
    <x v="0"/>
    <x v="0"/>
    <x v="0"/>
    <x v="0"/>
    <x v="0"/>
    <x v="0"/>
    <x v="0"/>
    <x v="0"/>
    <x v="253"/>
    <x v="263"/>
  </r>
  <r>
    <x v="588"/>
    <x v="0"/>
    <x v="0"/>
    <x v="2"/>
    <x v="588"/>
    <x v="480"/>
    <x v="0"/>
    <x v="1"/>
    <x v="0"/>
    <x v="573"/>
    <x v="0"/>
    <x v="2"/>
    <x v="61"/>
    <x v="212"/>
    <x v="536"/>
    <x v="8"/>
    <x v="546"/>
    <x v="480"/>
    <x v="0"/>
    <x v="0"/>
    <x v="0"/>
    <x v="0"/>
    <x v="0"/>
    <x v="0"/>
    <x v="0"/>
    <x v="0"/>
    <x v="0"/>
    <x v="0"/>
    <x v="0"/>
    <x v="0"/>
    <x v="0"/>
    <x v="254"/>
    <x v="264"/>
  </r>
  <r>
    <x v="589"/>
    <x v="0"/>
    <x v="0"/>
    <x v="2"/>
    <x v="589"/>
    <x v="480"/>
    <x v="0"/>
    <x v="1"/>
    <x v="0"/>
    <x v="574"/>
    <x v="0"/>
    <x v="2"/>
    <x v="61"/>
    <x v="212"/>
    <x v="537"/>
    <x v="8"/>
    <x v="547"/>
    <x v="480"/>
    <x v="0"/>
    <x v="0"/>
    <x v="0"/>
    <x v="0"/>
    <x v="0"/>
    <x v="0"/>
    <x v="0"/>
    <x v="0"/>
    <x v="0"/>
    <x v="0"/>
    <x v="0"/>
    <x v="0"/>
    <x v="0"/>
    <x v="254"/>
    <x v="264"/>
  </r>
  <r>
    <x v="590"/>
    <x v="0"/>
    <x v="0"/>
    <x v="9"/>
    <x v="590"/>
    <x v="481"/>
    <x v="0"/>
    <x v="1"/>
    <x v="0"/>
    <x v="575"/>
    <x v="0"/>
    <x v="2"/>
    <x v="61"/>
    <x v="213"/>
    <x v="538"/>
    <x v="8"/>
    <x v="548"/>
    <x v="481"/>
    <x v="0"/>
    <x v="0"/>
    <x v="0"/>
    <x v="0"/>
    <x v="0"/>
    <x v="0"/>
    <x v="0"/>
    <x v="0"/>
    <x v="0"/>
    <x v="0"/>
    <x v="0"/>
    <x v="0"/>
    <x v="0"/>
    <x v="215"/>
    <x v="265"/>
  </r>
  <r>
    <x v="591"/>
    <x v="0"/>
    <x v="0"/>
    <x v="9"/>
    <x v="591"/>
    <x v="482"/>
    <x v="0"/>
    <x v="1"/>
    <x v="0"/>
    <x v="576"/>
    <x v="0"/>
    <x v="2"/>
    <x v="61"/>
    <x v="213"/>
    <x v="539"/>
    <x v="8"/>
    <x v="549"/>
    <x v="482"/>
    <x v="0"/>
    <x v="0"/>
    <x v="0"/>
    <x v="0"/>
    <x v="0"/>
    <x v="0"/>
    <x v="0"/>
    <x v="0"/>
    <x v="0"/>
    <x v="0"/>
    <x v="0"/>
    <x v="0"/>
    <x v="0"/>
    <x v="215"/>
    <x v="265"/>
  </r>
  <r>
    <x v="592"/>
    <x v="0"/>
    <x v="0"/>
    <x v="3"/>
    <x v="592"/>
    <x v="483"/>
    <x v="0"/>
    <x v="1"/>
    <x v="0"/>
    <x v="577"/>
    <x v="0"/>
    <x v="2"/>
    <x v="61"/>
    <x v="213"/>
    <x v="540"/>
    <x v="21"/>
    <x v="550"/>
    <x v="483"/>
    <x v="0"/>
    <x v="0"/>
    <x v="0"/>
    <x v="0"/>
    <x v="0"/>
    <x v="0"/>
    <x v="0"/>
    <x v="0"/>
    <x v="0"/>
    <x v="0"/>
    <x v="0"/>
    <x v="0"/>
    <x v="0"/>
    <x v="255"/>
    <x v="266"/>
  </r>
  <r>
    <x v="593"/>
    <x v="0"/>
    <x v="0"/>
    <x v="0"/>
    <x v="593"/>
    <x v="484"/>
    <x v="0"/>
    <x v="0"/>
    <x v="0"/>
    <x v="578"/>
    <x v="0"/>
    <x v="2"/>
    <x v="61"/>
    <x v="214"/>
    <x v="541"/>
    <x v="4"/>
    <x v="551"/>
    <x v="484"/>
    <x v="0"/>
    <x v="0"/>
    <x v="0"/>
    <x v="0"/>
    <x v="0"/>
    <x v="0"/>
    <x v="0"/>
    <x v="0"/>
    <x v="0"/>
    <x v="0"/>
    <x v="0"/>
    <x v="0"/>
    <x v="0"/>
    <x v="256"/>
    <x v="267"/>
  </r>
  <r>
    <x v="594"/>
    <x v="0"/>
    <x v="0"/>
    <x v="4"/>
    <x v="594"/>
    <x v="485"/>
    <x v="0"/>
    <x v="1"/>
    <x v="0"/>
    <x v="579"/>
    <x v="0"/>
    <x v="2"/>
    <x v="61"/>
    <x v="215"/>
    <x v="542"/>
    <x v="6"/>
    <x v="552"/>
    <x v="485"/>
    <x v="0"/>
    <x v="0"/>
    <x v="0"/>
    <x v="0"/>
    <x v="0"/>
    <x v="0"/>
    <x v="0"/>
    <x v="0"/>
    <x v="0"/>
    <x v="0"/>
    <x v="0"/>
    <x v="0"/>
    <x v="0"/>
    <x v="257"/>
    <x v="268"/>
  </r>
  <r>
    <x v="595"/>
    <x v="0"/>
    <x v="0"/>
    <x v="1"/>
    <x v="595"/>
    <x v="486"/>
    <x v="0"/>
    <x v="1"/>
    <x v="0"/>
    <x v="580"/>
    <x v="0"/>
    <x v="2"/>
    <x v="61"/>
    <x v="216"/>
    <x v="543"/>
    <x v="2"/>
    <x v="553"/>
    <x v="486"/>
    <x v="0"/>
    <x v="0"/>
    <x v="0"/>
    <x v="0"/>
    <x v="0"/>
    <x v="0"/>
    <x v="0"/>
    <x v="0"/>
    <x v="0"/>
    <x v="0"/>
    <x v="0"/>
    <x v="0"/>
    <x v="0"/>
    <x v="178"/>
    <x v="269"/>
  </r>
  <r>
    <x v="596"/>
    <x v="0"/>
    <x v="0"/>
    <x v="4"/>
    <x v="596"/>
    <x v="487"/>
    <x v="0"/>
    <x v="1"/>
    <x v="0"/>
    <x v="581"/>
    <x v="0"/>
    <x v="2"/>
    <x v="61"/>
    <x v="216"/>
    <x v="544"/>
    <x v="26"/>
    <x v="554"/>
    <x v="487"/>
    <x v="0"/>
    <x v="0"/>
    <x v="0"/>
    <x v="0"/>
    <x v="0"/>
    <x v="0"/>
    <x v="0"/>
    <x v="0"/>
    <x v="0"/>
    <x v="0"/>
    <x v="0"/>
    <x v="0"/>
    <x v="0"/>
    <x v="258"/>
    <x v="270"/>
  </r>
  <r>
    <x v="597"/>
    <x v="0"/>
    <x v="0"/>
    <x v="1"/>
    <x v="597"/>
    <x v="488"/>
    <x v="0"/>
    <x v="1"/>
    <x v="0"/>
    <x v="582"/>
    <x v="0"/>
    <x v="2"/>
    <x v="61"/>
    <x v="217"/>
    <x v="545"/>
    <x v="2"/>
    <x v="555"/>
    <x v="488"/>
    <x v="0"/>
    <x v="0"/>
    <x v="0"/>
    <x v="0"/>
    <x v="0"/>
    <x v="0"/>
    <x v="0"/>
    <x v="0"/>
    <x v="0"/>
    <x v="0"/>
    <x v="0"/>
    <x v="0"/>
    <x v="0"/>
    <x v="184"/>
    <x v="195"/>
  </r>
  <r>
    <x v="598"/>
    <x v="0"/>
    <x v="0"/>
    <x v="3"/>
    <x v="598"/>
    <x v="489"/>
    <x v="0"/>
    <x v="1"/>
    <x v="0"/>
    <x v="583"/>
    <x v="0"/>
    <x v="2"/>
    <x v="61"/>
    <x v="217"/>
    <x v="546"/>
    <x v="8"/>
    <x v="556"/>
    <x v="489"/>
    <x v="0"/>
    <x v="0"/>
    <x v="0"/>
    <x v="0"/>
    <x v="0"/>
    <x v="0"/>
    <x v="0"/>
    <x v="0"/>
    <x v="0"/>
    <x v="0"/>
    <x v="0"/>
    <x v="0"/>
    <x v="0"/>
    <x v="259"/>
    <x v="271"/>
  </r>
  <r>
    <x v="599"/>
    <x v="0"/>
    <x v="0"/>
    <x v="6"/>
    <x v="599"/>
    <x v="490"/>
    <x v="0"/>
    <x v="1"/>
    <x v="0"/>
    <x v="584"/>
    <x v="0"/>
    <x v="2"/>
    <x v="61"/>
    <x v="217"/>
    <x v="547"/>
    <x v="19"/>
    <x v="557"/>
    <x v="490"/>
    <x v="0"/>
    <x v="0"/>
    <x v="0"/>
    <x v="0"/>
    <x v="0"/>
    <x v="0"/>
    <x v="0"/>
    <x v="0"/>
    <x v="0"/>
    <x v="0"/>
    <x v="0"/>
    <x v="0"/>
    <x v="0"/>
    <x v="260"/>
    <x v="272"/>
  </r>
  <r>
    <x v="600"/>
    <x v="0"/>
    <x v="0"/>
    <x v="6"/>
    <x v="600"/>
    <x v="491"/>
    <x v="0"/>
    <x v="1"/>
    <x v="0"/>
    <x v="585"/>
    <x v="0"/>
    <x v="2"/>
    <x v="61"/>
    <x v="217"/>
    <x v="548"/>
    <x v="17"/>
    <x v="558"/>
    <x v="490"/>
    <x v="0"/>
    <x v="0"/>
    <x v="0"/>
    <x v="0"/>
    <x v="0"/>
    <x v="0"/>
    <x v="0"/>
    <x v="0"/>
    <x v="0"/>
    <x v="0"/>
    <x v="0"/>
    <x v="0"/>
    <x v="0"/>
    <x v="260"/>
    <x v="273"/>
  </r>
  <r>
    <x v="601"/>
    <x v="0"/>
    <x v="0"/>
    <x v="1"/>
    <x v="601"/>
    <x v="492"/>
    <x v="0"/>
    <x v="1"/>
    <x v="0"/>
    <x v="586"/>
    <x v="0"/>
    <x v="2"/>
    <x v="61"/>
    <x v="218"/>
    <x v="549"/>
    <x v="2"/>
    <x v="559"/>
    <x v="491"/>
    <x v="0"/>
    <x v="0"/>
    <x v="0"/>
    <x v="0"/>
    <x v="0"/>
    <x v="0"/>
    <x v="0"/>
    <x v="0"/>
    <x v="0"/>
    <x v="0"/>
    <x v="0"/>
    <x v="0"/>
    <x v="0"/>
    <x v="184"/>
    <x v="195"/>
  </r>
  <r>
    <x v="602"/>
    <x v="0"/>
    <x v="0"/>
    <x v="3"/>
    <x v="602"/>
    <x v="493"/>
    <x v="0"/>
    <x v="1"/>
    <x v="0"/>
    <x v="587"/>
    <x v="0"/>
    <x v="2"/>
    <x v="61"/>
    <x v="218"/>
    <x v="550"/>
    <x v="21"/>
    <x v="560"/>
    <x v="492"/>
    <x v="0"/>
    <x v="0"/>
    <x v="0"/>
    <x v="0"/>
    <x v="0"/>
    <x v="0"/>
    <x v="0"/>
    <x v="0"/>
    <x v="0"/>
    <x v="0"/>
    <x v="0"/>
    <x v="0"/>
    <x v="0"/>
    <x v="237"/>
    <x v="274"/>
  </r>
  <r>
    <x v="603"/>
    <x v="0"/>
    <x v="0"/>
    <x v="1"/>
    <x v="603"/>
    <x v="494"/>
    <x v="0"/>
    <x v="1"/>
    <x v="0"/>
    <x v="588"/>
    <x v="0"/>
    <x v="2"/>
    <x v="61"/>
    <x v="219"/>
    <x v="551"/>
    <x v="2"/>
    <x v="561"/>
    <x v="493"/>
    <x v="0"/>
    <x v="0"/>
    <x v="0"/>
    <x v="0"/>
    <x v="0"/>
    <x v="0"/>
    <x v="0"/>
    <x v="0"/>
    <x v="0"/>
    <x v="0"/>
    <x v="0"/>
    <x v="0"/>
    <x v="0"/>
    <x v="261"/>
    <x v="275"/>
  </r>
  <r>
    <x v="604"/>
    <x v="0"/>
    <x v="0"/>
    <x v="2"/>
    <x v="604"/>
    <x v="420"/>
    <x v="0"/>
    <x v="1"/>
    <x v="0"/>
    <x v="589"/>
    <x v="0"/>
    <x v="2"/>
    <x v="61"/>
    <x v="219"/>
    <x v="552"/>
    <x v="8"/>
    <x v="562"/>
    <x v="494"/>
    <x v="0"/>
    <x v="0"/>
    <x v="0"/>
    <x v="0"/>
    <x v="0"/>
    <x v="0"/>
    <x v="0"/>
    <x v="0"/>
    <x v="0"/>
    <x v="0"/>
    <x v="0"/>
    <x v="0"/>
    <x v="0"/>
    <x v="262"/>
    <x v="276"/>
  </r>
  <r>
    <x v="605"/>
    <x v="0"/>
    <x v="0"/>
    <x v="1"/>
    <x v="605"/>
    <x v="495"/>
    <x v="0"/>
    <x v="1"/>
    <x v="0"/>
    <x v="590"/>
    <x v="0"/>
    <x v="2"/>
    <x v="61"/>
    <x v="220"/>
    <x v="296"/>
    <x v="2"/>
    <x v="563"/>
    <x v="495"/>
    <x v="0"/>
    <x v="0"/>
    <x v="0"/>
    <x v="0"/>
    <x v="0"/>
    <x v="0"/>
    <x v="0"/>
    <x v="0"/>
    <x v="0"/>
    <x v="0"/>
    <x v="0"/>
    <x v="0"/>
    <x v="0"/>
    <x v="184"/>
    <x v="195"/>
  </r>
  <r>
    <x v="606"/>
    <x v="0"/>
    <x v="0"/>
    <x v="2"/>
    <x v="606"/>
    <x v="109"/>
    <x v="0"/>
    <x v="1"/>
    <x v="0"/>
    <x v="591"/>
    <x v="0"/>
    <x v="2"/>
    <x v="61"/>
    <x v="221"/>
    <x v="553"/>
    <x v="18"/>
    <x v="564"/>
    <x v="282"/>
    <x v="0"/>
    <x v="0"/>
    <x v="0"/>
    <x v="0"/>
    <x v="0"/>
    <x v="0"/>
    <x v="0"/>
    <x v="0"/>
    <x v="0"/>
    <x v="0"/>
    <x v="0"/>
    <x v="0"/>
    <x v="0"/>
    <x v="263"/>
    <x v="277"/>
  </r>
  <r>
    <x v="607"/>
    <x v="0"/>
    <x v="0"/>
    <x v="2"/>
    <x v="607"/>
    <x v="496"/>
    <x v="0"/>
    <x v="1"/>
    <x v="0"/>
    <x v="592"/>
    <x v="0"/>
    <x v="2"/>
    <x v="61"/>
    <x v="222"/>
    <x v="554"/>
    <x v="15"/>
    <x v="565"/>
    <x v="496"/>
    <x v="0"/>
    <x v="0"/>
    <x v="0"/>
    <x v="0"/>
    <x v="0"/>
    <x v="0"/>
    <x v="0"/>
    <x v="0"/>
    <x v="0"/>
    <x v="0"/>
    <x v="0"/>
    <x v="0"/>
    <x v="0"/>
    <x v="264"/>
    <x v="278"/>
  </r>
  <r>
    <x v="608"/>
    <x v="0"/>
    <x v="0"/>
    <x v="4"/>
    <x v="608"/>
    <x v="497"/>
    <x v="12"/>
    <x v="3"/>
    <x v="0"/>
    <x v="593"/>
    <x v="0"/>
    <x v="2"/>
    <x v="61"/>
    <x v="222"/>
    <x v="555"/>
    <x v="26"/>
    <x v="566"/>
    <x v="497"/>
    <x v="0"/>
    <x v="0"/>
    <x v="0"/>
    <x v="0"/>
    <x v="0"/>
    <x v="0"/>
    <x v="0"/>
    <x v="0"/>
    <x v="0"/>
    <x v="0"/>
    <x v="0"/>
    <x v="0"/>
    <x v="0"/>
    <x v="265"/>
    <x v="279"/>
  </r>
  <r>
    <x v="609"/>
    <x v="0"/>
    <x v="0"/>
    <x v="2"/>
    <x v="609"/>
    <x v="418"/>
    <x v="0"/>
    <x v="1"/>
    <x v="0"/>
    <x v="594"/>
    <x v="0"/>
    <x v="2"/>
    <x v="61"/>
    <x v="222"/>
    <x v="556"/>
    <x v="16"/>
    <x v="567"/>
    <x v="498"/>
    <x v="0"/>
    <x v="0"/>
    <x v="0"/>
    <x v="0"/>
    <x v="0"/>
    <x v="0"/>
    <x v="0"/>
    <x v="0"/>
    <x v="0"/>
    <x v="0"/>
    <x v="0"/>
    <x v="0"/>
    <x v="0"/>
    <x v="264"/>
    <x v="278"/>
  </r>
  <r>
    <x v="610"/>
    <x v="0"/>
    <x v="0"/>
    <x v="4"/>
    <x v="610"/>
    <x v="432"/>
    <x v="1"/>
    <x v="1"/>
    <x v="0"/>
    <x v="595"/>
    <x v="0"/>
    <x v="2"/>
    <x v="61"/>
    <x v="223"/>
    <x v="557"/>
    <x v="3"/>
    <x v="568"/>
    <x v="499"/>
    <x v="0"/>
    <x v="0"/>
    <x v="0"/>
    <x v="0"/>
    <x v="0"/>
    <x v="0"/>
    <x v="0"/>
    <x v="0"/>
    <x v="0"/>
    <x v="0"/>
    <x v="0"/>
    <x v="0"/>
    <x v="0"/>
    <x v="266"/>
    <x v="280"/>
  </r>
  <r>
    <x v="611"/>
    <x v="0"/>
    <x v="0"/>
    <x v="4"/>
    <x v="611"/>
    <x v="498"/>
    <x v="9"/>
    <x v="1"/>
    <x v="0"/>
    <x v="596"/>
    <x v="0"/>
    <x v="2"/>
    <x v="61"/>
    <x v="224"/>
    <x v="558"/>
    <x v="1"/>
    <x v="569"/>
    <x v="500"/>
    <x v="0"/>
    <x v="0"/>
    <x v="0"/>
    <x v="0"/>
    <x v="0"/>
    <x v="0"/>
    <x v="0"/>
    <x v="0"/>
    <x v="0"/>
    <x v="0"/>
    <x v="0"/>
    <x v="0"/>
    <x v="0"/>
    <x v="267"/>
    <x v="189"/>
  </r>
  <r>
    <x v="612"/>
    <x v="0"/>
    <x v="0"/>
    <x v="4"/>
    <x v="612"/>
    <x v="498"/>
    <x v="0"/>
    <x v="1"/>
    <x v="0"/>
    <x v="597"/>
    <x v="0"/>
    <x v="2"/>
    <x v="61"/>
    <x v="224"/>
    <x v="559"/>
    <x v="19"/>
    <x v="570"/>
    <x v="501"/>
    <x v="0"/>
    <x v="0"/>
    <x v="0"/>
    <x v="0"/>
    <x v="0"/>
    <x v="0"/>
    <x v="0"/>
    <x v="0"/>
    <x v="0"/>
    <x v="0"/>
    <x v="0"/>
    <x v="0"/>
    <x v="0"/>
    <x v="267"/>
    <x v="189"/>
  </r>
  <r>
    <x v="613"/>
    <x v="0"/>
    <x v="0"/>
    <x v="4"/>
    <x v="613"/>
    <x v="498"/>
    <x v="0"/>
    <x v="1"/>
    <x v="0"/>
    <x v="598"/>
    <x v="0"/>
    <x v="2"/>
    <x v="61"/>
    <x v="224"/>
    <x v="560"/>
    <x v="8"/>
    <x v="571"/>
    <x v="502"/>
    <x v="0"/>
    <x v="0"/>
    <x v="0"/>
    <x v="0"/>
    <x v="0"/>
    <x v="0"/>
    <x v="0"/>
    <x v="0"/>
    <x v="0"/>
    <x v="0"/>
    <x v="0"/>
    <x v="0"/>
    <x v="0"/>
    <x v="267"/>
    <x v="189"/>
  </r>
  <r>
    <x v="614"/>
    <x v="0"/>
    <x v="0"/>
    <x v="4"/>
    <x v="614"/>
    <x v="498"/>
    <x v="0"/>
    <x v="1"/>
    <x v="0"/>
    <x v="599"/>
    <x v="0"/>
    <x v="2"/>
    <x v="61"/>
    <x v="224"/>
    <x v="561"/>
    <x v="2"/>
    <x v="572"/>
    <x v="503"/>
    <x v="0"/>
    <x v="0"/>
    <x v="0"/>
    <x v="0"/>
    <x v="0"/>
    <x v="0"/>
    <x v="0"/>
    <x v="0"/>
    <x v="0"/>
    <x v="0"/>
    <x v="0"/>
    <x v="0"/>
    <x v="0"/>
    <x v="267"/>
    <x v="189"/>
  </r>
  <r>
    <x v="615"/>
    <x v="0"/>
    <x v="0"/>
    <x v="6"/>
    <x v="615"/>
    <x v="499"/>
    <x v="0"/>
    <x v="1"/>
    <x v="0"/>
    <x v="600"/>
    <x v="0"/>
    <x v="2"/>
    <x v="61"/>
    <x v="225"/>
    <x v="562"/>
    <x v="6"/>
    <x v="573"/>
    <x v="134"/>
    <x v="0"/>
    <x v="0"/>
    <x v="0"/>
    <x v="0"/>
    <x v="0"/>
    <x v="0"/>
    <x v="0"/>
    <x v="0"/>
    <x v="0"/>
    <x v="0"/>
    <x v="0"/>
    <x v="0"/>
    <x v="0"/>
    <x v="268"/>
    <x v="281"/>
  </r>
  <r>
    <x v="616"/>
    <x v="0"/>
    <x v="0"/>
    <x v="6"/>
    <x v="616"/>
    <x v="500"/>
    <x v="0"/>
    <x v="1"/>
    <x v="0"/>
    <x v="601"/>
    <x v="0"/>
    <x v="2"/>
    <x v="61"/>
    <x v="225"/>
    <x v="563"/>
    <x v="6"/>
    <x v="574"/>
    <x v="504"/>
    <x v="0"/>
    <x v="0"/>
    <x v="0"/>
    <x v="0"/>
    <x v="0"/>
    <x v="0"/>
    <x v="0"/>
    <x v="0"/>
    <x v="0"/>
    <x v="0"/>
    <x v="0"/>
    <x v="0"/>
    <x v="0"/>
    <x v="268"/>
    <x v="282"/>
  </r>
  <r>
    <x v="617"/>
    <x v="0"/>
    <x v="0"/>
    <x v="2"/>
    <x v="617"/>
    <x v="501"/>
    <x v="0"/>
    <x v="1"/>
    <x v="0"/>
    <x v="602"/>
    <x v="0"/>
    <x v="2"/>
    <x v="61"/>
    <x v="226"/>
    <x v="564"/>
    <x v="8"/>
    <x v="575"/>
    <x v="505"/>
    <x v="0"/>
    <x v="0"/>
    <x v="0"/>
    <x v="0"/>
    <x v="0"/>
    <x v="0"/>
    <x v="0"/>
    <x v="0"/>
    <x v="0"/>
    <x v="0"/>
    <x v="0"/>
    <x v="0"/>
    <x v="0"/>
    <x v="269"/>
    <x v="283"/>
  </r>
  <r>
    <x v="618"/>
    <x v="0"/>
    <x v="0"/>
    <x v="9"/>
    <x v="618"/>
    <x v="502"/>
    <x v="0"/>
    <x v="1"/>
    <x v="0"/>
    <x v="603"/>
    <x v="0"/>
    <x v="2"/>
    <x v="61"/>
    <x v="227"/>
    <x v="565"/>
    <x v="8"/>
    <x v="576"/>
    <x v="506"/>
    <x v="0"/>
    <x v="0"/>
    <x v="0"/>
    <x v="0"/>
    <x v="0"/>
    <x v="0"/>
    <x v="0"/>
    <x v="0"/>
    <x v="0"/>
    <x v="0"/>
    <x v="0"/>
    <x v="0"/>
    <x v="0"/>
    <x v="270"/>
    <x v="284"/>
  </r>
  <r>
    <x v="619"/>
    <x v="0"/>
    <x v="0"/>
    <x v="6"/>
    <x v="619"/>
    <x v="503"/>
    <x v="0"/>
    <x v="1"/>
    <x v="0"/>
    <x v="604"/>
    <x v="0"/>
    <x v="2"/>
    <x v="61"/>
    <x v="228"/>
    <x v="566"/>
    <x v="3"/>
    <x v="577"/>
    <x v="507"/>
    <x v="0"/>
    <x v="0"/>
    <x v="0"/>
    <x v="0"/>
    <x v="0"/>
    <x v="0"/>
    <x v="0"/>
    <x v="0"/>
    <x v="0"/>
    <x v="0"/>
    <x v="0"/>
    <x v="0"/>
    <x v="0"/>
    <x v="271"/>
    <x v="285"/>
  </r>
  <r>
    <x v="620"/>
    <x v="0"/>
    <x v="0"/>
    <x v="6"/>
    <x v="620"/>
    <x v="504"/>
    <x v="0"/>
    <x v="1"/>
    <x v="0"/>
    <x v="605"/>
    <x v="0"/>
    <x v="2"/>
    <x v="61"/>
    <x v="228"/>
    <x v="567"/>
    <x v="3"/>
    <x v="578"/>
    <x v="508"/>
    <x v="0"/>
    <x v="0"/>
    <x v="0"/>
    <x v="0"/>
    <x v="0"/>
    <x v="0"/>
    <x v="0"/>
    <x v="0"/>
    <x v="0"/>
    <x v="0"/>
    <x v="0"/>
    <x v="0"/>
    <x v="0"/>
    <x v="271"/>
    <x v="285"/>
  </r>
  <r>
    <x v="621"/>
    <x v="0"/>
    <x v="0"/>
    <x v="6"/>
    <x v="621"/>
    <x v="505"/>
    <x v="0"/>
    <x v="1"/>
    <x v="0"/>
    <x v="606"/>
    <x v="0"/>
    <x v="2"/>
    <x v="61"/>
    <x v="228"/>
    <x v="568"/>
    <x v="3"/>
    <x v="579"/>
    <x v="509"/>
    <x v="0"/>
    <x v="0"/>
    <x v="0"/>
    <x v="0"/>
    <x v="0"/>
    <x v="0"/>
    <x v="0"/>
    <x v="0"/>
    <x v="0"/>
    <x v="0"/>
    <x v="0"/>
    <x v="0"/>
    <x v="0"/>
    <x v="271"/>
    <x v="286"/>
  </r>
  <r>
    <x v="622"/>
    <x v="0"/>
    <x v="0"/>
    <x v="2"/>
    <x v="622"/>
    <x v="506"/>
    <x v="0"/>
    <x v="1"/>
    <x v="0"/>
    <x v="607"/>
    <x v="0"/>
    <x v="2"/>
    <x v="61"/>
    <x v="228"/>
    <x v="569"/>
    <x v="16"/>
    <x v="580"/>
    <x v="510"/>
    <x v="0"/>
    <x v="0"/>
    <x v="0"/>
    <x v="0"/>
    <x v="0"/>
    <x v="0"/>
    <x v="0"/>
    <x v="0"/>
    <x v="0"/>
    <x v="0"/>
    <x v="0"/>
    <x v="0"/>
    <x v="0"/>
    <x v="268"/>
    <x v="287"/>
  </r>
  <r>
    <x v="623"/>
    <x v="0"/>
    <x v="0"/>
    <x v="7"/>
    <x v="623"/>
    <x v="507"/>
    <x v="0"/>
    <x v="1"/>
    <x v="0"/>
    <x v="608"/>
    <x v="0"/>
    <x v="2"/>
    <x v="61"/>
    <x v="228"/>
    <x v="570"/>
    <x v="2"/>
    <x v="581"/>
    <x v="511"/>
    <x v="0"/>
    <x v="0"/>
    <x v="0"/>
    <x v="0"/>
    <x v="0"/>
    <x v="0"/>
    <x v="0"/>
    <x v="0"/>
    <x v="0"/>
    <x v="0"/>
    <x v="0"/>
    <x v="0"/>
    <x v="0"/>
    <x v="272"/>
    <x v="285"/>
  </r>
  <r>
    <x v="624"/>
    <x v="0"/>
    <x v="0"/>
    <x v="7"/>
    <x v="624"/>
    <x v="508"/>
    <x v="0"/>
    <x v="1"/>
    <x v="0"/>
    <x v="609"/>
    <x v="0"/>
    <x v="2"/>
    <x v="61"/>
    <x v="228"/>
    <x v="571"/>
    <x v="2"/>
    <x v="582"/>
    <x v="33"/>
    <x v="0"/>
    <x v="0"/>
    <x v="0"/>
    <x v="0"/>
    <x v="0"/>
    <x v="0"/>
    <x v="0"/>
    <x v="0"/>
    <x v="0"/>
    <x v="0"/>
    <x v="0"/>
    <x v="0"/>
    <x v="0"/>
    <x v="272"/>
    <x v="285"/>
  </r>
  <r>
    <x v="625"/>
    <x v="0"/>
    <x v="0"/>
    <x v="7"/>
    <x v="625"/>
    <x v="509"/>
    <x v="0"/>
    <x v="1"/>
    <x v="0"/>
    <x v="610"/>
    <x v="0"/>
    <x v="2"/>
    <x v="61"/>
    <x v="228"/>
    <x v="572"/>
    <x v="2"/>
    <x v="583"/>
    <x v="512"/>
    <x v="0"/>
    <x v="0"/>
    <x v="0"/>
    <x v="0"/>
    <x v="0"/>
    <x v="0"/>
    <x v="0"/>
    <x v="0"/>
    <x v="0"/>
    <x v="0"/>
    <x v="0"/>
    <x v="0"/>
    <x v="0"/>
    <x v="272"/>
    <x v="285"/>
  </r>
  <r>
    <x v="626"/>
    <x v="0"/>
    <x v="0"/>
    <x v="7"/>
    <x v="626"/>
    <x v="510"/>
    <x v="0"/>
    <x v="1"/>
    <x v="0"/>
    <x v="611"/>
    <x v="0"/>
    <x v="2"/>
    <x v="61"/>
    <x v="228"/>
    <x v="573"/>
    <x v="2"/>
    <x v="584"/>
    <x v="513"/>
    <x v="0"/>
    <x v="0"/>
    <x v="0"/>
    <x v="0"/>
    <x v="0"/>
    <x v="0"/>
    <x v="0"/>
    <x v="0"/>
    <x v="0"/>
    <x v="0"/>
    <x v="0"/>
    <x v="0"/>
    <x v="0"/>
    <x v="272"/>
    <x v="285"/>
  </r>
  <r>
    <x v="627"/>
    <x v="0"/>
    <x v="0"/>
    <x v="4"/>
    <x v="627"/>
    <x v="297"/>
    <x v="0"/>
    <x v="1"/>
    <x v="0"/>
    <x v="612"/>
    <x v="0"/>
    <x v="2"/>
    <x v="61"/>
    <x v="229"/>
    <x v="574"/>
    <x v="1"/>
    <x v="585"/>
    <x v="514"/>
    <x v="0"/>
    <x v="0"/>
    <x v="0"/>
    <x v="0"/>
    <x v="0"/>
    <x v="0"/>
    <x v="0"/>
    <x v="0"/>
    <x v="0"/>
    <x v="0"/>
    <x v="0"/>
    <x v="0"/>
    <x v="0"/>
    <x v="179"/>
    <x v="288"/>
  </r>
  <r>
    <x v="628"/>
    <x v="0"/>
    <x v="0"/>
    <x v="0"/>
    <x v="54"/>
    <x v="511"/>
    <x v="0"/>
    <x v="1"/>
    <x v="0"/>
    <x v="613"/>
    <x v="0"/>
    <x v="2"/>
    <x v="61"/>
    <x v="230"/>
    <x v="47"/>
    <x v="4"/>
    <x v="47"/>
    <x v="515"/>
    <x v="0"/>
    <x v="0"/>
    <x v="0"/>
    <x v="0"/>
    <x v="0"/>
    <x v="0"/>
    <x v="0"/>
    <x v="0"/>
    <x v="0"/>
    <x v="0"/>
    <x v="0"/>
    <x v="0"/>
    <x v="0"/>
    <x v="168"/>
    <x v="181"/>
  </r>
  <r>
    <x v="629"/>
    <x v="0"/>
    <x v="0"/>
    <x v="8"/>
    <x v="628"/>
    <x v="512"/>
    <x v="0"/>
    <x v="1"/>
    <x v="0"/>
    <x v="614"/>
    <x v="0"/>
    <x v="2"/>
    <x v="61"/>
    <x v="231"/>
    <x v="575"/>
    <x v="36"/>
    <x v="586"/>
    <x v="516"/>
    <x v="0"/>
    <x v="0"/>
    <x v="0"/>
    <x v="0"/>
    <x v="0"/>
    <x v="0"/>
    <x v="0"/>
    <x v="0"/>
    <x v="0"/>
    <x v="0"/>
    <x v="0"/>
    <x v="0"/>
    <x v="0"/>
    <x v="242"/>
    <x v="163"/>
  </r>
  <r>
    <x v="630"/>
    <x v="0"/>
    <x v="0"/>
    <x v="8"/>
    <x v="629"/>
    <x v="513"/>
    <x v="0"/>
    <x v="1"/>
    <x v="0"/>
    <x v="615"/>
    <x v="0"/>
    <x v="2"/>
    <x v="61"/>
    <x v="231"/>
    <x v="576"/>
    <x v="18"/>
    <x v="587"/>
    <x v="516"/>
    <x v="0"/>
    <x v="0"/>
    <x v="0"/>
    <x v="0"/>
    <x v="0"/>
    <x v="0"/>
    <x v="0"/>
    <x v="0"/>
    <x v="0"/>
    <x v="0"/>
    <x v="0"/>
    <x v="0"/>
    <x v="0"/>
    <x v="242"/>
    <x v="163"/>
  </r>
  <r>
    <x v="631"/>
    <x v="0"/>
    <x v="0"/>
    <x v="2"/>
    <x v="630"/>
    <x v="514"/>
    <x v="0"/>
    <x v="1"/>
    <x v="0"/>
    <x v="616"/>
    <x v="0"/>
    <x v="2"/>
    <x v="61"/>
    <x v="232"/>
    <x v="577"/>
    <x v="2"/>
    <x v="588"/>
    <x v="517"/>
    <x v="0"/>
    <x v="0"/>
    <x v="0"/>
    <x v="0"/>
    <x v="0"/>
    <x v="0"/>
    <x v="0"/>
    <x v="0"/>
    <x v="0"/>
    <x v="0"/>
    <x v="0"/>
    <x v="0"/>
    <x v="0"/>
    <x v="273"/>
    <x v="289"/>
  </r>
  <r>
    <x v="632"/>
    <x v="0"/>
    <x v="0"/>
    <x v="2"/>
    <x v="631"/>
    <x v="514"/>
    <x v="0"/>
    <x v="1"/>
    <x v="0"/>
    <x v="617"/>
    <x v="0"/>
    <x v="2"/>
    <x v="61"/>
    <x v="232"/>
    <x v="578"/>
    <x v="16"/>
    <x v="589"/>
    <x v="517"/>
    <x v="0"/>
    <x v="0"/>
    <x v="0"/>
    <x v="0"/>
    <x v="0"/>
    <x v="0"/>
    <x v="0"/>
    <x v="0"/>
    <x v="0"/>
    <x v="0"/>
    <x v="0"/>
    <x v="0"/>
    <x v="0"/>
    <x v="273"/>
    <x v="289"/>
  </r>
  <r>
    <x v="633"/>
    <x v="0"/>
    <x v="0"/>
    <x v="2"/>
    <x v="632"/>
    <x v="514"/>
    <x v="0"/>
    <x v="1"/>
    <x v="0"/>
    <x v="618"/>
    <x v="0"/>
    <x v="2"/>
    <x v="61"/>
    <x v="232"/>
    <x v="579"/>
    <x v="16"/>
    <x v="590"/>
    <x v="517"/>
    <x v="0"/>
    <x v="0"/>
    <x v="0"/>
    <x v="0"/>
    <x v="0"/>
    <x v="0"/>
    <x v="0"/>
    <x v="0"/>
    <x v="0"/>
    <x v="0"/>
    <x v="0"/>
    <x v="0"/>
    <x v="0"/>
    <x v="273"/>
    <x v="289"/>
  </r>
  <r>
    <x v="634"/>
    <x v="0"/>
    <x v="0"/>
    <x v="4"/>
    <x v="633"/>
    <x v="312"/>
    <x v="1"/>
    <x v="1"/>
    <x v="0"/>
    <x v="619"/>
    <x v="0"/>
    <x v="2"/>
    <x v="61"/>
    <x v="233"/>
    <x v="580"/>
    <x v="6"/>
    <x v="591"/>
    <x v="518"/>
    <x v="0"/>
    <x v="0"/>
    <x v="0"/>
    <x v="0"/>
    <x v="0"/>
    <x v="0"/>
    <x v="0"/>
    <x v="0"/>
    <x v="0"/>
    <x v="0"/>
    <x v="0"/>
    <x v="0"/>
    <x v="0"/>
    <x v="274"/>
    <x v="290"/>
  </r>
  <r>
    <x v="635"/>
    <x v="0"/>
    <x v="0"/>
    <x v="0"/>
    <x v="634"/>
    <x v="515"/>
    <x v="0"/>
    <x v="1"/>
    <x v="0"/>
    <x v="620"/>
    <x v="0"/>
    <x v="2"/>
    <x v="61"/>
    <x v="234"/>
    <x v="581"/>
    <x v="4"/>
    <x v="592"/>
    <x v="519"/>
    <x v="0"/>
    <x v="0"/>
    <x v="0"/>
    <x v="0"/>
    <x v="0"/>
    <x v="0"/>
    <x v="0"/>
    <x v="0"/>
    <x v="0"/>
    <x v="0"/>
    <x v="0"/>
    <x v="0"/>
    <x v="0"/>
    <x v="275"/>
    <x v="291"/>
  </r>
  <r>
    <x v="636"/>
    <x v="0"/>
    <x v="0"/>
    <x v="7"/>
    <x v="635"/>
    <x v="516"/>
    <x v="0"/>
    <x v="1"/>
    <x v="0"/>
    <x v="621"/>
    <x v="0"/>
    <x v="2"/>
    <x v="61"/>
    <x v="235"/>
    <x v="582"/>
    <x v="12"/>
    <x v="593"/>
    <x v="520"/>
    <x v="0"/>
    <x v="0"/>
    <x v="0"/>
    <x v="0"/>
    <x v="0"/>
    <x v="0"/>
    <x v="0"/>
    <x v="0"/>
    <x v="0"/>
    <x v="0"/>
    <x v="0"/>
    <x v="0"/>
    <x v="0"/>
    <x v="276"/>
    <x v="292"/>
  </r>
  <r>
    <x v="637"/>
    <x v="0"/>
    <x v="0"/>
    <x v="6"/>
    <x v="636"/>
    <x v="517"/>
    <x v="0"/>
    <x v="1"/>
    <x v="0"/>
    <x v="622"/>
    <x v="0"/>
    <x v="2"/>
    <x v="61"/>
    <x v="235"/>
    <x v="583"/>
    <x v="6"/>
    <x v="594"/>
    <x v="150"/>
    <x v="0"/>
    <x v="0"/>
    <x v="0"/>
    <x v="0"/>
    <x v="0"/>
    <x v="0"/>
    <x v="0"/>
    <x v="0"/>
    <x v="0"/>
    <x v="0"/>
    <x v="0"/>
    <x v="0"/>
    <x v="0"/>
    <x v="277"/>
    <x v="292"/>
  </r>
  <r>
    <x v="638"/>
    <x v="0"/>
    <x v="0"/>
    <x v="6"/>
    <x v="637"/>
    <x v="518"/>
    <x v="0"/>
    <x v="1"/>
    <x v="0"/>
    <x v="623"/>
    <x v="0"/>
    <x v="2"/>
    <x v="61"/>
    <x v="235"/>
    <x v="584"/>
    <x v="6"/>
    <x v="595"/>
    <x v="150"/>
    <x v="0"/>
    <x v="0"/>
    <x v="0"/>
    <x v="0"/>
    <x v="0"/>
    <x v="0"/>
    <x v="0"/>
    <x v="0"/>
    <x v="0"/>
    <x v="0"/>
    <x v="0"/>
    <x v="0"/>
    <x v="0"/>
    <x v="277"/>
    <x v="292"/>
  </r>
  <r>
    <x v="639"/>
    <x v="0"/>
    <x v="0"/>
    <x v="6"/>
    <x v="638"/>
    <x v="519"/>
    <x v="13"/>
    <x v="1"/>
    <x v="0"/>
    <x v="624"/>
    <x v="0"/>
    <x v="2"/>
    <x v="61"/>
    <x v="235"/>
    <x v="585"/>
    <x v="6"/>
    <x v="596"/>
    <x v="521"/>
    <x v="0"/>
    <x v="0"/>
    <x v="0"/>
    <x v="0"/>
    <x v="0"/>
    <x v="0"/>
    <x v="0"/>
    <x v="0"/>
    <x v="0"/>
    <x v="0"/>
    <x v="0"/>
    <x v="0"/>
    <x v="0"/>
    <x v="277"/>
    <x v="292"/>
  </r>
  <r>
    <x v="640"/>
    <x v="0"/>
    <x v="0"/>
    <x v="6"/>
    <x v="639"/>
    <x v="520"/>
    <x v="0"/>
    <x v="1"/>
    <x v="0"/>
    <x v="625"/>
    <x v="0"/>
    <x v="2"/>
    <x v="61"/>
    <x v="235"/>
    <x v="586"/>
    <x v="6"/>
    <x v="597"/>
    <x v="522"/>
    <x v="0"/>
    <x v="0"/>
    <x v="0"/>
    <x v="0"/>
    <x v="0"/>
    <x v="0"/>
    <x v="0"/>
    <x v="0"/>
    <x v="0"/>
    <x v="0"/>
    <x v="0"/>
    <x v="0"/>
    <x v="0"/>
    <x v="277"/>
    <x v="292"/>
  </r>
  <r>
    <x v="641"/>
    <x v="0"/>
    <x v="0"/>
    <x v="6"/>
    <x v="640"/>
    <x v="521"/>
    <x v="0"/>
    <x v="1"/>
    <x v="0"/>
    <x v="626"/>
    <x v="0"/>
    <x v="2"/>
    <x v="61"/>
    <x v="235"/>
    <x v="587"/>
    <x v="6"/>
    <x v="598"/>
    <x v="523"/>
    <x v="0"/>
    <x v="0"/>
    <x v="0"/>
    <x v="0"/>
    <x v="0"/>
    <x v="0"/>
    <x v="0"/>
    <x v="0"/>
    <x v="0"/>
    <x v="0"/>
    <x v="0"/>
    <x v="0"/>
    <x v="0"/>
    <x v="277"/>
    <x v="292"/>
  </r>
  <r>
    <x v="642"/>
    <x v="0"/>
    <x v="0"/>
    <x v="6"/>
    <x v="641"/>
    <x v="522"/>
    <x v="0"/>
    <x v="1"/>
    <x v="0"/>
    <x v="627"/>
    <x v="0"/>
    <x v="2"/>
    <x v="61"/>
    <x v="235"/>
    <x v="588"/>
    <x v="3"/>
    <x v="599"/>
    <x v="524"/>
    <x v="0"/>
    <x v="0"/>
    <x v="0"/>
    <x v="0"/>
    <x v="0"/>
    <x v="0"/>
    <x v="0"/>
    <x v="0"/>
    <x v="0"/>
    <x v="0"/>
    <x v="0"/>
    <x v="0"/>
    <x v="0"/>
    <x v="277"/>
    <x v="292"/>
  </r>
  <r>
    <x v="643"/>
    <x v="0"/>
    <x v="0"/>
    <x v="6"/>
    <x v="642"/>
    <x v="523"/>
    <x v="0"/>
    <x v="1"/>
    <x v="0"/>
    <x v="628"/>
    <x v="0"/>
    <x v="2"/>
    <x v="61"/>
    <x v="236"/>
    <x v="514"/>
    <x v="6"/>
    <x v="600"/>
    <x v="525"/>
    <x v="0"/>
    <x v="0"/>
    <x v="0"/>
    <x v="0"/>
    <x v="0"/>
    <x v="0"/>
    <x v="0"/>
    <x v="0"/>
    <x v="0"/>
    <x v="0"/>
    <x v="0"/>
    <x v="0"/>
    <x v="0"/>
    <x v="277"/>
    <x v="292"/>
  </r>
  <r>
    <x v="644"/>
    <x v="0"/>
    <x v="0"/>
    <x v="0"/>
    <x v="643"/>
    <x v="430"/>
    <x v="0"/>
    <x v="1"/>
    <x v="0"/>
    <x v="629"/>
    <x v="0"/>
    <x v="2"/>
    <x v="61"/>
    <x v="237"/>
    <x v="589"/>
    <x v="36"/>
    <x v="601"/>
    <x v="526"/>
    <x v="0"/>
    <x v="0"/>
    <x v="0"/>
    <x v="0"/>
    <x v="0"/>
    <x v="0"/>
    <x v="0"/>
    <x v="0"/>
    <x v="0"/>
    <x v="0"/>
    <x v="0"/>
    <x v="0"/>
    <x v="0"/>
    <x v="278"/>
    <x v="293"/>
  </r>
  <r>
    <x v="645"/>
    <x v="0"/>
    <x v="0"/>
    <x v="2"/>
    <x v="644"/>
    <x v="524"/>
    <x v="0"/>
    <x v="1"/>
    <x v="0"/>
    <x v="630"/>
    <x v="0"/>
    <x v="2"/>
    <x v="61"/>
    <x v="238"/>
    <x v="590"/>
    <x v="16"/>
    <x v="602"/>
    <x v="527"/>
    <x v="0"/>
    <x v="0"/>
    <x v="0"/>
    <x v="0"/>
    <x v="0"/>
    <x v="0"/>
    <x v="0"/>
    <x v="0"/>
    <x v="0"/>
    <x v="0"/>
    <x v="0"/>
    <x v="0"/>
    <x v="0"/>
    <x v="279"/>
    <x v="294"/>
  </r>
  <r>
    <x v="646"/>
    <x v="0"/>
    <x v="0"/>
    <x v="2"/>
    <x v="645"/>
    <x v="525"/>
    <x v="0"/>
    <x v="1"/>
    <x v="0"/>
    <x v="631"/>
    <x v="0"/>
    <x v="2"/>
    <x v="61"/>
    <x v="238"/>
    <x v="591"/>
    <x v="8"/>
    <x v="603"/>
    <x v="528"/>
    <x v="0"/>
    <x v="0"/>
    <x v="0"/>
    <x v="0"/>
    <x v="0"/>
    <x v="0"/>
    <x v="0"/>
    <x v="0"/>
    <x v="0"/>
    <x v="0"/>
    <x v="0"/>
    <x v="0"/>
    <x v="0"/>
    <x v="279"/>
    <x v="294"/>
  </r>
  <r>
    <x v="647"/>
    <x v="0"/>
    <x v="0"/>
    <x v="2"/>
    <x v="646"/>
    <x v="526"/>
    <x v="0"/>
    <x v="1"/>
    <x v="0"/>
    <x v="632"/>
    <x v="0"/>
    <x v="2"/>
    <x v="61"/>
    <x v="238"/>
    <x v="592"/>
    <x v="8"/>
    <x v="604"/>
    <x v="528"/>
    <x v="0"/>
    <x v="0"/>
    <x v="0"/>
    <x v="0"/>
    <x v="0"/>
    <x v="0"/>
    <x v="0"/>
    <x v="0"/>
    <x v="0"/>
    <x v="0"/>
    <x v="0"/>
    <x v="0"/>
    <x v="0"/>
    <x v="279"/>
    <x v="294"/>
  </r>
  <r>
    <x v="648"/>
    <x v="1"/>
    <x v="0"/>
    <x v="5"/>
    <x v="647"/>
    <x v="527"/>
    <x v="0"/>
    <x v="1"/>
    <x v="0"/>
    <x v="633"/>
    <x v="0"/>
    <x v="2"/>
    <x v="61"/>
    <x v="239"/>
    <x v="593"/>
    <x v="15"/>
    <x v="605"/>
    <x v="529"/>
    <x v="0"/>
    <x v="0"/>
    <x v="0"/>
    <x v="0"/>
    <x v="0"/>
    <x v="0"/>
    <x v="0"/>
    <x v="0"/>
    <x v="0"/>
    <x v="0"/>
    <x v="0"/>
    <x v="0"/>
    <x v="0"/>
    <x v="280"/>
    <x v="295"/>
  </r>
  <r>
    <x v="649"/>
    <x v="1"/>
    <x v="0"/>
    <x v="8"/>
    <x v="648"/>
    <x v="528"/>
    <x v="0"/>
    <x v="1"/>
    <x v="0"/>
    <x v="354"/>
    <x v="0"/>
    <x v="2"/>
    <x v="61"/>
    <x v="240"/>
    <x v="594"/>
    <x v="8"/>
    <x v="606"/>
    <x v="530"/>
    <x v="0"/>
    <x v="0"/>
    <x v="0"/>
    <x v="0"/>
    <x v="0"/>
    <x v="0"/>
    <x v="0"/>
    <x v="0"/>
    <x v="0"/>
    <x v="0"/>
    <x v="0"/>
    <x v="0"/>
    <x v="0"/>
    <x v="281"/>
    <x v="225"/>
  </r>
  <r>
    <x v="650"/>
    <x v="0"/>
    <x v="0"/>
    <x v="8"/>
    <x v="649"/>
    <x v="528"/>
    <x v="0"/>
    <x v="1"/>
    <x v="0"/>
    <x v="52"/>
    <x v="0"/>
    <x v="2"/>
    <x v="61"/>
    <x v="240"/>
    <x v="522"/>
    <x v="10"/>
    <x v="607"/>
    <x v="531"/>
    <x v="0"/>
    <x v="0"/>
    <x v="0"/>
    <x v="0"/>
    <x v="0"/>
    <x v="0"/>
    <x v="0"/>
    <x v="0"/>
    <x v="0"/>
    <x v="0"/>
    <x v="0"/>
    <x v="0"/>
    <x v="0"/>
    <x v="281"/>
    <x v="225"/>
  </r>
  <r>
    <x v="651"/>
    <x v="0"/>
    <x v="0"/>
    <x v="6"/>
    <x v="650"/>
    <x v="529"/>
    <x v="0"/>
    <x v="1"/>
    <x v="0"/>
    <x v="634"/>
    <x v="0"/>
    <x v="2"/>
    <x v="61"/>
    <x v="241"/>
    <x v="595"/>
    <x v="12"/>
    <x v="608"/>
    <x v="146"/>
    <x v="0"/>
    <x v="0"/>
    <x v="0"/>
    <x v="0"/>
    <x v="0"/>
    <x v="0"/>
    <x v="0"/>
    <x v="0"/>
    <x v="0"/>
    <x v="0"/>
    <x v="0"/>
    <x v="0"/>
    <x v="0"/>
    <x v="282"/>
    <x v="296"/>
  </r>
  <r>
    <x v="652"/>
    <x v="0"/>
    <x v="0"/>
    <x v="6"/>
    <x v="333"/>
    <x v="530"/>
    <x v="0"/>
    <x v="1"/>
    <x v="0"/>
    <x v="635"/>
    <x v="0"/>
    <x v="2"/>
    <x v="61"/>
    <x v="241"/>
    <x v="596"/>
    <x v="12"/>
    <x v="609"/>
    <x v="146"/>
    <x v="0"/>
    <x v="0"/>
    <x v="0"/>
    <x v="0"/>
    <x v="0"/>
    <x v="0"/>
    <x v="0"/>
    <x v="0"/>
    <x v="0"/>
    <x v="0"/>
    <x v="0"/>
    <x v="0"/>
    <x v="0"/>
    <x v="282"/>
    <x v="296"/>
  </r>
  <r>
    <x v="653"/>
    <x v="0"/>
    <x v="0"/>
    <x v="6"/>
    <x v="651"/>
    <x v="531"/>
    <x v="0"/>
    <x v="1"/>
    <x v="0"/>
    <x v="636"/>
    <x v="0"/>
    <x v="2"/>
    <x v="61"/>
    <x v="241"/>
    <x v="597"/>
    <x v="7"/>
    <x v="610"/>
    <x v="146"/>
    <x v="0"/>
    <x v="0"/>
    <x v="0"/>
    <x v="0"/>
    <x v="0"/>
    <x v="0"/>
    <x v="0"/>
    <x v="0"/>
    <x v="0"/>
    <x v="0"/>
    <x v="0"/>
    <x v="0"/>
    <x v="0"/>
    <x v="282"/>
    <x v="296"/>
  </r>
  <r>
    <x v="654"/>
    <x v="0"/>
    <x v="0"/>
    <x v="8"/>
    <x v="652"/>
    <x v="532"/>
    <x v="0"/>
    <x v="1"/>
    <x v="0"/>
    <x v="637"/>
    <x v="0"/>
    <x v="2"/>
    <x v="61"/>
    <x v="242"/>
    <x v="598"/>
    <x v="8"/>
    <x v="611"/>
    <x v="334"/>
    <x v="0"/>
    <x v="0"/>
    <x v="0"/>
    <x v="0"/>
    <x v="0"/>
    <x v="0"/>
    <x v="0"/>
    <x v="0"/>
    <x v="0"/>
    <x v="0"/>
    <x v="0"/>
    <x v="0"/>
    <x v="0"/>
    <x v="283"/>
    <x v="297"/>
  </r>
  <r>
    <x v="655"/>
    <x v="0"/>
    <x v="0"/>
    <x v="6"/>
    <x v="653"/>
    <x v="533"/>
    <x v="0"/>
    <x v="1"/>
    <x v="0"/>
    <x v="638"/>
    <x v="0"/>
    <x v="2"/>
    <x v="61"/>
    <x v="242"/>
    <x v="599"/>
    <x v="1"/>
    <x v="612"/>
    <x v="532"/>
    <x v="0"/>
    <x v="0"/>
    <x v="0"/>
    <x v="0"/>
    <x v="0"/>
    <x v="0"/>
    <x v="0"/>
    <x v="0"/>
    <x v="0"/>
    <x v="0"/>
    <x v="0"/>
    <x v="0"/>
    <x v="0"/>
    <x v="284"/>
    <x v="298"/>
  </r>
  <r>
    <x v="656"/>
    <x v="0"/>
    <x v="0"/>
    <x v="6"/>
    <x v="653"/>
    <x v="534"/>
    <x v="0"/>
    <x v="1"/>
    <x v="0"/>
    <x v="639"/>
    <x v="0"/>
    <x v="2"/>
    <x v="61"/>
    <x v="242"/>
    <x v="600"/>
    <x v="1"/>
    <x v="613"/>
    <x v="532"/>
    <x v="0"/>
    <x v="0"/>
    <x v="0"/>
    <x v="0"/>
    <x v="0"/>
    <x v="0"/>
    <x v="0"/>
    <x v="0"/>
    <x v="0"/>
    <x v="0"/>
    <x v="0"/>
    <x v="0"/>
    <x v="0"/>
    <x v="284"/>
    <x v="298"/>
  </r>
  <r>
    <x v="657"/>
    <x v="0"/>
    <x v="0"/>
    <x v="6"/>
    <x v="654"/>
    <x v="535"/>
    <x v="0"/>
    <x v="1"/>
    <x v="0"/>
    <x v="640"/>
    <x v="0"/>
    <x v="2"/>
    <x v="61"/>
    <x v="243"/>
    <x v="601"/>
    <x v="12"/>
    <x v="614"/>
    <x v="146"/>
    <x v="0"/>
    <x v="0"/>
    <x v="0"/>
    <x v="0"/>
    <x v="0"/>
    <x v="0"/>
    <x v="0"/>
    <x v="0"/>
    <x v="0"/>
    <x v="0"/>
    <x v="0"/>
    <x v="0"/>
    <x v="0"/>
    <x v="285"/>
    <x v="299"/>
  </r>
  <r>
    <x v="658"/>
    <x v="0"/>
    <x v="0"/>
    <x v="6"/>
    <x v="650"/>
    <x v="536"/>
    <x v="0"/>
    <x v="1"/>
    <x v="0"/>
    <x v="641"/>
    <x v="0"/>
    <x v="2"/>
    <x v="61"/>
    <x v="243"/>
    <x v="602"/>
    <x v="7"/>
    <x v="615"/>
    <x v="146"/>
    <x v="0"/>
    <x v="0"/>
    <x v="0"/>
    <x v="0"/>
    <x v="0"/>
    <x v="0"/>
    <x v="0"/>
    <x v="0"/>
    <x v="0"/>
    <x v="0"/>
    <x v="0"/>
    <x v="0"/>
    <x v="0"/>
    <x v="285"/>
    <x v="299"/>
  </r>
  <r>
    <x v="659"/>
    <x v="0"/>
    <x v="0"/>
    <x v="6"/>
    <x v="655"/>
    <x v="537"/>
    <x v="0"/>
    <x v="1"/>
    <x v="0"/>
    <x v="642"/>
    <x v="0"/>
    <x v="2"/>
    <x v="61"/>
    <x v="243"/>
    <x v="603"/>
    <x v="3"/>
    <x v="616"/>
    <x v="509"/>
    <x v="0"/>
    <x v="0"/>
    <x v="0"/>
    <x v="0"/>
    <x v="0"/>
    <x v="0"/>
    <x v="0"/>
    <x v="0"/>
    <x v="0"/>
    <x v="0"/>
    <x v="0"/>
    <x v="0"/>
    <x v="0"/>
    <x v="286"/>
    <x v="299"/>
  </r>
  <r>
    <x v="660"/>
    <x v="1"/>
    <x v="0"/>
    <x v="4"/>
    <x v="656"/>
    <x v="538"/>
    <x v="0"/>
    <x v="1"/>
    <x v="0"/>
    <x v="643"/>
    <x v="0"/>
    <x v="2"/>
    <x v="61"/>
    <x v="244"/>
    <x v="604"/>
    <x v="37"/>
    <x v="617"/>
    <x v="533"/>
    <x v="0"/>
    <x v="0"/>
    <x v="0"/>
    <x v="0"/>
    <x v="0"/>
    <x v="0"/>
    <x v="0"/>
    <x v="0"/>
    <x v="0"/>
    <x v="0"/>
    <x v="0"/>
    <x v="0"/>
    <x v="0"/>
    <x v="287"/>
    <x v="300"/>
  </r>
  <r>
    <x v="661"/>
    <x v="1"/>
    <x v="0"/>
    <x v="4"/>
    <x v="657"/>
    <x v="539"/>
    <x v="0"/>
    <x v="1"/>
    <x v="0"/>
    <x v="644"/>
    <x v="0"/>
    <x v="2"/>
    <x v="61"/>
    <x v="244"/>
    <x v="605"/>
    <x v="38"/>
    <x v="618"/>
    <x v="534"/>
    <x v="0"/>
    <x v="0"/>
    <x v="0"/>
    <x v="0"/>
    <x v="0"/>
    <x v="0"/>
    <x v="0"/>
    <x v="0"/>
    <x v="0"/>
    <x v="0"/>
    <x v="0"/>
    <x v="0"/>
    <x v="0"/>
    <x v="287"/>
    <x v="301"/>
  </r>
  <r>
    <x v="662"/>
    <x v="0"/>
    <x v="0"/>
    <x v="7"/>
    <x v="658"/>
    <x v="540"/>
    <x v="0"/>
    <x v="1"/>
    <x v="0"/>
    <x v="645"/>
    <x v="0"/>
    <x v="2"/>
    <x v="61"/>
    <x v="245"/>
    <x v="606"/>
    <x v="16"/>
    <x v="619"/>
    <x v="535"/>
    <x v="0"/>
    <x v="0"/>
    <x v="0"/>
    <x v="0"/>
    <x v="0"/>
    <x v="0"/>
    <x v="0"/>
    <x v="0"/>
    <x v="0"/>
    <x v="0"/>
    <x v="0"/>
    <x v="0"/>
    <x v="0"/>
    <x v="288"/>
    <x v="237"/>
  </r>
  <r>
    <x v="663"/>
    <x v="0"/>
    <x v="0"/>
    <x v="7"/>
    <x v="659"/>
    <x v="541"/>
    <x v="6"/>
    <x v="1"/>
    <x v="0"/>
    <x v="646"/>
    <x v="0"/>
    <x v="2"/>
    <x v="61"/>
    <x v="245"/>
    <x v="607"/>
    <x v="19"/>
    <x v="620"/>
    <x v="536"/>
    <x v="0"/>
    <x v="0"/>
    <x v="0"/>
    <x v="0"/>
    <x v="0"/>
    <x v="0"/>
    <x v="0"/>
    <x v="0"/>
    <x v="0"/>
    <x v="0"/>
    <x v="0"/>
    <x v="0"/>
    <x v="0"/>
    <x v="288"/>
    <x v="237"/>
  </r>
  <r>
    <x v="664"/>
    <x v="0"/>
    <x v="0"/>
    <x v="6"/>
    <x v="660"/>
    <x v="542"/>
    <x v="0"/>
    <x v="1"/>
    <x v="0"/>
    <x v="647"/>
    <x v="0"/>
    <x v="2"/>
    <x v="61"/>
    <x v="245"/>
    <x v="608"/>
    <x v="3"/>
    <x v="621"/>
    <x v="537"/>
    <x v="0"/>
    <x v="0"/>
    <x v="0"/>
    <x v="0"/>
    <x v="0"/>
    <x v="0"/>
    <x v="0"/>
    <x v="0"/>
    <x v="0"/>
    <x v="0"/>
    <x v="0"/>
    <x v="0"/>
    <x v="0"/>
    <x v="289"/>
    <x v="237"/>
  </r>
  <r>
    <x v="665"/>
    <x v="0"/>
    <x v="0"/>
    <x v="2"/>
    <x v="661"/>
    <x v="543"/>
    <x v="0"/>
    <x v="1"/>
    <x v="0"/>
    <x v="648"/>
    <x v="0"/>
    <x v="2"/>
    <x v="61"/>
    <x v="246"/>
    <x v="609"/>
    <x v="18"/>
    <x v="622"/>
    <x v="110"/>
    <x v="0"/>
    <x v="0"/>
    <x v="0"/>
    <x v="0"/>
    <x v="0"/>
    <x v="0"/>
    <x v="0"/>
    <x v="0"/>
    <x v="0"/>
    <x v="0"/>
    <x v="0"/>
    <x v="0"/>
    <x v="0"/>
    <x v="290"/>
    <x v="302"/>
  </r>
  <r>
    <x v="666"/>
    <x v="0"/>
    <x v="0"/>
    <x v="2"/>
    <x v="662"/>
    <x v="544"/>
    <x v="0"/>
    <x v="1"/>
    <x v="0"/>
    <x v="649"/>
    <x v="0"/>
    <x v="2"/>
    <x v="61"/>
    <x v="246"/>
    <x v="610"/>
    <x v="18"/>
    <x v="623"/>
    <x v="110"/>
    <x v="0"/>
    <x v="0"/>
    <x v="0"/>
    <x v="0"/>
    <x v="0"/>
    <x v="0"/>
    <x v="0"/>
    <x v="0"/>
    <x v="0"/>
    <x v="0"/>
    <x v="0"/>
    <x v="0"/>
    <x v="0"/>
    <x v="290"/>
    <x v="302"/>
  </r>
  <r>
    <x v="667"/>
    <x v="0"/>
    <x v="0"/>
    <x v="5"/>
    <x v="663"/>
    <x v="545"/>
    <x v="0"/>
    <x v="1"/>
    <x v="0"/>
    <x v="650"/>
    <x v="0"/>
    <x v="2"/>
    <x v="61"/>
    <x v="247"/>
    <x v="611"/>
    <x v="9"/>
    <x v="624"/>
    <x v="538"/>
    <x v="0"/>
    <x v="0"/>
    <x v="0"/>
    <x v="0"/>
    <x v="0"/>
    <x v="0"/>
    <x v="0"/>
    <x v="0"/>
    <x v="0"/>
    <x v="0"/>
    <x v="0"/>
    <x v="0"/>
    <x v="0"/>
    <x v="291"/>
    <x v="303"/>
  </r>
  <r>
    <x v="668"/>
    <x v="0"/>
    <x v="0"/>
    <x v="2"/>
    <x v="664"/>
    <x v="546"/>
    <x v="0"/>
    <x v="1"/>
    <x v="0"/>
    <x v="651"/>
    <x v="0"/>
    <x v="2"/>
    <x v="61"/>
    <x v="248"/>
    <x v="612"/>
    <x v="8"/>
    <x v="625"/>
    <x v="539"/>
    <x v="0"/>
    <x v="0"/>
    <x v="0"/>
    <x v="0"/>
    <x v="0"/>
    <x v="0"/>
    <x v="0"/>
    <x v="0"/>
    <x v="0"/>
    <x v="0"/>
    <x v="0"/>
    <x v="0"/>
    <x v="0"/>
    <x v="290"/>
    <x v="304"/>
  </r>
  <r>
    <x v="669"/>
    <x v="0"/>
    <x v="0"/>
    <x v="1"/>
    <x v="665"/>
    <x v="547"/>
    <x v="0"/>
    <x v="1"/>
    <x v="0"/>
    <x v="652"/>
    <x v="0"/>
    <x v="2"/>
    <x v="61"/>
    <x v="249"/>
    <x v="613"/>
    <x v="17"/>
    <x v="626"/>
    <x v="540"/>
    <x v="0"/>
    <x v="0"/>
    <x v="0"/>
    <x v="0"/>
    <x v="0"/>
    <x v="0"/>
    <x v="0"/>
    <x v="0"/>
    <x v="0"/>
    <x v="0"/>
    <x v="0"/>
    <x v="0"/>
    <x v="0"/>
    <x v="292"/>
    <x v="288"/>
  </r>
  <r>
    <x v="670"/>
    <x v="0"/>
    <x v="0"/>
    <x v="1"/>
    <x v="666"/>
    <x v="548"/>
    <x v="0"/>
    <x v="1"/>
    <x v="0"/>
    <x v="653"/>
    <x v="0"/>
    <x v="2"/>
    <x v="61"/>
    <x v="249"/>
    <x v="614"/>
    <x v="17"/>
    <x v="627"/>
    <x v="541"/>
    <x v="0"/>
    <x v="0"/>
    <x v="0"/>
    <x v="0"/>
    <x v="0"/>
    <x v="0"/>
    <x v="0"/>
    <x v="0"/>
    <x v="0"/>
    <x v="0"/>
    <x v="0"/>
    <x v="0"/>
    <x v="0"/>
    <x v="292"/>
    <x v="288"/>
  </r>
  <r>
    <x v="671"/>
    <x v="0"/>
    <x v="0"/>
    <x v="0"/>
    <x v="667"/>
    <x v="549"/>
    <x v="0"/>
    <x v="1"/>
    <x v="0"/>
    <x v="654"/>
    <x v="0"/>
    <x v="2"/>
    <x v="61"/>
    <x v="250"/>
    <x v="615"/>
    <x v="39"/>
    <x v="628"/>
    <x v="542"/>
    <x v="0"/>
    <x v="0"/>
    <x v="0"/>
    <x v="0"/>
    <x v="0"/>
    <x v="0"/>
    <x v="0"/>
    <x v="0"/>
    <x v="0"/>
    <x v="0"/>
    <x v="0"/>
    <x v="0"/>
    <x v="0"/>
    <x v="293"/>
    <x v="305"/>
  </r>
  <r>
    <x v="672"/>
    <x v="0"/>
    <x v="0"/>
    <x v="4"/>
    <x v="668"/>
    <x v="550"/>
    <x v="0"/>
    <x v="1"/>
    <x v="0"/>
    <x v="655"/>
    <x v="0"/>
    <x v="2"/>
    <x v="61"/>
    <x v="251"/>
    <x v="616"/>
    <x v="9"/>
    <x v="629"/>
    <x v="543"/>
    <x v="0"/>
    <x v="0"/>
    <x v="0"/>
    <x v="0"/>
    <x v="0"/>
    <x v="0"/>
    <x v="0"/>
    <x v="0"/>
    <x v="0"/>
    <x v="0"/>
    <x v="0"/>
    <x v="0"/>
    <x v="0"/>
    <x v="294"/>
    <x v="306"/>
  </r>
  <r>
    <x v="673"/>
    <x v="0"/>
    <x v="0"/>
    <x v="6"/>
    <x v="669"/>
    <x v="551"/>
    <x v="0"/>
    <x v="1"/>
    <x v="0"/>
    <x v="656"/>
    <x v="0"/>
    <x v="2"/>
    <x v="61"/>
    <x v="252"/>
    <x v="617"/>
    <x v="7"/>
    <x v="630"/>
    <x v="544"/>
    <x v="0"/>
    <x v="0"/>
    <x v="0"/>
    <x v="0"/>
    <x v="0"/>
    <x v="0"/>
    <x v="0"/>
    <x v="0"/>
    <x v="0"/>
    <x v="0"/>
    <x v="0"/>
    <x v="0"/>
    <x v="0"/>
    <x v="295"/>
    <x v="307"/>
  </r>
  <r>
    <x v="674"/>
    <x v="0"/>
    <x v="0"/>
    <x v="8"/>
    <x v="670"/>
    <x v="552"/>
    <x v="0"/>
    <x v="1"/>
    <x v="0"/>
    <x v="657"/>
    <x v="0"/>
    <x v="2"/>
    <x v="61"/>
    <x v="253"/>
    <x v="618"/>
    <x v="22"/>
    <x v="631"/>
    <x v="545"/>
    <x v="0"/>
    <x v="0"/>
    <x v="0"/>
    <x v="0"/>
    <x v="0"/>
    <x v="0"/>
    <x v="0"/>
    <x v="0"/>
    <x v="0"/>
    <x v="0"/>
    <x v="0"/>
    <x v="0"/>
    <x v="0"/>
    <x v="296"/>
    <x v="308"/>
  </r>
  <r>
    <x v="675"/>
    <x v="0"/>
    <x v="0"/>
    <x v="2"/>
    <x v="671"/>
    <x v="553"/>
    <x v="0"/>
    <x v="0"/>
    <x v="0"/>
    <x v="658"/>
    <x v="0"/>
    <x v="2"/>
    <x v="61"/>
    <x v="253"/>
    <x v="619"/>
    <x v="16"/>
    <x v="632"/>
    <x v="546"/>
    <x v="0"/>
    <x v="0"/>
    <x v="0"/>
    <x v="0"/>
    <x v="0"/>
    <x v="0"/>
    <x v="0"/>
    <x v="0"/>
    <x v="0"/>
    <x v="0"/>
    <x v="0"/>
    <x v="0"/>
    <x v="0"/>
    <x v="297"/>
    <x v="309"/>
  </r>
  <r>
    <x v="676"/>
    <x v="0"/>
    <x v="0"/>
    <x v="2"/>
    <x v="672"/>
    <x v="553"/>
    <x v="0"/>
    <x v="0"/>
    <x v="0"/>
    <x v="659"/>
    <x v="0"/>
    <x v="2"/>
    <x v="61"/>
    <x v="253"/>
    <x v="620"/>
    <x v="16"/>
    <x v="633"/>
    <x v="546"/>
    <x v="0"/>
    <x v="0"/>
    <x v="0"/>
    <x v="0"/>
    <x v="0"/>
    <x v="0"/>
    <x v="0"/>
    <x v="0"/>
    <x v="0"/>
    <x v="0"/>
    <x v="0"/>
    <x v="0"/>
    <x v="0"/>
    <x v="297"/>
    <x v="309"/>
  </r>
  <r>
    <x v="677"/>
    <x v="0"/>
    <x v="0"/>
    <x v="8"/>
    <x v="673"/>
    <x v="554"/>
    <x v="0"/>
    <x v="1"/>
    <x v="0"/>
    <x v="660"/>
    <x v="0"/>
    <x v="2"/>
    <x v="61"/>
    <x v="253"/>
    <x v="621"/>
    <x v="2"/>
    <x v="634"/>
    <x v="547"/>
    <x v="0"/>
    <x v="0"/>
    <x v="0"/>
    <x v="0"/>
    <x v="0"/>
    <x v="0"/>
    <x v="0"/>
    <x v="0"/>
    <x v="0"/>
    <x v="0"/>
    <x v="0"/>
    <x v="0"/>
    <x v="0"/>
    <x v="298"/>
    <x v="310"/>
  </r>
  <r>
    <x v="678"/>
    <x v="0"/>
    <x v="0"/>
    <x v="2"/>
    <x v="674"/>
    <x v="555"/>
    <x v="0"/>
    <x v="0"/>
    <x v="0"/>
    <x v="661"/>
    <x v="0"/>
    <x v="2"/>
    <x v="61"/>
    <x v="253"/>
    <x v="622"/>
    <x v="16"/>
    <x v="635"/>
    <x v="546"/>
    <x v="0"/>
    <x v="0"/>
    <x v="0"/>
    <x v="0"/>
    <x v="0"/>
    <x v="0"/>
    <x v="0"/>
    <x v="0"/>
    <x v="0"/>
    <x v="0"/>
    <x v="0"/>
    <x v="0"/>
    <x v="0"/>
    <x v="297"/>
    <x v="309"/>
  </r>
  <r>
    <x v="679"/>
    <x v="1"/>
    <x v="0"/>
    <x v="3"/>
    <x v="675"/>
    <x v="556"/>
    <x v="0"/>
    <x v="1"/>
    <x v="0"/>
    <x v="662"/>
    <x v="0"/>
    <x v="2"/>
    <x v="61"/>
    <x v="254"/>
    <x v="623"/>
    <x v="10"/>
    <x v="636"/>
    <x v="548"/>
    <x v="0"/>
    <x v="0"/>
    <x v="0"/>
    <x v="0"/>
    <x v="0"/>
    <x v="0"/>
    <x v="0"/>
    <x v="0"/>
    <x v="0"/>
    <x v="0"/>
    <x v="0"/>
    <x v="0"/>
    <x v="0"/>
    <x v="299"/>
    <x v="311"/>
  </r>
  <r>
    <x v="680"/>
    <x v="0"/>
    <x v="0"/>
    <x v="7"/>
    <x v="676"/>
    <x v="557"/>
    <x v="0"/>
    <x v="1"/>
    <x v="0"/>
    <x v="663"/>
    <x v="0"/>
    <x v="2"/>
    <x v="61"/>
    <x v="255"/>
    <x v="624"/>
    <x v="16"/>
    <x v="637"/>
    <x v="549"/>
    <x v="0"/>
    <x v="0"/>
    <x v="0"/>
    <x v="0"/>
    <x v="0"/>
    <x v="0"/>
    <x v="0"/>
    <x v="0"/>
    <x v="0"/>
    <x v="0"/>
    <x v="0"/>
    <x v="0"/>
    <x v="0"/>
    <x v="300"/>
    <x v="312"/>
  </r>
  <r>
    <x v="681"/>
    <x v="0"/>
    <x v="0"/>
    <x v="7"/>
    <x v="677"/>
    <x v="558"/>
    <x v="0"/>
    <x v="1"/>
    <x v="0"/>
    <x v="664"/>
    <x v="0"/>
    <x v="2"/>
    <x v="61"/>
    <x v="256"/>
    <x v="625"/>
    <x v="26"/>
    <x v="638"/>
    <x v="550"/>
    <x v="0"/>
    <x v="0"/>
    <x v="0"/>
    <x v="0"/>
    <x v="0"/>
    <x v="0"/>
    <x v="0"/>
    <x v="0"/>
    <x v="0"/>
    <x v="0"/>
    <x v="0"/>
    <x v="0"/>
    <x v="0"/>
    <x v="301"/>
    <x v="313"/>
  </r>
  <r>
    <x v="682"/>
    <x v="0"/>
    <x v="0"/>
    <x v="7"/>
    <x v="678"/>
    <x v="559"/>
    <x v="0"/>
    <x v="1"/>
    <x v="0"/>
    <x v="665"/>
    <x v="0"/>
    <x v="2"/>
    <x v="61"/>
    <x v="256"/>
    <x v="626"/>
    <x v="40"/>
    <x v="639"/>
    <x v="550"/>
    <x v="0"/>
    <x v="0"/>
    <x v="0"/>
    <x v="0"/>
    <x v="0"/>
    <x v="0"/>
    <x v="0"/>
    <x v="0"/>
    <x v="0"/>
    <x v="0"/>
    <x v="0"/>
    <x v="0"/>
    <x v="0"/>
    <x v="301"/>
    <x v="313"/>
  </r>
  <r>
    <x v="683"/>
    <x v="0"/>
    <x v="0"/>
    <x v="8"/>
    <x v="679"/>
    <x v="560"/>
    <x v="0"/>
    <x v="1"/>
    <x v="0"/>
    <x v="666"/>
    <x v="0"/>
    <x v="2"/>
    <x v="61"/>
    <x v="257"/>
    <x v="627"/>
    <x v="36"/>
    <x v="640"/>
    <x v="516"/>
    <x v="0"/>
    <x v="0"/>
    <x v="0"/>
    <x v="0"/>
    <x v="0"/>
    <x v="0"/>
    <x v="0"/>
    <x v="0"/>
    <x v="0"/>
    <x v="0"/>
    <x v="0"/>
    <x v="0"/>
    <x v="0"/>
    <x v="226"/>
    <x v="314"/>
  </r>
  <r>
    <x v="684"/>
    <x v="0"/>
    <x v="0"/>
    <x v="6"/>
    <x v="680"/>
    <x v="561"/>
    <x v="0"/>
    <x v="1"/>
    <x v="0"/>
    <x v="667"/>
    <x v="0"/>
    <x v="2"/>
    <x v="61"/>
    <x v="258"/>
    <x v="628"/>
    <x v="1"/>
    <x v="641"/>
    <x v="551"/>
    <x v="0"/>
    <x v="0"/>
    <x v="0"/>
    <x v="0"/>
    <x v="0"/>
    <x v="0"/>
    <x v="0"/>
    <x v="0"/>
    <x v="0"/>
    <x v="0"/>
    <x v="0"/>
    <x v="0"/>
    <x v="0"/>
    <x v="302"/>
    <x v="315"/>
  </r>
  <r>
    <x v="685"/>
    <x v="0"/>
    <x v="0"/>
    <x v="6"/>
    <x v="681"/>
    <x v="562"/>
    <x v="0"/>
    <x v="1"/>
    <x v="0"/>
    <x v="668"/>
    <x v="0"/>
    <x v="2"/>
    <x v="61"/>
    <x v="259"/>
    <x v="629"/>
    <x v="4"/>
    <x v="642"/>
    <x v="289"/>
    <x v="0"/>
    <x v="0"/>
    <x v="0"/>
    <x v="0"/>
    <x v="0"/>
    <x v="0"/>
    <x v="0"/>
    <x v="0"/>
    <x v="0"/>
    <x v="0"/>
    <x v="0"/>
    <x v="0"/>
    <x v="0"/>
    <x v="303"/>
    <x v="316"/>
  </r>
  <r>
    <x v="686"/>
    <x v="1"/>
    <x v="0"/>
    <x v="4"/>
    <x v="682"/>
    <x v="563"/>
    <x v="0"/>
    <x v="1"/>
    <x v="0"/>
    <x v="669"/>
    <x v="0"/>
    <x v="2"/>
    <x v="61"/>
    <x v="259"/>
    <x v="630"/>
    <x v="1"/>
    <x v="643"/>
    <x v="552"/>
    <x v="0"/>
    <x v="0"/>
    <x v="0"/>
    <x v="0"/>
    <x v="0"/>
    <x v="0"/>
    <x v="0"/>
    <x v="0"/>
    <x v="0"/>
    <x v="0"/>
    <x v="0"/>
    <x v="0"/>
    <x v="0"/>
    <x v="304"/>
    <x v="123"/>
  </r>
  <r>
    <x v="687"/>
    <x v="1"/>
    <x v="0"/>
    <x v="4"/>
    <x v="683"/>
    <x v="564"/>
    <x v="0"/>
    <x v="1"/>
    <x v="0"/>
    <x v="670"/>
    <x v="0"/>
    <x v="2"/>
    <x v="61"/>
    <x v="259"/>
    <x v="631"/>
    <x v="1"/>
    <x v="644"/>
    <x v="553"/>
    <x v="0"/>
    <x v="0"/>
    <x v="0"/>
    <x v="0"/>
    <x v="0"/>
    <x v="0"/>
    <x v="0"/>
    <x v="0"/>
    <x v="0"/>
    <x v="0"/>
    <x v="0"/>
    <x v="0"/>
    <x v="0"/>
    <x v="304"/>
    <x v="123"/>
  </r>
  <r>
    <x v="688"/>
    <x v="0"/>
    <x v="0"/>
    <x v="8"/>
    <x v="684"/>
    <x v="565"/>
    <x v="0"/>
    <x v="1"/>
    <x v="0"/>
    <x v="671"/>
    <x v="0"/>
    <x v="2"/>
    <x v="61"/>
    <x v="259"/>
    <x v="632"/>
    <x v="8"/>
    <x v="645"/>
    <x v="554"/>
    <x v="0"/>
    <x v="0"/>
    <x v="0"/>
    <x v="0"/>
    <x v="0"/>
    <x v="0"/>
    <x v="0"/>
    <x v="0"/>
    <x v="0"/>
    <x v="0"/>
    <x v="0"/>
    <x v="0"/>
    <x v="0"/>
    <x v="305"/>
    <x v="317"/>
  </r>
  <r>
    <x v="689"/>
    <x v="0"/>
    <x v="0"/>
    <x v="6"/>
    <x v="685"/>
    <x v="566"/>
    <x v="0"/>
    <x v="1"/>
    <x v="0"/>
    <x v="672"/>
    <x v="0"/>
    <x v="2"/>
    <x v="61"/>
    <x v="259"/>
    <x v="633"/>
    <x v="4"/>
    <x v="646"/>
    <x v="289"/>
    <x v="0"/>
    <x v="0"/>
    <x v="0"/>
    <x v="0"/>
    <x v="0"/>
    <x v="0"/>
    <x v="0"/>
    <x v="0"/>
    <x v="0"/>
    <x v="0"/>
    <x v="0"/>
    <x v="0"/>
    <x v="0"/>
    <x v="303"/>
    <x v="316"/>
  </r>
  <r>
    <x v="690"/>
    <x v="0"/>
    <x v="0"/>
    <x v="8"/>
    <x v="686"/>
    <x v="567"/>
    <x v="0"/>
    <x v="1"/>
    <x v="0"/>
    <x v="673"/>
    <x v="0"/>
    <x v="2"/>
    <x v="61"/>
    <x v="260"/>
    <x v="135"/>
    <x v="16"/>
    <x v="647"/>
    <x v="555"/>
    <x v="0"/>
    <x v="0"/>
    <x v="0"/>
    <x v="0"/>
    <x v="0"/>
    <x v="0"/>
    <x v="0"/>
    <x v="0"/>
    <x v="0"/>
    <x v="0"/>
    <x v="0"/>
    <x v="0"/>
    <x v="0"/>
    <x v="306"/>
    <x v="318"/>
  </r>
  <r>
    <x v="691"/>
    <x v="0"/>
    <x v="0"/>
    <x v="2"/>
    <x v="687"/>
    <x v="568"/>
    <x v="0"/>
    <x v="1"/>
    <x v="0"/>
    <x v="674"/>
    <x v="0"/>
    <x v="2"/>
    <x v="61"/>
    <x v="260"/>
    <x v="634"/>
    <x v="16"/>
    <x v="648"/>
    <x v="556"/>
    <x v="0"/>
    <x v="0"/>
    <x v="0"/>
    <x v="0"/>
    <x v="0"/>
    <x v="0"/>
    <x v="0"/>
    <x v="0"/>
    <x v="0"/>
    <x v="0"/>
    <x v="0"/>
    <x v="0"/>
    <x v="0"/>
    <x v="307"/>
    <x v="319"/>
  </r>
  <r>
    <x v="692"/>
    <x v="0"/>
    <x v="0"/>
    <x v="2"/>
    <x v="688"/>
    <x v="568"/>
    <x v="0"/>
    <x v="1"/>
    <x v="0"/>
    <x v="675"/>
    <x v="0"/>
    <x v="2"/>
    <x v="61"/>
    <x v="260"/>
    <x v="635"/>
    <x v="16"/>
    <x v="649"/>
    <x v="556"/>
    <x v="0"/>
    <x v="0"/>
    <x v="0"/>
    <x v="0"/>
    <x v="0"/>
    <x v="0"/>
    <x v="0"/>
    <x v="0"/>
    <x v="0"/>
    <x v="0"/>
    <x v="0"/>
    <x v="0"/>
    <x v="0"/>
    <x v="307"/>
    <x v="319"/>
  </r>
  <r>
    <x v="693"/>
    <x v="0"/>
    <x v="0"/>
    <x v="5"/>
    <x v="689"/>
    <x v="569"/>
    <x v="0"/>
    <x v="1"/>
    <x v="0"/>
    <x v="676"/>
    <x v="0"/>
    <x v="2"/>
    <x v="61"/>
    <x v="260"/>
    <x v="636"/>
    <x v="9"/>
    <x v="650"/>
    <x v="557"/>
    <x v="0"/>
    <x v="0"/>
    <x v="0"/>
    <x v="0"/>
    <x v="0"/>
    <x v="0"/>
    <x v="0"/>
    <x v="0"/>
    <x v="0"/>
    <x v="0"/>
    <x v="0"/>
    <x v="0"/>
    <x v="0"/>
    <x v="308"/>
    <x v="306"/>
  </r>
  <r>
    <x v="694"/>
    <x v="0"/>
    <x v="0"/>
    <x v="8"/>
    <x v="690"/>
    <x v="570"/>
    <x v="0"/>
    <x v="1"/>
    <x v="0"/>
    <x v="677"/>
    <x v="0"/>
    <x v="2"/>
    <x v="61"/>
    <x v="261"/>
    <x v="637"/>
    <x v="8"/>
    <x v="651"/>
    <x v="558"/>
    <x v="0"/>
    <x v="0"/>
    <x v="0"/>
    <x v="0"/>
    <x v="0"/>
    <x v="0"/>
    <x v="0"/>
    <x v="0"/>
    <x v="0"/>
    <x v="0"/>
    <x v="0"/>
    <x v="0"/>
    <x v="0"/>
    <x v="306"/>
    <x v="318"/>
  </r>
  <r>
    <x v="695"/>
    <x v="0"/>
    <x v="0"/>
    <x v="3"/>
    <x v="691"/>
    <x v="571"/>
    <x v="0"/>
    <x v="1"/>
    <x v="0"/>
    <x v="678"/>
    <x v="0"/>
    <x v="2"/>
    <x v="61"/>
    <x v="262"/>
    <x v="638"/>
    <x v="12"/>
    <x v="652"/>
    <x v="559"/>
    <x v="0"/>
    <x v="0"/>
    <x v="0"/>
    <x v="0"/>
    <x v="0"/>
    <x v="0"/>
    <x v="0"/>
    <x v="0"/>
    <x v="0"/>
    <x v="0"/>
    <x v="0"/>
    <x v="0"/>
    <x v="0"/>
    <x v="309"/>
    <x v="320"/>
  </r>
  <r>
    <x v="696"/>
    <x v="0"/>
    <x v="0"/>
    <x v="8"/>
    <x v="692"/>
    <x v="572"/>
    <x v="0"/>
    <x v="1"/>
    <x v="0"/>
    <x v="679"/>
    <x v="0"/>
    <x v="2"/>
    <x v="61"/>
    <x v="263"/>
    <x v="639"/>
    <x v="1"/>
    <x v="653"/>
    <x v="560"/>
    <x v="0"/>
    <x v="0"/>
    <x v="0"/>
    <x v="0"/>
    <x v="0"/>
    <x v="0"/>
    <x v="0"/>
    <x v="0"/>
    <x v="0"/>
    <x v="0"/>
    <x v="0"/>
    <x v="0"/>
    <x v="0"/>
    <x v="305"/>
    <x v="317"/>
  </r>
  <r>
    <x v="697"/>
    <x v="0"/>
    <x v="0"/>
    <x v="7"/>
    <x v="693"/>
    <x v="573"/>
    <x v="4"/>
    <x v="1"/>
    <x v="0"/>
    <x v="680"/>
    <x v="0"/>
    <x v="2"/>
    <x v="61"/>
    <x v="264"/>
    <x v="640"/>
    <x v="12"/>
    <x v="654"/>
    <x v="561"/>
    <x v="0"/>
    <x v="0"/>
    <x v="0"/>
    <x v="0"/>
    <x v="0"/>
    <x v="0"/>
    <x v="0"/>
    <x v="0"/>
    <x v="0"/>
    <x v="0"/>
    <x v="0"/>
    <x v="0"/>
    <x v="0"/>
    <x v="310"/>
    <x v="321"/>
  </r>
  <r>
    <x v="698"/>
    <x v="0"/>
    <x v="0"/>
    <x v="8"/>
    <x v="694"/>
    <x v="574"/>
    <x v="0"/>
    <x v="1"/>
    <x v="0"/>
    <x v="681"/>
    <x v="0"/>
    <x v="2"/>
    <x v="61"/>
    <x v="264"/>
    <x v="641"/>
    <x v="8"/>
    <x v="655"/>
    <x v="562"/>
    <x v="0"/>
    <x v="0"/>
    <x v="0"/>
    <x v="0"/>
    <x v="0"/>
    <x v="0"/>
    <x v="0"/>
    <x v="0"/>
    <x v="0"/>
    <x v="0"/>
    <x v="0"/>
    <x v="0"/>
    <x v="0"/>
    <x v="311"/>
    <x v="322"/>
  </r>
  <r>
    <x v="699"/>
    <x v="0"/>
    <x v="0"/>
    <x v="8"/>
    <x v="695"/>
    <x v="574"/>
    <x v="0"/>
    <x v="1"/>
    <x v="0"/>
    <x v="682"/>
    <x v="0"/>
    <x v="2"/>
    <x v="61"/>
    <x v="264"/>
    <x v="642"/>
    <x v="8"/>
    <x v="656"/>
    <x v="563"/>
    <x v="0"/>
    <x v="0"/>
    <x v="0"/>
    <x v="0"/>
    <x v="0"/>
    <x v="0"/>
    <x v="0"/>
    <x v="0"/>
    <x v="0"/>
    <x v="0"/>
    <x v="0"/>
    <x v="0"/>
    <x v="0"/>
    <x v="311"/>
    <x v="322"/>
  </r>
  <r>
    <x v="700"/>
    <x v="0"/>
    <x v="0"/>
    <x v="8"/>
    <x v="696"/>
    <x v="574"/>
    <x v="0"/>
    <x v="1"/>
    <x v="0"/>
    <x v="683"/>
    <x v="0"/>
    <x v="2"/>
    <x v="61"/>
    <x v="264"/>
    <x v="62"/>
    <x v="8"/>
    <x v="657"/>
    <x v="564"/>
    <x v="0"/>
    <x v="0"/>
    <x v="0"/>
    <x v="0"/>
    <x v="0"/>
    <x v="0"/>
    <x v="0"/>
    <x v="0"/>
    <x v="0"/>
    <x v="0"/>
    <x v="0"/>
    <x v="0"/>
    <x v="0"/>
    <x v="311"/>
    <x v="322"/>
  </r>
  <r>
    <x v="701"/>
    <x v="0"/>
    <x v="0"/>
    <x v="8"/>
    <x v="697"/>
    <x v="574"/>
    <x v="0"/>
    <x v="1"/>
    <x v="0"/>
    <x v="683"/>
    <x v="0"/>
    <x v="2"/>
    <x v="61"/>
    <x v="264"/>
    <x v="62"/>
    <x v="8"/>
    <x v="657"/>
    <x v="565"/>
    <x v="0"/>
    <x v="0"/>
    <x v="0"/>
    <x v="0"/>
    <x v="0"/>
    <x v="0"/>
    <x v="0"/>
    <x v="0"/>
    <x v="0"/>
    <x v="0"/>
    <x v="0"/>
    <x v="0"/>
    <x v="0"/>
    <x v="311"/>
    <x v="322"/>
  </r>
  <r>
    <x v="702"/>
    <x v="0"/>
    <x v="0"/>
    <x v="8"/>
    <x v="698"/>
    <x v="574"/>
    <x v="0"/>
    <x v="1"/>
    <x v="0"/>
    <x v="684"/>
    <x v="0"/>
    <x v="2"/>
    <x v="61"/>
    <x v="264"/>
    <x v="643"/>
    <x v="8"/>
    <x v="658"/>
    <x v="566"/>
    <x v="0"/>
    <x v="0"/>
    <x v="0"/>
    <x v="0"/>
    <x v="0"/>
    <x v="0"/>
    <x v="0"/>
    <x v="0"/>
    <x v="0"/>
    <x v="0"/>
    <x v="0"/>
    <x v="0"/>
    <x v="0"/>
    <x v="311"/>
    <x v="322"/>
  </r>
  <r>
    <x v="703"/>
    <x v="0"/>
    <x v="0"/>
    <x v="3"/>
    <x v="699"/>
    <x v="575"/>
    <x v="0"/>
    <x v="1"/>
    <x v="0"/>
    <x v="685"/>
    <x v="0"/>
    <x v="2"/>
    <x v="61"/>
    <x v="265"/>
    <x v="644"/>
    <x v="16"/>
    <x v="659"/>
    <x v="397"/>
    <x v="0"/>
    <x v="0"/>
    <x v="0"/>
    <x v="0"/>
    <x v="0"/>
    <x v="0"/>
    <x v="0"/>
    <x v="0"/>
    <x v="0"/>
    <x v="0"/>
    <x v="0"/>
    <x v="0"/>
    <x v="0"/>
    <x v="312"/>
    <x v="323"/>
  </r>
  <r>
    <x v="704"/>
    <x v="0"/>
    <x v="0"/>
    <x v="3"/>
    <x v="700"/>
    <x v="571"/>
    <x v="0"/>
    <x v="1"/>
    <x v="0"/>
    <x v="686"/>
    <x v="0"/>
    <x v="2"/>
    <x v="61"/>
    <x v="265"/>
    <x v="645"/>
    <x v="12"/>
    <x v="660"/>
    <x v="567"/>
    <x v="0"/>
    <x v="0"/>
    <x v="0"/>
    <x v="0"/>
    <x v="0"/>
    <x v="0"/>
    <x v="0"/>
    <x v="0"/>
    <x v="0"/>
    <x v="0"/>
    <x v="0"/>
    <x v="0"/>
    <x v="0"/>
    <x v="312"/>
    <x v="324"/>
  </r>
  <r>
    <x v="705"/>
    <x v="0"/>
    <x v="0"/>
    <x v="3"/>
    <x v="701"/>
    <x v="576"/>
    <x v="0"/>
    <x v="1"/>
    <x v="0"/>
    <x v="687"/>
    <x v="0"/>
    <x v="2"/>
    <x v="61"/>
    <x v="265"/>
    <x v="646"/>
    <x v="10"/>
    <x v="661"/>
    <x v="568"/>
    <x v="0"/>
    <x v="0"/>
    <x v="0"/>
    <x v="0"/>
    <x v="0"/>
    <x v="0"/>
    <x v="0"/>
    <x v="0"/>
    <x v="0"/>
    <x v="0"/>
    <x v="0"/>
    <x v="0"/>
    <x v="0"/>
    <x v="312"/>
    <x v="325"/>
  </r>
  <r>
    <x v="706"/>
    <x v="0"/>
    <x v="0"/>
    <x v="3"/>
    <x v="702"/>
    <x v="577"/>
    <x v="0"/>
    <x v="1"/>
    <x v="0"/>
    <x v="688"/>
    <x v="0"/>
    <x v="2"/>
    <x v="61"/>
    <x v="265"/>
    <x v="647"/>
    <x v="1"/>
    <x v="662"/>
    <x v="569"/>
    <x v="0"/>
    <x v="0"/>
    <x v="0"/>
    <x v="0"/>
    <x v="0"/>
    <x v="0"/>
    <x v="0"/>
    <x v="0"/>
    <x v="0"/>
    <x v="0"/>
    <x v="0"/>
    <x v="0"/>
    <x v="0"/>
    <x v="312"/>
    <x v="323"/>
  </r>
  <r>
    <x v="707"/>
    <x v="0"/>
    <x v="0"/>
    <x v="6"/>
    <x v="703"/>
    <x v="578"/>
    <x v="0"/>
    <x v="1"/>
    <x v="0"/>
    <x v="689"/>
    <x v="0"/>
    <x v="2"/>
    <x v="61"/>
    <x v="265"/>
    <x v="648"/>
    <x v="10"/>
    <x v="663"/>
    <x v="570"/>
    <x v="0"/>
    <x v="0"/>
    <x v="0"/>
    <x v="0"/>
    <x v="0"/>
    <x v="0"/>
    <x v="0"/>
    <x v="0"/>
    <x v="0"/>
    <x v="0"/>
    <x v="0"/>
    <x v="0"/>
    <x v="0"/>
    <x v="312"/>
    <x v="324"/>
  </r>
  <r>
    <x v="708"/>
    <x v="0"/>
    <x v="0"/>
    <x v="6"/>
    <x v="704"/>
    <x v="579"/>
    <x v="0"/>
    <x v="1"/>
    <x v="0"/>
    <x v="690"/>
    <x v="0"/>
    <x v="2"/>
    <x v="61"/>
    <x v="265"/>
    <x v="632"/>
    <x v="1"/>
    <x v="664"/>
    <x v="571"/>
    <x v="0"/>
    <x v="0"/>
    <x v="0"/>
    <x v="0"/>
    <x v="0"/>
    <x v="0"/>
    <x v="0"/>
    <x v="0"/>
    <x v="0"/>
    <x v="0"/>
    <x v="0"/>
    <x v="0"/>
    <x v="0"/>
    <x v="312"/>
    <x v="324"/>
  </r>
  <r>
    <x v="709"/>
    <x v="0"/>
    <x v="0"/>
    <x v="6"/>
    <x v="705"/>
    <x v="580"/>
    <x v="0"/>
    <x v="1"/>
    <x v="0"/>
    <x v="691"/>
    <x v="0"/>
    <x v="2"/>
    <x v="61"/>
    <x v="265"/>
    <x v="649"/>
    <x v="1"/>
    <x v="665"/>
    <x v="571"/>
    <x v="0"/>
    <x v="0"/>
    <x v="0"/>
    <x v="0"/>
    <x v="0"/>
    <x v="0"/>
    <x v="0"/>
    <x v="0"/>
    <x v="0"/>
    <x v="0"/>
    <x v="0"/>
    <x v="0"/>
    <x v="0"/>
    <x v="312"/>
    <x v="324"/>
  </r>
  <r>
    <x v="710"/>
    <x v="0"/>
    <x v="0"/>
    <x v="6"/>
    <x v="706"/>
    <x v="581"/>
    <x v="0"/>
    <x v="1"/>
    <x v="0"/>
    <x v="692"/>
    <x v="0"/>
    <x v="2"/>
    <x v="61"/>
    <x v="265"/>
    <x v="650"/>
    <x v="12"/>
    <x v="666"/>
    <x v="572"/>
    <x v="0"/>
    <x v="0"/>
    <x v="0"/>
    <x v="0"/>
    <x v="0"/>
    <x v="0"/>
    <x v="0"/>
    <x v="0"/>
    <x v="0"/>
    <x v="0"/>
    <x v="0"/>
    <x v="0"/>
    <x v="0"/>
    <x v="312"/>
    <x v="324"/>
  </r>
  <r>
    <x v="711"/>
    <x v="0"/>
    <x v="0"/>
    <x v="2"/>
    <x v="707"/>
    <x v="582"/>
    <x v="0"/>
    <x v="1"/>
    <x v="0"/>
    <x v="693"/>
    <x v="0"/>
    <x v="2"/>
    <x v="61"/>
    <x v="266"/>
    <x v="651"/>
    <x v="8"/>
    <x v="667"/>
    <x v="573"/>
    <x v="0"/>
    <x v="0"/>
    <x v="0"/>
    <x v="0"/>
    <x v="0"/>
    <x v="0"/>
    <x v="0"/>
    <x v="0"/>
    <x v="0"/>
    <x v="0"/>
    <x v="0"/>
    <x v="0"/>
    <x v="0"/>
    <x v="313"/>
    <x v="326"/>
  </r>
  <r>
    <x v="712"/>
    <x v="0"/>
    <x v="0"/>
    <x v="7"/>
    <x v="708"/>
    <x v="583"/>
    <x v="0"/>
    <x v="1"/>
    <x v="0"/>
    <x v="694"/>
    <x v="0"/>
    <x v="2"/>
    <x v="61"/>
    <x v="267"/>
    <x v="652"/>
    <x v="12"/>
    <x v="668"/>
    <x v="574"/>
    <x v="0"/>
    <x v="0"/>
    <x v="0"/>
    <x v="0"/>
    <x v="0"/>
    <x v="0"/>
    <x v="0"/>
    <x v="0"/>
    <x v="0"/>
    <x v="0"/>
    <x v="0"/>
    <x v="0"/>
    <x v="0"/>
    <x v="314"/>
    <x v="327"/>
  </r>
  <r>
    <x v="713"/>
    <x v="0"/>
    <x v="0"/>
    <x v="3"/>
    <x v="709"/>
    <x v="584"/>
    <x v="0"/>
    <x v="1"/>
    <x v="0"/>
    <x v="695"/>
    <x v="0"/>
    <x v="2"/>
    <x v="61"/>
    <x v="268"/>
    <x v="653"/>
    <x v="8"/>
    <x v="669"/>
    <x v="575"/>
    <x v="0"/>
    <x v="0"/>
    <x v="0"/>
    <x v="0"/>
    <x v="0"/>
    <x v="0"/>
    <x v="0"/>
    <x v="0"/>
    <x v="0"/>
    <x v="0"/>
    <x v="0"/>
    <x v="0"/>
    <x v="0"/>
    <x v="315"/>
    <x v="328"/>
  </r>
  <r>
    <x v="714"/>
    <x v="0"/>
    <x v="0"/>
    <x v="3"/>
    <x v="710"/>
    <x v="585"/>
    <x v="0"/>
    <x v="1"/>
    <x v="0"/>
    <x v="696"/>
    <x v="0"/>
    <x v="2"/>
    <x v="61"/>
    <x v="269"/>
    <x v="654"/>
    <x v="19"/>
    <x v="670"/>
    <x v="576"/>
    <x v="0"/>
    <x v="0"/>
    <x v="0"/>
    <x v="0"/>
    <x v="0"/>
    <x v="0"/>
    <x v="0"/>
    <x v="0"/>
    <x v="0"/>
    <x v="0"/>
    <x v="0"/>
    <x v="0"/>
    <x v="0"/>
    <x v="316"/>
    <x v="329"/>
  </r>
  <r>
    <x v="715"/>
    <x v="0"/>
    <x v="0"/>
    <x v="3"/>
    <x v="711"/>
    <x v="586"/>
    <x v="0"/>
    <x v="1"/>
    <x v="0"/>
    <x v="697"/>
    <x v="0"/>
    <x v="2"/>
    <x v="61"/>
    <x v="270"/>
    <x v="655"/>
    <x v="19"/>
    <x v="671"/>
    <x v="577"/>
    <x v="0"/>
    <x v="0"/>
    <x v="0"/>
    <x v="0"/>
    <x v="0"/>
    <x v="0"/>
    <x v="0"/>
    <x v="0"/>
    <x v="0"/>
    <x v="0"/>
    <x v="0"/>
    <x v="0"/>
    <x v="0"/>
    <x v="317"/>
    <x v="330"/>
  </r>
  <r>
    <x v="716"/>
    <x v="0"/>
    <x v="0"/>
    <x v="3"/>
    <x v="712"/>
    <x v="587"/>
    <x v="0"/>
    <x v="1"/>
    <x v="0"/>
    <x v="698"/>
    <x v="0"/>
    <x v="2"/>
    <x v="61"/>
    <x v="271"/>
    <x v="296"/>
    <x v="1"/>
    <x v="672"/>
    <x v="578"/>
    <x v="0"/>
    <x v="0"/>
    <x v="0"/>
    <x v="0"/>
    <x v="0"/>
    <x v="0"/>
    <x v="0"/>
    <x v="0"/>
    <x v="0"/>
    <x v="0"/>
    <x v="0"/>
    <x v="0"/>
    <x v="0"/>
    <x v="141"/>
    <x v="331"/>
  </r>
  <r>
    <x v="717"/>
    <x v="0"/>
    <x v="0"/>
    <x v="3"/>
    <x v="713"/>
    <x v="588"/>
    <x v="0"/>
    <x v="1"/>
    <x v="0"/>
    <x v="699"/>
    <x v="0"/>
    <x v="2"/>
    <x v="61"/>
    <x v="271"/>
    <x v="656"/>
    <x v="1"/>
    <x v="673"/>
    <x v="578"/>
    <x v="0"/>
    <x v="0"/>
    <x v="0"/>
    <x v="0"/>
    <x v="0"/>
    <x v="0"/>
    <x v="0"/>
    <x v="0"/>
    <x v="0"/>
    <x v="0"/>
    <x v="0"/>
    <x v="0"/>
    <x v="0"/>
    <x v="141"/>
    <x v="53"/>
  </r>
  <r>
    <x v="718"/>
    <x v="0"/>
    <x v="0"/>
    <x v="3"/>
    <x v="714"/>
    <x v="589"/>
    <x v="0"/>
    <x v="1"/>
    <x v="0"/>
    <x v="700"/>
    <x v="0"/>
    <x v="2"/>
    <x v="61"/>
    <x v="271"/>
    <x v="7"/>
    <x v="1"/>
    <x v="355"/>
    <x v="578"/>
    <x v="0"/>
    <x v="0"/>
    <x v="0"/>
    <x v="0"/>
    <x v="0"/>
    <x v="0"/>
    <x v="0"/>
    <x v="0"/>
    <x v="0"/>
    <x v="0"/>
    <x v="0"/>
    <x v="0"/>
    <x v="0"/>
    <x v="141"/>
    <x v="53"/>
  </r>
  <r>
    <x v="719"/>
    <x v="1"/>
    <x v="0"/>
    <x v="3"/>
    <x v="715"/>
    <x v="590"/>
    <x v="0"/>
    <x v="1"/>
    <x v="0"/>
    <x v="701"/>
    <x v="0"/>
    <x v="2"/>
    <x v="61"/>
    <x v="272"/>
    <x v="657"/>
    <x v="12"/>
    <x v="674"/>
    <x v="579"/>
    <x v="0"/>
    <x v="0"/>
    <x v="0"/>
    <x v="0"/>
    <x v="0"/>
    <x v="0"/>
    <x v="0"/>
    <x v="0"/>
    <x v="0"/>
    <x v="0"/>
    <x v="0"/>
    <x v="0"/>
    <x v="0"/>
    <x v="299"/>
    <x v="332"/>
  </r>
  <r>
    <x v="720"/>
    <x v="0"/>
    <x v="0"/>
    <x v="3"/>
    <x v="716"/>
    <x v="591"/>
    <x v="0"/>
    <x v="1"/>
    <x v="0"/>
    <x v="702"/>
    <x v="0"/>
    <x v="2"/>
    <x v="61"/>
    <x v="272"/>
    <x v="658"/>
    <x v="12"/>
    <x v="675"/>
    <x v="580"/>
    <x v="0"/>
    <x v="0"/>
    <x v="0"/>
    <x v="0"/>
    <x v="0"/>
    <x v="0"/>
    <x v="0"/>
    <x v="0"/>
    <x v="0"/>
    <x v="0"/>
    <x v="0"/>
    <x v="0"/>
    <x v="0"/>
    <x v="299"/>
    <x v="333"/>
  </r>
  <r>
    <x v="721"/>
    <x v="1"/>
    <x v="0"/>
    <x v="3"/>
    <x v="717"/>
    <x v="592"/>
    <x v="0"/>
    <x v="1"/>
    <x v="0"/>
    <x v="703"/>
    <x v="0"/>
    <x v="2"/>
    <x v="61"/>
    <x v="272"/>
    <x v="659"/>
    <x v="6"/>
    <x v="676"/>
    <x v="581"/>
    <x v="0"/>
    <x v="0"/>
    <x v="0"/>
    <x v="0"/>
    <x v="0"/>
    <x v="0"/>
    <x v="0"/>
    <x v="0"/>
    <x v="0"/>
    <x v="0"/>
    <x v="0"/>
    <x v="0"/>
    <x v="0"/>
    <x v="299"/>
    <x v="333"/>
  </r>
  <r>
    <x v="722"/>
    <x v="0"/>
    <x v="0"/>
    <x v="3"/>
    <x v="718"/>
    <x v="593"/>
    <x v="0"/>
    <x v="1"/>
    <x v="0"/>
    <x v="704"/>
    <x v="0"/>
    <x v="2"/>
    <x v="61"/>
    <x v="272"/>
    <x v="660"/>
    <x v="10"/>
    <x v="677"/>
    <x v="582"/>
    <x v="0"/>
    <x v="0"/>
    <x v="0"/>
    <x v="0"/>
    <x v="0"/>
    <x v="0"/>
    <x v="0"/>
    <x v="0"/>
    <x v="0"/>
    <x v="0"/>
    <x v="0"/>
    <x v="0"/>
    <x v="0"/>
    <x v="318"/>
    <x v="334"/>
  </r>
  <r>
    <x v="723"/>
    <x v="0"/>
    <x v="0"/>
    <x v="3"/>
    <x v="719"/>
    <x v="594"/>
    <x v="0"/>
    <x v="1"/>
    <x v="0"/>
    <x v="705"/>
    <x v="0"/>
    <x v="2"/>
    <x v="61"/>
    <x v="272"/>
    <x v="661"/>
    <x v="10"/>
    <x v="678"/>
    <x v="583"/>
    <x v="0"/>
    <x v="0"/>
    <x v="0"/>
    <x v="0"/>
    <x v="0"/>
    <x v="0"/>
    <x v="0"/>
    <x v="0"/>
    <x v="0"/>
    <x v="0"/>
    <x v="0"/>
    <x v="0"/>
    <x v="0"/>
    <x v="318"/>
    <x v="334"/>
  </r>
  <r>
    <x v="724"/>
    <x v="0"/>
    <x v="0"/>
    <x v="3"/>
    <x v="720"/>
    <x v="595"/>
    <x v="0"/>
    <x v="1"/>
    <x v="0"/>
    <x v="706"/>
    <x v="0"/>
    <x v="2"/>
    <x v="61"/>
    <x v="272"/>
    <x v="662"/>
    <x v="12"/>
    <x v="479"/>
    <x v="584"/>
    <x v="0"/>
    <x v="0"/>
    <x v="0"/>
    <x v="0"/>
    <x v="0"/>
    <x v="0"/>
    <x v="0"/>
    <x v="0"/>
    <x v="0"/>
    <x v="0"/>
    <x v="0"/>
    <x v="0"/>
    <x v="0"/>
    <x v="318"/>
    <x v="334"/>
  </r>
  <r>
    <x v="725"/>
    <x v="0"/>
    <x v="0"/>
    <x v="3"/>
    <x v="721"/>
    <x v="596"/>
    <x v="0"/>
    <x v="1"/>
    <x v="0"/>
    <x v="707"/>
    <x v="0"/>
    <x v="2"/>
    <x v="61"/>
    <x v="273"/>
    <x v="663"/>
    <x v="1"/>
    <x v="679"/>
    <x v="585"/>
    <x v="0"/>
    <x v="0"/>
    <x v="0"/>
    <x v="0"/>
    <x v="0"/>
    <x v="0"/>
    <x v="0"/>
    <x v="0"/>
    <x v="0"/>
    <x v="0"/>
    <x v="0"/>
    <x v="0"/>
    <x v="0"/>
    <x v="319"/>
    <x v="335"/>
  </r>
  <r>
    <x v="726"/>
    <x v="0"/>
    <x v="0"/>
    <x v="3"/>
    <x v="722"/>
    <x v="596"/>
    <x v="0"/>
    <x v="1"/>
    <x v="0"/>
    <x v="708"/>
    <x v="0"/>
    <x v="2"/>
    <x v="61"/>
    <x v="273"/>
    <x v="664"/>
    <x v="1"/>
    <x v="680"/>
    <x v="586"/>
    <x v="0"/>
    <x v="0"/>
    <x v="0"/>
    <x v="0"/>
    <x v="0"/>
    <x v="0"/>
    <x v="0"/>
    <x v="0"/>
    <x v="0"/>
    <x v="0"/>
    <x v="0"/>
    <x v="0"/>
    <x v="0"/>
    <x v="319"/>
    <x v="335"/>
  </r>
  <r>
    <x v="727"/>
    <x v="1"/>
    <x v="0"/>
    <x v="3"/>
    <x v="723"/>
    <x v="597"/>
    <x v="0"/>
    <x v="1"/>
    <x v="0"/>
    <x v="709"/>
    <x v="0"/>
    <x v="2"/>
    <x v="61"/>
    <x v="274"/>
    <x v="665"/>
    <x v="8"/>
    <x v="681"/>
    <x v="350"/>
    <x v="0"/>
    <x v="0"/>
    <x v="0"/>
    <x v="0"/>
    <x v="0"/>
    <x v="0"/>
    <x v="0"/>
    <x v="0"/>
    <x v="0"/>
    <x v="0"/>
    <x v="0"/>
    <x v="0"/>
    <x v="0"/>
    <x v="320"/>
    <x v="336"/>
  </r>
  <r>
    <x v="728"/>
    <x v="0"/>
    <x v="0"/>
    <x v="1"/>
    <x v="724"/>
    <x v="3"/>
    <x v="0"/>
    <x v="1"/>
    <x v="0"/>
    <x v="710"/>
    <x v="0"/>
    <x v="2"/>
    <x v="61"/>
    <x v="274"/>
    <x v="666"/>
    <x v="2"/>
    <x v="682"/>
    <x v="42"/>
    <x v="0"/>
    <x v="0"/>
    <x v="0"/>
    <x v="0"/>
    <x v="0"/>
    <x v="0"/>
    <x v="0"/>
    <x v="0"/>
    <x v="0"/>
    <x v="0"/>
    <x v="0"/>
    <x v="0"/>
    <x v="0"/>
    <x v="287"/>
    <x v="337"/>
  </r>
  <r>
    <x v="729"/>
    <x v="0"/>
    <x v="0"/>
    <x v="5"/>
    <x v="725"/>
    <x v="598"/>
    <x v="0"/>
    <x v="1"/>
    <x v="0"/>
    <x v="711"/>
    <x v="0"/>
    <x v="2"/>
    <x v="61"/>
    <x v="275"/>
    <x v="667"/>
    <x v="9"/>
    <x v="683"/>
    <x v="48"/>
    <x v="0"/>
    <x v="0"/>
    <x v="0"/>
    <x v="0"/>
    <x v="0"/>
    <x v="0"/>
    <x v="0"/>
    <x v="0"/>
    <x v="0"/>
    <x v="0"/>
    <x v="0"/>
    <x v="0"/>
    <x v="0"/>
    <x v="321"/>
    <x v="336"/>
  </r>
  <r>
    <x v="730"/>
    <x v="0"/>
    <x v="0"/>
    <x v="3"/>
    <x v="726"/>
    <x v="599"/>
    <x v="0"/>
    <x v="1"/>
    <x v="0"/>
    <x v="712"/>
    <x v="0"/>
    <x v="2"/>
    <x v="61"/>
    <x v="276"/>
    <x v="668"/>
    <x v="1"/>
    <x v="684"/>
    <x v="587"/>
    <x v="0"/>
    <x v="0"/>
    <x v="0"/>
    <x v="0"/>
    <x v="0"/>
    <x v="0"/>
    <x v="0"/>
    <x v="0"/>
    <x v="0"/>
    <x v="0"/>
    <x v="0"/>
    <x v="0"/>
    <x v="0"/>
    <x v="322"/>
    <x v="338"/>
  </r>
  <r>
    <x v="731"/>
    <x v="0"/>
    <x v="0"/>
    <x v="2"/>
    <x v="727"/>
    <x v="600"/>
    <x v="0"/>
    <x v="1"/>
    <x v="0"/>
    <x v="713"/>
    <x v="0"/>
    <x v="2"/>
    <x v="61"/>
    <x v="277"/>
    <x v="669"/>
    <x v="16"/>
    <x v="685"/>
    <x v="588"/>
    <x v="0"/>
    <x v="0"/>
    <x v="0"/>
    <x v="0"/>
    <x v="0"/>
    <x v="0"/>
    <x v="0"/>
    <x v="0"/>
    <x v="0"/>
    <x v="0"/>
    <x v="0"/>
    <x v="0"/>
    <x v="0"/>
    <x v="323"/>
    <x v="339"/>
  </r>
  <r>
    <x v="732"/>
    <x v="0"/>
    <x v="0"/>
    <x v="4"/>
    <x v="728"/>
    <x v="601"/>
    <x v="8"/>
    <x v="1"/>
    <x v="0"/>
    <x v="714"/>
    <x v="0"/>
    <x v="2"/>
    <x v="61"/>
    <x v="277"/>
    <x v="670"/>
    <x v="9"/>
    <x v="686"/>
    <x v="589"/>
    <x v="0"/>
    <x v="0"/>
    <x v="0"/>
    <x v="0"/>
    <x v="0"/>
    <x v="0"/>
    <x v="0"/>
    <x v="0"/>
    <x v="0"/>
    <x v="0"/>
    <x v="0"/>
    <x v="0"/>
    <x v="0"/>
    <x v="324"/>
    <x v="340"/>
  </r>
  <r>
    <x v="733"/>
    <x v="0"/>
    <x v="0"/>
    <x v="2"/>
    <x v="729"/>
    <x v="600"/>
    <x v="0"/>
    <x v="1"/>
    <x v="0"/>
    <x v="715"/>
    <x v="0"/>
    <x v="2"/>
    <x v="61"/>
    <x v="278"/>
    <x v="671"/>
    <x v="16"/>
    <x v="687"/>
    <x v="590"/>
    <x v="0"/>
    <x v="0"/>
    <x v="0"/>
    <x v="0"/>
    <x v="0"/>
    <x v="0"/>
    <x v="0"/>
    <x v="0"/>
    <x v="0"/>
    <x v="0"/>
    <x v="0"/>
    <x v="0"/>
    <x v="0"/>
    <x v="325"/>
    <x v="341"/>
  </r>
  <r>
    <x v="734"/>
    <x v="0"/>
    <x v="0"/>
    <x v="3"/>
    <x v="730"/>
    <x v="599"/>
    <x v="0"/>
    <x v="1"/>
    <x v="0"/>
    <x v="716"/>
    <x v="0"/>
    <x v="2"/>
    <x v="61"/>
    <x v="279"/>
    <x v="672"/>
    <x v="16"/>
    <x v="688"/>
    <x v="591"/>
    <x v="0"/>
    <x v="0"/>
    <x v="0"/>
    <x v="0"/>
    <x v="0"/>
    <x v="0"/>
    <x v="0"/>
    <x v="0"/>
    <x v="0"/>
    <x v="0"/>
    <x v="0"/>
    <x v="0"/>
    <x v="0"/>
    <x v="326"/>
    <x v="342"/>
  </r>
  <r>
    <x v="735"/>
    <x v="0"/>
    <x v="0"/>
    <x v="4"/>
    <x v="731"/>
    <x v="602"/>
    <x v="0"/>
    <x v="1"/>
    <x v="0"/>
    <x v="717"/>
    <x v="0"/>
    <x v="2"/>
    <x v="61"/>
    <x v="280"/>
    <x v="673"/>
    <x v="9"/>
    <x v="689"/>
    <x v="592"/>
    <x v="0"/>
    <x v="0"/>
    <x v="0"/>
    <x v="0"/>
    <x v="0"/>
    <x v="0"/>
    <x v="0"/>
    <x v="0"/>
    <x v="0"/>
    <x v="0"/>
    <x v="0"/>
    <x v="0"/>
    <x v="0"/>
    <x v="327"/>
    <x v="343"/>
  </r>
  <r>
    <x v="736"/>
    <x v="0"/>
    <x v="0"/>
    <x v="2"/>
    <x v="732"/>
    <x v="603"/>
    <x v="0"/>
    <x v="1"/>
    <x v="0"/>
    <x v="424"/>
    <x v="0"/>
    <x v="2"/>
    <x v="61"/>
    <x v="281"/>
    <x v="62"/>
    <x v="15"/>
    <x v="690"/>
    <x v="496"/>
    <x v="0"/>
    <x v="0"/>
    <x v="0"/>
    <x v="0"/>
    <x v="0"/>
    <x v="0"/>
    <x v="0"/>
    <x v="0"/>
    <x v="0"/>
    <x v="0"/>
    <x v="0"/>
    <x v="0"/>
    <x v="0"/>
    <x v="328"/>
    <x v="344"/>
  </r>
  <r>
    <x v="737"/>
    <x v="0"/>
    <x v="0"/>
    <x v="5"/>
    <x v="733"/>
    <x v="604"/>
    <x v="0"/>
    <x v="1"/>
    <x v="0"/>
    <x v="718"/>
    <x v="0"/>
    <x v="2"/>
    <x v="61"/>
    <x v="282"/>
    <x v="674"/>
    <x v="9"/>
    <x v="691"/>
    <x v="593"/>
    <x v="0"/>
    <x v="0"/>
    <x v="0"/>
    <x v="0"/>
    <x v="0"/>
    <x v="0"/>
    <x v="0"/>
    <x v="0"/>
    <x v="0"/>
    <x v="0"/>
    <x v="0"/>
    <x v="0"/>
    <x v="0"/>
    <x v="312"/>
    <x v="325"/>
  </r>
  <r>
    <x v="738"/>
    <x v="0"/>
    <x v="0"/>
    <x v="5"/>
    <x v="734"/>
    <x v="605"/>
    <x v="0"/>
    <x v="1"/>
    <x v="0"/>
    <x v="719"/>
    <x v="0"/>
    <x v="2"/>
    <x v="61"/>
    <x v="282"/>
    <x v="675"/>
    <x v="6"/>
    <x v="692"/>
    <x v="594"/>
    <x v="0"/>
    <x v="0"/>
    <x v="0"/>
    <x v="0"/>
    <x v="0"/>
    <x v="0"/>
    <x v="0"/>
    <x v="0"/>
    <x v="0"/>
    <x v="0"/>
    <x v="0"/>
    <x v="0"/>
    <x v="0"/>
    <x v="312"/>
    <x v="325"/>
  </r>
  <r>
    <x v="739"/>
    <x v="0"/>
    <x v="0"/>
    <x v="5"/>
    <x v="735"/>
    <x v="606"/>
    <x v="0"/>
    <x v="1"/>
    <x v="0"/>
    <x v="720"/>
    <x v="0"/>
    <x v="2"/>
    <x v="61"/>
    <x v="282"/>
    <x v="252"/>
    <x v="41"/>
    <x v="429"/>
    <x v="595"/>
    <x v="0"/>
    <x v="0"/>
    <x v="0"/>
    <x v="0"/>
    <x v="0"/>
    <x v="0"/>
    <x v="0"/>
    <x v="0"/>
    <x v="0"/>
    <x v="0"/>
    <x v="0"/>
    <x v="0"/>
    <x v="0"/>
    <x v="312"/>
    <x v="325"/>
  </r>
  <r>
    <x v="740"/>
    <x v="0"/>
    <x v="0"/>
    <x v="5"/>
    <x v="736"/>
    <x v="607"/>
    <x v="0"/>
    <x v="1"/>
    <x v="0"/>
    <x v="721"/>
    <x v="0"/>
    <x v="2"/>
    <x v="61"/>
    <x v="282"/>
    <x v="676"/>
    <x v="12"/>
    <x v="693"/>
    <x v="596"/>
    <x v="0"/>
    <x v="0"/>
    <x v="0"/>
    <x v="0"/>
    <x v="0"/>
    <x v="0"/>
    <x v="0"/>
    <x v="0"/>
    <x v="0"/>
    <x v="0"/>
    <x v="0"/>
    <x v="0"/>
    <x v="0"/>
    <x v="312"/>
    <x v="325"/>
  </r>
  <r>
    <x v="741"/>
    <x v="0"/>
    <x v="0"/>
    <x v="7"/>
    <x v="737"/>
    <x v="608"/>
    <x v="0"/>
    <x v="1"/>
    <x v="0"/>
    <x v="722"/>
    <x v="0"/>
    <x v="2"/>
    <x v="61"/>
    <x v="283"/>
    <x v="677"/>
    <x v="16"/>
    <x v="694"/>
    <x v="597"/>
    <x v="0"/>
    <x v="0"/>
    <x v="0"/>
    <x v="0"/>
    <x v="0"/>
    <x v="0"/>
    <x v="0"/>
    <x v="0"/>
    <x v="0"/>
    <x v="0"/>
    <x v="0"/>
    <x v="0"/>
    <x v="0"/>
    <x v="329"/>
    <x v="345"/>
  </r>
  <r>
    <x v="742"/>
    <x v="0"/>
    <x v="0"/>
    <x v="1"/>
    <x v="738"/>
    <x v="609"/>
    <x v="0"/>
    <x v="1"/>
    <x v="0"/>
    <x v="723"/>
    <x v="0"/>
    <x v="2"/>
    <x v="61"/>
    <x v="284"/>
    <x v="678"/>
    <x v="2"/>
    <x v="695"/>
    <x v="598"/>
    <x v="0"/>
    <x v="0"/>
    <x v="0"/>
    <x v="0"/>
    <x v="0"/>
    <x v="0"/>
    <x v="0"/>
    <x v="0"/>
    <x v="0"/>
    <x v="0"/>
    <x v="0"/>
    <x v="0"/>
    <x v="0"/>
    <x v="330"/>
    <x v="346"/>
  </r>
  <r>
    <x v="743"/>
    <x v="0"/>
    <x v="0"/>
    <x v="5"/>
    <x v="739"/>
    <x v="610"/>
    <x v="0"/>
    <x v="1"/>
    <x v="0"/>
    <x v="724"/>
    <x v="0"/>
    <x v="2"/>
    <x v="61"/>
    <x v="285"/>
    <x v="679"/>
    <x v="9"/>
    <x v="696"/>
    <x v="599"/>
    <x v="0"/>
    <x v="0"/>
    <x v="0"/>
    <x v="0"/>
    <x v="0"/>
    <x v="0"/>
    <x v="0"/>
    <x v="0"/>
    <x v="0"/>
    <x v="0"/>
    <x v="0"/>
    <x v="0"/>
    <x v="0"/>
    <x v="331"/>
    <x v="347"/>
  </r>
  <r>
    <x v="744"/>
    <x v="0"/>
    <x v="0"/>
    <x v="5"/>
    <x v="740"/>
    <x v="610"/>
    <x v="0"/>
    <x v="1"/>
    <x v="0"/>
    <x v="725"/>
    <x v="0"/>
    <x v="2"/>
    <x v="61"/>
    <x v="285"/>
    <x v="680"/>
    <x v="9"/>
    <x v="697"/>
    <x v="599"/>
    <x v="0"/>
    <x v="0"/>
    <x v="0"/>
    <x v="0"/>
    <x v="0"/>
    <x v="0"/>
    <x v="0"/>
    <x v="0"/>
    <x v="0"/>
    <x v="0"/>
    <x v="0"/>
    <x v="0"/>
    <x v="0"/>
    <x v="331"/>
    <x v="347"/>
  </r>
  <r>
    <x v="745"/>
    <x v="0"/>
    <x v="0"/>
    <x v="8"/>
    <x v="741"/>
    <x v="611"/>
    <x v="0"/>
    <x v="1"/>
    <x v="0"/>
    <x v="726"/>
    <x v="0"/>
    <x v="2"/>
    <x v="61"/>
    <x v="286"/>
    <x v="681"/>
    <x v="10"/>
    <x v="698"/>
    <x v="600"/>
    <x v="0"/>
    <x v="0"/>
    <x v="0"/>
    <x v="0"/>
    <x v="0"/>
    <x v="0"/>
    <x v="0"/>
    <x v="0"/>
    <x v="0"/>
    <x v="0"/>
    <x v="0"/>
    <x v="0"/>
    <x v="0"/>
    <x v="332"/>
    <x v="348"/>
  </r>
  <r>
    <x v="746"/>
    <x v="0"/>
    <x v="0"/>
    <x v="5"/>
    <x v="742"/>
    <x v="610"/>
    <x v="0"/>
    <x v="1"/>
    <x v="0"/>
    <x v="727"/>
    <x v="0"/>
    <x v="2"/>
    <x v="61"/>
    <x v="287"/>
    <x v="682"/>
    <x v="9"/>
    <x v="699"/>
    <x v="599"/>
    <x v="0"/>
    <x v="0"/>
    <x v="0"/>
    <x v="0"/>
    <x v="0"/>
    <x v="0"/>
    <x v="0"/>
    <x v="0"/>
    <x v="0"/>
    <x v="0"/>
    <x v="0"/>
    <x v="0"/>
    <x v="0"/>
    <x v="333"/>
    <x v="198"/>
  </r>
  <r>
    <x v="747"/>
    <x v="0"/>
    <x v="0"/>
    <x v="0"/>
    <x v="743"/>
    <x v="612"/>
    <x v="0"/>
    <x v="2"/>
    <x v="0"/>
    <x v="728"/>
    <x v="0"/>
    <x v="2"/>
    <x v="61"/>
    <x v="288"/>
    <x v="683"/>
    <x v="4"/>
    <x v="700"/>
    <x v="601"/>
    <x v="0"/>
    <x v="0"/>
    <x v="0"/>
    <x v="0"/>
    <x v="0"/>
    <x v="0"/>
    <x v="0"/>
    <x v="0"/>
    <x v="0"/>
    <x v="0"/>
    <x v="0"/>
    <x v="0"/>
    <x v="0"/>
    <x v="219"/>
    <x v="349"/>
  </r>
  <r>
    <x v="748"/>
    <x v="0"/>
    <x v="0"/>
    <x v="2"/>
    <x v="744"/>
    <x v="318"/>
    <x v="0"/>
    <x v="0"/>
    <x v="0"/>
    <x v="729"/>
    <x v="0"/>
    <x v="2"/>
    <x v="61"/>
    <x v="289"/>
    <x v="684"/>
    <x v="16"/>
    <x v="701"/>
    <x v="313"/>
    <x v="0"/>
    <x v="0"/>
    <x v="0"/>
    <x v="0"/>
    <x v="0"/>
    <x v="0"/>
    <x v="0"/>
    <x v="0"/>
    <x v="0"/>
    <x v="0"/>
    <x v="0"/>
    <x v="0"/>
    <x v="0"/>
    <x v="334"/>
    <x v="350"/>
  </r>
  <r>
    <x v="749"/>
    <x v="0"/>
    <x v="0"/>
    <x v="2"/>
    <x v="745"/>
    <x v="28"/>
    <x v="0"/>
    <x v="0"/>
    <x v="0"/>
    <x v="730"/>
    <x v="0"/>
    <x v="2"/>
    <x v="61"/>
    <x v="290"/>
    <x v="685"/>
    <x v="2"/>
    <x v="702"/>
    <x v="602"/>
    <x v="0"/>
    <x v="0"/>
    <x v="0"/>
    <x v="0"/>
    <x v="0"/>
    <x v="0"/>
    <x v="0"/>
    <x v="0"/>
    <x v="0"/>
    <x v="0"/>
    <x v="0"/>
    <x v="0"/>
    <x v="0"/>
    <x v="335"/>
    <x v="351"/>
  </r>
  <r>
    <x v="750"/>
    <x v="0"/>
    <x v="0"/>
    <x v="3"/>
    <x v="746"/>
    <x v="613"/>
    <x v="0"/>
    <x v="1"/>
    <x v="0"/>
    <x v="731"/>
    <x v="0"/>
    <x v="2"/>
    <x v="61"/>
    <x v="291"/>
    <x v="686"/>
    <x v="16"/>
    <x v="703"/>
    <x v="603"/>
    <x v="0"/>
    <x v="0"/>
    <x v="0"/>
    <x v="0"/>
    <x v="0"/>
    <x v="0"/>
    <x v="0"/>
    <x v="0"/>
    <x v="0"/>
    <x v="0"/>
    <x v="0"/>
    <x v="0"/>
    <x v="0"/>
    <x v="336"/>
    <x v="352"/>
  </r>
  <r>
    <x v="751"/>
    <x v="0"/>
    <x v="0"/>
    <x v="3"/>
    <x v="747"/>
    <x v="614"/>
    <x v="0"/>
    <x v="1"/>
    <x v="0"/>
    <x v="732"/>
    <x v="0"/>
    <x v="2"/>
    <x v="61"/>
    <x v="291"/>
    <x v="687"/>
    <x v="12"/>
    <x v="704"/>
    <x v="604"/>
    <x v="0"/>
    <x v="0"/>
    <x v="0"/>
    <x v="0"/>
    <x v="0"/>
    <x v="0"/>
    <x v="0"/>
    <x v="0"/>
    <x v="0"/>
    <x v="0"/>
    <x v="0"/>
    <x v="0"/>
    <x v="0"/>
    <x v="336"/>
    <x v="353"/>
  </r>
  <r>
    <x v="752"/>
    <x v="0"/>
    <x v="0"/>
    <x v="3"/>
    <x v="748"/>
    <x v="615"/>
    <x v="0"/>
    <x v="1"/>
    <x v="0"/>
    <x v="733"/>
    <x v="0"/>
    <x v="2"/>
    <x v="61"/>
    <x v="291"/>
    <x v="688"/>
    <x v="16"/>
    <x v="705"/>
    <x v="605"/>
    <x v="0"/>
    <x v="0"/>
    <x v="0"/>
    <x v="0"/>
    <x v="0"/>
    <x v="0"/>
    <x v="0"/>
    <x v="0"/>
    <x v="0"/>
    <x v="0"/>
    <x v="0"/>
    <x v="0"/>
    <x v="0"/>
    <x v="336"/>
    <x v="352"/>
  </r>
  <r>
    <x v="753"/>
    <x v="0"/>
    <x v="0"/>
    <x v="3"/>
    <x v="749"/>
    <x v="616"/>
    <x v="0"/>
    <x v="1"/>
    <x v="0"/>
    <x v="734"/>
    <x v="0"/>
    <x v="2"/>
    <x v="61"/>
    <x v="292"/>
    <x v="689"/>
    <x v="12"/>
    <x v="706"/>
    <x v="606"/>
    <x v="0"/>
    <x v="0"/>
    <x v="0"/>
    <x v="0"/>
    <x v="0"/>
    <x v="0"/>
    <x v="0"/>
    <x v="0"/>
    <x v="0"/>
    <x v="0"/>
    <x v="0"/>
    <x v="0"/>
    <x v="0"/>
    <x v="337"/>
    <x v="354"/>
  </r>
  <r>
    <x v="754"/>
    <x v="0"/>
    <x v="0"/>
    <x v="4"/>
    <x v="750"/>
    <x v="617"/>
    <x v="6"/>
    <x v="1"/>
    <x v="0"/>
    <x v="735"/>
    <x v="0"/>
    <x v="2"/>
    <x v="61"/>
    <x v="293"/>
    <x v="690"/>
    <x v="1"/>
    <x v="707"/>
    <x v="607"/>
    <x v="0"/>
    <x v="0"/>
    <x v="0"/>
    <x v="0"/>
    <x v="0"/>
    <x v="0"/>
    <x v="0"/>
    <x v="0"/>
    <x v="0"/>
    <x v="0"/>
    <x v="0"/>
    <x v="0"/>
    <x v="0"/>
    <x v="338"/>
    <x v="355"/>
  </r>
  <r>
    <x v="755"/>
    <x v="0"/>
    <x v="0"/>
    <x v="2"/>
    <x v="751"/>
    <x v="618"/>
    <x v="0"/>
    <x v="1"/>
    <x v="0"/>
    <x v="8"/>
    <x v="0"/>
    <x v="3"/>
    <x v="61"/>
    <x v="294"/>
    <x v="247"/>
    <x v="8"/>
    <x v="708"/>
    <x v="425"/>
    <x v="0"/>
    <x v="0"/>
    <x v="0"/>
    <x v="0"/>
    <x v="0"/>
    <x v="0"/>
    <x v="0"/>
    <x v="0"/>
    <x v="0"/>
    <x v="0"/>
    <x v="0"/>
    <x v="0"/>
    <x v="0"/>
    <x v="339"/>
    <x v="299"/>
  </r>
  <r>
    <x v="756"/>
    <x v="0"/>
    <x v="0"/>
    <x v="3"/>
    <x v="752"/>
    <x v="619"/>
    <x v="0"/>
    <x v="1"/>
    <x v="0"/>
    <x v="736"/>
    <x v="0"/>
    <x v="3"/>
    <x v="61"/>
    <x v="295"/>
    <x v="691"/>
    <x v="42"/>
    <x v="709"/>
    <x v="608"/>
    <x v="0"/>
    <x v="0"/>
    <x v="0"/>
    <x v="0"/>
    <x v="0"/>
    <x v="0"/>
    <x v="0"/>
    <x v="0"/>
    <x v="0"/>
    <x v="0"/>
    <x v="0"/>
    <x v="0"/>
    <x v="0"/>
    <x v="340"/>
    <x v="356"/>
  </r>
  <r>
    <x v="757"/>
    <x v="0"/>
    <x v="0"/>
    <x v="2"/>
    <x v="753"/>
    <x v="110"/>
    <x v="0"/>
    <x v="1"/>
    <x v="0"/>
    <x v="737"/>
    <x v="0"/>
    <x v="3"/>
    <x v="61"/>
    <x v="296"/>
    <x v="692"/>
    <x v="16"/>
    <x v="710"/>
    <x v="546"/>
    <x v="0"/>
    <x v="0"/>
    <x v="0"/>
    <x v="0"/>
    <x v="0"/>
    <x v="0"/>
    <x v="0"/>
    <x v="0"/>
    <x v="0"/>
    <x v="0"/>
    <x v="0"/>
    <x v="0"/>
    <x v="0"/>
    <x v="341"/>
    <x v="357"/>
  </r>
  <r>
    <x v="758"/>
    <x v="0"/>
    <x v="0"/>
    <x v="2"/>
    <x v="754"/>
    <x v="68"/>
    <x v="0"/>
    <x v="1"/>
    <x v="0"/>
    <x v="738"/>
    <x v="0"/>
    <x v="3"/>
    <x v="61"/>
    <x v="296"/>
    <x v="693"/>
    <x v="16"/>
    <x v="711"/>
    <x v="609"/>
    <x v="0"/>
    <x v="0"/>
    <x v="0"/>
    <x v="0"/>
    <x v="0"/>
    <x v="0"/>
    <x v="0"/>
    <x v="0"/>
    <x v="0"/>
    <x v="0"/>
    <x v="0"/>
    <x v="0"/>
    <x v="0"/>
    <x v="341"/>
    <x v="357"/>
  </r>
  <r>
    <x v="759"/>
    <x v="0"/>
    <x v="0"/>
    <x v="8"/>
    <x v="755"/>
    <x v="620"/>
    <x v="14"/>
    <x v="1"/>
    <x v="0"/>
    <x v="739"/>
    <x v="0"/>
    <x v="3"/>
    <x v="61"/>
    <x v="296"/>
    <x v="694"/>
    <x v="8"/>
    <x v="712"/>
    <x v="610"/>
    <x v="0"/>
    <x v="0"/>
    <x v="0"/>
    <x v="0"/>
    <x v="0"/>
    <x v="0"/>
    <x v="0"/>
    <x v="0"/>
    <x v="0"/>
    <x v="0"/>
    <x v="0"/>
    <x v="0"/>
    <x v="0"/>
    <x v="341"/>
    <x v="358"/>
  </r>
  <r>
    <x v="760"/>
    <x v="0"/>
    <x v="0"/>
    <x v="8"/>
    <x v="756"/>
    <x v="621"/>
    <x v="0"/>
    <x v="1"/>
    <x v="0"/>
    <x v="740"/>
    <x v="0"/>
    <x v="3"/>
    <x v="61"/>
    <x v="296"/>
    <x v="695"/>
    <x v="8"/>
    <x v="713"/>
    <x v="611"/>
    <x v="0"/>
    <x v="0"/>
    <x v="0"/>
    <x v="0"/>
    <x v="0"/>
    <x v="0"/>
    <x v="0"/>
    <x v="0"/>
    <x v="0"/>
    <x v="0"/>
    <x v="0"/>
    <x v="0"/>
    <x v="0"/>
    <x v="341"/>
    <x v="358"/>
  </r>
  <r>
    <x v="761"/>
    <x v="0"/>
    <x v="0"/>
    <x v="1"/>
    <x v="757"/>
    <x v="622"/>
    <x v="0"/>
    <x v="1"/>
    <x v="0"/>
    <x v="741"/>
    <x v="0"/>
    <x v="3"/>
    <x v="61"/>
    <x v="297"/>
    <x v="696"/>
    <x v="17"/>
    <x v="714"/>
    <x v="612"/>
    <x v="0"/>
    <x v="0"/>
    <x v="0"/>
    <x v="0"/>
    <x v="0"/>
    <x v="0"/>
    <x v="0"/>
    <x v="0"/>
    <x v="0"/>
    <x v="0"/>
    <x v="0"/>
    <x v="0"/>
    <x v="0"/>
    <x v="342"/>
    <x v="359"/>
  </r>
  <r>
    <x v="762"/>
    <x v="0"/>
    <x v="0"/>
    <x v="1"/>
    <x v="758"/>
    <x v="81"/>
    <x v="0"/>
    <x v="1"/>
    <x v="0"/>
    <x v="742"/>
    <x v="0"/>
    <x v="3"/>
    <x v="61"/>
    <x v="297"/>
    <x v="697"/>
    <x v="1"/>
    <x v="715"/>
    <x v="81"/>
    <x v="0"/>
    <x v="0"/>
    <x v="0"/>
    <x v="0"/>
    <x v="0"/>
    <x v="0"/>
    <x v="0"/>
    <x v="0"/>
    <x v="0"/>
    <x v="0"/>
    <x v="0"/>
    <x v="0"/>
    <x v="0"/>
    <x v="342"/>
    <x v="359"/>
  </r>
  <r>
    <x v="763"/>
    <x v="0"/>
    <x v="0"/>
    <x v="1"/>
    <x v="759"/>
    <x v="623"/>
    <x v="0"/>
    <x v="1"/>
    <x v="0"/>
    <x v="743"/>
    <x v="0"/>
    <x v="3"/>
    <x v="61"/>
    <x v="297"/>
    <x v="7"/>
    <x v="17"/>
    <x v="716"/>
    <x v="613"/>
    <x v="0"/>
    <x v="0"/>
    <x v="0"/>
    <x v="0"/>
    <x v="0"/>
    <x v="0"/>
    <x v="0"/>
    <x v="0"/>
    <x v="0"/>
    <x v="0"/>
    <x v="0"/>
    <x v="0"/>
    <x v="0"/>
    <x v="342"/>
    <x v="359"/>
  </r>
  <r>
    <x v="764"/>
    <x v="0"/>
    <x v="0"/>
    <x v="3"/>
    <x v="760"/>
    <x v="599"/>
    <x v="0"/>
    <x v="1"/>
    <x v="0"/>
    <x v="744"/>
    <x v="0"/>
    <x v="3"/>
    <x v="61"/>
    <x v="297"/>
    <x v="698"/>
    <x v="8"/>
    <x v="717"/>
    <x v="424"/>
    <x v="0"/>
    <x v="0"/>
    <x v="0"/>
    <x v="0"/>
    <x v="0"/>
    <x v="0"/>
    <x v="0"/>
    <x v="0"/>
    <x v="0"/>
    <x v="0"/>
    <x v="0"/>
    <x v="0"/>
    <x v="0"/>
    <x v="343"/>
    <x v="360"/>
  </r>
  <r>
    <x v="765"/>
    <x v="0"/>
    <x v="0"/>
    <x v="1"/>
    <x v="761"/>
    <x v="624"/>
    <x v="0"/>
    <x v="1"/>
    <x v="0"/>
    <x v="745"/>
    <x v="0"/>
    <x v="3"/>
    <x v="61"/>
    <x v="297"/>
    <x v="699"/>
    <x v="2"/>
    <x v="718"/>
    <x v="614"/>
    <x v="0"/>
    <x v="0"/>
    <x v="0"/>
    <x v="0"/>
    <x v="0"/>
    <x v="0"/>
    <x v="0"/>
    <x v="0"/>
    <x v="0"/>
    <x v="0"/>
    <x v="0"/>
    <x v="0"/>
    <x v="0"/>
    <x v="342"/>
    <x v="359"/>
  </r>
  <r>
    <x v="766"/>
    <x v="1"/>
    <x v="0"/>
    <x v="1"/>
    <x v="762"/>
    <x v="625"/>
    <x v="0"/>
    <x v="1"/>
    <x v="0"/>
    <x v="746"/>
    <x v="0"/>
    <x v="3"/>
    <x v="61"/>
    <x v="297"/>
    <x v="700"/>
    <x v="43"/>
    <x v="719"/>
    <x v="50"/>
    <x v="0"/>
    <x v="0"/>
    <x v="0"/>
    <x v="0"/>
    <x v="0"/>
    <x v="0"/>
    <x v="0"/>
    <x v="0"/>
    <x v="0"/>
    <x v="0"/>
    <x v="0"/>
    <x v="0"/>
    <x v="0"/>
    <x v="342"/>
    <x v="359"/>
  </r>
  <r>
    <x v="767"/>
    <x v="0"/>
    <x v="0"/>
    <x v="1"/>
    <x v="763"/>
    <x v="3"/>
    <x v="0"/>
    <x v="1"/>
    <x v="0"/>
    <x v="747"/>
    <x v="0"/>
    <x v="3"/>
    <x v="61"/>
    <x v="297"/>
    <x v="701"/>
    <x v="2"/>
    <x v="720"/>
    <x v="42"/>
    <x v="0"/>
    <x v="0"/>
    <x v="0"/>
    <x v="0"/>
    <x v="0"/>
    <x v="0"/>
    <x v="0"/>
    <x v="0"/>
    <x v="0"/>
    <x v="0"/>
    <x v="0"/>
    <x v="0"/>
    <x v="0"/>
    <x v="342"/>
    <x v="359"/>
  </r>
  <r>
    <x v="768"/>
    <x v="0"/>
    <x v="0"/>
    <x v="3"/>
    <x v="764"/>
    <x v="626"/>
    <x v="0"/>
    <x v="1"/>
    <x v="0"/>
    <x v="748"/>
    <x v="0"/>
    <x v="3"/>
    <x v="61"/>
    <x v="298"/>
    <x v="702"/>
    <x v="12"/>
    <x v="721"/>
    <x v="615"/>
    <x v="0"/>
    <x v="0"/>
    <x v="0"/>
    <x v="0"/>
    <x v="0"/>
    <x v="0"/>
    <x v="0"/>
    <x v="0"/>
    <x v="0"/>
    <x v="0"/>
    <x v="0"/>
    <x v="0"/>
    <x v="0"/>
    <x v="336"/>
    <x v="361"/>
  </r>
  <r>
    <x v="769"/>
    <x v="0"/>
    <x v="0"/>
    <x v="6"/>
    <x v="765"/>
    <x v="627"/>
    <x v="0"/>
    <x v="3"/>
    <x v="0"/>
    <x v="749"/>
    <x v="0"/>
    <x v="3"/>
    <x v="61"/>
    <x v="299"/>
    <x v="703"/>
    <x v="2"/>
    <x v="722"/>
    <x v="616"/>
    <x v="0"/>
    <x v="0"/>
    <x v="0"/>
    <x v="0"/>
    <x v="0"/>
    <x v="0"/>
    <x v="0"/>
    <x v="0"/>
    <x v="0"/>
    <x v="0"/>
    <x v="0"/>
    <x v="0"/>
    <x v="0"/>
    <x v="344"/>
    <x v="362"/>
  </r>
  <r>
    <x v="770"/>
    <x v="0"/>
    <x v="0"/>
    <x v="2"/>
    <x v="766"/>
    <x v="110"/>
    <x v="0"/>
    <x v="1"/>
    <x v="0"/>
    <x v="750"/>
    <x v="0"/>
    <x v="3"/>
    <x v="61"/>
    <x v="300"/>
    <x v="704"/>
    <x v="16"/>
    <x v="723"/>
    <x v="546"/>
    <x v="0"/>
    <x v="0"/>
    <x v="0"/>
    <x v="0"/>
    <x v="0"/>
    <x v="0"/>
    <x v="0"/>
    <x v="0"/>
    <x v="0"/>
    <x v="0"/>
    <x v="0"/>
    <x v="0"/>
    <x v="0"/>
    <x v="345"/>
    <x v="363"/>
  </r>
  <r>
    <x v="771"/>
    <x v="0"/>
    <x v="0"/>
    <x v="2"/>
    <x v="767"/>
    <x v="110"/>
    <x v="0"/>
    <x v="1"/>
    <x v="0"/>
    <x v="751"/>
    <x v="0"/>
    <x v="3"/>
    <x v="61"/>
    <x v="300"/>
    <x v="705"/>
    <x v="16"/>
    <x v="724"/>
    <x v="546"/>
    <x v="0"/>
    <x v="0"/>
    <x v="0"/>
    <x v="0"/>
    <x v="0"/>
    <x v="0"/>
    <x v="0"/>
    <x v="0"/>
    <x v="0"/>
    <x v="0"/>
    <x v="0"/>
    <x v="0"/>
    <x v="0"/>
    <x v="345"/>
    <x v="363"/>
  </r>
  <r>
    <x v="772"/>
    <x v="0"/>
    <x v="0"/>
    <x v="2"/>
    <x v="768"/>
    <x v="110"/>
    <x v="0"/>
    <x v="1"/>
    <x v="0"/>
    <x v="752"/>
    <x v="0"/>
    <x v="3"/>
    <x v="61"/>
    <x v="300"/>
    <x v="706"/>
    <x v="16"/>
    <x v="725"/>
    <x v="546"/>
    <x v="0"/>
    <x v="0"/>
    <x v="0"/>
    <x v="0"/>
    <x v="0"/>
    <x v="0"/>
    <x v="0"/>
    <x v="0"/>
    <x v="0"/>
    <x v="0"/>
    <x v="0"/>
    <x v="0"/>
    <x v="0"/>
    <x v="345"/>
    <x v="363"/>
  </r>
  <r>
    <x v="773"/>
    <x v="0"/>
    <x v="0"/>
    <x v="0"/>
    <x v="769"/>
    <x v="628"/>
    <x v="0"/>
    <x v="1"/>
    <x v="0"/>
    <x v="753"/>
    <x v="0"/>
    <x v="3"/>
    <x v="61"/>
    <x v="301"/>
    <x v="707"/>
    <x v="4"/>
    <x v="726"/>
    <x v="617"/>
    <x v="0"/>
    <x v="0"/>
    <x v="0"/>
    <x v="0"/>
    <x v="0"/>
    <x v="0"/>
    <x v="0"/>
    <x v="0"/>
    <x v="0"/>
    <x v="0"/>
    <x v="0"/>
    <x v="0"/>
    <x v="0"/>
    <x v="346"/>
    <x v="364"/>
  </r>
  <r>
    <x v="774"/>
    <x v="0"/>
    <x v="0"/>
    <x v="0"/>
    <x v="770"/>
    <x v="629"/>
    <x v="0"/>
    <x v="1"/>
    <x v="0"/>
    <x v="754"/>
    <x v="0"/>
    <x v="3"/>
    <x v="61"/>
    <x v="301"/>
    <x v="708"/>
    <x v="2"/>
    <x v="727"/>
    <x v="618"/>
    <x v="0"/>
    <x v="0"/>
    <x v="0"/>
    <x v="0"/>
    <x v="0"/>
    <x v="0"/>
    <x v="0"/>
    <x v="0"/>
    <x v="0"/>
    <x v="0"/>
    <x v="0"/>
    <x v="0"/>
    <x v="0"/>
    <x v="347"/>
    <x v="365"/>
  </r>
  <r>
    <x v="775"/>
    <x v="0"/>
    <x v="0"/>
    <x v="0"/>
    <x v="771"/>
    <x v="630"/>
    <x v="0"/>
    <x v="1"/>
    <x v="0"/>
    <x v="755"/>
    <x v="0"/>
    <x v="3"/>
    <x v="61"/>
    <x v="301"/>
    <x v="709"/>
    <x v="4"/>
    <x v="728"/>
    <x v="619"/>
    <x v="0"/>
    <x v="0"/>
    <x v="0"/>
    <x v="0"/>
    <x v="0"/>
    <x v="0"/>
    <x v="0"/>
    <x v="0"/>
    <x v="0"/>
    <x v="0"/>
    <x v="0"/>
    <x v="0"/>
    <x v="0"/>
    <x v="346"/>
    <x v="364"/>
  </r>
  <r>
    <x v="776"/>
    <x v="0"/>
    <x v="0"/>
    <x v="0"/>
    <x v="772"/>
    <x v="630"/>
    <x v="0"/>
    <x v="2"/>
    <x v="0"/>
    <x v="756"/>
    <x v="0"/>
    <x v="3"/>
    <x v="61"/>
    <x v="301"/>
    <x v="710"/>
    <x v="4"/>
    <x v="729"/>
    <x v="619"/>
    <x v="0"/>
    <x v="0"/>
    <x v="0"/>
    <x v="0"/>
    <x v="0"/>
    <x v="0"/>
    <x v="0"/>
    <x v="0"/>
    <x v="0"/>
    <x v="0"/>
    <x v="0"/>
    <x v="0"/>
    <x v="0"/>
    <x v="346"/>
    <x v="364"/>
  </r>
  <r>
    <x v="777"/>
    <x v="0"/>
    <x v="0"/>
    <x v="0"/>
    <x v="773"/>
    <x v="631"/>
    <x v="0"/>
    <x v="1"/>
    <x v="0"/>
    <x v="757"/>
    <x v="0"/>
    <x v="3"/>
    <x v="61"/>
    <x v="301"/>
    <x v="711"/>
    <x v="4"/>
    <x v="730"/>
    <x v="620"/>
    <x v="0"/>
    <x v="0"/>
    <x v="0"/>
    <x v="0"/>
    <x v="0"/>
    <x v="0"/>
    <x v="0"/>
    <x v="0"/>
    <x v="0"/>
    <x v="0"/>
    <x v="0"/>
    <x v="0"/>
    <x v="0"/>
    <x v="346"/>
    <x v="364"/>
  </r>
  <r>
    <x v="778"/>
    <x v="0"/>
    <x v="0"/>
    <x v="0"/>
    <x v="774"/>
    <x v="632"/>
    <x v="0"/>
    <x v="1"/>
    <x v="0"/>
    <x v="758"/>
    <x v="0"/>
    <x v="3"/>
    <x v="61"/>
    <x v="301"/>
    <x v="712"/>
    <x v="4"/>
    <x v="731"/>
    <x v="621"/>
    <x v="0"/>
    <x v="0"/>
    <x v="0"/>
    <x v="0"/>
    <x v="0"/>
    <x v="0"/>
    <x v="0"/>
    <x v="0"/>
    <x v="0"/>
    <x v="0"/>
    <x v="0"/>
    <x v="0"/>
    <x v="0"/>
    <x v="347"/>
    <x v="365"/>
  </r>
  <r>
    <x v="779"/>
    <x v="0"/>
    <x v="0"/>
    <x v="0"/>
    <x v="775"/>
    <x v="633"/>
    <x v="0"/>
    <x v="1"/>
    <x v="0"/>
    <x v="759"/>
    <x v="0"/>
    <x v="3"/>
    <x v="61"/>
    <x v="301"/>
    <x v="713"/>
    <x v="4"/>
    <x v="732"/>
    <x v="622"/>
    <x v="0"/>
    <x v="0"/>
    <x v="0"/>
    <x v="0"/>
    <x v="0"/>
    <x v="0"/>
    <x v="0"/>
    <x v="0"/>
    <x v="0"/>
    <x v="0"/>
    <x v="0"/>
    <x v="0"/>
    <x v="0"/>
    <x v="347"/>
    <x v="365"/>
  </r>
  <r>
    <x v="780"/>
    <x v="0"/>
    <x v="0"/>
    <x v="0"/>
    <x v="776"/>
    <x v="634"/>
    <x v="0"/>
    <x v="1"/>
    <x v="0"/>
    <x v="760"/>
    <x v="0"/>
    <x v="3"/>
    <x v="61"/>
    <x v="301"/>
    <x v="714"/>
    <x v="4"/>
    <x v="733"/>
    <x v="623"/>
    <x v="0"/>
    <x v="0"/>
    <x v="0"/>
    <x v="0"/>
    <x v="0"/>
    <x v="0"/>
    <x v="0"/>
    <x v="0"/>
    <x v="0"/>
    <x v="0"/>
    <x v="0"/>
    <x v="0"/>
    <x v="0"/>
    <x v="346"/>
    <x v="364"/>
  </r>
  <r>
    <x v="781"/>
    <x v="0"/>
    <x v="0"/>
    <x v="1"/>
    <x v="777"/>
    <x v="635"/>
    <x v="0"/>
    <x v="1"/>
    <x v="0"/>
    <x v="761"/>
    <x v="0"/>
    <x v="3"/>
    <x v="61"/>
    <x v="302"/>
    <x v="715"/>
    <x v="1"/>
    <x v="734"/>
    <x v="624"/>
    <x v="0"/>
    <x v="0"/>
    <x v="0"/>
    <x v="0"/>
    <x v="0"/>
    <x v="0"/>
    <x v="0"/>
    <x v="0"/>
    <x v="0"/>
    <x v="0"/>
    <x v="0"/>
    <x v="0"/>
    <x v="0"/>
    <x v="348"/>
    <x v="366"/>
  </r>
  <r>
    <x v="782"/>
    <x v="0"/>
    <x v="0"/>
    <x v="1"/>
    <x v="778"/>
    <x v="635"/>
    <x v="0"/>
    <x v="1"/>
    <x v="0"/>
    <x v="762"/>
    <x v="0"/>
    <x v="3"/>
    <x v="61"/>
    <x v="302"/>
    <x v="716"/>
    <x v="1"/>
    <x v="735"/>
    <x v="624"/>
    <x v="0"/>
    <x v="0"/>
    <x v="0"/>
    <x v="0"/>
    <x v="0"/>
    <x v="0"/>
    <x v="0"/>
    <x v="0"/>
    <x v="0"/>
    <x v="0"/>
    <x v="0"/>
    <x v="0"/>
    <x v="0"/>
    <x v="348"/>
    <x v="366"/>
  </r>
  <r>
    <x v="783"/>
    <x v="0"/>
    <x v="0"/>
    <x v="1"/>
    <x v="779"/>
    <x v="636"/>
    <x v="0"/>
    <x v="1"/>
    <x v="0"/>
    <x v="543"/>
    <x v="0"/>
    <x v="3"/>
    <x v="61"/>
    <x v="303"/>
    <x v="263"/>
    <x v="2"/>
    <x v="736"/>
    <x v="625"/>
    <x v="0"/>
    <x v="0"/>
    <x v="0"/>
    <x v="0"/>
    <x v="0"/>
    <x v="0"/>
    <x v="0"/>
    <x v="0"/>
    <x v="0"/>
    <x v="0"/>
    <x v="0"/>
    <x v="0"/>
    <x v="0"/>
    <x v="349"/>
    <x v="367"/>
  </r>
  <r>
    <x v="784"/>
    <x v="0"/>
    <x v="0"/>
    <x v="1"/>
    <x v="780"/>
    <x v="637"/>
    <x v="0"/>
    <x v="1"/>
    <x v="0"/>
    <x v="763"/>
    <x v="0"/>
    <x v="3"/>
    <x v="61"/>
    <x v="303"/>
    <x v="717"/>
    <x v="2"/>
    <x v="737"/>
    <x v="626"/>
    <x v="0"/>
    <x v="0"/>
    <x v="0"/>
    <x v="0"/>
    <x v="0"/>
    <x v="0"/>
    <x v="0"/>
    <x v="0"/>
    <x v="0"/>
    <x v="0"/>
    <x v="0"/>
    <x v="0"/>
    <x v="0"/>
    <x v="349"/>
    <x v="367"/>
  </r>
  <r>
    <x v="785"/>
    <x v="0"/>
    <x v="0"/>
    <x v="1"/>
    <x v="781"/>
    <x v="638"/>
    <x v="0"/>
    <x v="1"/>
    <x v="0"/>
    <x v="447"/>
    <x v="0"/>
    <x v="3"/>
    <x v="61"/>
    <x v="303"/>
    <x v="718"/>
    <x v="2"/>
    <x v="738"/>
    <x v="627"/>
    <x v="0"/>
    <x v="0"/>
    <x v="0"/>
    <x v="0"/>
    <x v="0"/>
    <x v="0"/>
    <x v="0"/>
    <x v="0"/>
    <x v="0"/>
    <x v="0"/>
    <x v="0"/>
    <x v="0"/>
    <x v="0"/>
    <x v="349"/>
    <x v="367"/>
  </r>
  <r>
    <x v="786"/>
    <x v="0"/>
    <x v="0"/>
    <x v="1"/>
    <x v="782"/>
    <x v="639"/>
    <x v="0"/>
    <x v="1"/>
    <x v="0"/>
    <x v="764"/>
    <x v="0"/>
    <x v="3"/>
    <x v="61"/>
    <x v="303"/>
    <x v="719"/>
    <x v="2"/>
    <x v="739"/>
    <x v="628"/>
    <x v="0"/>
    <x v="0"/>
    <x v="0"/>
    <x v="0"/>
    <x v="0"/>
    <x v="0"/>
    <x v="0"/>
    <x v="0"/>
    <x v="0"/>
    <x v="0"/>
    <x v="0"/>
    <x v="0"/>
    <x v="0"/>
    <x v="349"/>
    <x v="367"/>
  </r>
  <r>
    <x v="787"/>
    <x v="0"/>
    <x v="0"/>
    <x v="1"/>
    <x v="783"/>
    <x v="640"/>
    <x v="0"/>
    <x v="1"/>
    <x v="0"/>
    <x v="765"/>
    <x v="0"/>
    <x v="3"/>
    <x v="61"/>
    <x v="303"/>
    <x v="720"/>
    <x v="1"/>
    <x v="740"/>
    <x v="629"/>
    <x v="0"/>
    <x v="0"/>
    <x v="0"/>
    <x v="0"/>
    <x v="0"/>
    <x v="0"/>
    <x v="0"/>
    <x v="0"/>
    <x v="0"/>
    <x v="0"/>
    <x v="0"/>
    <x v="0"/>
    <x v="0"/>
    <x v="349"/>
    <x v="367"/>
  </r>
  <r>
    <x v="788"/>
    <x v="0"/>
    <x v="0"/>
    <x v="1"/>
    <x v="784"/>
    <x v="641"/>
    <x v="0"/>
    <x v="1"/>
    <x v="0"/>
    <x v="766"/>
    <x v="0"/>
    <x v="3"/>
    <x v="61"/>
    <x v="303"/>
    <x v="247"/>
    <x v="2"/>
    <x v="741"/>
    <x v="630"/>
    <x v="0"/>
    <x v="0"/>
    <x v="0"/>
    <x v="0"/>
    <x v="0"/>
    <x v="0"/>
    <x v="0"/>
    <x v="0"/>
    <x v="0"/>
    <x v="0"/>
    <x v="0"/>
    <x v="0"/>
    <x v="0"/>
    <x v="349"/>
    <x v="367"/>
  </r>
  <r>
    <x v="789"/>
    <x v="0"/>
    <x v="0"/>
    <x v="1"/>
    <x v="785"/>
    <x v="642"/>
    <x v="0"/>
    <x v="1"/>
    <x v="0"/>
    <x v="767"/>
    <x v="0"/>
    <x v="3"/>
    <x v="61"/>
    <x v="303"/>
    <x v="721"/>
    <x v="2"/>
    <x v="742"/>
    <x v="631"/>
    <x v="0"/>
    <x v="0"/>
    <x v="0"/>
    <x v="0"/>
    <x v="0"/>
    <x v="0"/>
    <x v="0"/>
    <x v="0"/>
    <x v="0"/>
    <x v="0"/>
    <x v="0"/>
    <x v="0"/>
    <x v="0"/>
    <x v="349"/>
    <x v="367"/>
  </r>
  <r>
    <x v="790"/>
    <x v="0"/>
    <x v="0"/>
    <x v="4"/>
    <x v="786"/>
    <x v="643"/>
    <x v="0"/>
    <x v="1"/>
    <x v="0"/>
    <x v="768"/>
    <x v="0"/>
    <x v="3"/>
    <x v="61"/>
    <x v="303"/>
    <x v="722"/>
    <x v="10"/>
    <x v="743"/>
    <x v="632"/>
    <x v="0"/>
    <x v="0"/>
    <x v="0"/>
    <x v="0"/>
    <x v="0"/>
    <x v="0"/>
    <x v="0"/>
    <x v="0"/>
    <x v="0"/>
    <x v="0"/>
    <x v="0"/>
    <x v="0"/>
    <x v="0"/>
    <x v="350"/>
    <x v="368"/>
  </r>
  <r>
    <x v="791"/>
    <x v="0"/>
    <x v="0"/>
    <x v="1"/>
    <x v="787"/>
    <x v="644"/>
    <x v="0"/>
    <x v="1"/>
    <x v="0"/>
    <x v="769"/>
    <x v="0"/>
    <x v="3"/>
    <x v="61"/>
    <x v="303"/>
    <x v="723"/>
    <x v="2"/>
    <x v="744"/>
    <x v="633"/>
    <x v="0"/>
    <x v="0"/>
    <x v="0"/>
    <x v="0"/>
    <x v="0"/>
    <x v="0"/>
    <x v="0"/>
    <x v="0"/>
    <x v="0"/>
    <x v="0"/>
    <x v="0"/>
    <x v="0"/>
    <x v="0"/>
    <x v="349"/>
    <x v="367"/>
  </r>
  <r>
    <x v="792"/>
    <x v="0"/>
    <x v="0"/>
    <x v="4"/>
    <x v="788"/>
    <x v="645"/>
    <x v="1"/>
    <x v="1"/>
    <x v="0"/>
    <x v="770"/>
    <x v="0"/>
    <x v="3"/>
    <x v="61"/>
    <x v="304"/>
    <x v="724"/>
    <x v="19"/>
    <x v="745"/>
    <x v="634"/>
    <x v="0"/>
    <x v="0"/>
    <x v="0"/>
    <x v="0"/>
    <x v="0"/>
    <x v="0"/>
    <x v="0"/>
    <x v="0"/>
    <x v="0"/>
    <x v="0"/>
    <x v="0"/>
    <x v="0"/>
    <x v="0"/>
    <x v="351"/>
    <x v="369"/>
  </r>
  <r>
    <x v="793"/>
    <x v="0"/>
    <x v="0"/>
    <x v="4"/>
    <x v="789"/>
    <x v="646"/>
    <x v="1"/>
    <x v="1"/>
    <x v="0"/>
    <x v="771"/>
    <x v="0"/>
    <x v="3"/>
    <x v="61"/>
    <x v="304"/>
    <x v="725"/>
    <x v="3"/>
    <x v="746"/>
    <x v="635"/>
    <x v="0"/>
    <x v="0"/>
    <x v="0"/>
    <x v="0"/>
    <x v="0"/>
    <x v="0"/>
    <x v="0"/>
    <x v="0"/>
    <x v="0"/>
    <x v="0"/>
    <x v="0"/>
    <x v="0"/>
    <x v="0"/>
    <x v="351"/>
    <x v="369"/>
  </r>
  <r>
    <x v="794"/>
    <x v="0"/>
    <x v="0"/>
    <x v="4"/>
    <x v="790"/>
    <x v="647"/>
    <x v="1"/>
    <x v="1"/>
    <x v="0"/>
    <x v="772"/>
    <x v="0"/>
    <x v="3"/>
    <x v="61"/>
    <x v="305"/>
    <x v="726"/>
    <x v="7"/>
    <x v="747"/>
    <x v="636"/>
    <x v="0"/>
    <x v="0"/>
    <x v="0"/>
    <x v="0"/>
    <x v="0"/>
    <x v="0"/>
    <x v="0"/>
    <x v="0"/>
    <x v="0"/>
    <x v="0"/>
    <x v="0"/>
    <x v="0"/>
    <x v="0"/>
    <x v="352"/>
    <x v="319"/>
  </r>
  <r>
    <x v="795"/>
    <x v="0"/>
    <x v="0"/>
    <x v="0"/>
    <x v="791"/>
    <x v="648"/>
    <x v="0"/>
    <x v="1"/>
    <x v="0"/>
    <x v="773"/>
    <x v="0"/>
    <x v="3"/>
    <x v="61"/>
    <x v="305"/>
    <x v="727"/>
    <x v="4"/>
    <x v="748"/>
    <x v="637"/>
    <x v="0"/>
    <x v="0"/>
    <x v="0"/>
    <x v="0"/>
    <x v="0"/>
    <x v="0"/>
    <x v="0"/>
    <x v="0"/>
    <x v="0"/>
    <x v="0"/>
    <x v="0"/>
    <x v="0"/>
    <x v="0"/>
    <x v="248"/>
    <x v="370"/>
  </r>
  <r>
    <x v="796"/>
    <x v="0"/>
    <x v="0"/>
    <x v="0"/>
    <x v="792"/>
    <x v="649"/>
    <x v="0"/>
    <x v="1"/>
    <x v="0"/>
    <x v="774"/>
    <x v="0"/>
    <x v="3"/>
    <x v="61"/>
    <x v="305"/>
    <x v="728"/>
    <x v="4"/>
    <x v="749"/>
    <x v="638"/>
    <x v="0"/>
    <x v="0"/>
    <x v="0"/>
    <x v="0"/>
    <x v="0"/>
    <x v="0"/>
    <x v="0"/>
    <x v="0"/>
    <x v="0"/>
    <x v="0"/>
    <x v="0"/>
    <x v="0"/>
    <x v="0"/>
    <x v="248"/>
    <x v="370"/>
  </r>
  <r>
    <x v="797"/>
    <x v="0"/>
    <x v="0"/>
    <x v="0"/>
    <x v="793"/>
    <x v="650"/>
    <x v="0"/>
    <x v="1"/>
    <x v="0"/>
    <x v="775"/>
    <x v="0"/>
    <x v="3"/>
    <x v="61"/>
    <x v="306"/>
    <x v="642"/>
    <x v="4"/>
    <x v="750"/>
    <x v="276"/>
    <x v="0"/>
    <x v="0"/>
    <x v="0"/>
    <x v="0"/>
    <x v="0"/>
    <x v="0"/>
    <x v="0"/>
    <x v="0"/>
    <x v="0"/>
    <x v="0"/>
    <x v="0"/>
    <x v="0"/>
    <x v="0"/>
    <x v="353"/>
    <x v="151"/>
  </r>
  <r>
    <x v="798"/>
    <x v="0"/>
    <x v="0"/>
    <x v="0"/>
    <x v="794"/>
    <x v="651"/>
    <x v="0"/>
    <x v="1"/>
    <x v="0"/>
    <x v="526"/>
    <x v="0"/>
    <x v="3"/>
    <x v="61"/>
    <x v="306"/>
    <x v="729"/>
    <x v="4"/>
    <x v="751"/>
    <x v="639"/>
    <x v="0"/>
    <x v="0"/>
    <x v="0"/>
    <x v="0"/>
    <x v="0"/>
    <x v="0"/>
    <x v="0"/>
    <x v="0"/>
    <x v="0"/>
    <x v="0"/>
    <x v="0"/>
    <x v="0"/>
    <x v="0"/>
    <x v="136"/>
    <x v="15"/>
  </r>
  <r>
    <x v="799"/>
    <x v="0"/>
    <x v="0"/>
    <x v="0"/>
    <x v="795"/>
    <x v="652"/>
    <x v="0"/>
    <x v="1"/>
    <x v="0"/>
    <x v="77"/>
    <x v="0"/>
    <x v="3"/>
    <x v="61"/>
    <x v="306"/>
    <x v="730"/>
    <x v="4"/>
    <x v="752"/>
    <x v="640"/>
    <x v="0"/>
    <x v="0"/>
    <x v="0"/>
    <x v="0"/>
    <x v="0"/>
    <x v="0"/>
    <x v="0"/>
    <x v="0"/>
    <x v="0"/>
    <x v="0"/>
    <x v="0"/>
    <x v="0"/>
    <x v="0"/>
    <x v="136"/>
    <x v="15"/>
  </r>
  <r>
    <x v="800"/>
    <x v="0"/>
    <x v="0"/>
    <x v="0"/>
    <x v="796"/>
    <x v="653"/>
    <x v="0"/>
    <x v="1"/>
    <x v="0"/>
    <x v="74"/>
    <x v="0"/>
    <x v="3"/>
    <x v="61"/>
    <x v="306"/>
    <x v="731"/>
    <x v="4"/>
    <x v="753"/>
    <x v="641"/>
    <x v="0"/>
    <x v="0"/>
    <x v="0"/>
    <x v="0"/>
    <x v="0"/>
    <x v="0"/>
    <x v="0"/>
    <x v="0"/>
    <x v="0"/>
    <x v="0"/>
    <x v="0"/>
    <x v="0"/>
    <x v="0"/>
    <x v="136"/>
    <x v="15"/>
  </r>
  <r>
    <x v="801"/>
    <x v="0"/>
    <x v="0"/>
    <x v="0"/>
    <x v="797"/>
    <x v="654"/>
    <x v="0"/>
    <x v="1"/>
    <x v="0"/>
    <x v="776"/>
    <x v="0"/>
    <x v="3"/>
    <x v="61"/>
    <x v="306"/>
    <x v="732"/>
    <x v="4"/>
    <x v="754"/>
    <x v="642"/>
    <x v="0"/>
    <x v="0"/>
    <x v="0"/>
    <x v="0"/>
    <x v="0"/>
    <x v="0"/>
    <x v="0"/>
    <x v="0"/>
    <x v="0"/>
    <x v="0"/>
    <x v="0"/>
    <x v="0"/>
    <x v="0"/>
    <x v="136"/>
    <x v="15"/>
  </r>
  <r>
    <x v="802"/>
    <x v="0"/>
    <x v="0"/>
    <x v="0"/>
    <x v="798"/>
    <x v="655"/>
    <x v="0"/>
    <x v="1"/>
    <x v="0"/>
    <x v="777"/>
    <x v="0"/>
    <x v="3"/>
    <x v="61"/>
    <x v="306"/>
    <x v="733"/>
    <x v="4"/>
    <x v="755"/>
    <x v="643"/>
    <x v="0"/>
    <x v="0"/>
    <x v="0"/>
    <x v="0"/>
    <x v="0"/>
    <x v="0"/>
    <x v="0"/>
    <x v="0"/>
    <x v="0"/>
    <x v="0"/>
    <x v="0"/>
    <x v="0"/>
    <x v="0"/>
    <x v="136"/>
    <x v="15"/>
  </r>
  <r>
    <x v="803"/>
    <x v="0"/>
    <x v="0"/>
    <x v="0"/>
    <x v="799"/>
    <x v="656"/>
    <x v="0"/>
    <x v="1"/>
    <x v="0"/>
    <x v="778"/>
    <x v="0"/>
    <x v="3"/>
    <x v="61"/>
    <x v="306"/>
    <x v="734"/>
    <x v="4"/>
    <x v="756"/>
    <x v="644"/>
    <x v="0"/>
    <x v="0"/>
    <x v="0"/>
    <x v="0"/>
    <x v="0"/>
    <x v="0"/>
    <x v="0"/>
    <x v="0"/>
    <x v="0"/>
    <x v="0"/>
    <x v="0"/>
    <x v="0"/>
    <x v="0"/>
    <x v="136"/>
    <x v="15"/>
  </r>
  <r>
    <x v="804"/>
    <x v="0"/>
    <x v="0"/>
    <x v="0"/>
    <x v="800"/>
    <x v="657"/>
    <x v="0"/>
    <x v="1"/>
    <x v="0"/>
    <x v="779"/>
    <x v="0"/>
    <x v="3"/>
    <x v="61"/>
    <x v="306"/>
    <x v="735"/>
    <x v="4"/>
    <x v="757"/>
    <x v="645"/>
    <x v="0"/>
    <x v="0"/>
    <x v="0"/>
    <x v="0"/>
    <x v="0"/>
    <x v="0"/>
    <x v="0"/>
    <x v="0"/>
    <x v="0"/>
    <x v="0"/>
    <x v="0"/>
    <x v="0"/>
    <x v="0"/>
    <x v="136"/>
    <x v="15"/>
  </r>
  <r>
    <x v="805"/>
    <x v="0"/>
    <x v="0"/>
    <x v="0"/>
    <x v="801"/>
    <x v="658"/>
    <x v="0"/>
    <x v="1"/>
    <x v="0"/>
    <x v="780"/>
    <x v="0"/>
    <x v="3"/>
    <x v="61"/>
    <x v="306"/>
    <x v="736"/>
    <x v="4"/>
    <x v="758"/>
    <x v="646"/>
    <x v="0"/>
    <x v="0"/>
    <x v="0"/>
    <x v="0"/>
    <x v="0"/>
    <x v="0"/>
    <x v="0"/>
    <x v="0"/>
    <x v="0"/>
    <x v="0"/>
    <x v="0"/>
    <x v="0"/>
    <x v="0"/>
    <x v="136"/>
    <x v="15"/>
  </r>
  <r>
    <x v="806"/>
    <x v="0"/>
    <x v="0"/>
    <x v="2"/>
    <x v="802"/>
    <x v="659"/>
    <x v="0"/>
    <x v="1"/>
    <x v="0"/>
    <x v="781"/>
    <x v="0"/>
    <x v="3"/>
    <x v="61"/>
    <x v="306"/>
    <x v="737"/>
    <x v="12"/>
    <x v="759"/>
    <x v="479"/>
    <x v="0"/>
    <x v="0"/>
    <x v="0"/>
    <x v="0"/>
    <x v="0"/>
    <x v="0"/>
    <x v="0"/>
    <x v="0"/>
    <x v="0"/>
    <x v="0"/>
    <x v="0"/>
    <x v="0"/>
    <x v="0"/>
    <x v="354"/>
    <x v="371"/>
  </r>
  <r>
    <x v="807"/>
    <x v="0"/>
    <x v="0"/>
    <x v="2"/>
    <x v="803"/>
    <x v="659"/>
    <x v="0"/>
    <x v="1"/>
    <x v="0"/>
    <x v="782"/>
    <x v="0"/>
    <x v="3"/>
    <x v="61"/>
    <x v="306"/>
    <x v="738"/>
    <x v="12"/>
    <x v="760"/>
    <x v="479"/>
    <x v="0"/>
    <x v="0"/>
    <x v="0"/>
    <x v="0"/>
    <x v="0"/>
    <x v="0"/>
    <x v="0"/>
    <x v="0"/>
    <x v="0"/>
    <x v="0"/>
    <x v="0"/>
    <x v="0"/>
    <x v="0"/>
    <x v="354"/>
    <x v="371"/>
  </r>
  <r>
    <x v="808"/>
    <x v="0"/>
    <x v="0"/>
    <x v="2"/>
    <x v="804"/>
    <x v="659"/>
    <x v="0"/>
    <x v="1"/>
    <x v="0"/>
    <x v="783"/>
    <x v="0"/>
    <x v="3"/>
    <x v="61"/>
    <x v="306"/>
    <x v="739"/>
    <x v="12"/>
    <x v="761"/>
    <x v="479"/>
    <x v="0"/>
    <x v="0"/>
    <x v="0"/>
    <x v="0"/>
    <x v="0"/>
    <x v="0"/>
    <x v="0"/>
    <x v="0"/>
    <x v="0"/>
    <x v="0"/>
    <x v="0"/>
    <x v="0"/>
    <x v="0"/>
    <x v="354"/>
    <x v="372"/>
  </r>
  <r>
    <x v="809"/>
    <x v="0"/>
    <x v="0"/>
    <x v="2"/>
    <x v="805"/>
    <x v="659"/>
    <x v="0"/>
    <x v="1"/>
    <x v="0"/>
    <x v="784"/>
    <x v="0"/>
    <x v="3"/>
    <x v="61"/>
    <x v="306"/>
    <x v="740"/>
    <x v="12"/>
    <x v="762"/>
    <x v="479"/>
    <x v="0"/>
    <x v="0"/>
    <x v="0"/>
    <x v="0"/>
    <x v="0"/>
    <x v="0"/>
    <x v="0"/>
    <x v="0"/>
    <x v="0"/>
    <x v="0"/>
    <x v="0"/>
    <x v="0"/>
    <x v="0"/>
    <x v="354"/>
    <x v="371"/>
  </r>
  <r>
    <x v="810"/>
    <x v="0"/>
    <x v="0"/>
    <x v="2"/>
    <x v="806"/>
    <x v="659"/>
    <x v="0"/>
    <x v="1"/>
    <x v="0"/>
    <x v="785"/>
    <x v="0"/>
    <x v="3"/>
    <x v="61"/>
    <x v="306"/>
    <x v="741"/>
    <x v="12"/>
    <x v="763"/>
    <x v="479"/>
    <x v="0"/>
    <x v="0"/>
    <x v="0"/>
    <x v="0"/>
    <x v="0"/>
    <x v="0"/>
    <x v="0"/>
    <x v="0"/>
    <x v="0"/>
    <x v="0"/>
    <x v="0"/>
    <x v="0"/>
    <x v="0"/>
    <x v="354"/>
    <x v="371"/>
  </r>
  <r>
    <x v="811"/>
    <x v="0"/>
    <x v="0"/>
    <x v="0"/>
    <x v="807"/>
    <x v="660"/>
    <x v="0"/>
    <x v="1"/>
    <x v="0"/>
    <x v="786"/>
    <x v="0"/>
    <x v="3"/>
    <x v="61"/>
    <x v="306"/>
    <x v="742"/>
    <x v="6"/>
    <x v="764"/>
    <x v="647"/>
    <x v="0"/>
    <x v="0"/>
    <x v="0"/>
    <x v="0"/>
    <x v="0"/>
    <x v="0"/>
    <x v="0"/>
    <x v="0"/>
    <x v="0"/>
    <x v="0"/>
    <x v="0"/>
    <x v="0"/>
    <x v="0"/>
    <x v="353"/>
    <x v="151"/>
  </r>
  <r>
    <x v="812"/>
    <x v="0"/>
    <x v="0"/>
    <x v="0"/>
    <x v="808"/>
    <x v="661"/>
    <x v="0"/>
    <x v="1"/>
    <x v="0"/>
    <x v="786"/>
    <x v="0"/>
    <x v="3"/>
    <x v="61"/>
    <x v="306"/>
    <x v="743"/>
    <x v="6"/>
    <x v="765"/>
    <x v="648"/>
    <x v="0"/>
    <x v="0"/>
    <x v="0"/>
    <x v="0"/>
    <x v="0"/>
    <x v="0"/>
    <x v="0"/>
    <x v="0"/>
    <x v="0"/>
    <x v="0"/>
    <x v="0"/>
    <x v="0"/>
    <x v="0"/>
    <x v="353"/>
    <x v="151"/>
  </r>
  <r>
    <x v="813"/>
    <x v="0"/>
    <x v="0"/>
    <x v="0"/>
    <x v="809"/>
    <x v="662"/>
    <x v="0"/>
    <x v="1"/>
    <x v="0"/>
    <x v="786"/>
    <x v="0"/>
    <x v="3"/>
    <x v="61"/>
    <x v="306"/>
    <x v="744"/>
    <x v="6"/>
    <x v="766"/>
    <x v="649"/>
    <x v="0"/>
    <x v="0"/>
    <x v="0"/>
    <x v="0"/>
    <x v="0"/>
    <x v="0"/>
    <x v="0"/>
    <x v="0"/>
    <x v="0"/>
    <x v="0"/>
    <x v="0"/>
    <x v="0"/>
    <x v="0"/>
    <x v="353"/>
    <x v="151"/>
  </r>
  <r>
    <x v="814"/>
    <x v="0"/>
    <x v="0"/>
    <x v="0"/>
    <x v="810"/>
    <x v="663"/>
    <x v="0"/>
    <x v="1"/>
    <x v="0"/>
    <x v="787"/>
    <x v="0"/>
    <x v="3"/>
    <x v="61"/>
    <x v="306"/>
    <x v="745"/>
    <x v="6"/>
    <x v="767"/>
    <x v="650"/>
    <x v="0"/>
    <x v="0"/>
    <x v="0"/>
    <x v="0"/>
    <x v="0"/>
    <x v="0"/>
    <x v="0"/>
    <x v="0"/>
    <x v="0"/>
    <x v="0"/>
    <x v="0"/>
    <x v="0"/>
    <x v="0"/>
    <x v="353"/>
    <x v="151"/>
  </r>
  <r>
    <x v="815"/>
    <x v="0"/>
    <x v="0"/>
    <x v="6"/>
    <x v="811"/>
    <x v="664"/>
    <x v="0"/>
    <x v="1"/>
    <x v="0"/>
    <x v="788"/>
    <x v="0"/>
    <x v="3"/>
    <x v="61"/>
    <x v="307"/>
    <x v="746"/>
    <x v="3"/>
    <x v="768"/>
    <x v="651"/>
    <x v="0"/>
    <x v="0"/>
    <x v="0"/>
    <x v="0"/>
    <x v="0"/>
    <x v="0"/>
    <x v="0"/>
    <x v="0"/>
    <x v="0"/>
    <x v="0"/>
    <x v="0"/>
    <x v="0"/>
    <x v="0"/>
    <x v="329"/>
    <x v="373"/>
  </r>
  <r>
    <x v="816"/>
    <x v="0"/>
    <x v="0"/>
    <x v="6"/>
    <x v="812"/>
    <x v="665"/>
    <x v="0"/>
    <x v="1"/>
    <x v="0"/>
    <x v="789"/>
    <x v="0"/>
    <x v="3"/>
    <x v="61"/>
    <x v="307"/>
    <x v="747"/>
    <x v="7"/>
    <x v="769"/>
    <x v="652"/>
    <x v="0"/>
    <x v="0"/>
    <x v="0"/>
    <x v="0"/>
    <x v="0"/>
    <x v="0"/>
    <x v="0"/>
    <x v="0"/>
    <x v="0"/>
    <x v="0"/>
    <x v="0"/>
    <x v="0"/>
    <x v="0"/>
    <x v="329"/>
    <x v="373"/>
  </r>
  <r>
    <x v="817"/>
    <x v="0"/>
    <x v="0"/>
    <x v="6"/>
    <x v="813"/>
    <x v="666"/>
    <x v="0"/>
    <x v="1"/>
    <x v="0"/>
    <x v="790"/>
    <x v="0"/>
    <x v="3"/>
    <x v="61"/>
    <x v="307"/>
    <x v="748"/>
    <x v="7"/>
    <x v="770"/>
    <x v="653"/>
    <x v="0"/>
    <x v="0"/>
    <x v="0"/>
    <x v="0"/>
    <x v="0"/>
    <x v="0"/>
    <x v="0"/>
    <x v="0"/>
    <x v="0"/>
    <x v="0"/>
    <x v="0"/>
    <x v="0"/>
    <x v="0"/>
    <x v="329"/>
    <x v="373"/>
  </r>
  <r>
    <x v="818"/>
    <x v="0"/>
    <x v="0"/>
    <x v="6"/>
    <x v="814"/>
    <x v="667"/>
    <x v="0"/>
    <x v="1"/>
    <x v="0"/>
    <x v="791"/>
    <x v="0"/>
    <x v="3"/>
    <x v="61"/>
    <x v="307"/>
    <x v="62"/>
    <x v="19"/>
    <x v="771"/>
    <x v="654"/>
    <x v="0"/>
    <x v="0"/>
    <x v="0"/>
    <x v="0"/>
    <x v="0"/>
    <x v="0"/>
    <x v="0"/>
    <x v="0"/>
    <x v="0"/>
    <x v="0"/>
    <x v="0"/>
    <x v="0"/>
    <x v="0"/>
    <x v="329"/>
    <x v="373"/>
  </r>
  <r>
    <x v="819"/>
    <x v="0"/>
    <x v="0"/>
    <x v="6"/>
    <x v="815"/>
    <x v="668"/>
    <x v="0"/>
    <x v="1"/>
    <x v="0"/>
    <x v="792"/>
    <x v="0"/>
    <x v="3"/>
    <x v="61"/>
    <x v="307"/>
    <x v="749"/>
    <x v="7"/>
    <x v="772"/>
    <x v="655"/>
    <x v="0"/>
    <x v="0"/>
    <x v="0"/>
    <x v="0"/>
    <x v="0"/>
    <x v="0"/>
    <x v="0"/>
    <x v="0"/>
    <x v="0"/>
    <x v="0"/>
    <x v="0"/>
    <x v="0"/>
    <x v="0"/>
    <x v="329"/>
    <x v="373"/>
  </r>
  <r>
    <x v="820"/>
    <x v="0"/>
    <x v="0"/>
    <x v="6"/>
    <x v="816"/>
    <x v="669"/>
    <x v="0"/>
    <x v="1"/>
    <x v="0"/>
    <x v="793"/>
    <x v="0"/>
    <x v="3"/>
    <x v="61"/>
    <x v="307"/>
    <x v="750"/>
    <x v="7"/>
    <x v="773"/>
    <x v="133"/>
    <x v="0"/>
    <x v="0"/>
    <x v="0"/>
    <x v="0"/>
    <x v="0"/>
    <x v="0"/>
    <x v="0"/>
    <x v="0"/>
    <x v="0"/>
    <x v="0"/>
    <x v="0"/>
    <x v="0"/>
    <x v="0"/>
    <x v="329"/>
    <x v="373"/>
  </r>
  <r>
    <x v="821"/>
    <x v="0"/>
    <x v="0"/>
    <x v="6"/>
    <x v="817"/>
    <x v="670"/>
    <x v="0"/>
    <x v="1"/>
    <x v="0"/>
    <x v="794"/>
    <x v="0"/>
    <x v="3"/>
    <x v="61"/>
    <x v="307"/>
    <x v="751"/>
    <x v="7"/>
    <x v="774"/>
    <x v="656"/>
    <x v="0"/>
    <x v="0"/>
    <x v="0"/>
    <x v="0"/>
    <x v="0"/>
    <x v="0"/>
    <x v="0"/>
    <x v="0"/>
    <x v="0"/>
    <x v="0"/>
    <x v="0"/>
    <x v="0"/>
    <x v="0"/>
    <x v="329"/>
    <x v="373"/>
  </r>
  <r>
    <x v="822"/>
    <x v="0"/>
    <x v="0"/>
    <x v="6"/>
    <x v="818"/>
    <x v="671"/>
    <x v="0"/>
    <x v="1"/>
    <x v="0"/>
    <x v="795"/>
    <x v="0"/>
    <x v="3"/>
    <x v="61"/>
    <x v="307"/>
    <x v="752"/>
    <x v="10"/>
    <x v="775"/>
    <x v="657"/>
    <x v="0"/>
    <x v="0"/>
    <x v="0"/>
    <x v="0"/>
    <x v="0"/>
    <x v="0"/>
    <x v="0"/>
    <x v="0"/>
    <x v="0"/>
    <x v="0"/>
    <x v="0"/>
    <x v="0"/>
    <x v="0"/>
    <x v="329"/>
    <x v="373"/>
  </r>
  <r>
    <x v="823"/>
    <x v="0"/>
    <x v="0"/>
    <x v="6"/>
    <x v="816"/>
    <x v="672"/>
    <x v="0"/>
    <x v="1"/>
    <x v="0"/>
    <x v="796"/>
    <x v="0"/>
    <x v="3"/>
    <x v="61"/>
    <x v="307"/>
    <x v="753"/>
    <x v="7"/>
    <x v="776"/>
    <x v="133"/>
    <x v="0"/>
    <x v="0"/>
    <x v="0"/>
    <x v="0"/>
    <x v="0"/>
    <x v="0"/>
    <x v="0"/>
    <x v="0"/>
    <x v="0"/>
    <x v="0"/>
    <x v="0"/>
    <x v="0"/>
    <x v="0"/>
    <x v="329"/>
    <x v="373"/>
  </r>
  <r>
    <x v="824"/>
    <x v="0"/>
    <x v="0"/>
    <x v="6"/>
    <x v="816"/>
    <x v="673"/>
    <x v="0"/>
    <x v="1"/>
    <x v="0"/>
    <x v="797"/>
    <x v="0"/>
    <x v="3"/>
    <x v="61"/>
    <x v="307"/>
    <x v="754"/>
    <x v="7"/>
    <x v="777"/>
    <x v="133"/>
    <x v="0"/>
    <x v="0"/>
    <x v="0"/>
    <x v="0"/>
    <x v="0"/>
    <x v="0"/>
    <x v="0"/>
    <x v="0"/>
    <x v="0"/>
    <x v="0"/>
    <x v="0"/>
    <x v="0"/>
    <x v="0"/>
    <x v="329"/>
    <x v="373"/>
  </r>
  <r>
    <x v="825"/>
    <x v="0"/>
    <x v="0"/>
    <x v="6"/>
    <x v="816"/>
    <x v="674"/>
    <x v="0"/>
    <x v="1"/>
    <x v="0"/>
    <x v="798"/>
    <x v="0"/>
    <x v="3"/>
    <x v="61"/>
    <x v="307"/>
    <x v="755"/>
    <x v="7"/>
    <x v="778"/>
    <x v="133"/>
    <x v="0"/>
    <x v="0"/>
    <x v="0"/>
    <x v="0"/>
    <x v="0"/>
    <x v="0"/>
    <x v="0"/>
    <x v="0"/>
    <x v="0"/>
    <x v="0"/>
    <x v="0"/>
    <x v="0"/>
    <x v="0"/>
    <x v="329"/>
    <x v="373"/>
  </r>
  <r>
    <x v="826"/>
    <x v="0"/>
    <x v="0"/>
    <x v="6"/>
    <x v="816"/>
    <x v="675"/>
    <x v="0"/>
    <x v="1"/>
    <x v="0"/>
    <x v="799"/>
    <x v="0"/>
    <x v="3"/>
    <x v="61"/>
    <x v="307"/>
    <x v="756"/>
    <x v="7"/>
    <x v="779"/>
    <x v="133"/>
    <x v="0"/>
    <x v="0"/>
    <x v="0"/>
    <x v="0"/>
    <x v="0"/>
    <x v="0"/>
    <x v="0"/>
    <x v="0"/>
    <x v="0"/>
    <x v="0"/>
    <x v="0"/>
    <x v="0"/>
    <x v="0"/>
    <x v="329"/>
    <x v="373"/>
  </r>
  <r>
    <x v="827"/>
    <x v="0"/>
    <x v="0"/>
    <x v="6"/>
    <x v="816"/>
    <x v="676"/>
    <x v="0"/>
    <x v="1"/>
    <x v="0"/>
    <x v="800"/>
    <x v="0"/>
    <x v="3"/>
    <x v="61"/>
    <x v="307"/>
    <x v="757"/>
    <x v="7"/>
    <x v="780"/>
    <x v="133"/>
    <x v="0"/>
    <x v="0"/>
    <x v="0"/>
    <x v="0"/>
    <x v="0"/>
    <x v="0"/>
    <x v="0"/>
    <x v="0"/>
    <x v="0"/>
    <x v="0"/>
    <x v="0"/>
    <x v="0"/>
    <x v="0"/>
    <x v="329"/>
    <x v="373"/>
  </r>
  <r>
    <x v="828"/>
    <x v="0"/>
    <x v="0"/>
    <x v="6"/>
    <x v="816"/>
    <x v="677"/>
    <x v="0"/>
    <x v="1"/>
    <x v="0"/>
    <x v="801"/>
    <x v="0"/>
    <x v="3"/>
    <x v="61"/>
    <x v="307"/>
    <x v="758"/>
    <x v="7"/>
    <x v="781"/>
    <x v="133"/>
    <x v="0"/>
    <x v="0"/>
    <x v="0"/>
    <x v="0"/>
    <x v="0"/>
    <x v="0"/>
    <x v="0"/>
    <x v="0"/>
    <x v="0"/>
    <x v="0"/>
    <x v="0"/>
    <x v="0"/>
    <x v="0"/>
    <x v="329"/>
    <x v="373"/>
  </r>
  <r>
    <x v="829"/>
    <x v="0"/>
    <x v="0"/>
    <x v="6"/>
    <x v="816"/>
    <x v="678"/>
    <x v="0"/>
    <x v="1"/>
    <x v="0"/>
    <x v="802"/>
    <x v="0"/>
    <x v="3"/>
    <x v="61"/>
    <x v="307"/>
    <x v="759"/>
    <x v="7"/>
    <x v="782"/>
    <x v="133"/>
    <x v="0"/>
    <x v="0"/>
    <x v="0"/>
    <x v="0"/>
    <x v="0"/>
    <x v="0"/>
    <x v="0"/>
    <x v="0"/>
    <x v="0"/>
    <x v="0"/>
    <x v="0"/>
    <x v="0"/>
    <x v="0"/>
    <x v="329"/>
    <x v="373"/>
  </r>
  <r>
    <x v="830"/>
    <x v="0"/>
    <x v="0"/>
    <x v="6"/>
    <x v="816"/>
    <x v="679"/>
    <x v="0"/>
    <x v="1"/>
    <x v="0"/>
    <x v="803"/>
    <x v="0"/>
    <x v="3"/>
    <x v="61"/>
    <x v="307"/>
    <x v="760"/>
    <x v="7"/>
    <x v="783"/>
    <x v="133"/>
    <x v="0"/>
    <x v="0"/>
    <x v="0"/>
    <x v="0"/>
    <x v="0"/>
    <x v="0"/>
    <x v="0"/>
    <x v="0"/>
    <x v="0"/>
    <x v="0"/>
    <x v="0"/>
    <x v="0"/>
    <x v="0"/>
    <x v="329"/>
    <x v="373"/>
  </r>
  <r>
    <x v="831"/>
    <x v="0"/>
    <x v="0"/>
    <x v="6"/>
    <x v="819"/>
    <x v="680"/>
    <x v="0"/>
    <x v="1"/>
    <x v="0"/>
    <x v="804"/>
    <x v="0"/>
    <x v="3"/>
    <x v="61"/>
    <x v="307"/>
    <x v="761"/>
    <x v="7"/>
    <x v="784"/>
    <x v="658"/>
    <x v="0"/>
    <x v="0"/>
    <x v="0"/>
    <x v="0"/>
    <x v="0"/>
    <x v="0"/>
    <x v="0"/>
    <x v="0"/>
    <x v="0"/>
    <x v="0"/>
    <x v="0"/>
    <x v="0"/>
    <x v="0"/>
    <x v="329"/>
    <x v="373"/>
  </r>
  <r>
    <x v="832"/>
    <x v="0"/>
    <x v="0"/>
    <x v="6"/>
    <x v="816"/>
    <x v="681"/>
    <x v="0"/>
    <x v="1"/>
    <x v="0"/>
    <x v="805"/>
    <x v="0"/>
    <x v="3"/>
    <x v="61"/>
    <x v="307"/>
    <x v="762"/>
    <x v="7"/>
    <x v="785"/>
    <x v="133"/>
    <x v="0"/>
    <x v="0"/>
    <x v="0"/>
    <x v="0"/>
    <x v="0"/>
    <x v="0"/>
    <x v="0"/>
    <x v="0"/>
    <x v="0"/>
    <x v="0"/>
    <x v="0"/>
    <x v="0"/>
    <x v="0"/>
    <x v="329"/>
    <x v="373"/>
  </r>
  <r>
    <x v="833"/>
    <x v="0"/>
    <x v="0"/>
    <x v="6"/>
    <x v="816"/>
    <x v="682"/>
    <x v="0"/>
    <x v="1"/>
    <x v="0"/>
    <x v="806"/>
    <x v="0"/>
    <x v="3"/>
    <x v="61"/>
    <x v="307"/>
    <x v="763"/>
    <x v="7"/>
    <x v="786"/>
    <x v="133"/>
    <x v="0"/>
    <x v="0"/>
    <x v="0"/>
    <x v="0"/>
    <x v="0"/>
    <x v="0"/>
    <x v="0"/>
    <x v="0"/>
    <x v="0"/>
    <x v="0"/>
    <x v="0"/>
    <x v="0"/>
    <x v="0"/>
    <x v="329"/>
    <x v="373"/>
  </r>
  <r>
    <x v="834"/>
    <x v="0"/>
    <x v="0"/>
    <x v="6"/>
    <x v="820"/>
    <x v="683"/>
    <x v="0"/>
    <x v="1"/>
    <x v="0"/>
    <x v="807"/>
    <x v="0"/>
    <x v="3"/>
    <x v="61"/>
    <x v="307"/>
    <x v="764"/>
    <x v="12"/>
    <x v="787"/>
    <x v="659"/>
    <x v="0"/>
    <x v="0"/>
    <x v="0"/>
    <x v="0"/>
    <x v="0"/>
    <x v="0"/>
    <x v="0"/>
    <x v="0"/>
    <x v="0"/>
    <x v="0"/>
    <x v="0"/>
    <x v="0"/>
    <x v="0"/>
    <x v="329"/>
    <x v="373"/>
  </r>
  <r>
    <x v="835"/>
    <x v="0"/>
    <x v="0"/>
    <x v="6"/>
    <x v="816"/>
    <x v="684"/>
    <x v="0"/>
    <x v="1"/>
    <x v="0"/>
    <x v="808"/>
    <x v="0"/>
    <x v="3"/>
    <x v="61"/>
    <x v="307"/>
    <x v="765"/>
    <x v="7"/>
    <x v="788"/>
    <x v="133"/>
    <x v="0"/>
    <x v="0"/>
    <x v="0"/>
    <x v="0"/>
    <x v="0"/>
    <x v="0"/>
    <x v="0"/>
    <x v="0"/>
    <x v="0"/>
    <x v="0"/>
    <x v="0"/>
    <x v="0"/>
    <x v="0"/>
    <x v="329"/>
    <x v="373"/>
  </r>
  <r>
    <x v="836"/>
    <x v="0"/>
    <x v="0"/>
    <x v="6"/>
    <x v="816"/>
    <x v="685"/>
    <x v="0"/>
    <x v="1"/>
    <x v="0"/>
    <x v="809"/>
    <x v="0"/>
    <x v="3"/>
    <x v="61"/>
    <x v="307"/>
    <x v="766"/>
    <x v="7"/>
    <x v="789"/>
    <x v="133"/>
    <x v="0"/>
    <x v="0"/>
    <x v="0"/>
    <x v="0"/>
    <x v="0"/>
    <x v="0"/>
    <x v="0"/>
    <x v="0"/>
    <x v="0"/>
    <x v="0"/>
    <x v="0"/>
    <x v="0"/>
    <x v="0"/>
    <x v="329"/>
    <x v="373"/>
  </r>
  <r>
    <x v="837"/>
    <x v="0"/>
    <x v="0"/>
    <x v="6"/>
    <x v="821"/>
    <x v="686"/>
    <x v="0"/>
    <x v="1"/>
    <x v="0"/>
    <x v="810"/>
    <x v="0"/>
    <x v="3"/>
    <x v="61"/>
    <x v="307"/>
    <x v="309"/>
    <x v="12"/>
    <x v="790"/>
    <x v="660"/>
    <x v="0"/>
    <x v="0"/>
    <x v="0"/>
    <x v="0"/>
    <x v="0"/>
    <x v="0"/>
    <x v="0"/>
    <x v="0"/>
    <x v="0"/>
    <x v="0"/>
    <x v="0"/>
    <x v="0"/>
    <x v="0"/>
    <x v="329"/>
    <x v="373"/>
  </r>
  <r>
    <x v="838"/>
    <x v="0"/>
    <x v="0"/>
    <x v="6"/>
    <x v="816"/>
    <x v="687"/>
    <x v="0"/>
    <x v="1"/>
    <x v="0"/>
    <x v="811"/>
    <x v="0"/>
    <x v="3"/>
    <x v="61"/>
    <x v="307"/>
    <x v="767"/>
    <x v="7"/>
    <x v="791"/>
    <x v="133"/>
    <x v="0"/>
    <x v="0"/>
    <x v="0"/>
    <x v="0"/>
    <x v="0"/>
    <x v="0"/>
    <x v="0"/>
    <x v="0"/>
    <x v="0"/>
    <x v="0"/>
    <x v="0"/>
    <x v="0"/>
    <x v="0"/>
    <x v="329"/>
    <x v="373"/>
  </r>
  <r>
    <x v="839"/>
    <x v="0"/>
    <x v="0"/>
    <x v="6"/>
    <x v="816"/>
    <x v="688"/>
    <x v="0"/>
    <x v="1"/>
    <x v="0"/>
    <x v="812"/>
    <x v="0"/>
    <x v="3"/>
    <x v="61"/>
    <x v="307"/>
    <x v="768"/>
    <x v="7"/>
    <x v="792"/>
    <x v="133"/>
    <x v="0"/>
    <x v="0"/>
    <x v="0"/>
    <x v="0"/>
    <x v="0"/>
    <x v="0"/>
    <x v="0"/>
    <x v="0"/>
    <x v="0"/>
    <x v="0"/>
    <x v="0"/>
    <x v="0"/>
    <x v="0"/>
    <x v="329"/>
    <x v="373"/>
  </r>
  <r>
    <x v="840"/>
    <x v="0"/>
    <x v="0"/>
    <x v="6"/>
    <x v="822"/>
    <x v="689"/>
    <x v="0"/>
    <x v="1"/>
    <x v="0"/>
    <x v="813"/>
    <x v="0"/>
    <x v="3"/>
    <x v="61"/>
    <x v="307"/>
    <x v="769"/>
    <x v="7"/>
    <x v="793"/>
    <x v="661"/>
    <x v="0"/>
    <x v="0"/>
    <x v="0"/>
    <x v="0"/>
    <x v="0"/>
    <x v="0"/>
    <x v="0"/>
    <x v="0"/>
    <x v="0"/>
    <x v="0"/>
    <x v="0"/>
    <x v="0"/>
    <x v="0"/>
    <x v="329"/>
    <x v="373"/>
  </r>
  <r>
    <x v="841"/>
    <x v="0"/>
    <x v="0"/>
    <x v="6"/>
    <x v="823"/>
    <x v="690"/>
    <x v="0"/>
    <x v="1"/>
    <x v="0"/>
    <x v="814"/>
    <x v="0"/>
    <x v="3"/>
    <x v="61"/>
    <x v="307"/>
    <x v="770"/>
    <x v="7"/>
    <x v="794"/>
    <x v="662"/>
    <x v="0"/>
    <x v="0"/>
    <x v="0"/>
    <x v="0"/>
    <x v="0"/>
    <x v="0"/>
    <x v="0"/>
    <x v="0"/>
    <x v="0"/>
    <x v="0"/>
    <x v="0"/>
    <x v="0"/>
    <x v="0"/>
    <x v="329"/>
    <x v="373"/>
  </r>
  <r>
    <x v="842"/>
    <x v="0"/>
    <x v="0"/>
    <x v="6"/>
    <x v="824"/>
    <x v="691"/>
    <x v="0"/>
    <x v="1"/>
    <x v="0"/>
    <x v="815"/>
    <x v="0"/>
    <x v="3"/>
    <x v="61"/>
    <x v="307"/>
    <x v="771"/>
    <x v="7"/>
    <x v="795"/>
    <x v="663"/>
    <x v="0"/>
    <x v="0"/>
    <x v="0"/>
    <x v="0"/>
    <x v="0"/>
    <x v="0"/>
    <x v="0"/>
    <x v="0"/>
    <x v="0"/>
    <x v="0"/>
    <x v="0"/>
    <x v="0"/>
    <x v="0"/>
    <x v="329"/>
    <x v="373"/>
  </r>
  <r>
    <x v="843"/>
    <x v="0"/>
    <x v="0"/>
    <x v="6"/>
    <x v="825"/>
    <x v="692"/>
    <x v="0"/>
    <x v="1"/>
    <x v="0"/>
    <x v="816"/>
    <x v="0"/>
    <x v="3"/>
    <x v="61"/>
    <x v="307"/>
    <x v="772"/>
    <x v="12"/>
    <x v="796"/>
    <x v="664"/>
    <x v="0"/>
    <x v="0"/>
    <x v="0"/>
    <x v="0"/>
    <x v="0"/>
    <x v="0"/>
    <x v="0"/>
    <x v="0"/>
    <x v="0"/>
    <x v="0"/>
    <x v="0"/>
    <x v="0"/>
    <x v="0"/>
    <x v="329"/>
    <x v="373"/>
  </r>
  <r>
    <x v="844"/>
    <x v="0"/>
    <x v="0"/>
    <x v="6"/>
    <x v="826"/>
    <x v="693"/>
    <x v="0"/>
    <x v="1"/>
    <x v="0"/>
    <x v="817"/>
    <x v="0"/>
    <x v="3"/>
    <x v="61"/>
    <x v="307"/>
    <x v="773"/>
    <x v="7"/>
    <x v="797"/>
    <x v="665"/>
    <x v="0"/>
    <x v="0"/>
    <x v="0"/>
    <x v="0"/>
    <x v="0"/>
    <x v="0"/>
    <x v="0"/>
    <x v="0"/>
    <x v="0"/>
    <x v="0"/>
    <x v="0"/>
    <x v="0"/>
    <x v="0"/>
    <x v="329"/>
    <x v="373"/>
  </r>
  <r>
    <x v="845"/>
    <x v="0"/>
    <x v="0"/>
    <x v="6"/>
    <x v="816"/>
    <x v="694"/>
    <x v="0"/>
    <x v="1"/>
    <x v="0"/>
    <x v="818"/>
    <x v="0"/>
    <x v="3"/>
    <x v="61"/>
    <x v="307"/>
    <x v="774"/>
    <x v="7"/>
    <x v="798"/>
    <x v="133"/>
    <x v="0"/>
    <x v="0"/>
    <x v="0"/>
    <x v="0"/>
    <x v="0"/>
    <x v="0"/>
    <x v="0"/>
    <x v="0"/>
    <x v="0"/>
    <x v="0"/>
    <x v="0"/>
    <x v="0"/>
    <x v="0"/>
    <x v="329"/>
    <x v="373"/>
  </r>
  <r>
    <x v="846"/>
    <x v="0"/>
    <x v="0"/>
    <x v="6"/>
    <x v="827"/>
    <x v="695"/>
    <x v="0"/>
    <x v="1"/>
    <x v="0"/>
    <x v="819"/>
    <x v="0"/>
    <x v="3"/>
    <x v="61"/>
    <x v="307"/>
    <x v="775"/>
    <x v="7"/>
    <x v="799"/>
    <x v="666"/>
    <x v="0"/>
    <x v="0"/>
    <x v="0"/>
    <x v="0"/>
    <x v="0"/>
    <x v="0"/>
    <x v="0"/>
    <x v="0"/>
    <x v="0"/>
    <x v="0"/>
    <x v="0"/>
    <x v="0"/>
    <x v="0"/>
    <x v="329"/>
    <x v="373"/>
  </r>
  <r>
    <x v="847"/>
    <x v="0"/>
    <x v="0"/>
    <x v="6"/>
    <x v="828"/>
    <x v="696"/>
    <x v="0"/>
    <x v="1"/>
    <x v="0"/>
    <x v="820"/>
    <x v="0"/>
    <x v="3"/>
    <x v="61"/>
    <x v="307"/>
    <x v="776"/>
    <x v="7"/>
    <x v="800"/>
    <x v="667"/>
    <x v="0"/>
    <x v="0"/>
    <x v="0"/>
    <x v="0"/>
    <x v="0"/>
    <x v="0"/>
    <x v="0"/>
    <x v="0"/>
    <x v="0"/>
    <x v="0"/>
    <x v="0"/>
    <x v="0"/>
    <x v="0"/>
    <x v="329"/>
    <x v="373"/>
  </r>
  <r>
    <x v="848"/>
    <x v="0"/>
    <x v="0"/>
    <x v="6"/>
    <x v="816"/>
    <x v="697"/>
    <x v="0"/>
    <x v="1"/>
    <x v="0"/>
    <x v="821"/>
    <x v="0"/>
    <x v="3"/>
    <x v="61"/>
    <x v="307"/>
    <x v="777"/>
    <x v="7"/>
    <x v="801"/>
    <x v="133"/>
    <x v="0"/>
    <x v="0"/>
    <x v="0"/>
    <x v="0"/>
    <x v="0"/>
    <x v="0"/>
    <x v="0"/>
    <x v="0"/>
    <x v="0"/>
    <x v="0"/>
    <x v="0"/>
    <x v="0"/>
    <x v="0"/>
    <x v="329"/>
    <x v="373"/>
  </r>
  <r>
    <x v="849"/>
    <x v="0"/>
    <x v="0"/>
    <x v="6"/>
    <x v="829"/>
    <x v="698"/>
    <x v="0"/>
    <x v="1"/>
    <x v="0"/>
    <x v="822"/>
    <x v="0"/>
    <x v="3"/>
    <x v="61"/>
    <x v="307"/>
    <x v="778"/>
    <x v="3"/>
    <x v="529"/>
    <x v="668"/>
    <x v="0"/>
    <x v="0"/>
    <x v="0"/>
    <x v="0"/>
    <x v="0"/>
    <x v="0"/>
    <x v="0"/>
    <x v="0"/>
    <x v="0"/>
    <x v="0"/>
    <x v="0"/>
    <x v="0"/>
    <x v="0"/>
    <x v="329"/>
    <x v="373"/>
  </r>
  <r>
    <x v="850"/>
    <x v="0"/>
    <x v="0"/>
    <x v="6"/>
    <x v="830"/>
    <x v="699"/>
    <x v="0"/>
    <x v="1"/>
    <x v="0"/>
    <x v="823"/>
    <x v="0"/>
    <x v="3"/>
    <x v="61"/>
    <x v="307"/>
    <x v="779"/>
    <x v="44"/>
    <x v="802"/>
    <x v="669"/>
    <x v="0"/>
    <x v="0"/>
    <x v="0"/>
    <x v="0"/>
    <x v="0"/>
    <x v="0"/>
    <x v="0"/>
    <x v="0"/>
    <x v="0"/>
    <x v="0"/>
    <x v="0"/>
    <x v="0"/>
    <x v="0"/>
    <x v="329"/>
    <x v="373"/>
  </r>
  <r>
    <x v="851"/>
    <x v="0"/>
    <x v="0"/>
    <x v="6"/>
    <x v="831"/>
    <x v="700"/>
    <x v="0"/>
    <x v="1"/>
    <x v="0"/>
    <x v="824"/>
    <x v="0"/>
    <x v="3"/>
    <x v="61"/>
    <x v="307"/>
    <x v="780"/>
    <x v="21"/>
    <x v="803"/>
    <x v="670"/>
    <x v="0"/>
    <x v="0"/>
    <x v="0"/>
    <x v="0"/>
    <x v="0"/>
    <x v="0"/>
    <x v="0"/>
    <x v="0"/>
    <x v="0"/>
    <x v="0"/>
    <x v="0"/>
    <x v="0"/>
    <x v="0"/>
    <x v="329"/>
    <x v="373"/>
  </r>
  <r>
    <x v="852"/>
    <x v="0"/>
    <x v="0"/>
    <x v="0"/>
    <x v="832"/>
    <x v="701"/>
    <x v="0"/>
    <x v="2"/>
    <x v="0"/>
    <x v="825"/>
    <x v="0"/>
    <x v="3"/>
    <x v="61"/>
    <x v="308"/>
    <x v="781"/>
    <x v="7"/>
    <x v="804"/>
    <x v="671"/>
    <x v="0"/>
    <x v="0"/>
    <x v="0"/>
    <x v="0"/>
    <x v="0"/>
    <x v="0"/>
    <x v="0"/>
    <x v="0"/>
    <x v="0"/>
    <x v="0"/>
    <x v="0"/>
    <x v="0"/>
    <x v="0"/>
    <x v="355"/>
    <x v="374"/>
  </r>
  <r>
    <x v="853"/>
    <x v="0"/>
    <x v="0"/>
    <x v="0"/>
    <x v="833"/>
    <x v="702"/>
    <x v="0"/>
    <x v="1"/>
    <x v="0"/>
    <x v="543"/>
    <x v="0"/>
    <x v="3"/>
    <x v="61"/>
    <x v="308"/>
    <x v="782"/>
    <x v="4"/>
    <x v="805"/>
    <x v="617"/>
    <x v="0"/>
    <x v="0"/>
    <x v="0"/>
    <x v="0"/>
    <x v="0"/>
    <x v="0"/>
    <x v="0"/>
    <x v="0"/>
    <x v="0"/>
    <x v="0"/>
    <x v="0"/>
    <x v="0"/>
    <x v="0"/>
    <x v="138"/>
    <x v="375"/>
  </r>
  <r>
    <x v="854"/>
    <x v="0"/>
    <x v="0"/>
    <x v="6"/>
    <x v="834"/>
    <x v="703"/>
    <x v="0"/>
    <x v="1"/>
    <x v="0"/>
    <x v="826"/>
    <x v="0"/>
    <x v="3"/>
    <x v="61"/>
    <x v="308"/>
    <x v="783"/>
    <x v="12"/>
    <x v="806"/>
    <x v="672"/>
    <x v="0"/>
    <x v="0"/>
    <x v="0"/>
    <x v="0"/>
    <x v="0"/>
    <x v="0"/>
    <x v="0"/>
    <x v="0"/>
    <x v="0"/>
    <x v="0"/>
    <x v="0"/>
    <x v="0"/>
    <x v="0"/>
    <x v="356"/>
    <x v="376"/>
  </r>
  <r>
    <x v="855"/>
    <x v="0"/>
    <x v="0"/>
    <x v="6"/>
    <x v="835"/>
    <x v="704"/>
    <x v="0"/>
    <x v="1"/>
    <x v="0"/>
    <x v="827"/>
    <x v="0"/>
    <x v="3"/>
    <x v="61"/>
    <x v="308"/>
    <x v="784"/>
    <x v="7"/>
    <x v="807"/>
    <x v="673"/>
    <x v="0"/>
    <x v="0"/>
    <x v="0"/>
    <x v="0"/>
    <x v="0"/>
    <x v="0"/>
    <x v="0"/>
    <x v="0"/>
    <x v="0"/>
    <x v="0"/>
    <x v="0"/>
    <x v="0"/>
    <x v="0"/>
    <x v="356"/>
    <x v="376"/>
  </r>
  <r>
    <x v="856"/>
    <x v="0"/>
    <x v="0"/>
    <x v="6"/>
    <x v="836"/>
    <x v="705"/>
    <x v="0"/>
    <x v="1"/>
    <x v="0"/>
    <x v="828"/>
    <x v="0"/>
    <x v="3"/>
    <x v="61"/>
    <x v="308"/>
    <x v="785"/>
    <x v="6"/>
    <x v="808"/>
    <x v="674"/>
    <x v="0"/>
    <x v="0"/>
    <x v="0"/>
    <x v="0"/>
    <x v="0"/>
    <x v="0"/>
    <x v="0"/>
    <x v="0"/>
    <x v="0"/>
    <x v="0"/>
    <x v="0"/>
    <x v="0"/>
    <x v="0"/>
    <x v="356"/>
    <x v="376"/>
  </r>
  <r>
    <x v="857"/>
    <x v="0"/>
    <x v="0"/>
    <x v="6"/>
    <x v="837"/>
    <x v="705"/>
    <x v="0"/>
    <x v="1"/>
    <x v="0"/>
    <x v="829"/>
    <x v="0"/>
    <x v="3"/>
    <x v="61"/>
    <x v="308"/>
    <x v="705"/>
    <x v="6"/>
    <x v="809"/>
    <x v="675"/>
    <x v="0"/>
    <x v="0"/>
    <x v="0"/>
    <x v="0"/>
    <x v="0"/>
    <x v="0"/>
    <x v="0"/>
    <x v="0"/>
    <x v="0"/>
    <x v="0"/>
    <x v="0"/>
    <x v="0"/>
    <x v="0"/>
    <x v="356"/>
    <x v="376"/>
  </r>
  <r>
    <x v="858"/>
    <x v="0"/>
    <x v="0"/>
    <x v="6"/>
    <x v="838"/>
    <x v="706"/>
    <x v="0"/>
    <x v="1"/>
    <x v="0"/>
    <x v="830"/>
    <x v="0"/>
    <x v="3"/>
    <x v="61"/>
    <x v="308"/>
    <x v="786"/>
    <x v="20"/>
    <x v="810"/>
    <x v="676"/>
    <x v="0"/>
    <x v="0"/>
    <x v="0"/>
    <x v="0"/>
    <x v="0"/>
    <x v="0"/>
    <x v="0"/>
    <x v="0"/>
    <x v="0"/>
    <x v="0"/>
    <x v="0"/>
    <x v="0"/>
    <x v="0"/>
    <x v="356"/>
    <x v="376"/>
  </r>
  <r>
    <x v="859"/>
    <x v="0"/>
    <x v="0"/>
    <x v="6"/>
    <x v="839"/>
    <x v="707"/>
    <x v="0"/>
    <x v="1"/>
    <x v="0"/>
    <x v="831"/>
    <x v="0"/>
    <x v="3"/>
    <x v="61"/>
    <x v="308"/>
    <x v="787"/>
    <x v="7"/>
    <x v="811"/>
    <x v="677"/>
    <x v="0"/>
    <x v="0"/>
    <x v="0"/>
    <x v="0"/>
    <x v="0"/>
    <x v="0"/>
    <x v="0"/>
    <x v="0"/>
    <x v="0"/>
    <x v="0"/>
    <x v="0"/>
    <x v="0"/>
    <x v="0"/>
    <x v="356"/>
    <x v="376"/>
  </r>
  <r>
    <x v="860"/>
    <x v="0"/>
    <x v="0"/>
    <x v="6"/>
    <x v="838"/>
    <x v="708"/>
    <x v="0"/>
    <x v="1"/>
    <x v="0"/>
    <x v="832"/>
    <x v="0"/>
    <x v="3"/>
    <x v="61"/>
    <x v="308"/>
    <x v="788"/>
    <x v="20"/>
    <x v="28"/>
    <x v="676"/>
    <x v="0"/>
    <x v="0"/>
    <x v="0"/>
    <x v="0"/>
    <x v="0"/>
    <x v="0"/>
    <x v="0"/>
    <x v="0"/>
    <x v="0"/>
    <x v="0"/>
    <x v="0"/>
    <x v="0"/>
    <x v="0"/>
    <x v="356"/>
    <x v="376"/>
  </r>
  <r>
    <x v="861"/>
    <x v="0"/>
    <x v="0"/>
    <x v="6"/>
    <x v="840"/>
    <x v="709"/>
    <x v="0"/>
    <x v="1"/>
    <x v="0"/>
    <x v="833"/>
    <x v="0"/>
    <x v="3"/>
    <x v="61"/>
    <x v="308"/>
    <x v="789"/>
    <x v="12"/>
    <x v="812"/>
    <x v="678"/>
    <x v="0"/>
    <x v="0"/>
    <x v="0"/>
    <x v="0"/>
    <x v="0"/>
    <x v="0"/>
    <x v="0"/>
    <x v="0"/>
    <x v="0"/>
    <x v="0"/>
    <x v="0"/>
    <x v="0"/>
    <x v="0"/>
    <x v="356"/>
    <x v="376"/>
  </r>
  <r>
    <x v="862"/>
    <x v="0"/>
    <x v="0"/>
    <x v="6"/>
    <x v="841"/>
    <x v="710"/>
    <x v="0"/>
    <x v="1"/>
    <x v="0"/>
    <x v="834"/>
    <x v="0"/>
    <x v="3"/>
    <x v="61"/>
    <x v="308"/>
    <x v="790"/>
    <x v="8"/>
    <x v="813"/>
    <x v="679"/>
    <x v="0"/>
    <x v="0"/>
    <x v="0"/>
    <x v="0"/>
    <x v="0"/>
    <x v="0"/>
    <x v="0"/>
    <x v="0"/>
    <x v="0"/>
    <x v="0"/>
    <x v="0"/>
    <x v="0"/>
    <x v="0"/>
    <x v="356"/>
    <x v="377"/>
  </r>
  <r>
    <x v="863"/>
    <x v="0"/>
    <x v="0"/>
    <x v="6"/>
    <x v="842"/>
    <x v="711"/>
    <x v="0"/>
    <x v="1"/>
    <x v="0"/>
    <x v="835"/>
    <x v="0"/>
    <x v="3"/>
    <x v="61"/>
    <x v="308"/>
    <x v="791"/>
    <x v="8"/>
    <x v="814"/>
    <x v="680"/>
    <x v="0"/>
    <x v="0"/>
    <x v="0"/>
    <x v="0"/>
    <x v="0"/>
    <x v="0"/>
    <x v="0"/>
    <x v="0"/>
    <x v="0"/>
    <x v="0"/>
    <x v="0"/>
    <x v="0"/>
    <x v="0"/>
    <x v="356"/>
    <x v="376"/>
  </r>
  <r>
    <x v="864"/>
    <x v="0"/>
    <x v="0"/>
    <x v="6"/>
    <x v="840"/>
    <x v="712"/>
    <x v="0"/>
    <x v="1"/>
    <x v="0"/>
    <x v="836"/>
    <x v="0"/>
    <x v="3"/>
    <x v="61"/>
    <x v="308"/>
    <x v="792"/>
    <x v="45"/>
    <x v="815"/>
    <x v="678"/>
    <x v="0"/>
    <x v="0"/>
    <x v="0"/>
    <x v="0"/>
    <x v="0"/>
    <x v="0"/>
    <x v="0"/>
    <x v="0"/>
    <x v="0"/>
    <x v="0"/>
    <x v="0"/>
    <x v="0"/>
    <x v="0"/>
    <x v="356"/>
    <x v="376"/>
  </r>
  <r>
    <x v="865"/>
    <x v="0"/>
    <x v="0"/>
    <x v="6"/>
    <x v="840"/>
    <x v="713"/>
    <x v="0"/>
    <x v="1"/>
    <x v="0"/>
    <x v="837"/>
    <x v="0"/>
    <x v="3"/>
    <x v="61"/>
    <x v="308"/>
    <x v="793"/>
    <x v="45"/>
    <x v="816"/>
    <x v="678"/>
    <x v="0"/>
    <x v="0"/>
    <x v="0"/>
    <x v="0"/>
    <x v="0"/>
    <x v="0"/>
    <x v="0"/>
    <x v="0"/>
    <x v="0"/>
    <x v="0"/>
    <x v="0"/>
    <x v="0"/>
    <x v="0"/>
    <x v="356"/>
    <x v="376"/>
  </r>
  <r>
    <x v="866"/>
    <x v="0"/>
    <x v="0"/>
    <x v="6"/>
    <x v="843"/>
    <x v="714"/>
    <x v="0"/>
    <x v="1"/>
    <x v="0"/>
    <x v="838"/>
    <x v="0"/>
    <x v="3"/>
    <x v="61"/>
    <x v="308"/>
    <x v="794"/>
    <x v="12"/>
    <x v="817"/>
    <x v="139"/>
    <x v="0"/>
    <x v="0"/>
    <x v="0"/>
    <x v="0"/>
    <x v="0"/>
    <x v="0"/>
    <x v="0"/>
    <x v="0"/>
    <x v="0"/>
    <x v="0"/>
    <x v="0"/>
    <x v="0"/>
    <x v="0"/>
    <x v="356"/>
    <x v="376"/>
  </r>
  <r>
    <x v="867"/>
    <x v="0"/>
    <x v="0"/>
    <x v="6"/>
    <x v="844"/>
    <x v="715"/>
    <x v="0"/>
    <x v="1"/>
    <x v="0"/>
    <x v="839"/>
    <x v="0"/>
    <x v="3"/>
    <x v="61"/>
    <x v="308"/>
    <x v="795"/>
    <x v="3"/>
    <x v="818"/>
    <x v="681"/>
    <x v="0"/>
    <x v="0"/>
    <x v="0"/>
    <x v="0"/>
    <x v="0"/>
    <x v="0"/>
    <x v="0"/>
    <x v="0"/>
    <x v="0"/>
    <x v="0"/>
    <x v="0"/>
    <x v="0"/>
    <x v="0"/>
    <x v="356"/>
    <x v="376"/>
  </r>
  <r>
    <x v="868"/>
    <x v="0"/>
    <x v="0"/>
    <x v="6"/>
    <x v="845"/>
    <x v="716"/>
    <x v="0"/>
    <x v="1"/>
    <x v="0"/>
    <x v="840"/>
    <x v="0"/>
    <x v="3"/>
    <x v="61"/>
    <x v="309"/>
    <x v="796"/>
    <x v="7"/>
    <x v="819"/>
    <x v="314"/>
    <x v="0"/>
    <x v="0"/>
    <x v="0"/>
    <x v="0"/>
    <x v="0"/>
    <x v="0"/>
    <x v="0"/>
    <x v="0"/>
    <x v="0"/>
    <x v="0"/>
    <x v="0"/>
    <x v="0"/>
    <x v="0"/>
    <x v="354"/>
    <x v="378"/>
  </r>
  <r>
    <x v="869"/>
    <x v="0"/>
    <x v="0"/>
    <x v="6"/>
    <x v="846"/>
    <x v="717"/>
    <x v="0"/>
    <x v="1"/>
    <x v="0"/>
    <x v="841"/>
    <x v="0"/>
    <x v="3"/>
    <x v="61"/>
    <x v="309"/>
    <x v="797"/>
    <x v="7"/>
    <x v="820"/>
    <x v="682"/>
    <x v="0"/>
    <x v="0"/>
    <x v="0"/>
    <x v="0"/>
    <x v="0"/>
    <x v="0"/>
    <x v="0"/>
    <x v="0"/>
    <x v="0"/>
    <x v="0"/>
    <x v="0"/>
    <x v="0"/>
    <x v="0"/>
    <x v="354"/>
    <x v="378"/>
  </r>
  <r>
    <x v="870"/>
    <x v="0"/>
    <x v="0"/>
    <x v="6"/>
    <x v="839"/>
    <x v="718"/>
    <x v="0"/>
    <x v="1"/>
    <x v="0"/>
    <x v="842"/>
    <x v="0"/>
    <x v="3"/>
    <x v="61"/>
    <x v="309"/>
    <x v="798"/>
    <x v="7"/>
    <x v="821"/>
    <x v="683"/>
    <x v="0"/>
    <x v="0"/>
    <x v="0"/>
    <x v="0"/>
    <x v="0"/>
    <x v="0"/>
    <x v="0"/>
    <x v="0"/>
    <x v="0"/>
    <x v="0"/>
    <x v="0"/>
    <x v="0"/>
    <x v="0"/>
    <x v="354"/>
    <x v="378"/>
  </r>
  <r>
    <x v="871"/>
    <x v="0"/>
    <x v="0"/>
    <x v="6"/>
    <x v="839"/>
    <x v="719"/>
    <x v="0"/>
    <x v="1"/>
    <x v="0"/>
    <x v="843"/>
    <x v="0"/>
    <x v="3"/>
    <x v="61"/>
    <x v="309"/>
    <x v="799"/>
    <x v="7"/>
    <x v="822"/>
    <x v="677"/>
    <x v="0"/>
    <x v="0"/>
    <x v="0"/>
    <x v="0"/>
    <x v="0"/>
    <x v="0"/>
    <x v="0"/>
    <x v="0"/>
    <x v="0"/>
    <x v="0"/>
    <x v="0"/>
    <x v="0"/>
    <x v="0"/>
    <x v="354"/>
    <x v="378"/>
  </r>
  <r>
    <x v="872"/>
    <x v="0"/>
    <x v="0"/>
    <x v="7"/>
    <x v="847"/>
    <x v="720"/>
    <x v="0"/>
    <x v="1"/>
    <x v="0"/>
    <x v="844"/>
    <x v="0"/>
    <x v="3"/>
    <x v="61"/>
    <x v="310"/>
    <x v="800"/>
    <x v="16"/>
    <x v="823"/>
    <x v="684"/>
    <x v="0"/>
    <x v="0"/>
    <x v="0"/>
    <x v="0"/>
    <x v="0"/>
    <x v="0"/>
    <x v="0"/>
    <x v="0"/>
    <x v="0"/>
    <x v="0"/>
    <x v="0"/>
    <x v="0"/>
    <x v="0"/>
    <x v="357"/>
    <x v="379"/>
  </r>
  <r>
    <x v="873"/>
    <x v="0"/>
    <x v="0"/>
    <x v="7"/>
    <x v="848"/>
    <x v="721"/>
    <x v="0"/>
    <x v="1"/>
    <x v="0"/>
    <x v="845"/>
    <x v="0"/>
    <x v="3"/>
    <x v="61"/>
    <x v="311"/>
    <x v="801"/>
    <x v="2"/>
    <x v="824"/>
    <x v="266"/>
    <x v="0"/>
    <x v="0"/>
    <x v="0"/>
    <x v="0"/>
    <x v="0"/>
    <x v="0"/>
    <x v="0"/>
    <x v="0"/>
    <x v="0"/>
    <x v="0"/>
    <x v="0"/>
    <x v="0"/>
    <x v="0"/>
    <x v="358"/>
    <x v="380"/>
  </r>
  <r>
    <x v="874"/>
    <x v="0"/>
    <x v="0"/>
    <x v="0"/>
    <x v="849"/>
    <x v="722"/>
    <x v="0"/>
    <x v="2"/>
    <x v="0"/>
    <x v="846"/>
    <x v="0"/>
    <x v="3"/>
    <x v="61"/>
    <x v="312"/>
    <x v="802"/>
    <x v="6"/>
    <x v="825"/>
    <x v="685"/>
    <x v="0"/>
    <x v="0"/>
    <x v="0"/>
    <x v="0"/>
    <x v="0"/>
    <x v="0"/>
    <x v="0"/>
    <x v="0"/>
    <x v="0"/>
    <x v="0"/>
    <x v="0"/>
    <x v="0"/>
    <x v="0"/>
    <x v="359"/>
    <x v="381"/>
  </r>
  <r>
    <x v="875"/>
    <x v="0"/>
    <x v="0"/>
    <x v="6"/>
    <x v="850"/>
    <x v="723"/>
    <x v="0"/>
    <x v="1"/>
    <x v="0"/>
    <x v="847"/>
    <x v="0"/>
    <x v="3"/>
    <x v="61"/>
    <x v="312"/>
    <x v="803"/>
    <x v="7"/>
    <x v="826"/>
    <x v="686"/>
    <x v="0"/>
    <x v="0"/>
    <x v="0"/>
    <x v="0"/>
    <x v="0"/>
    <x v="0"/>
    <x v="0"/>
    <x v="0"/>
    <x v="0"/>
    <x v="0"/>
    <x v="0"/>
    <x v="0"/>
    <x v="0"/>
    <x v="360"/>
    <x v="382"/>
  </r>
  <r>
    <x v="876"/>
    <x v="0"/>
    <x v="0"/>
    <x v="6"/>
    <x v="851"/>
    <x v="724"/>
    <x v="0"/>
    <x v="1"/>
    <x v="0"/>
    <x v="848"/>
    <x v="0"/>
    <x v="3"/>
    <x v="61"/>
    <x v="312"/>
    <x v="804"/>
    <x v="3"/>
    <x v="827"/>
    <x v="687"/>
    <x v="0"/>
    <x v="0"/>
    <x v="0"/>
    <x v="0"/>
    <x v="0"/>
    <x v="0"/>
    <x v="0"/>
    <x v="0"/>
    <x v="0"/>
    <x v="0"/>
    <x v="0"/>
    <x v="0"/>
    <x v="0"/>
    <x v="360"/>
    <x v="382"/>
  </r>
  <r>
    <x v="877"/>
    <x v="0"/>
    <x v="0"/>
    <x v="6"/>
    <x v="852"/>
    <x v="725"/>
    <x v="0"/>
    <x v="1"/>
    <x v="0"/>
    <x v="849"/>
    <x v="0"/>
    <x v="3"/>
    <x v="61"/>
    <x v="312"/>
    <x v="805"/>
    <x v="12"/>
    <x v="828"/>
    <x v="688"/>
    <x v="0"/>
    <x v="0"/>
    <x v="0"/>
    <x v="0"/>
    <x v="0"/>
    <x v="0"/>
    <x v="0"/>
    <x v="0"/>
    <x v="0"/>
    <x v="0"/>
    <x v="0"/>
    <x v="0"/>
    <x v="0"/>
    <x v="360"/>
    <x v="382"/>
  </r>
  <r>
    <x v="878"/>
    <x v="0"/>
    <x v="0"/>
    <x v="6"/>
    <x v="852"/>
    <x v="726"/>
    <x v="0"/>
    <x v="1"/>
    <x v="0"/>
    <x v="850"/>
    <x v="0"/>
    <x v="3"/>
    <x v="61"/>
    <x v="312"/>
    <x v="806"/>
    <x v="12"/>
    <x v="829"/>
    <x v="688"/>
    <x v="0"/>
    <x v="0"/>
    <x v="0"/>
    <x v="0"/>
    <x v="0"/>
    <x v="0"/>
    <x v="0"/>
    <x v="0"/>
    <x v="0"/>
    <x v="0"/>
    <x v="0"/>
    <x v="0"/>
    <x v="0"/>
    <x v="360"/>
    <x v="382"/>
  </r>
  <r>
    <x v="879"/>
    <x v="0"/>
    <x v="0"/>
    <x v="8"/>
    <x v="853"/>
    <x v="727"/>
    <x v="0"/>
    <x v="1"/>
    <x v="0"/>
    <x v="851"/>
    <x v="0"/>
    <x v="3"/>
    <x v="61"/>
    <x v="313"/>
    <x v="807"/>
    <x v="12"/>
    <x v="830"/>
    <x v="689"/>
    <x v="0"/>
    <x v="0"/>
    <x v="0"/>
    <x v="0"/>
    <x v="0"/>
    <x v="0"/>
    <x v="0"/>
    <x v="0"/>
    <x v="0"/>
    <x v="0"/>
    <x v="0"/>
    <x v="0"/>
    <x v="0"/>
    <x v="361"/>
    <x v="383"/>
  </r>
  <r>
    <x v="880"/>
    <x v="1"/>
    <x v="0"/>
    <x v="7"/>
    <x v="854"/>
    <x v="728"/>
    <x v="0"/>
    <x v="3"/>
    <x v="0"/>
    <x v="444"/>
    <x v="0"/>
    <x v="3"/>
    <x v="61"/>
    <x v="313"/>
    <x v="404"/>
    <x v="16"/>
    <x v="831"/>
    <x v="690"/>
    <x v="0"/>
    <x v="0"/>
    <x v="0"/>
    <x v="0"/>
    <x v="0"/>
    <x v="0"/>
    <x v="0"/>
    <x v="0"/>
    <x v="0"/>
    <x v="0"/>
    <x v="0"/>
    <x v="0"/>
    <x v="0"/>
    <x v="362"/>
    <x v="289"/>
  </r>
  <r>
    <x v="881"/>
    <x v="1"/>
    <x v="0"/>
    <x v="8"/>
    <x v="855"/>
    <x v="729"/>
    <x v="0"/>
    <x v="1"/>
    <x v="0"/>
    <x v="852"/>
    <x v="0"/>
    <x v="3"/>
    <x v="61"/>
    <x v="313"/>
    <x v="808"/>
    <x v="8"/>
    <x v="832"/>
    <x v="691"/>
    <x v="0"/>
    <x v="0"/>
    <x v="0"/>
    <x v="0"/>
    <x v="0"/>
    <x v="0"/>
    <x v="0"/>
    <x v="0"/>
    <x v="0"/>
    <x v="0"/>
    <x v="0"/>
    <x v="0"/>
    <x v="0"/>
    <x v="361"/>
    <x v="383"/>
  </r>
  <r>
    <x v="882"/>
    <x v="0"/>
    <x v="0"/>
    <x v="2"/>
    <x v="856"/>
    <x v="28"/>
    <x v="0"/>
    <x v="1"/>
    <x v="0"/>
    <x v="853"/>
    <x v="0"/>
    <x v="3"/>
    <x v="61"/>
    <x v="313"/>
    <x v="809"/>
    <x v="16"/>
    <x v="833"/>
    <x v="602"/>
    <x v="0"/>
    <x v="0"/>
    <x v="0"/>
    <x v="0"/>
    <x v="0"/>
    <x v="0"/>
    <x v="0"/>
    <x v="0"/>
    <x v="0"/>
    <x v="0"/>
    <x v="0"/>
    <x v="0"/>
    <x v="0"/>
    <x v="363"/>
    <x v="384"/>
  </r>
  <r>
    <x v="883"/>
    <x v="0"/>
    <x v="0"/>
    <x v="0"/>
    <x v="857"/>
    <x v="730"/>
    <x v="0"/>
    <x v="1"/>
    <x v="0"/>
    <x v="854"/>
    <x v="0"/>
    <x v="3"/>
    <x v="61"/>
    <x v="314"/>
    <x v="810"/>
    <x v="4"/>
    <x v="834"/>
    <x v="692"/>
    <x v="0"/>
    <x v="0"/>
    <x v="0"/>
    <x v="0"/>
    <x v="0"/>
    <x v="0"/>
    <x v="0"/>
    <x v="0"/>
    <x v="0"/>
    <x v="0"/>
    <x v="0"/>
    <x v="0"/>
    <x v="0"/>
    <x v="364"/>
    <x v="385"/>
  </r>
  <r>
    <x v="884"/>
    <x v="0"/>
    <x v="0"/>
    <x v="0"/>
    <x v="858"/>
    <x v="435"/>
    <x v="0"/>
    <x v="1"/>
    <x v="0"/>
    <x v="855"/>
    <x v="0"/>
    <x v="3"/>
    <x v="61"/>
    <x v="314"/>
    <x v="811"/>
    <x v="12"/>
    <x v="835"/>
    <x v="693"/>
    <x v="0"/>
    <x v="0"/>
    <x v="0"/>
    <x v="0"/>
    <x v="0"/>
    <x v="0"/>
    <x v="0"/>
    <x v="0"/>
    <x v="0"/>
    <x v="0"/>
    <x v="0"/>
    <x v="0"/>
    <x v="0"/>
    <x v="365"/>
    <x v="386"/>
  </r>
  <r>
    <x v="885"/>
    <x v="0"/>
    <x v="0"/>
    <x v="6"/>
    <x v="859"/>
    <x v="731"/>
    <x v="0"/>
    <x v="1"/>
    <x v="0"/>
    <x v="856"/>
    <x v="0"/>
    <x v="3"/>
    <x v="61"/>
    <x v="314"/>
    <x v="812"/>
    <x v="45"/>
    <x v="836"/>
    <x v="694"/>
    <x v="0"/>
    <x v="0"/>
    <x v="0"/>
    <x v="0"/>
    <x v="0"/>
    <x v="0"/>
    <x v="0"/>
    <x v="0"/>
    <x v="0"/>
    <x v="0"/>
    <x v="0"/>
    <x v="0"/>
    <x v="0"/>
    <x v="366"/>
    <x v="387"/>
  </r>
  <r>
    <x v="886"/>
    <x v="0"/>
    <x v="0"/>
    <x v="6"/>
    <x v="860"/>
    <x v="732"/>
    <x v="0"/>
    <x v="1"/>
    <x v="0"/>
    <x v="857"/>
    <x v="0"/>
    <x v="3"/>
    <x v="61"/>
    <x v="314"/>
    <x v="813"/>
    <x v="24"/>
    <x v="837"/>
    <x v="138"/>
    <x v="0"/>
    <x v="0"/>
    <x v="0"/>
    <x v="0"/>
    <x v="0"/>
    <x v="0"/>
    <x v="0"/>
    <x v="0"/>
    <x v="0"/>
    <x v="0"/>
    <x v="0"/>
    <x v="0"/>
    <x v="0"/>
    <x v="366"/>
    <x v="388"/>
  </r>
  <r>
    <x v="887"/>
    <x v="0"/>
    <x v="0"/>
    <x v="0"/>
    <x v="861"/>
    <x v="733"/>
    <x v="0"/>
    <x v="1"/>
    <x v="0"/>
    <x v="858"/>
    <x v="0"/>
    <x v="3"/>
    <x v="61"/>
    <x v="314"/>
    <x v="814"/>
    <x v="6"/>
    <x v="838"/>
    <x v="342"/>
    <x v="0"/>
    <x v="0"/>
    <x v="0"/>
    <x v="0"/>
    <x v="0"/>
    <x v="0"/>
    <x v="0"/>
    <x v="0"/>
    <x v="0"/>
    <x v="0"/>
    <x v="0"/>
    <x v="0"/>
    <x v="0"/>
    <x v="364"/>
    <x v="385"/>
  </r>
  <r>
    <x v="888"/>
    <x v="0"/>
    <x v="0"/>
    <x v="6"/>
    <x v="862"/>
    <x v="734"/>
    <x v="0"/>
    <x v="1"/>
    <x v="0"/>
    <x v="859"/>
    <x v="0"/>
    <x v="3"/>
    <x v="61"/>
    <x v="314"/>
    <x v="815"/>
    <x v="46"/>
    <x v="839"/>
    <x v="695"/>
    <x v="0"/>
    <x v="0"/>
    <x v="0"/>
    <x v="0"/>
    <x v="0"/>
    <x v="0"/>
    <x v="0"/>
    <x v="0"/>
    <x v="0"/>
    <x v="0"/>
    <x v="0"/>
    <x v="0"/>
    <x v="0"/>
    <x v="366"/>
    <x v="388"/>
  </r>
  <r>
    <x v="889"/>
    <x v="0"/>
    <x v="0"/>
    <x v="6"/>
    <x v="863"/>
    <x v="735"/>
    <x v="0"/>
    <x v="1"/>
    <x v="0"/>
    <x v="860"/>
    <x v="0"/>
    <x v="3"/>
    <x v="61"/>
    <x v="314"/>
    <x v="816"/>
    <x v="9"/>
    <x v="840"/>
    <x v="696"/>
    <x v="0"/>
    <x v="0"/>
    <x v="0"/>
    <x v="0"/>
    <x v="0"/>
    <x v="0"/>
    <x v="0"/>
    <x v="0"/>
    <x v="0"/>
    <x v="0"/>
    <x v="0"/>
    <x v="0"/>
    <x v="0"/>
    <x v="366"/>
    <x v="388"/>
  </r>
  <r>
    <x v="890"/>
    <x v="0"/>
    <x v="0"/>
    <x v="6"/>
    <x v="864"/>
    <x v="736"/>
    <x v="0"/>
    <x v="1"/>
    <x v="0"/>
    <x v="861"/>
    <x v="0"/>
    <x v="3"/>
    <x v="61"/>
    <x v="314"/>
    <x v="817"/>
    <x v="12"/>
    <x v="841"/>
    <x v="697"/>
    <x v="0"/>
    <x v="0"/>
    <x v="0"/>
    <x v="0"/>
    <x v="0"/>
    <x v="0"/>
    <x v="0"/>
    <x v="0"/>
    <x v="0"/>
    <x v="0"/>
    <x v="0"/>
    <x v="0"/>
    <x v="0"/>
    <x v="366"/>
    <x v="388"/>
  </r>
  <r>
    <x v="891"/>
    <x v="0"/>
    <x v="0"/>
    <x v="0"/>
    <x v="865"/>
    <x v="737"/>
    <x v="0"/>
    <x v="1"/>
    <x v="0"/>
    <x v="862"/>
    <x v="0"/>
    <x v="3"/>
    <x v="61"/>
    <x v="314"/>
    <x v="818"/>
    <x v="6"/>
    <x v="842"/>
    <x v="698"/>
    <x v="0"/>
    <x v="0"/>
    <x v="0"/>
    <x v="0"/>
    <x v="0"/>
    <x v="0"/>
    <x v="0"/>
    <x v="0"/>
    <x v="0"/>
    <x v="0"/>
    <x v="0"/>
    <x v="0"/>
    <x v="0"/>
    <x v="367"/>
    <x v="389"/>
  </r>
  <r>
    <x v="892"/>
    <x v="0"/>
    <x v="0"/>
    <x v="0"/>
    <x v="866"/>
    <x v="738"/>
    <x v="0"/>
    <x v="1"/>
    <x v="0"/>
    <x v="780"/>
    <x v="0"/>
    <x v="3"/>
    <x v="61"/>
    <x v="314"/>
    <x v="819"/>
    <x v="4"/>
    <x v="843"/>
    <x v="699"/>
    <x v="0"/>
    <x v="0"/>
    <x v="0"/>
    <x v="0"/>
    <x v="0"/>
    <x v="0"/>
    <x v="0"/>
    <x v="0"/>
    <x v="0"/>
    <x v="0"/>
    <x v="0"/>
    <x v="0"/>
    <x v="0"/>
    <x v="364"/>
    <x v="385"/>
  </r>
  <r>
    <x v="893"/>
    <x v="0"/>
    <x v="0"/>
    <x v="6"/>
    <x v="864"/>
    <x v="739"/>
    <x v="0"/>
    <x v="1"/>
    <x v="0"/>
    <x v="863"/>
    <x v="0"/>
    <x v="3"/>
    <x v="61"/>
    <x v="314"/>
    <x v="820"/>
    <x v="3"/>
    <x v="844"/>
    <x v="697"/>
    <x v="0"/>
    <x v="0"/>
    <x v="0"/>
    <x v="0"/>
    <x v="0"/>
    <x v="0"/>
    <x v="0"/>
    <x v="0"/>
    <x v="0"/>
    <x v="0"/>
    <x v="0"/>
    <x v="0"/>
    <x v="0"/>
    <x v="368"/>
    <x v="388"/>
  </r>
  <r>
    <x v="894"/>
    <x v="0"/>
    <x v="0"/>
    <x v="6"/>
    <x v="637"/>
    <x v="740"/>
    <x v="0"/>
    <x v="1"/>
    <x v="0"/>
    <x v="864"/>
    <x v="0"/>
    <x v="3"/>
    <x v="61"/>
    <x v="314"/>
    <x v="821"/>
    <x v="3"/>
    <x v="845"/>
    <x v="150"/>
    <x v="0"/>
    <x v="0"/>
    <x v="0"/>
    <x v="0"/>
    <x v="0"/>
    <x v="0"/>
    <x v="0"/>
    <x v="0"/>
    <x v="0"/>
    <x v="0"/>
    <x v="0"/>
    <x v="0"/>
    <x v="0"/>
    <x v="366"/>
    <x v="388"/>
  </r>
  <r>
    <x v="895"/>
    <x v="0"/>
    <x v="0"/>
    <x v="6"/>
    <x v="867"/>
    <x v="741"/>
    <x v="0"/>
    <x v="1"/>
    <x v="0"/>
    <x v="865"/>
    <x v="0"/>
    <x v="3"/>
    <x v="61"/>
    <x v="314"/>
    <x v="822"/>
    <x v="12"/>
    <x v="846"/>
    <x v="700"/>
    <x v="0"/>
    <x v="0"/>
    <x v="0"/>
    <x v="0"/>
    <x v="0"/>
    <x v="0"/>
    <x v="0"/>
    <x v="0"/>
    <x v="0"/>
    <x v="0"/>
    <x v="0"/>
    <x v="0"/>
    <x v="0"/>
    <x v="366"/>
    <x v="388"/>
  </r>
  <r>
    <x v="896"/>
    <x v="0"/>
    <x v="0"/>
    <x v="7"/>
    <x v="868"/>
    <x v="742"/>
    <x v="0"/>
    <x v="1"/>
    <x v="0"/>
    <x v="866"/>
    <x v="0"/>
    <x v="3"/>
    <x v="61"/>
    <x v="315"/>
    <x v="823"/>
    <x v="2"/>
    <x v="847"/>
    <x v="58"/>
    <x v="0"/>
    <x v="0"/>
    <x v="0"/>
    <x v="0"/>
    <x v="0"/>
    <x v="0"/>
    <x v="0"/>
    <x v="0"/>
    <x v="0"/>
    <x v="0"/>
    <x v="0"/>
    <x v="0"/>
    <x v="0"/>
    <x v="369"/>
    <x v="390"/>
  </r>
  <r>
    <x v="897"/>
    <x v="0"/>
    <x v="0"/>
    <x v="7"/>
    <x v="869"/>
    <x v="743"/>
    <x v="0"/>
    <x v="1"/>
    <x v="0"/>
    <x v="867"/>
    <x v="0"/>
    <x v="3"/>
    <x v="61"/>
    <x v="315"/>
    <x v="824"/>
    <x v="2"/>
    <x v="848"/>
    <x v="158"/>
    <x v="0"/>
    <x v="0"/>
    <x v="0"/>
    <x v="0"/>
    <x v="0"/>
    <x v="0"/>
    <x v="0"/>
    <x v="0"/>
    <x v="0"/>
    <x v="0"/>
    <x v="0"/>
    <x v="0"/>
    <x v="0"/>
    <x v="369"/>
    <x v="390"/>
  </r>
  <r>
    <x v="898"/>
    <x v="0"/>
    <x v="0"/>
    <x v="7"/>
    <x v="870"/>
    <x v="744"/>
    <x v="0"/>
    <x v="1"/>
    <x v="0"/>
    <x v="868"/>
    <x v="0"/>
    <x v="3"/>
    <x v="61"/>
    <x v="315"/>
    <x v="825"/>
    <x v="2"/>
    <x v="849"/>
    <x v="159"/>
    <x v="0"/>
    <x v="0"/>
    <x v="0"/>
    <x v="0"/>
    <x v="0"/>
    <x v="0"/>
    <x v="0"/>
    <x v="0"/>
    <x v="0"/>
    <x v="0"/>
    <x v="0"/>
    <x v="0"/>
    <x v="0"/>
    <x v="369"/>
    <x v="390"/>
  </r>
  <r>
    <x v="899"/>
    <x v="0"/>
    <x v="0"/>
    <x v="7"/>
    <x v="871"/>
    <x v="745"/>
    <x v="0"/>
    <x v="1"/>
    <x v="0"/>
    <x v="869"/>
    <x v="0"/>
    <x v="3"/>
    <x v="61"/>
    <x v="315"/>
    <x v="826"/>
    <x v="2"/>
    <x v="850"/>
    <x v="701"/>
    <x v="0"/>
    <x v="0"/>
    <x v="0"/>
    <x v="0"/>
    <x v="0"/>
    <x v="0"/>
    <x v="0"/>
    <x v="0"/>
    <x v="0"/>
    <x v="0"/>
    <x v="0"/>
    <x v="0"/>
    <x v="0"/>
    <x v="369"/>
    <x v="390"/>
  </r>
  <r>
    <x v="900"/>
    <x v="0"/>
    <x v="0"/>
    <x v="7"/>
    <x v="872"/>
    <x v="746"/>
    <x v="0"/>
    <x v="0"/>
    <x v="0"/>
    <x v="870"/>
    <x v="0"/>
    <x v="3"/>
    <x v="61"/>
    <x v="315"/>
    <x v="827"/>
    <x v="2"/>
    <x v="851"/>
    <x v="161"/>
    <x v="0"/>
    <x v="0"/>
    <x v="0"/>
    <x v="0"/>
    <x v="0"/>
    <x v="0"/>
    <x v="0"/>
    <x v="0"/>
    <x v="0"/>
    <x v="0"/>
    <x v="0"/>
    <x v="0"/>
    <x v="0"/>
    <x v="369"/>
    <x v="391"/>
  </r>
  <r>
    <x v="901"/>
    <x v="0"/>
    <x v="0"/>
    <x v="7"/>
    <x v="873"/>
    <x v="747"/>
    <x v="0"/>
    <x v="1"/>
    <x v="0"/>
    <x v="871"/>
    <x v="0"/>
    <x v="3"/>
    <x v="61"/>
    <x v="315"/>
    <x v="828"/>
    <x v="2"/>
    <x v="852"/>
    <x v="702"/>
    <x v="0"/>
    <x v="0"/>
    <x v="0"/>
    <x v="0"/>
    <x v="0"/>
    <x v="0"/>
    <x v="0"/>
    <x v="0"/>
    <x v="0"/>
    <x v="0"/>
    <x v="0"/>
    <x v="0"/>
    <x v="0"/>
    <x v="369"/>
    <x v="390"/>
  </r>
  <r>
    <x v="902"/>
    <x v="0"/>
    <x v="0"/>
    <x v="6"/>
    <x v="874"/>
    <x v="748"/>
    <x v="0"/>
    <x v="1"/>
    <x v="0"/>
    <x v="872"/>
    <x v="0"/>
    <x v="3"/>
    <x v="61"/>
    <x v="316"/>
    <x v="829"/>
    <x v="3"/>
    <x v="853"/>
    <x v="703"/>
    <x v="0"/>
    <x v="0"/>
    <x v="0"/>
    <x v="0"/>
    <x v="0"/>
    <x v="0"/>
    <x v="0"/>
    <x v="0"/>
    <x v="0"/>
    <x v="0"/>
    <x v="0"/>
    <x v="0"/>
    <x v="0"/>
    <x v="370"/>
    <x v="392"/>
  </r>
  <r>
    <x v="903"/>
    <x v="0"/>
    <x v="0"/>
    <x v="6"/>
    <x v="875"/>
    <x v="749"/>
    <x v="0"/>
    <x v="1"/>
    <x v="0"/>
    <x v="873"/>
    <x v="0"/>
    <x v="3"/>
    <x v="61"/>
    <x v="316"/>
    <x v="252"/>
    <x v="47"/>
    <x v="854"/>
    <x v="704"/>
    <x v="0"/>
    <x v="0"/>
    <x v="0"/>
    <x v="0"/>
    <x v="0"/>
    <x v="0"/>
    <x v="0"/>
    <x v="0"/>
    <x v="0"/>
    <x v="0"/>
    <x v="0"/>
    <x v="0"/>
    <x v="0"/>
    <x v="370"/>
    <x v="392"/>
  </r>
  <r>
    <x v="904"/>
    <x v="0"/>
    <x v="0"/>
    <x v="6"/>
    <x v="876"/>
    <x v="750"/>
    <x v="0"/>
    <x v="1"/>
    <x v="0"/>
    <x v="874"/>
    <x v="0"/>
    <x v="3"/>
    <x v="61"/>
    <x v="316"/>
    <x v="795"/>
    <x v="7"/>
    <x v="855"/>
    <x v="705"/>
    <x v="0"/>
    <x v="0"/>
    <x v="0"/>
    <x v="0"/>
    <x v="0"/>
    <x v="0"/>
    <x v="0"/>
    <x v="0"/>
    <x v="0"/>
    <x v="0"/>
    <x v="0"/>
    <x v="0"/>
    <x v="0"/>
    <x v="370"/>
    <x v="392"/>
  </r>
  <r>
    <x v="905"/>
    <x v="0"/>
    <x v="0"/>
    <x v="6"/>
    <x v="877"/>
    <x v="751"/>
    <x v="0"/>
    <x v="1"/>
    <x v="0"/>
    <x v="875"/>
    <x v="0"/>
    <x v="3"/>
    <x v="61"/>
    <x v="316"/>
    <x v="830"/>
    <x v="7"/>
    <x v="856"/>
    <x v="706"/>
    <x v="0"/>
    <x v="0"/>
    <x v="0"/>
    <x v="0"/>
    <x v="0"/>
    <x v="0"/>
    <x v="0"/>
    <x v="0"/>
    <x v="0"/>
    <x v="0"/>
    <x v="0"/>
    <x v="0"/>
    <x v="0"/>
    <x v="370"/>
    <x v="392"/>
  </r>
  <r>
    <x v="906"/>
    <x v="0"/>
    <x v="0"/>
    <x v="5"/>
    <x v="878"/>
    <x v="752"/>
    <x v="0"/>
    <x v="1"/>
    <x v="0"/>
    <x v="876"/>
    <x v="0"/>
    <x v="3"/>
    <x v="61"/>
    <x v="317"/>
    <x v="831"/>
    <x v="9"/>
    <x v="857"/>
    <x v="707"/>
    <x v="0"/>
    <x v="0"/>
    <x v="0"/>
    <x v="0"/>
    <x v="0"/>
    <x v="0"/>
    <x v="0"/>
    <x v="0"/>
    <x v="0"/>
    <x v="0"/>
    <x v="0"/>
    <x v="0"/>
    <x v="0"/>
    <x v="371"/>
    <x v="393"/>
  </r>
  <r>
    <x v="907"/>
    <x v="0"/>
    <x v="0"/>
    <x v="2"/>
    <x v="879"/>
    <x v="568"/>
    <x v="0"/>
    <x v="1"/>
    <x v="0"/>
    <x v="877"/>
    <x v="0"/>
    <x v="3"/>
    <x v="61"/>
    <x v="318"/>
    <x v="832"/>
    <x v="16"/>
    <x v="858"/>
    <x v="708"/>
    <x v="0"/>
    <x v="0"/>
    <x v="0"/>
    <x v="0"/>
    <x v="0"/>
    <x v="0"/>
    <x v="0"/>
    <x v="0"/>
    <x v="0"/>
    <x v="0"/>
    <x v="0"/>
    <x v="0"/>
    <x v="0"/>
    <x v="372"/>
    <x v="394"/>
  </r>
  <r>
    <x v="908"/>
    <x v="0"/>
    <x v="0"/>
    <x v="2"/>
    <x v="880"/>
    <x v="753"/>
    <x v="0"/>
    <x v="1"/>
    <x v="0"/>
    <x v="878"/>
    <x v="0"/>
    <x v="3"/>
    <x v="61"/>
    <x v="318"/>
    <x v="62"/>
    <x v="16"/>
    <x v="394"/>
    <x v="498"/>
    <x v="0"/>
    <x v="0"/>
    <x v="0"/>
    <x v="0"/>
    <x v="0"/>
    <x v="0"/>
    <x v="0"/>
    <x v="0"/>
    <x v="0"/>
    <x v="0"/>
    <x v="0"/>
    <x v="0"/>
    <x v="0"/>
    <x v="372"/>
    <x v="394"/>
  </r>
  <r>
    <x v="909"/>
    <x v="0"/>
    <x v="0"/>
    <x v="2"/>
    <x v="881"/>
    <x v="13"/>
    <x v="0"/>
    <x v="1"/>
    <x v="0"/>
    <x v="879"/>
    <x v="0"/>
    <x v="3"/>
    <x v="61"/>
    <x v="318"/>
    <x v="833"/>
    <x v="16"/>
    <x v="859"/>
    <x v="709"/>
    <x v="0"/>
    <x v="0"/>
    <x v="0"/>
    <x v="0"/>
    <x v="0"/>
    <x v="0"/>
    <x v="0"/>
    <x v="0"/>
    <x v="0"/>
    <x v="0"/>
    <x v="0"/>
    <x v="0"/>
    <x v="0"/>
    <x v="372"/>
    <x v="394"/>
  </r>
  <r>
    <x v="910"/>
    <x v="0"/>
    <x v="0"/>
    <x v="2"/>
    <x v="882"/>
    <x v="754"/>
    <x v="0"/>
    <x v="1"/>
    <x v="0"/>
    <x v="880"/>
    <x v="0"/>
    <x v="3"/>
    <x v="61"/>
    <x v="318"/>
    <x v="834"/>
    <x v="22"/>
    <x v="860"/>
    <x v="710"/>
    <x v="0"/>
    <x v="0"/>
    <x v="0"/>
    <x v="0"/>
    <x v="0"/>
    <x v="0"/>
    <x v="0"/>
    <x v="0"/>
    <x v="0"/>
    <x v="0"/>
    <x v="0"/>
    <x v="0"/>
    <x v="0"/>
    <x v="372"/>
    <x v="394"/>
  </r>
  <r>
    <x v="911"/>
    <x v="0"/>
    <x v="0"/>
    <x v="2"/>
    <x v="883"/>
    <x v="755"/>
    <x v="0"/>
    <x v="1"/>
    <x v="0"/>
    <x v="881"/>
    <x v="0"/>
    <x v="3"/>
    <x v="61"/>
    <x v="318"/>
    <x v="835"/>
    <x v="22"/>
    <x v="861"/>
    <x v="711"/>
    <x v="0"/>
    <x v="0"/>
    <x v="0"/>
    <x v="0"/>
    <x v="0"/>
    <x v="0"/>
    <x v="0"/>
    <x v="0"/>
    <x v="0"/>
    <x v="0"/>
    <x v="0"/>
    <x v="0"/>
    <x v="0"/>
    <x v="372"/>
    <x v="394"/>
  </r>
  <r>
    <x v="912"/>
    <x v="0"/>
    <x v="0"/>
    <x v="6"/>
    <x v="816"/>
    <x v="756"/>
    <x v="0"/>
    <x v="1"/>
    <x v="0"/>
    <x v="882"/>
    <x v="0"/>
    <x v="3"/>
    <x v="61"/>
    <x v="319"/>
    <x v="836"/>
    <x v="7"/>
    <x v="862"/>
    <x v="133"/>
    <x v="0"/>
    <x v="0"/>
    <x v="0"/>
    <x v="0"/>
    <x v="0"/>
    <x v="0"/>
    <x v="0"/>
    <x v="0"/>
    <x v="0"/>
    <x v="0"/>
    <x v="0"/>
    <x v="0"/>
    <x v="0"/>
    <x v="373"/>
    <x v="390"/>
  </r>
  <r>
    <x v="913"/>
    <x v="0"/>
    <x v="0"/>
    <x v="6"/>
    <x v="884"/>
    <x v="757"/>
    <x v="0"/>
    <x v="1"/>
    <x v="0"/>
    <x v="883"/>
    <x v="0"/>
    <x v="3"/>
    <x v="61"/>
    <x v="319"/>
    <x v="837"/>
    <x v="1"/>
    <x v="863"/>
    <x v="712"/>
    <x v="0"/>
    <x v="0"/>
    <x v="0"/>
    <x v="0"/>
    <x v="0"/>
    <x v="0"/>
    <x v="0"/>
    <x v="0"/>
    <x v="0"/>
    <x v="0"/>
    <x v="0"/>
    <x v="0"/>
    <x v="0"/>
    <x v="373"/>
    <x v="390"/>
  </r>
  <r>
    <x v="914"/>
    <x v="0"/>
    <x v="0"/>
    <x v="6"/>
    <x v="885"/>
    <x v="758"/>
    <x v="0"/>
    <x v="1"/>
    <x v="0"/>
    <x v="884"/>
    <x v="0"/>
    <x v="3"/>
    <x v="61"/>
    <x v="319"/>
    <x v="838"/>
    <x v="7"/>
    <x v="864"/>
    <x v="713"/>
    <x v="0"/>
    <x v="0"/>
    <x v="0"/>
    <x v="0"/>
    <x v="0"/>
    <x v="0"/>
    <x v="0"/>
    <x v="0"/>
    <x v="0"/>
    <x v="0"/>
    <x v="0"/>
    <x v="0"/>
    <x v="0"/>
    <x v="373"/>
    <x v="390"/>
  </r>
  <r>
    <x v="915"/>
    <x v="0"/>
    <x v="0"/>
    <x v="6"/>
    <x v="886"/>
    <x v="627"/>
    <x v="0"/>
    <x v="1"/>
    <x v="0"/>
    <x v="885"/>
    <x v="0"/>
    <x v="3"/>
    <x v="61"/>
    <x v="319"/>
    <x v="839"/>
    <x v="3"/>
    <x v="865"/>
    <x v="616"/>
    <x v="0"/>
    <x v="0"/>
    <x v="0"/>
    <x v="0"/>
    <x v="0"/>
    <x v="0"/>
    <x v="0"/>
    <x v="0"/>
    <x v="0"/>
    <x v="0"/>
    <x v="0"/>
    <x v="0"/>
    <x v="0"/>
    <x v="373"/>
    <x v="390"/>
  </r>
  <r>
    <x v="916"/>
    <x v="0"/>
    <x v="0"/>
    <x v="0"/>
    <x v="887"/>
    <x v="759"/>
    <x v="0"/>
    <x v="1"/>
    <x v="0"/>
    <x v="578"/>
    <x v="0"/>
    <x v="3"/>
    <x v="61"/>
    <x v="320"/>
    <x v="840"/>
    <x v="16"/>
    <x v="866"/>
    <x v="714"/>
    <x v="0"/>
    <x v="0"/>
    <x v="0"/>
    <x v="0"/>
    <x v="0"/>
    <x v="0"/>
    <x v="0"/>
    <x v="0"/>
    <x v="0"/>
    <x v="0"/>
    <x v="0"/>
    <x v="0"/>
    <x v="0"/>
    <x v="374"/>
    <x v="260"/>
  </r>
  <r>
    <x v="917"/>
    <x v="0"/>
    <x v="0"/>
    <x v="1"/>
    <x v="888"/>
    <x v="760"/>
    <x v="0"/>
    <x v="1"/>
    <x v="0"/>
    <x v="886"/>
    <x v="0"/>
    <x v="3"/>
    <x v="61"/>
    <x v="321"/>
    <x v="841"/>
    <x v="12"/>
    <x v="867"/>
    <x v="715"/>
    <x v="0"/>
    <x v="0"/>
    <x v="0"/>
    <x v="0"/>
    <x v="0"/>
    <x v="0"/>
    <x v="0"/>
    <x v="0"/>
    <x v="0"/>
    <x v="0"/>
    <x v="0"/>
    <x v="0"/>
    <x v="0"/>
    <x v="375"/>
    <x v="231"/>
  </r>
  <r>
    <x v="918"/>
    <x v="0"/>
    <x v="0"/>
    <x v="4"/>
    <x v="889"/>
    <x v="761"/>
    <x v="1"/>
    <x v="1"/>
    <x v="0"/>
    <x v="673"/>
    <x v="0"/>
    <x v="3"/>
    <x v="61"/>
    <x v="322"/>
    <x v="842"/>
    <x v="6"/>
    <x v="868"/>
    <x v="716"/>
    <x v="0"/>
    <x v="0"/>
    <x v="0"/>
    <x v="0"/>
    <x v="0"/>
    <x v="0"/>
    <x v="0"/>
    <x v="0"/>
    <x v="0"/>
    <x v="0"/>
    <x v="0"/>
    <x v="0"/>
    <x v="0"/>
    <x v="333"/>
    <x v="395"/>
  </r>
  <r>
    <x v="919"/>
    <x v="1"/>
    <x v="0"/>
    <x v="3"/>
    <x v="890"/>
    <x v="762"/>
    <x v="0"/>
    <x v="1"/>
    <x v="0"/>
    <x v="887"/>
    <x v="0"/>
    <x v="3"/>
    <x v="61"/>
    <x v="322"/>
    <x v="843"/>
    <x v="16"/>
    <x v="869"/>
    <x v="717"/>
    <x v="0"/>
    <x v="0"/>
    <x v="0"/>
    <x v="0"/>
    <x v="0"/>
    <x v="0"/>
    <x v="0"/>
    <x v="0"/>
    <x v="0"/>
    <x v="0"/>
    <x v="0"/>
    <x v="0"/>
    <x v="0"/>
    <x v="376"/>
    <x v="396"/>
  </r>
  <r>
    <x v="920"/>
    <x v="0"/>
    <x v="0"/>
    <x v="4"/>
    <x v="891"/>
    <x v="763"/>
    <x v="1"/>
    <x v="1"/>
    <x v="0"/>
    <x v="888"/>
    <x v="0"/>
    <x v="3"/>
    <x v="61"/>
    <x v="322"/>
    <x v="844"/>
    <x v="6"/>
    <x v="870"/>
    <x v="718"/>
    <x v="0"/>
    <x v="0"/>
    <x v="0"/>
    <x v="0"/>
    <x v="0"/>
    <x v="0"/>
    <x v="0"/>
    <x v="0"/>
    <x v="0"/>
    <x v="0"/>
    <x v="0"/>
    <x v="0"/>
    <x v="0"/>
    <x v="377"/>
    <x v="397"/>
  </r>
  <r>
    <x v="921"/>
    <x v="0"/>
    <x v="0"/>
    <x v="7"/>
    <x v="892"/>
    <x v="764"/>
    <x v="0"/>
    <x v="1"/>
    <x v="0"/>
    <x v="889"/>
    <x v="0"/>
    <x v="3"/>
    <x v="61"/>
    <x v="323"/>
    <x v="845"/>
    <x v="12"/>
    <x v="871"/>
    <x v="719"/>
    <x v="0"/>
    <x v="0"/>
    <x v="0"/>
    <x v="0"/>
    <x v="0"/>
    <x v="0"/>
    <x v="0"/>
    <x v="0"/>
    <x v="0"/>
    <x v="0"/>
    <x v="0"/>
    <x v="0"/>
    <x v="0"/>
    <x v="378"/>
    <x v="398"/>
  </r>
  <r>
    <x v="922"/>
    <x v="0"/>
    <x v="0"/>
    <x v="7"/>
    <x v="893"/>
    <x v="765"/>
    <x v="0"/>
    <x v="1"/>
    <x v="0"/>
    <x v="890"/>
    <x v="0"/>
    <x v="3"/>
    <x v="61"/>
    <x v="323"/>
    <x v="846"/>
    <x v="12"/>
    <x v="872"/>
    <x v="720"/>
    <x v="0"/>
    <x v="0"/>
    <x v="0"/>
    <x v="0"/>
    <x v="0"/>
    <x v="0"/>
    <x v="0"/>
    <x v="0"/>
    <x v="0"/>
    <x v="0"/>
    <x v="0"/>
    <x v="0"/>
    <x v="0"/>
    <x v="378"/>
    <x v="398"/>
  </r>
  <r>
    <x v="923"/>
    <x v="0"/>
    <x v="0"/>
    <x v="7"/>
    <x v="894"/>
    <x v="766"/>
    <x v="0"/>
    <x v="1"/>
    <x v="0"/>
    <x v="891"/>
    <x v="0"/>
    <x v="3"/>
    <x v="61"/>
    <x v="323"/>
    <x v="847"/>
    <x v="12"/>
    <x v="873"/>
    <x v="721"/>
    <x v="0"/>
    <x v="0"/>
    <x v="0"/>
    <x v="0"/>
    <x v="0"/>
    <x v="0"/>
    <x v="0"/>
    <x v="0"/>
    <x v="0"/>
    <x v="0"/>
    <x v="0"/>
    <x v="0"/>
    <x v="0"/>
    <x v="378"/>
    <x v="398"/>
  </r>
  <r>
    <x v="924"/>
    <x v="0"/>
    <x v="0"/>
    <x v="7"/>
    <x v="895"/>
    <x v="767"/>
    <x v="0"/>
    <x v="1"/>
    <x v="0"/>
    <x v="892"/>
    <x v="0"/>
    <x v="3"/>
    <x v="61"/>
    <x v="323"/>
    <x v="848"/>
    <x v="12"/>
    <x v="874"/>
    <x v="722"/>
    <x v="0"/>
    <x v="0"/>
    <x v="0"/>
    <x v="0"/>
    <x v="0"/>
    <x v="0"/>
    <x v="0"/>
    <x v="0"/>
    <x v="0"/>
    <x v="0"/>
    <x v="0"/>
    <x v="0"/>
    <x v="0"/>
    <x v="378"/>
    <x v="398"/>
  </r>
  <r>
    <x v="925"/>
    <x v="0"/>
    <x v="0"/>
    <x v="0"/>
    <x v="896"/>
    <x v="768"/>
    <x v="0"/>
    <x v="1"/>
    <x v="0"/>
    <x v="893"/>
    <x v="0"/>
    <x v="3"/>
    <x v="61"/>
    <x v="324"/>
    <x v="849"/>
    <x v="4"/>
    <x v="875"/>
    <x v="723"/>
    <x v="0"/>
    <x v="0"/>
    <x v="0"/>
    <x v="0"/>
    <x v="0"/>
    <x v="0"/>
    <x v="0"/>
    <x v="0"/>
    <x v="0"/>
    <x v="0"/>
    <x v="0"/>
    <x v="0"/>
    <x v="0"/>
    <x v="379"/>
    <x v="399"/>
  </r>
  <r>
    <x v="926"/>
    <x v="0"/>
    <x v="0"/>
    <x v="0"/>
    <x v="897"/>
    <x v="769"/>
    <x v="0"/>
    <x v="1"/>
    <x v="0"/>
    <x v="894"/>
    <x v="0"/>
    <x v="3"/>
    <x v="61"/>
    <x v="324"/>
    <x v="850"/>
    <x v="4"/>
    <x v="876"/>
    <x v="343"/>
    <x v="0"/>
    <x v="0"/>
    <x v="0"/>
    <x v="0"/>
    <x v="0"/>
    <x v="0"/>
    <x v="0"/>
    <x v="0"/>
    <x v="0"/>
    <x v="0"/>
    <x v="0"/>
    <x v="0"/>
    <x v="0"/>
    <x v="380"/>
    <x v="400"/>
  </r>
  <r>
    <x v="927"/>
    <x v="0"/>
    <x v="0"/>
    <x v="6"/>
    <x v="898"/>
    <x v="770"/>
    <x v="0"/>
    <x v="1"/>
    <x v="0"/>
    <x v="895"/>
    <x v="0"/>
    <x v="3"/>
    <x v="61"/>
    <x v="325"/>
    <x v="851"/>
    <x v="1"/>
    <x v="877"/>
    <x v="724"/>
    <x v="0"/>
    <x v="0"/>
    <x v="0"/>
    <x v="0"/>
    <x v="0"/>
    <x v="0"/>
    <x v="0"/>
    <x v="0"/>
    <x v="0"/>
    <x v="0"/>
    <x v="0"/>
    <x v="0"/>
    <x v="0"/>
    <x v="381"/>
    <x v="401"/>
  </r>
  <r>
    <x v="928"/>
    <x v="0"/>
    <x v="0"/>
    <x v="6"/>
    <x v="899"/>
    <x v="771"/>
    <x v="0"/>
    <x v="1"/>
    <x v="0"/>
    <x v="896"/>
    <x v="0"/>
    <x v="3"/>
    <x v="61"/>
    <x v="325"/>
    <x v="852"/>
    <x v="1"/>
    <x v="878"/>
    <x v="725"/>
    <x v="0"/>
    <x v="0"/>
    <x v="0"/>
    <x v="0"/>
    <x v="0"/>
    <x v="0"/>
    <x v="0"/>
    <x v="0"/>
    <x v="0"/>
    <x v="0"/>
    <x v="0"/>
    <x v="0"/>
    <x v="0"/>
    <x v="381"/>
    <x v="401"/>
  </r>
  <r>
    <x v="929"/>
    <x v="0"/>
    <x v="0"/>
    <x v="6"/>
    <x v="884"/>
    <x v="772"/>
    <x v="0"/>
    <x v="1"/>
    <x v="0"/>
    <x v="897"/>
    <x v="0"/>
    <x v="3"/>
    <x v="61"/>
    <x v="325"/>
    <x v="853"/>
    <x v="1"/>
    <x v="879"/>
    <x v="712"/>
    <x v="0"/>
    <x v="0"/>
    <x v="0"/>
    <x v="0"/>
    <x v="0"/>
    <x v="0"/>
    <x v="0"/>
    <x v="0"/>
    <x v="0"/>
    <x v="0"/>
    <x v="0"/>
    <x v="0"/>
    <x v="0"/>
    <x v="381"/>
    <x v="401"/>
  </r>
  <r>
    <x v="930"/>
    <x v="0"/>
    <x v="0"/>
    <x v="6"/>
    <x v="900"/>
    <x v="773"/>
    <x v="0"/>
    <x v="1"/>
    <x v="0"/>
    <x v="898"/>
    <x v="0"/>
    <x v="3"/>
    <x v="61"/>
    <x v="325"/>
    <x v="854"/>
    <x v="12"/>
    <x v="880"/>
    <x v="726"/>
    <x v="0"/>
    <x v="0"/>
    <x v="0"/>
    <x v="0"/>
    <x v="0"/>
    <x v="0"/>
    <x v="0"/>
    <x v="0"/>
    <x v="0"/>
    <x v="0"/>
    <x v="0"/>
    <x v="0"/>
    <x v="0"/>
    <x v="381"/>
    <x v="401"/>
  </r>
  <r>
    <x v="931"/>
    <x v="0"/>
    <x v="0"/>
    <x v="6"/>
    <x v="901"/>
    <x v="774"/>
    <x v="0"/>
    <x v="1"/>
    <x v="0"/>
    <x v="899"/>
    <x v="0"/>
    <x v="3"/>
    <x v="61"/>
    <x v="325"/>
    <x v="855"/>
    <x v="12"/>
    <x v="881"/>
    <x v="727"/>
    <x v="0"/>
    <x v="0"/>
    <x v="0"/>
    <x v="0"/>
    <x v="0"/>
    <x v="0"/>
    <x v="0"/>
    <x v="0"/>
    <x v="0"/>
    <x v="0"/>
    <x v="0"/>
    <x v="0"/>
    <x v="0"/>
    <x v="381"/>
    <x v="401"/>
  </r>
  <r>
    <x v="932"/>
    <x v="0"/>
    <x v="0"/>
    <x v="1"/>
    <x v="902"/>
    <x v="548"/>
    <x v="0"/>
    <x v="1"/>
    <x v="0"/>
    <x v="900"/>
    <x v="0"/>
    <x v="3"/>
    <x v="61"/>
    <x v="326"/>
    <x v="856"/>
    <x v="1"/>
    <x v="882"/>
    <x v="728"/>
    <x v="0"/>
    <x v="0"/>
    <x v="0"/>
    <x v="0"/>
    <x v="0"/>
    <x v="0"/>
    <x v="0"/>
    <x v="0"/>
    <x v="0"/>
    <x v="0"/>
    <x v="0"/>
    <x v="0"/>
    <x v="0"/>
    <x v="382"/>
    <x v="402"/>
  </r>
  <r>
    <x v="933"/>
    <x v="0"/>
    <x v="0"/>
    <x v="2"/>
    <x v="903"/>
    <x v="109"/>
    <x v="0"/>
    <x v="1"/>
    <x v="0"/>
    <x v="901"/>
    <x v="0"/>
    <x v="3"/>
    <x v="61"/>
    <x v="327"/>
    <x v="857"/>
    <x v="16"/>
    <x v="883"/>
    <x v="729"/>
    <x v="0"/>
    <x v="0"/>
    <x v="0"/>
    <x v="0"/>
    <x v="0"/>
    <x v="0"/>
    <x v="0"/>
    <x v="0"/>
    <x v="0"/>
    <x v="0"/>
    <x v="0"/>
    <x v="0"/>
    <x v="0"/>
    <x v="383"/>
    <x v="403"/>
  </r>
  <r>
    <x v="934"/>
    <x v="0"/>
    <x v="0"/>
    <x v="3"/>
    <x v="904"/>
    <x v="775"/>
    <x v="0"/>
    <x v="1"/>
    <x v="0"/>
    <x v="902"/>
    <x v="0"/>
    <x v="3"/>
    <x v="61"/>
    <x v="327"/>
    <x v="858"/>
    <x v="12"/>
    <x v="884"/>
    <x v="730"/>
    <x v="0"/>
    <x v="0"/>
    <x v="0"/>
    <x v="0"/>
    <x v="0"/>
    <x v="0"/>
    <x v="0"/>
    <x v="0"/>
    <x v="0"/>
    <x v="0"/>
    <x v="0"/>
    <x v="0"/>
    <x v="0"/>
    <x v="384"/>
    <x v="373"/>
  </r>
  <r>
    <x v="935"/>
    <x v="0"/>
    <x v="0"/>
    <x v="3"/>
    <x v="905"/>
    <x v="776"/>
    <x v="0"/>
    <x v="1"/>
    <x v="0"/>
    <x v="903"/>
    <x v="0"/>
    <x v="3"/>
    <x v="61"/>
    <x v="327"/>
    <x v="859"/>
    <x v="12"/>
    <x v="885"/>
    <x v="731"/>
    <x v="0"/>
    <x v="0"/>
    <x v="0"/>
    <x v="0"/>
    <x v="0"/>
    <x v="0"/>
    <x v="0"/>
    <x v="0"/>
    <x v="0"/>
    <x v="0"/>
    <x v="0"/>
    <x v="0"/>
    <x v="0"/>
    <x v="384"/>
    <x v="373"/>
  </r>
  <r>
    <x v="936"/>
    <x v="1"/>
    <x v="0"/>
    <x v="3"/>
    <x v="906"/>
    <x v="777"/>
    <x v="0"/>
    <x v="1"/>
    <x v="0"/>
    <x v="904"/>
    <x v="0"/>
    <x v="3"/>
    <x v="61"/>
    <x v="327"/>
    <x v="860"/>
    <x v="8"/>
    <x v="886"/>
    <x v="732"/>
    <x v="0"/>
    <x v="0"/>
    <x v="0"/>
    <x v="0"/>
    <x v="0"/>
    <x v="0"/>
    <x v="0"/>
    <x v="0"/>
    <x v="0"/>
    <x v="0"/>
    <x v="0"/>
    <x v="0"/>
    <x v="0"/>
    <x v="384"/>
    <x v="373"/>
  </r>
  <r>
    <x v="937"/>
    <x v="0"/>
    <x v="0"/>
    <x v="2"/>
    <x v="907"/>
    <x v="778"/>
    <x v="0"/>
    <x v="1"/>
    <x v="0"/>
    <x v="905"/>
    <x v="0"/>
    <x v="3"/>
    <x v="61"/>
    <x v="327"/>
    <x v="861"/>
    <x v="16"/>
    <x v="887"/>
    <x v="733"/>
    <x v="0"/>
    <x v="0"/>
    <x v="0"/>
    <x v="0"/>
    <x v="0"/>
    <x v="0"/>
    <x v="0"/>
    <x v="0"/>
    <x v="0"/>
    <x v="0"/>
    <x v="0"/>
    <x v="0"/>
    <x v="0"/>
    <x v="383"/>
    <x v="403"/>
  </r>
  <r>
    <x v="938"/>
    <x v="0"/>
    <x v="0"/>
    <x v="6"/>
    <x v="908"/>
    <x v="749"/>
    <x v="0"/>
    <x v="1"/>
    <x v="0"/>
    <x v="873"/>
    <x v="0"/>
    <x v="3"/>
    <x v="61"/>
    <x v="327"/>
    <x v="252"/>
    <x v="33"/>
    <x v="888"/>
    <x v="734"/>
    <x v="0"/>
    <x v="0"/>
    <x v="0"/>
    <x v="0"/>
    <x v="0"/>
    <x v="0"/>
    <x v="0"/>
    <x v="0"/>
    <x v="0"/>
    <x v="0"/>
    <x v="0"/>
    <x v="0"/>
    <x v="0"/>
    <x v="385"/>
    <x v="398"/>
  </r>
  <r>
    <x v="939"/>
    <x v="0"/>
    <x v="0"/>
    <x v="6"/>
    <x v="909"/>
    <x v="779"/>
    <x v="0"/>
    <x v="1"/>
    <x v="0"/>
    <x v="873"/>
    <x v="0"/>
    <x v="3"/>
    <x v="61"/>
    <x v="327"/>
    <x v="252"/>
    <x v="48"/>
    <x v="889"/>
    <x v="735"/>
    <x v="0"/>
    <x v="0"/>
    <x v="0"/>
    <x v="0"/>
    <x v="0"/>
    <x v="0"/>
    <x v="0"/>
    <x v="0"/>
    <x v="0"/>
    <x v="0"/>
    <x v="0"/>
    <x v="0"/>
    <x v="0"/>
    <x v="385"/>
    <x v="398"/>
  </r>
  <r>
    <x v="940"/>
    <x v="0"/>
    <x v="0"/>
    <x v="2"/>
    <x v="910"/>
    <x v="110"/>
    <x v="0"/>
    <x v="1"/>
    <x v="0"/>
    <x v="906"/>
    <x v="0"/>
    <x v="3"/>
    <x v="61"/>
    <x v="327"/>
    <x v="862"/>
    <x v="16"/>
    <x v="890"/>
    <x v="431"/>
    <x v="0"/>
    <x v="0"/>
    <x v="0"/>
    <x v="0"/>
    <x v="0"/>
    <x v="0"/>
    <x v="0"/>
    <x v="0"/>
    <x v="0"/>
    <x v="0"/>
    <x v="0"/>
    <x v="0"/>
    <x v="0"/>
    <x v="383"/>
    <x v="403"/>
  </r>
  <r>
    <x v="941"/>
    <x v="0"/>
    <x v="0"/>
    <x v="1"/>
    <x v="911"/>
    <x v="780"/>
    <x v="0"/>
    <x v="1"/>
    <x v="0"/>
    <x v="368"/>
    <x v="0"/>
    <x v="3"/>
    <x v="61"/>
    <x v="328"/>
    <x v="14"/>
    <x v="12"/>
    <x v="891"/>
    <x v="736"/>
    <x v="0"/>
    <x v="0"/>
    <x v="0"/>
    <x v="0"/>
    <x v="0"/>
    <x v="0"/>
    <x v="0"/>
    <x v="0"/>
    <x v="0"/>
    <x v="0"/>
    <x v="0"/>
    <x v="0"/>
    <x v="0"/>
    <x v="382"/>
    <x v="402"/>
  </r>
  <r>
    <x v="942"/>
    <x v="0"/>
    <x v="0"/>
    <x v="1"/>
    <x v="912"/>
    <x v="781"/>
    <x v="0"/>
    <x v="1"/>
    <x v="0"/>
    <x v="907"/>
    <x v="0"/>
    <x v="3"/>
    <x v="61"/>
    <x v="329"/>
    <x v="863"/>
    <x v="2"/>
    <x v="892"/>
    <x v="42"/>
    <x v="0"/>
    <x v="0"/>
    <x v="0"/>
    <x v="0"/>
    <x v="0"/>
    <x v="0"/>
    <x v="0"/>
    <x v="0"/>
    <x v="0"/>
    <x v="0"/>
    <x v="0"/>
    <x v="0"/>
    <x v="0"/>
    <x v="386"/>
    <x v="404"/>
  </r>
  <r>
    <x v="943"/>
    <x v="0"/>
    <x v="0"/>
    <x v="1"/>
    <x v="913"/>
    <x v="781"/>
    <x v="0"/>
    <x v="1"/>
    <x v="0"/>
    <x v="908"/>
    <x v="0"/>
    <x v="3"/>
    <x v="61"/>
    <x v="329"/>
    <x v="864"/>
    <x v="2"/>
    <x v="893"/>
    <x v="42"/>
    <x v="0"/>
    <x v="0"/>
    <x v="0"/>
    <x v="0"/>
    <x v="0"/>
    <x v="0"/>
    <x v="0"/>
    <x v="0"/>
    <x v="0"/>
    <x v="0"/>
    <x v="0"/>
    <x v="0"/>
    <x v="0"/>
    <x v="386"/>
    <x v="404"/>
  </r>
  <r>
    <x v="944"/>
    <x v="0"/>
    <x v="0"/>
    <x v="3"/>
    <x v="760"/>
    <x v="599"/>
    <x v="0"/>
    <x v="1"/>
    <x v="0"/>
    <x v="909"/>
    <x v="0"/>
    <x v="3"/>
    <x v="61"/>
    <x v="330"/>
    <x v="865"/>
    <x v="8"/>
    <x v="894"/>
    <x v="424"/>
    <x v="0"/>
    <x v="0"/>
    <x v="0"/>
    <x v="0"/>
    <x v="0"/>
    <x v="0"/>
    <x v="0"/>
    <x v="0"/>
    <x v="0"/>
    <x v="0"/>
    <x v="0"/>
    <x v="0"/>
    <x v="0"/>
    <x v="387"/>
    <x v="405"/>
  </r>
  <r>
    <x v="945"/>
    <x v="0"/>
    <x v="0"/>
    <x v="6"/>
    <x v="637"/>
    <x v="782"/>
    <x v="0"/>
    <x v="1"/>
    <x v="0"/>
    <x v="910"/>
    <x v="0"/>
    <x v="3"/>
    <x v="61"/>
    <x v="331"/>
    <x v="866"/>
    <x v="3"/>
    <x v="895"/>
    <x v="150"/>
    <x v="0"/>
    <x v="0"/>
    <x v="0"/>
    <x v="0"/>
    <x v="0"/>
    <x v="0"/>
    <x v="0"/>
    <x v="0"/>
    <x v="0"/>
    <x v="0"/>
    <x v="0"/>
    <x v="0"/>
    <x v="0"/>
    <x v="388"/>
    <x v="406"/>
  </r>
  <r>
    <x v="946"/>
    <x v="0"/>
    <x v="0"/>
    <x v="6"/>
    <x v="914"/>
    <x v="783"/>
    <x v="0"/>
    <x v="1"/>
    <x v="0"/>
    <x v="911"/>
    <x v="0"/>
    <x v="3"/>
    <x v="61"/>
    <x v="331"/>
    <x v="867"/>
    <x v="3"/>
    <x v="896"/>
    <x v="737"/>
    <x v="0"/>
    <x v="0"/>
    <x v="0"/>
    <x v="0"/>
    <x v="0"/>
    <x v="0"/>
    <x v="0"/>
    <x v="0"/>
    <x v="0"/>
    <x v="0"/>
    <x v="0"/>
    <x v="0"/>
    <x v="0"/>
    <x v="388"/>
    <x v="406"/>
  </r>
  <r>
    <x v="947"/>
    <x v="0"/>
    <x v="0"/>
    <x v="6"/>
    <x v="915"/>
    <x v="784"/>
    <x v="0"/>
    <x v="1"/>
    <x v="0"/>
    <x v="912"/>
    <x v="0"/>
    <x v="3"/>
    <x v="61"/>
    <x v="331"/>
    <x v="868"/>
    <x v="3"/>
    <x v="897"/>
    <x v="738"/>
    <x v="0"/>
    <x v="0"/>
    <x v="0"/>
    <x v="0"/>
    <x v="0"/>
    <x v="0"/>
    <x v="0"/>
    <x v="0"/>
    <x v="0"/>
    <x v="0"/>
    <x v="0"/>
    <x v="0"/>
    <x v="0"/>
    <x v="388"/>
    <x v="406"/>
  </r>
  <r>
    <x v="948"/>
    <x v="0"/>
    <x v="0"/>
    <x v="6"/>
    <x v="916"/>
    <x v="785"/>
    <x v="0"/>
    <x v="1"/>
    <x v="0"/>
    <x v="913"/>
    <x v="0"/>
    <x v="3"/>
    <x v="61"/>
    <x v="331"/>
    <x v="869"/>
    <x v="3"/>
    <x v="898"/>
    <x v="739"/>
    <x v="0"/>
    <x v="0"/>
    <x v="0"/>
    <x v="0"/>
    <x v="0"/>
    <x v="0"/>
    <x v="0"/>
    <x v="0"/>
    <x v="0"/>
    <x v="0"/>
    <x v="0"/>
    <x v="0"/>
    <x v="0"/>
    <x v="388"/>
    <x v="406"/>
  </r>
  <r>
    <x v="949"/>
    <x v="0"/>
    <x v="0"/>
    <x v="6"/>
    <x v="917"/>
    <x v="786"/>
    <x v="0"/>
    <x v="1"/>
    <x v="0"/>
    <x v="914"/>
    <x v="0"/>
    <x v="3"/>
    <x v="61"/>
    <x v="331"/>
    <x v="870"/>
    <x v="12"/>
    <x v="899"/>
    <x v="740"/>
    <x v="0"/>
    <x v="0"/>
    <x v="0"/>
    <x v="0"/>
    <x v="0"/>
    <x v="0"/>
    <x v="0"/>
    <x v="0"/>
    <x v="0"/>
    <x v="0"/>
    <x v="0"/>
    <x v="0"/>
    <x v="0"/>
    <x v="388"/>
    <x v="406"/>
  </r>
  <r>
    <x v="950"/>
    <x v="0"/>
    <x v="0"/>
    <x v="6"/>
    <x v="918"/>
    <x v="787"/>
    <x v="0"/>
    <x v="1"/>
    <x v="0"/>
    <x v="915"/>
    <x v="0"/>
    <x v="3"/>
    <x v="61"/>
    <x v="331"/>
    <x v="871"/>
    <x v="12"/>
    <x v="900"/>
    <x v="741"/>
    <x v="0"/>
    <x v="0"/>
    <x v="0"/>
    <x v="0"/>
    <x v="0"/>
    <x v="0"/>
    <x v="0"/>
    <x v="0"/>
    <x v="0"/>
    <x v="0"/>
    <x v="0"/>
    <x v="0"/>
    <x v="0"/>
    <x v="388"/>
    <x v="406"/>
  </r>
  <r>
    <x v="951"/>
    <x v="0"/>
    <x v="0"/>
    <x v="0"/>
    <x v="919"/>
    <x v="788"/>
    <x v="0"/>
    <x v="1"/>
    <x v="0"/>
    <x v="916"/>
    <x v="0"/>
    <x v="3"/>
    <x v="61"/>
    <x v="332"/>
    <x v="872"/>
    <x v="4"/>
    <x v="901"/>
    <x v="742"/>
    <x v="0"/>
    <x v="0"/>
    <x v="0"/>
    <x v="0"/>
    <x v="0"/>
    <x v="0"/>
    <x v="0"/>
    <x v="0"/>
    <x v="0"/>
    <x v="0"/>
    <x v="0"/>
    <x v="0"/>
    <x v="0"/>
    <x v="389"/>
    <x v="407"/>
  </r>
  <r>
    <x v="952"/>
    <x v="0"/>
    <x v="0"/>
    <x v="0"/>
    <x v="920"/>
    <x v="789"/>
    <x v="0"/>
    <x v="1"/>
    <x v="0"/>
    <x v="917"/>
    <x v="0"/>
    <x v="3"/>
    <x v="61"/>
    <x v="332"/>
    <x v="873"/>
    <x v="4"/>
    <x v="902"/>
    <x v="743"/>
    <x v="0"/>
    <x v="0"/>
    <x v="0"/>
    <x v="0"/>
    <x v="0"/>
    <x v="0"/>
    <x v="0"/>
    <x v="0"/>
    <x v="0"/>
    <x v="0"/>
    <x v="0"/>
    <x v="0"/>
    <x v="0"/>
    <x v="390"/>
    <x v="408"/>
  </r>
  <r>
    <x v="953"/>
    <x v="0"/>
    <x v="0"/>
    <x v="0"/>
    <x v="921"/>
    <x v="790"/>
    <x v="0"/>
    <x v="1"/>
    <x v="0"/>
    <x v="918"/>
    <x v="0"/>
    <x v="3"/>
    <x v="61"/>
    <x v="332"/>
    <x v="874"/>
    <x v="4"/>
    <x v="903"/>
    <x v="744"/>
    <x v="0"/>
    <x v="0"/>
    <x v="0"/>
    <x v="0"/>
    <x v="0"/>
    <x v="0"/>
    <x v="0"/>
    <x v="0"/>
    <x v="0"/>
    <x v="0"/>
    <x v="0"/>
    <x v="0"/>
    <x v="0"/>
    <x v="390"/>
    <x v="408"/>
  </r>
  <r>
    <x v="954"/>
    <x v="0"/>
    <x v="0"/>
    <x v="0"/>
    <x v="922"/>
    <x v="791"/>
    <x v="0"/>
    <x v="1"/>
    <x v="0"/>
    <x v="919"/>
    <x v="0"/>
    <x v="3"/>
    <x v="61"/>
    <x v="333"/>
    <x v="875"/>
    <x v="6"/>
    <x v="904"/>
    <x v="745"/>
    <x v="0"/>
    <x v="0"/>
    <x v="0"/>
    <x v="0"/>
    <x v="0"/>
    <x v="0"/>
    <x v="0"/>
    <x v="0"/>
    <x v="0"/>
    <x v="0"/>
    <x v="0"/>
    <x v="0"/>
    <x v="0"/>
    <x v="293"/>
    <x v="305"/>
  </r>
  <r>
    <x v="955"/>
    <x v="0"/>
    <x v="0"/>
    <x v="0"/>
    <x v="923"/>
    <x v="792"/>
    <x v="0"/>
    <x v="2"/>
    <x v="0"/>
    <x v="920"/>
    <x v="0"/>
    <x v="3"/>
    <x v="61"/>
    <x v="334"/>
    <x v="876"/>
    <x v="4"/>
    <x v="905"/>
    <x v="746"/>
    <x v="0"/>
    <x v="0"/>
    <x v="0"/>
    <x v="0"/>
    <x v="0"/>
    <x v="0"/>
    <x v="0"/>
    <x v="0"/>
    <x v="0"/>
    <x v="0"/>
    <x v="0"/>
    <x v="0"/>
    <x v="0"/>
    <x v="283"/>
    <x v="409"/>
  </r>
  <r>
    <x v="956"/>
    <x v="0"/>
    <x v="0"/>
    <x v="0"/>
    <x v="924"/>
    <x v="793"/>
    <x v="0"/>
    <x v="2"/>
    <x v="0"/>
    <x v="921"/>
    <x v="0"/>
    <x v="3"/>
    <x v="61"/>
    <x v="334"/>
    <x v="877"/>
    <x v="4"/>
    <x v="906"/>
    <x v="747"/>
    <x v="0"/>
    <x v="0"/>
    <x v="0"/>
    <x v="0"/>
    <x v="0"/>
    <x v="0"/>
    <x v="0"/>
    <x v="0"/>
    <x v="0"/>
    <x v="0"/>
    <x v="0"/>
    <x v="0"/>
    <x v="0"/>
    <x v="283"/>
    <x v="409"/>
  </r>
  <r>
    <x v="957"/>
    <x v="0"/>
    <x v="0"/>
    <x v="7"/>
    <x v="925"/>
    <x v="794"/>
    <x v="0"/>
    <x v="1"/>
    <x v="0"/>
    <x v="922"/>
    <x v="0"/>
    <x v="3"/>
    <x v="61"/>
    <x v="335"/>
    <x v="878"/>
    <x v="19"/>
    <x v="907"/>
    <x v="536"/>
    <x v="0"/>
    <x v="0"/>
    <x v="0"/>
    <x v="0"/>
    <x v="0"/>
    <x v="0"/>
    <x v="0"/>
    <x v="0"/>
    <x v="0"/>
    <x v="0"/>
    <x v="0"/>
    <x v="0"/>
    <x v="0"/>
    <x v="391"/>
    <x v="410"/>
  </r>
  <r>
    <x v="958"/>
    <x v="0"/>
    <x v="0"/>
    <x v="6"/>
    <x v="926"/>
    <x v="795"/>
    <x v="0"/>
    <x v="1"/>
    <x v="0"/>
    <x v="923"/>
    <x v="0"/>
    <x v="3"/>
    <x v="61"/>
    <x v="336"/>
    <x v="879"/>
    <x v="3"/>
    <x v="908"/>
    <x v="748"/>
    <x v="0"/>
    <x v="0"/>
    <x v="0"/>
    <x v="0"/>
    <x v="0"/>
    <x v="0"/>
    <x v="0"/>
    <x v="0"/>
    <x v="0"/>
    <x v="0"/>
    <x v="0"/>
    <x v="0"/>
    <x v="0"/>
    <x v="392"/>
    <x v="411"/>
  </r>
  <r>
    <x v="959"/>
    <x v="0"/>
    <x v="0"/>
    <x v="6"/>
    <x v="927"/>
    <x v="796"/>
    <x v="0"/>
    <x v="1"/>
    <x v="0"/>
    <x v="924"/>
    <x v="0"/>
    <x v="3"/>
    <x v="61"/>
    <x v="336"/>
    <x v="880"/>
    <x v="3"/>
    <x v="909"/>
    <x v="749"/>
    <x v="0"/>
    <x v="0"/>
    <x v="0"/>
    <x v="0"/>
    <x v="0"/>
    <x v="0"/>
    <x v="0"/>
    <x v="0"/>
    <x v="0"/>
    <x v="0"/>
    <x v="0"/>
    <x v="0"/>
    <x v="0"/>
    <x v="392"/>
    <x v="411"/>
  </r>
  <r>
    <x v="960"/>
    <x v="0"/>
    <x v="0"/>
    <x v="6"/>
    <x v="928"/>
    <x v="797"/>
    <x v="0"/>
    <x v="1"/>
    <x v="0"/>
    <x v="925"/>
    <x v="0"/>
    <x v="3"/>
    <x v="61"/>
    <x v="336"/>
    <x v="881"/>
    <x v="3"/>
    <x v="910"/>
    <x v="749"/>
    <x v="0"/>
    <x v="0"/>
    <x v="0"/>
    <x v="0"/>
    <x v="0"/>
    <x v="0"/>
    <x v="0"/>
    <x v="0"/>
    <x v="0"/>
    <x v="0"/>
    <x v="0"/>
    <x v="0"/>
    <x v="0"/>
    <x v="392"/>
    <x v="411"/>
  </r>
  <r>
    <x v="961"/>
    <x v="0"/>
    <x v="0"/>
    <x v="6"/>
    <x v="929"/>
    <x v="798"/>
    <x v="0"/>
    <x v="1"/>
    <x v="0"/>
    <x v="926"/>
    <x v="0"/>
    <x v="3"/>
    <x v="61"/>
    <x v="337"/>
    <x v="882"/>
    <x v="7"/>
    <x v="911"/>
    <x v="750"/>
    <x v="0"/>
    <x v="0"/>
    <x v="0"/>
    <x v="0"/>
    <x v="0"/>
    <x v="0"/>
    <x v="0"/>
    <x v="0"/>
    <x v="0"/>
    <x v="0"/>
    <x v="0"/>
    <x v="0"/>
    <x v="0"/>
    <x v="393"/>
    <x v="412"/>
  </r>
  <r>
    <x v="962"/>
    <x v="0"/>
    <x v="0"/>
    <x v="6"/>
    <x v="930"/>
    <x v="799"/>
    <x v="0"/>
    <x v="1"/>
    <x v="0"/>
    <x v="927"/>
    <x v="0"/>
    <x v="3"/>
    <x v="61"/>
    <x v="337"/>
    <x v="883"/>
    <x v="7"/>
    <x v="912"/>
    <x v="751"/>
    <x v="0"/>
    <x v="0"/>
    <x v="0"/>
    <x v="0"/>
    <x v="0"/>
    <x v="0"/>
    <x v="0"/>
    <x v="0"/>
    <x v="0"/>
    <x v="0"/>
    <x v="0"/>
    <x v="0"/>
    <x v="0"/>
    <x v="393"/>
    <x v="412"/>
  </r>
  <r>
    <x v="963"/>
    <x v="0"/>
    <x v="0"/>
    <x v="2"/>
    <x v="931"/>
    <x v="800"/>
    <x v="0"/>
    <x v="2"/>
    <x v="0"/>
    <x v="928"/>
    <x v="0"/>
    <x v="3"/>
    <x v="61"/>
    <x v="338"/>
    <x v="884"/>
    <x v="16"/>
    <x v="341"/>
    <x v="752"/>
    <x v="0"/>
    <x v="0"/>
    <x v="0"/>
    <x v="0"/>
    <x v="0"/>
    <x v="0"/>
    <x v="0"/>
    <x v="0"/>
    <x v="0"/>
    <x v="0"/>
    <x v="0"/>
    <x v="0"/>
    <x v="0"/>
    <x v="394"/>
    <x v="413"/>
  </r>
  <r>
    <x v="964"/>
    <x v="0"/>
    <x v="0"/>
    <x v="2"/>
    <x v="932"/>
    <x v="801"/>
    <x v="0"/>
    <x v="1"/>
    <x v="0"/>
    <x v="929"/>
    <x v="0"/>
    <x v="3"/>
    <x v="61"/>
    <x v="338"/>
    <x v="885"/>
    <x v="16"/>
    <x v="913"/>
    <x v="753"/>
    <x v="0"/>
    <x v="0"/>
    <x v="0"/>
    <x v="0"/>
    <x v="0"/>
    <x v="0"/>
    <x v="0"/>
    <x v="0"/>
    <x v="0"/>
    <x v="0"/>
    <x v="0"/>
    <x v="0"/>
    <x v="0"/>
    <x v="394"/>
    <x v="413"/>
  </r>
  <r>
    <x v="965"/>
    <x v="0"/>
    <x v="0"/>
    <x v="0"/>
    <x v="54"/>
    <x v="51"/>
    <x v="0"/>
    <x v="1"/>
    <x v="0"/>
    <x v="930"/>
    <x v="0"/>
    <x v="3"/>
    <x v="61"/>
    <x v="338"/>
    <x v="47"/>
    <x v="4"/>
    <x v="47"/>
    <x v="754"/>
    <x v="0"/>
    <x v="0"/>
    <x v="0"/>
    <x v="0"/>
    <x v="0"/>
    <x v="0"/>
    <x v="0"/>
    <x v="0"/>
    <x v="0"/>
    <x v="0"/>
    <x v="0"/>
    <x v="0"/>
    <x v="0"/>
    <x v="395"/>
    <x v="414"/>
  </r>
  <r>
    <x v="966"/>
    <x v="0"/>
    <x v="0"/>
    <x v="2"/>
    <x v="933"/>
    <x v="801"/>
    <x v="0"/>
    <x v="1"/>
    <x v="0"/>
    <x v="878"/>
    <x v="0"/>
    <x v="3"/>
    <x v="61"/>
    <x v="338"/>
    <x v="62"/>
    <x v="16"/>
    <x v="394"/>
    <x v="510"/>
    <x v="0"/>
    <x v="0"/>
    <x v="0"/>
    <x v="0"/>
    <x v="0"/>
    <x v="0"/>
    <x v="0"/>
    <x v="0"/>
    <x v="0"/>
    <x v="0"/>
    <x v="0"/>
    <x v="0"/>
    <x v="0"/>
    <x v="394"/>
    <x v="413"/>
  </r>
  <r>
    <x v="967"/>
    <x v="0"/>
    <x v="0"/>
    <x v="6"/>
    <x v="816"/>
    <x v="802"/>
    <x v="0"/>
    <x v="1"/>
    <x v="0"/>
    <x v="931"/>
    <x v="0"/>
    <x v="3"/>
    <x v="61"/>
    <x v="339"/>
    <x v="886"/>
    <x v="7"/>
    <x v="914"/>
    <x v="133"/>
    <x v="0"/>
    <x v="0"/>
    <x v="0"/>
    <x v="0"/>
    <x v="0"/>
    <x v="0"/>
    <x v="0"/>
    <x v="0"/>
    <x v="0"/>
    <x v="0"/>
    <x v="0"/>
    <x v="0"/>
    <x v="0"/>
    <x v="396"/>
    <x v="415"/>
  </r>
  <r>
    <x v="968"/>
    <x v="0"/>
    <x v="0"/>
    <x v="0"/>
    <x v="934"/>
    <x v="803"/>
    <x v="0"/>
    <x v="1"/>
    <x v="0"/>
    <x v="77"/>
    <x v="0"/>
    <x v="3"/>
    <x v="61"/>
    <x v="339"/>
    <x v="887"/>
    <x v="4"/>
    <x v="915"/>
    <x v="755"/>
    <x v="0"/>
    <x v="0"/>
    <x v="0"/>
    <x v="0"/>
    <x v="0"/>
    <x v="0"/>
    <x v="0"/>
    <x v="0"/>
    <x v="0"/>
    <x v="0"/>
    <x v="0"/>
    <x v="0"/>
    <x v="0"/>
    <x v="397"/>
    <x v="150"/>
  </r>
  <r>
    <x v="969"/>
    <x v="0"/>
    <x v="0"/>
    <x v="5"/>
    <x v="935"/>
    <x v="604"/>
    <x v="0"/>
    <x v="1"/>
    <x v="0"/>
    <x v="932"/>
    <x v="0"/>
    <x v="3"/>
    <x v="61"/>
    <x v="339"/>
    <x v="888"/>
    <x v="9"/>
    <x v="916"/>
    <x v="756"/>
    <x v="0"/>
    <x v="0"/>
    <x v="0"/>
    <x v="0"/>
    <x v="0"/>
    <x v="0"/>
    <x v="0"/>
    <x v="0"/>
    <x v="0"/>
    <x v="0"/>
    <x v="0"/>
    <x v="0"/>
    <x v="0"/>
    <x v="398"/>
    <x v="416"/>
  </r>
  <r>
    <x v="970"/>
    <x v="0"/>
    <x v="0"/>
    <x v="6"/>
    <x v="936"/>
    <x v="804"/>
    <x v="0"/>
    <x v="1"/>
    <x v="0"/>
    <x v="933"/>
    <x v="0"/>
    <x v="3"/>
    <x v="61"/>
    <x v="339"/>
    <x v="889"/>
    <x v="7"/>
    <x v="917"/>
    <x v="757"/>
    <x v="0"/>
    <x v="0"/>
    <x v="0"/>
    <x v="0"/>
    <x v="0"/>
    <x v="0"/>
    <x v="0"/>
    <x v="0"/>
    <x v="0"/>
    <x v="0"/>
    <x v="0"/>
    <x v="0"/>
    <x v="0"/>
    <x v="396"/>
    <x v="417"/>
  </r>
  <r>
    <x v="971"/>
    <x v="0"/>
    <x v="0"/>
    <x v="6"/>
    <x v="816"/>
    <x v="805"/>
    <x v="0"/>
    <x v="1"/>
    <x v="0"/>
    <x v="934"/>
    <x v="0"/>
    <x v="3"/>
    <x v="61"/>
    <x v="339"/>
    <x v="252"/>
    <x v="7"/>
    <x v="918"/>
    <x v="133"/>
    <x v="0"/>
    <x v="0"/>
    <x v="0"/>
    <x v="0"/>
    <x v="0"/>
    <x v="0"/>
    <x v="0"/>
    <x v="0"/>
    <x v="0"/>
    <x v="0"/>
    <x v="0"/>
    <x v="0"/>
    <x v="0"/>
    <x v="396"/>
    <x v="415"/>
  </r>
  <r>
    <x v="972"/>
    <x v="0"/>
    <x v="0"/>
    <x v="0"/>
    <x v="937"/>
    <x v="806"/>
    <x v="0"/>
    <x v="1"/>
    <x v="0"/>
    <x v="516"/>
    <x v="0"/>
    <x v="3"/>
    <x v="61"/>
    <x v="340"/>
    <x v="890"/>
    <x v="4"/>
    <x v="919"/>
    <x v="758"/>
    <x v="0"/>
    <x v="0"/>
    <x v="0"/>
    <x v="0"/>
    <x v="0"/>
    <x v="0"/>
    <x v="0"/>
    <x v="0"/>
    <x v="0"/>
    <x v="0"/>
    <x v="0"/>
    <x v="0"/>
    <x v="0"/>
    <x v="397"/>
    <x v="150"/>
  </r>
  <r>
    <x v="973"/>
    <x v="0"/>
    <x v="0"/>
    <x v="0"/>
    <x v="938"/>
    <x v="807"/>
    <x v="0"/>
    <x v="1"/>
    <x v="0"/>
    <x v="935"/>
    <x v="0"/>
    <x v="3"/>
    <x v="61"/>
    <x v="340"/>
    <x v="891"/>
    <x v="4"/>
    <x v="920"/>
    <x v="759"/>
    <x v="0"/>
    <x v="0"/>
    <x v="0"/>
    <x v="0"/>
    <x v="0"/>
    <x v="0"/>
    <x v="0"/>
    <x v="0"/>
    <x v="0"/>
    <x v="0"/>
    <x v="0"/>
    <x v="0"/>
    <x v="0"/>
    <x v="397"/>
    <x v="150"/>
  </r>
  <r>
    <x v="974"/>
    <x v="0"/>
    <x v="0"/>
    <x v="0"/>
    <x v="939"/>
    <x v="808"/>
    <x v="0"/>
    <x v="1"/>
    <x v="0"/>
    <x v="936"/>
    <x v="0"/>
    <x v="3"/>
    <x v="61"/>
    <x v="340"/>
    <x v="892"/>
    <x v="4"/>
    <x v="921"/>
    <x v="760"/>
    <x v="0"/>
    <x v="0"/>
    <x v="0"/>
    <x v="0"/>
    <x v="0"/>
    <x v="0"/>
    <x v="0"/>
    <x v="0"/>
    <x v="0"/>
    <x v="0"/>
    <x v="0"/>
    <x v="0"/>
    <x v="0"/>
    <x v="399"/>
    <x v="418"/>
  </r>
  <r>
    <x v="975"/>
    <x v="0"/>
    <x v="0"/>
    <x v="0"/>
    <x v="940"/>
    <x v="809"/>
    <x v="0"/>
    <x v="1"/>
    <x v="0"/>
    <x v="786"/>
    <x v="0"/>
    <x v="3"/>
    <x v="61"/>
    <x v="340"/>
    <x v="893"/>
    <x v="4"/>
    <x v="922"/>
    <x v="761"/>
    <x v="0"/>
    <x v="0"/>
    <x v="0"/>
    <x v="0"/>
    <x v="0"/>
    <x v="0"/>
    <x v="0"/>
    <x v="0"/>
    <x v="0"/>
    <x v="0"/>
    <x v="0"/>
    <x v="0"/>
    <x v="0"/>
    <x v="397"/>
    <x v="150"/>
  </r>
  <r>
    <x v="976"/>
    <x v="0"/>
    <x v="0"/>
    <x v="0"/>
    <x v="941"/>
    <x v="810"/>
    <x v="0"/>
    <x v="1"/>
    <x v="0"/>
    <x v="937"/>
    <x v="0"/>
    <x v="3"/>
    <x v="61"/>
    <x v="340"/>
    <x v="894"/>
    <x v="4"/>
    <x v="923"/>
    <x v="762"/>
    <x v="0"/>
    <x v="0"/>
    <x v="0"/>
    <x v="0"/>
    <x v="0"/>
    <x v="0"/>
    <x v="0"/>
    <x v="0"/>
    <x v="0"/>
    <x v="0"/>
    <x v="0"/>
    <x v="0"/>
    <x v="0"/>
    <x v="397"/>
    <x v="150"/>
  </r>
  <r>
    <x v="977"/>
    <x v="0"/>
    <x v="0"/>
    <x v="0"/>
    <x v="942"/>
    <x v="811"/>
    <x v="0"/>
    <x v="1"/>
    <x v="0"/>
    <x v="780"/>
    <x v="0"/>
    <x v="3"/>
    <x v="61"/>
    <x v="340"/>
    <x v="895"/>
    <x v="4"/>
    <x v="924"/>
    <x v="763"/>
    <x v="0"/>
    <x v="0"/>
    <x v="0"/>
    <x v="0"/>
    <x v="0"/>
    <x v="0"/>
    <x v="0"/>
    <x v="0"/>
    <x v="0"/>
    <x v="0"/>
    <x v="0"/>
    <x v="0"/>
    <x v="0"/>
    <x v="397"/>
    <x v="150"/>
  </r>
  <r>
    <x v="978"/>
    <x v="0"/>
    <x v="0"/>
    <x v="0"/>
    <x v="943"/>
    <x v="812"/>
    <x v="0"/>
    <x v="1"/>
    <x v="0"/>
    <x v="938"/>
    <x v="0"/>
    <x v="3"/>
    <x v="61"/>
    <x v="340"/>
    <x v="896"/>
    <x v="4"/>
    <x v="925"/>
    <x v="762"/>
    <x v="0"/>
    <x v="0"/>
    <x v="0"/>
    <x v="0"/>
    <x v="0"/>
    <x v="0"/>
    <x v="0"/>
    <x v="0"/>
    <x v="0"/>
    <x v="0"/>
    <x v="0"/>
    <x v="0"/>
    <x v="0"/>
    <x v="397"/>
    <x v="150"/>
  </r>
  <r>
    <x v="979"/>
    <x v="0"/>
    <x v="0"/>
    <x v="0"/>
    <x v="944"/>
    <x v="813"/>
    <x v="0"/>
    <x v="1"/>
    <x v="0"/>
    <x v="939"/>
    <x v="0"/>
    <x v="3"/>
    <x v="61"/>
    <x v="340"/>
    <x v="897"/>
    <x v="4"/>
    <x v="926"/>
    <x v="764"/>
    <x v="0"/>
    <x v="0"/>
    <x v="0"/>
    <x v="0"/>
    <x v="0"/>
    <x v="0"/>
    <x v="0"/>
    <x v="0"/>
    <x v="0"/>
    <x v="0"/>
    <x v="0"/>
    <x v="0"/>
    <x v="0"/>
    <x v="397"/>
    <x v="150"/>
  </r>
  <r>
    <x v="980"/>
    <x v="0"/>
    <x v="0"/>
    <x v="0"/>
    <x v="945"/>
    <x v="814"/>
    <x v="0"/>
    <x v="1"/>
    <x v="0"/>
    <x v="940"/>
    <x v="0"/>
    <x v="3"/>
    <x v="61"/>
    <x v="340"/>
    <x v="898"/>
    <x v="4"/>
    <x v="927"/>
    <x v="764"/>
    <x v="0"/>
    <x v="0"/>
    <x v="0"/>
    <x v="0"/>
    <x v="0"/>
    <x v="0"/>
    <x v="0"/>
    <x v="0"/>
    <x v="0"/>
    <x v="0"/>
    <x v="0"/>
    <x v="0"/>
    <x v="0"/>
    <x v="397"/>
    <x v="150"/>
  </r>
  <r>
    <x v="981"/>
    <x v="0"/>
    <x v="0"/>
    <x v="0"/>
    <x v="946"/>
    <x v="815"/>
    <x v="0"/>
    <x v="1"/>
    <x v="0"/>
    <x v="787"/>
    <x v="0"/>
    <x v="3"/>
    <x v="61"/>
    <x v="340"/>
    <x v="899"/>
    <x v="4"/>
    <x v="928"/>
    <x v="765"/>
    <x v="0"/>
    <x v="0"/>
    <x v="0"/>
    <x v="0"/>
    <x v="0"/>
    <x v="0"/>
    <x v="0"/>
    <x v="0"/>
    <x v="0"/>
    <x v="0"/>
    <x v="0"/>
    <x v="0"/>
    <x v="0"/>
    <x v="397"/>
    <x v="150"/>
  </r>
  <r>
    <x v="982"/>
    <x v="0"/>
    <x v="0"/>
    <x v="1"/>
    <x v="947"/>
    <x v="816"/>
    <x v="0"/>
    <x v="1"/>
    <x v="0"/>
    <x v="941"/>
    <x v="0"/>
    <x v="3"/>
    <x v="61"/>
    <x v="341"/>
    <x v="900"/>
    <x v="1"/>
    <x v="929"/>
    <x v="766"/>
    <x v="0"/>
    <x v="0"/>
    <x v="0"/>
    <x v="0"/>
    <x v="0"/>
    <x v="0"/>
    <x v="0"/>
    <x v="0"/>
    <x v="0"/>
    <x v="0"/>
    <x v="0"/>
    <x v="0"/>
    <x v="0"/>
    <x v="400"/>
    <x v="419"/>
  </r>
  <r>
    <x v="983"/>
    <x v="0"/>
    <x v="0"/>
    <x v="6"/>
    <x v="948"/>
    <x v="817"/>
    <x v="0"/>
    <x v="1"/>
    <x v="0"/>
    <x v="942"/>
    <x v="0"/>
    <x v="3"/>
    <x v="61"/>
    <x v="342"/>
    <x v="901"/>
    <x v="7"/>
    <x v="930"/>
    <x v="767"/>
    <x v="0"/>
    <x v="0"/>
    <x v="0"/>
    <x v="0"/>
    <x v="0"/>
    <x v="0"/>
    <x v="0"/>
    <x v="0"/>
    <x v="0"/>
    <x v="0"/>
    <x v="0"/>
    <x v="0"/>
    <x v="0"/>
    <x v="401"/>
    <x v="420"/>
  </r>
  <r>
    <x v="984"/>
    <x v="0"/>
    <x v="0"/>
    <x v="6"/>
    <x v="836"/>
    <x v="818"/>
    <x v="0"/>
    <x v="1"/>
    <x v="0"/>
    <x v="943"/>
    <x v="0"/>
    <x v="3"/>
    <x v="61"/>
    <x v="342"/>
    <x v="902"/>
    <x v="6"/>
    <x v="931"/>
    <x v="674"/>
    <x v="0"/>
    <x v="0"/>
    <x v="0"/>
    <x v="0"/>
    <x v="0"/>
    <x v="0"/>
    <x v="0"/>
    <x v="0"/>
    <x v="0"/>
    <x v="0"/>
    <x v="0"/>
    <x v="0"/>
    <x v="0"/>
    <x v="401"/>
    <x v="420"/>
  </r>
  <r>
    <x v="985"/>
    <x v="0"/>
    <x v="0"/>
    <x v="7"/>
    <x v="949"/>
    <x v="819"/>
    <x v="0"/>
    <x v="1"/>
    <x v="0"/>
    <x v="944"/>
    <x v="0"/>
    <x v="3"/>
    <x v="61"/>
    <x v="343"/>
    <x v="903"/>
    <x v="16"/>
    <x v="932"/>
    <x v="768"/>
    <x v="0"/>
    <x v="0"/>
    <x v="0"/>
    <x v="0"/>
    <x v="0"/>
    <x v="0"/>
    <x v="0"/>
    <x v="0"/>
    <x v="0"/>
    <x v="0"/>
    <x v="0"/>
    <x v="0"/>
    <x v="0"/>
    <x v="402"/>
    <x v="421"/>
  </r>
  <r>
    <x v="986"/>
    <x v="0"/>
    <x v="0"/>
    <x v="7"/>
    <x v="950"/>
    <x v="820"/>
    <x v="0"/>
    <x v="2"/>
    <x v="0"/>
    <x v="945"/>
    <x v="0"/>
    <x v="3"/>
    <x v="61"/>
    <x v="344"/>
    <x v="904"/>
    <x v="16"/>
    <x v="933"/>
    <x v="769"/>
    <x v="0"/>
    <x v="0"/>
    <x v="0"/>
    <x v="0"/>
    <x v="0"/>
    <x v="0"/>
    <x v="0"/>
    <x v="0"/>
    <x v="0"/>
    <x v="0"/>
    <x v="0"/>
    <x v="0"/>
    <x v="0"/>
    <x v="403"/>
    <x v="422"/>
  </r>
  <r>
    <x v="987"/>
    <x v="0"/>
    <x v="0"/>
    <x v="4"/>
    <x v="951"/>
    <x v="821"/>
    <x v="0"/>
    <x v="1"/>
    <x v="0"/>
    <x v="946"/>
    <x v="0"/>
    <x v="3"/>
    <x v="61"/>
    <x v="345"/>
    <x v="905"/>
    <x v="4"/>
    <x v="934"/>
    <x v="770"/>
    <x v="0"/>
    <x v="0"/>
    <x v="0"/>
    <x v="0"/>
    <x v="0"/>
    <x v="0"/>
    <x v="0"/>
    <x v="0"/>
    <x v="0"/>
    <x v="0"/>
    <x v="0"/>
    <x v="0"/>
    <x v="0"/>
    <x v="404"/>
    <x v="423"/>
  </r>
  <r>
    <x v="988"/>
    <x v="0"/>
    <x v="0"/>
    <x v="8"/>
    <x v="952"/>
    <x v="822"/>
    <x v="0"/>
    <x v="1"/>
    <x v="0"/>
    <x v="947"/>
    <x v="0"/>
    <x v="3"/>
    <x v="61"/>
    <x v="346"/>
    <x v="906"/>
    <x v="8"/>
    <x v="935"/>
    <x v="771"/>
    <x v="0"/>
    <x v="0"/>
    <x v="0"/>
    <x v="0"/>
    <x v="0"/>
    <x v="0"/>
    <x v="0"/>
    <x v="0"/>
    <x v="0"/>
    <x v="0"/>
    <x v="0"/>
    <x v="0"/>
    <x v="0"/>
    <x v="405"/>
    <x v="424"/>
  </r>
  <r>
    <x v="989"/>
    <x v="0"/>
    <x v="0"/>
    <x v="8"/>
    <x v="953"/>
    <x v="823"/>
    <x v="0"/>
    <x v="1"/>
    <x v="0"/>
    <x v="948"/>
    <x v="0"/>
    <x v="3"/>
    <x v="61"/>
    <x v="347"/>
    <x v="907"/>
    <x v="8"/>
    <x v="936"/>
    <x v="772"/>
    <x v="0"/>
    <x v="0"/>
    <x v="0"/>
    <x v="0"/>
    <x v="0"/>
    <x v="0"/>
    <x v="0"/>
    <x v="0"/>
    <x v="0"/>
    <x v="0"/>
    <x v="0"/>
    <x v="0"/>
    <x v="0"/>
    <x v="358"/>
    <x v="424"/>
  </r>
  <r>
    <x v="990"/>
    <x v="0"/>
    <x v="0"/>
    <x v="6"/>
    <x v="954"/>
    <x v="824"/>
    <x v="0"/>
    <x v="1"/>
    <x v="0"/>
    <x v="949"/>
    <x v="0"/>
    <x v="3"/>
    <x v="61"/>
    <x v="347"/>
    <x v="908"/>
    <x v="1"/>
    <x v="937"/>
    <x v="773"/>
    <x v="0"/>
    <x v="0"/>
    <x v="0"/>
    <x v="0"/>
    <x v="0"/>
    <x v="0"/>
    <x v="0"/>
    <x v="0"/>
    <x v="0"/>
    <x v="0"/>
    <x v="0"/>
    <x v="0"/>
    <x v="0"/>
    <x v="406"/>
    <x v="425"/>
  </r>
  <r>
    <x v="991"/>
    <x v="0"/>
    <x v="0"/>
    <x v="6"/>
    <x v="955"/>
    <x v="825"/>
    <x v="0"/>
    <x v="1"/>
    <x v="0"/>
    <x v="950"/>
    <x v="0"/>
    <x v="3"/>
    <x v="61"/>
    <x v="347"/>
    <x v="909"/>
    <x v="3"/>
    <x v="938"/>
    <x v="774"/>
    <x v="0"/>
    <x v="0"/>
    <x v="0"/>
    <x v="0"/>
    <x v="0"/>
    <x v="0"/>
    <x v="0"/>
    <x v="0"/>
    <x v="0"/>
    <x v="0"/>
    <x v="0"/>
    <x v="0"/>
    <x v="0"/>
    <x v="406"/>
    <x v="425"/>
  </r>
  <r>
    <x v="992"/>
    <x v="0"/>
    <x v="0"/>
    <x v="6"/>
    <x v="956"/>
    <x v="826"/>
    <x v="0"/>
    <x v="1"/>
    <x v="0"/>
    <x v="951"/>
    <x v="0"/>
    <x v="3"/>
    <x v="61"/>
    <x v="347"/>
    <x v="910"/>
    <x v="3"/>
    <x v="939"/>
    <x v="775"/>
    <x v="0"/>
    <x v="0"/>
    <x v="0"/>
    <x v="0"/>
    <x v="0"/>
    <x v="0"/>
    <x v="0"/>
    <x v="0"/>
    <x v="0"/>
    <x v="0"/>
    <x v="0"/>
    <x v="0"/>
    <x v="0"/>
    <x v="406"/>
    <x v="425"/>
  </r>
  <r>
    <x v="993"/>
    <x v="0"/>
    <x v="0"/>
    <x v="8"/>
    <x v="957"/>
    <x v="827"/>
    <x v="0"/>
    <x v="1"/>
    <x v="0"/>
    <x v="952"/>
    <x v="0"/>
    <x v="3"/>
    <x v="61"/>
    <x v="347"/>
    <x v="911"/>
    <x v="8"/>
    <x v="940"/>
    <x v="776"/>
    <x v="0"/>
    <x v="0"/>
    <x v="0"/>
    <x v="0"/>
    <x v="0"/>
    <x v="0"/>
    <x v="0"/>
    <x v="0"/>
    <x v="0"/>
    <x v="0"/>
    <x v="0"/>
    <x v="0"/>
    <x v="0"/>
    <x v="358"/>
    <x v="424"/>
  </r>
  <r>
    <x v="994"/>
    <x v="0"/>
    <x v="0"/>
    <x v="6"/>
    <x v="958"/>
    <x v="828"/>
    <x v="0"/>
    <x v="1"/>
    <x v="0"/>
    <x v="953"/>
    <x v="0"/>
    <x v="3"/>
    <x v="61"/>
    <x v="348"/>
    <x v="912"/>
    <x v="10"/>
    <x v="941"/>
    <x v="777"/>
    <x v="0"/>
    <x v="0"/>
    <x v="0"/>
    <x v="0"/>
    <x v="0"/>
    <x v="0"/>
    <x v="0"/>
    <x v="0"/>
    <x v="0"/>
    <x v="0"/>
    <x v="0"/>
    <x v="0"/>
    <x v="0"/>
    <x v="407"/>
    <x v="426"/>
  </r>
  <r>
    <x v="995"/>
    <x v="0"/>
    <x v="0"/>
    <x v="6"/>
    <x v="959"/>
    <x v="829"/>
    <x v="0"/>
    <x v="1"/>
    <x v="0"/>
    <x v="954"/>
    <x v="0"/>
    <x v="3"/>
    <x v="61"/>
    <x v="348"/>
    <x v="913"/>
    <x v="26"/>
    <x v="942"/>
    <x v="778"/>
    <x v="0"/>
    <x v="0"/>
    <x v="0"/>
    <x v="0"/>
    <x v="0"/>
    <x v="0"/>
    <x v="0"/>
    <x v="0"/>
    <x v="0"/>
    <x v="0"/>
    <x v="0"/>
    <x v="0"/>
    <x v="0"/>
    <x v="407"/>
    <x v="426"/>
  </r>
  <r>
    <x v="996"/>
    <x v="0"/>
    <x v="0"/>
    <x v="5"/>
    <x v="960"/>
    <x v="830"/>
    <x v="0"/>
    <x v="1"/>
    <x v="0"/>
    <x v="955"/>
    <x v="0"/>
    <x v="3"/>
    <x v="61"/>
    <x v="348"/>
    <x v="914"/>
    <x v="6"/>
    <x v="943"/>
    <x v="779"/>
    <x v="0"/>
    <x v="0"/>
    <x v="0"/>
    <x v="0"/>
    <x v="0"/>
    <x v="0"/>
    <x v="0"/>
    <x v="0"/>
    <x v="0"/>
    <x v="0"/>
    <x v="0"/>
    <x v="0"/>
    <x v="0"/>
    <x v="396"/>
    <x v="427"/>
  </r>
  <r>
    <x v="997"/>
    <x v="0"/>
    <x v="0"/>
    <x v="6"/>
    <x v="958"/>
    <x v="831"/>
    <x v="0"/>
    <x v="1"/>
    <x v="0"/>
    <x v="956"/>
    <x v="0"/>
    <x v="3"/>
    <x v="61"/>
    <x v="348"/>
    <x v="404"/>
    <x v="10"/>
    <x v="944"/>
    <x v="777"/>
    <x v="0"/>
    <x v="0"/>
    <x v="0"/>
    <x v="0"/>
    <x v="0"/>
    <x v="0"/>
    <x v="0"/>
    <x v="0"/>
    <x v="0"/>
    <x v="0"/>
    <x v="0"/>
    <x v="0"/>
    <x v="0"/>
    <x v="407"/>
    <x v="426"/>
  </r>
  <r>
    <x v="998"/>
    <x v="1"/>
    <x v="0"/>
    <x v="3"/>
    <x v="961"/>
    <x v="616"/>
    <x v="0"/>
    <x v="1"/>
    <x v="0"/>
    <x v="957"/>
    <x v="0"/>
    <x v="3"/>
    <x v="61"/>
    <x v="349"/>
    <x v="915"/>
    <x v="16"/>
    <x v="945"/>
    <x v="780"/>
    <x v="0"/>
    <x v="0"/>
    <x v="0"/>
    <x v="0"/>
    <x v="0"/>
    <x v="0"/>
    <x v="0"/>
    <x v="0"/>
    <x v="0"/>
    <x v="0"/>
    <x v="0"/>
    <x v="0"/>
    <x v="0"/>
    <x v="369"/>
    <x v="428"/>
  </r>
  <r>
    <x v="999"/>
    <x v="0"/>
    <x v="0"/>
    <x v="3"/>
    <x v="962"/>
    <x v="832"/>
    <x v="0"/>
    <x v="1"/>
    <x v="0"/>
    <x v="958"/>
    <x v="0"/>
    <x v="3"/>
    <x v="61"/>
    <x v="349"/>
    <x v="916"/>
    <x v="16"/>
    <x v="946"/>
    <x v="781"/>
    <x v="0"/>
    <x v="0"/>
    <x v="0"/>
    <x v="0"/>
    <x v="0"/>
    <x v="0"/>
    <x v="0"/>
    <x v="0"/>
    <x v="0"/>
    <x v="0"/>
    <x v="0"/>
    <x v="0"/>
    <x v="0"/>
    <x v="369"/>
    <x v="428"/>
  </r>
  <r>
    <x v="1000"/>
    <x v="0"/>
    <x v="0"/>
    <x v="3"/>
    <x v="963"/>
    <x v="832"/>
    <x v="0"/>
    <x v="1"/>
    <x v="0"/>
    <x v="959"/>
    <x v="0"/>
    <x v="3"/>
    <x v="61"/>
    <x v="349"/>
    <x v="917"/>
    <x v="16"/>
    <x v="947"/>
    <x v="782"/>
    <x v="0"/>
    <x v="0"/>
    <x v="0"/>
    <x v="0"/>
    <x v="0"/>
    <x v="0"/>
    <x v="0"/>
    <x v="0"/>
    <x v="0"/>
    <x v="0"/>
    <x v="0"/>
    <x v="0"/>
    <x v="0"/>
    <x v="369"/>
    <x v="428"/>
  </r>
  <r>
    <x v="1001"/>
    <x v="0"/>
    <x v="0"/>
    <x v="3"/>
    <x v="964"/>
    <x v="832"/>
    <x v="0"/>
    <x v="1"/>
    <x v="0"/>
    <x v="960"/>
    <x v="0"/>
    <x v="3"/>
    <x v="61"/>
    <x v="349"/>
    <x v="918"/>
    <x v="16"/>
    <x v="948"/>
    <x v="783"/>
    <x v="0"/>
    <x v="0"/>
    <x v="0"/>
    <x v="0"/>
    <x v="0"/>
    <x v="0"/>
    <x v="0"/>
    <x v="0"/>
    <x v="0"/>
    <x v="0"/>
    <x v="0"/>
    <x v="0"/>
    <x v="0"/>
    <x v="369"/>
    <x v="428"/>
  </r>
  <r>
    <x v="1002"/>
    <x v="0"/>
    <x v="0"/>
    <x v="3"/>
    <x v="965"/>
    <x v="832"/>
    <x v="0"/>
    <x v="1"/>
    <x v="0"/>
    <x v="961"/>
    <x v="0"/>
    <x v="3"/>
    <x v="61"/>
    <x v="349"/>
    <x v="919"/>
    <x v="16"/>
    <x v="949"/>
    <x v="784"/>
    <x v="0"/>
    <x v="0"/>
    <x v="0"/>
    <x v="0"/>
    <x v="0"/>
    <x v="0"/>
    <x v="0"/>
    <x v="0"/>
    <x v="0"/>
    <x v="0"/>
    <x v="0"/>
    <x v="0"/>
    <x v="0"/>
    <x v="369"/>
    <x v="428"/>
  </r>
  <r>
    <x v="1003"/>
    <x v="0"/>
    <x v="0"/>
    <x v="3"/>
    <x v="966"/>
    <x v="832"/>
    <x v="0"/>
    <x v="1"/>
    <x v="0"/>
    <x v="962"/>
    <x v="0"/>
    <x v="3"/>
    <x v="61"/>
    <x v="349"/>
    <x v="920"/>
    <x v="16"/>
    <x v="950"/>
    <x v="785"/>
    <x v="0"/>
    <x v="0"/>
    <x v="0"/>
    <x v="0"/>
    <x v="0"/>
    <x v="0"/>
    <x v="0"/>
    <x v="0"/>
    <x v="0"/>
    <x v="0"/>
    <x v="0"/>
    <x v="0"/>
    <x v="0"/>
    <x v="369"/>
    <x v="428"/>
  </r>
  <r>
    <x v="1004"/>
    <x v="0"/>
    <x v="0"/>
    <x v="7"/>
    <x v="967"/>
    <x v="833"/>
    <x v="10"/>
    <x v="3"/>
    <x v="0"/>
    <x v="963"/>
    <x v="0"/>
    <x v="3"/>
    <x v="61"/>
    <x v="350"/>
    <x v="921"/>
    <x v="7"/>
    <x v="951"/>
    <x v="786"/>
    <x v="0"/>
    <x v="0"/>
    <x v="0"/>
    <x v="0"/>
    <x v="0"/>
    <x v="0"/>
    <x v="0"/>
    <x v="0"/>
    <x v="0"/>
    <x v="0"/>
    <x v="0"/>
    <x v="0"/>
    <x v="0"/>
    <x v="408"/>
    <x v="429"/>
  </r>
  <r>
    <x v="1005"/>
    <x v="0"/>
    <x v="0"/>
    <x v="0"/>
    <x v="968"/>
    <x v="834"/>
    <x v="0"/>
    <x v="1"/>
    <x v="0"/>
    <x v="964"/>
    <x v="0"/>
    <x v="3"/>
    <x v="61"/>
    <x v="351"/>
    <x v="922"/>
    <x v="4"/>
    <x v="952"/>
    <x v="787"/>
    <x v="0"/>
    <x v="0"/>
    <x v="0"/>
    <x v="0"/>
    <x v="0"/>
    <x v="0"/>
    <x v="0"/>
    <x v="0"/>
    <x v="0"/>
    <x v="0"/>
    <x v="0"/>
    <x v="0"/>
    <x v="0"/>
    <x v="91"/>
    <x v="29"/>
  </r>
  <r>
    <x v="1006"/>
    <x v="0"/>
    <x v="0"/>
    <x v="2"/>
    <x v="969"/>
    <x v="265"/>
    <x v="0"/>
    <x v="1"/>
    <x v="0"/>
    <x v="965"/>
    <x v="0"/>
    <x v="3"/>
    <x v="61"/>
    <x v="352"/>
    <x v="923"/>
    <x v="16"/>
    <x v="953"/>
    <x v="428"/>
    <x v="0"/>
    <x v="0"/>
    <x v="0"/>
    <x v="0"/>
    <x v="0"/>
    <x v="0"/>
    <x v="0"/>
    <x v="0"/>
    <x v="0"/>
    <x v="0"/>
    <x v="0"/>
    <x v="0"/>
    <x v="0"/>
    <x v="409"/>
    <x v="430"/>
  </r>
  <r>
    <x v="1007"/>
    <x v="0"/>
    <x v="0"/>
    <x v="2"/>
    <x v="970"/>
    <x v="835"/>
    <x v="0"/>
    <x v="1"/>
    <x v="0"/>
    <x v="966"/>
    <x v="0"/>
    <x v="3"/>
    <x v="61"/>
    <x v="352"/>
    <x v="795"/>
    <x v="16"/>
    <x v="954"/>
    <x v="788"/>
    <x v="0"/>
    <x v="0"/>
    <x v="0"/>
    <x v="0"/>
    <x v="0"/>
    <x v="0"/>
    <x v="0"/>
    <x v="0"/>
    <x v="0"/>
    <x v="0"/>
    <x v="0"/>
    <x v="0"/>
    <x v="0"/>
    <x v="409"/>
    <x v="430"/>
  </r>
  <r>
    <x v="1008"/>
    <x v="0"/>
    <x v="0"/>
    <x v="2"/>
    <x v="971"/>
    <x v="753"/>
    <x v="0"/>
    <x v="1"/>
    <x v="0"/>
    <x v="967"/>
    <x v="0"/>
    <x v="3"/>
    <x v="61"/>
    <x v="352"/>
    <x v="135"/>
    <x v="2"/>
    <x v="955"/>
    <x v="517"/>
    <x v="0"/>
    <x v="0"/>
    <x v="0"/>
    <x v="0"/>
    <x v="0"/>
    <x v="0"/>
    <x v="0"/>
    <x v="0"/>
    <x v="0"/>
    <x v="0"/>
    <x v="0"/>
    <x v="0"/>
    <x v="0"/>
    <x v="409"/>
    <x v="430"/>
  </r>
  <r>
    <x v="1009"/>
    <x v="0"/>
    <x v="0"/>
    <x v="6"/>
    <x v="972"/>
    <x v="836"/>
    <x v="0"/>
    <x v="1"/>
    <x v="0"/>
    <x v="968"/>
    <x v="0"/>
    <x v="3"/>
    <x v="61"/>
    <x v="353"/>
    <x v="924"/>
    <x v="7"/>
    <x v="956"/>
    <x v="789"/>
    <x v="0"/>
    <x v="0"/>
    <x v="0"/>
    <x v="0"/>
    <x v="0"/>
    <x v="0"/>
    <x v="0"/>
    <x v="0"/>
    <x v="0"/>
    <x v="0"/>
    <x v="0"/>
    <x v="0"/>
    <x v="0"/>
    <x v="410"/>
    <x v="431"/>
  </r>
  <r>
    <x v="1010"/>
    <x v="0"/>
    <x v="0"/>
    <x v="6"/>
    <x v="973"/>
    <x v="837"/>
    <x v="0"/>
    <x v="1"/>
    <x v="0"/>
    <x v="968"/>
    <x v="0"/>
    <x v="3"/>
    <x v="61"/>
    <x v="353"/>
    <x v="924"/>
    <x v="7"/>
    <x v="956"/>
    <x v="790"/>
    <x v="0"/>
    <x v="0"/>
    <x v="0"/>
    <x v="0"/>
    <x v="0"/>
    <x v="0"/>
    <x v="0"/>
    <x v="0"/>
    <x v="0"/>
    <x v="0"/>
    <x v="0"/>
    <x v="0"/>
    <x v="0"/>
    <x v="410"/>
    <x v="431"/>
  </r>
  <r>
    <x v="1011"/>
    <x v="0"/>
    <x v="0"/>
    <x v="6"/>
    <x v="974"/>
    <x v="838"/>
    <x v="0"/>
    <x v="1"/>
    <x v="0"/>
    <x v="969"/>
    <x v="0"/>
    <x v="3"/>
    <x v="61"/>
    <x v="353"/>
    <x v="925"/>
    <x v="8"/>
    <x v="957"/>
    <x v="791"/>
    <x v="0"/>
    <x v="0"/>
    <x v="0"/>
    <x v="0"/>
    <x v="0"/>
    <x v="0"/>
    <x v="0"/>
    <x v="0"/>
    <x v="0"/>
    <x v="0"/>
    <x v="0"/>
    <x v="0"/>
    <x v="0"/>
    <x v="410"/>
    <x v="431"/>
  </r>
  <r>
    <x v="1012"/>
    <x v="0"/>
    <x v="0"/>
    <x v="6"/>
    <x v="975"/>
    <x v="839"/>
    <x v="0"/>
    <x v="1"/>
    <x v="0"/>
    <x v="970"/>
    <x v="0"/>
    <x v="3"/>
    <x v="61"/>
    <x v="353"/>
    <x v="926"/>
    <x v="49"/>
    <x v="958"/>
    <x v="792"/>
    <x v="0"/>
    <x v="0"/>
    <x v="0"/>
    <x v="0"/>
    <x v="0"/>
    <x v="0"/>
    <x v="0"/>
    <x v="0"/>
    <x v="0"/>
    <x v="0"/>
    <x v="0"/>
    <x v="0"/>
    <x v="0"/>
    <x v="411"/>
    <x v="432"/>
  </r>
  <r>
    <x v="1013"/>
    <x v="0"/>
    <x v="0"/>
    <x v="6"/>
    <x v="976"/>
    <x v="840"/>
    <x v="0"/>
    <x v="1"/>
    <x v="0"/>
    <x v="971"/>
    <x v="0"/>
    <x v="3"/>
    <x v="61"/>
    <x v="353"/>
    <x v="927"/>
    <x v="7"/>
    <x v="959"/>
    <x v="793"/>
    <x v="0"/>
    <x v="0"/>
    <x v="0"/>
    <x v="0"/>
    <x v="0"/>
    <x v="0"/>
    <x v="0"/>
    <x v="0"/>
    <x v="0"/>
    <x v="0"/>
    <x v="0"/>
    <x v="0"/>
    <x v="0"/>
    <x v="410"/>
    <x v="431"/>
  </r>
  <r>
    <x v="1014"/>
    <x v="0"/>
    <x v="0"/>
    <x v="6"/>
    <x v="977"/>
    <x v="841"/>
    <x v="0"/>
    <x v="1"/>
    <x v="0"/>
    <x v="972"/>
    <x v="0"/>
    <x v="3"/>
    <x v="61"/>
    <x v="353"/>
    <x v="928"/>
    <x v="7"/>
    <x v="960"/>
    <x v="794"/>
    <x v="0"/>
    <x v="0"/>
    <x v="0"/>
    <x v="0"/>
    <x v="0"/>
    <x v="0"/>
    <x v="0"/>
    <x v="0"/>
    <x v="0"/>
    <x v="0"/>
    <x v="0"/>
    <x v="0"/>
    <x v="0"/>
    <x v="412"/>
    <x v="431"/>
  </r>
  <r>
    <x v="1015"/>
    <x v="0"/>
    <x v="0"/>
    <x v="3"/>
    <x v="978"/>
    <x v="193"/>
    <x v="0"/>
    <x v="1"/>
    <x v="0"/>
    <x v="973"/>
    <x v="0"/>
    <x v="3"/>
    <x v="61"/>
    <x v="354"/>
    <x v="929"/>
    <x v="10"/>
    <x v="961"/>
    <x v="795"/>
    <x v="0"/>
    <x v="0"/>
    <x v="0"/>
    <x v="0"/>
    <x v="0"/>
    <x v="0"/>
    <x v="0"/>
    <x v="0"/>
    <x v="0"/>
    <x v="0"/>
    <x v="0"/>
    <x v="0"/>
    <x v="0"/>
    <x v="413"/>
    <x v="223"/>
  </r>
  <r>
    <x v="1016"/>
    <x v="0"/>
    <x v="0"/>
    <x v="2"/>
    <x v="979"/>
    <x v="842"/>
    <x v="0"/>
    <x v="1"/>
    <x v="0"/>
    <x v="974"/>
    <x v="0"/>
    <x v="3"/>
    <x v="61"/>
    <x v="355"/>
    <x v="930"/>
    <x v="8"/>
    <x v="962"/>
    <x v="796"/>
    <x v="0"/>
    <x v="0"/>
    <x v="0"/>
    <x v="0"/>
    <x v="0"/>
    <x v="0"/>
    <x v="0"/>
    <x v="0"/>
    <x v="0"/>
    <x v="0"/>
    <x v="0"/>
    <x v="0"/>
    <x v="0"/>
    <x v="414"/>
    <x v="433"/>
  </r>
  <r>
    <x v="1017"/>
    <x v="0"/>
    <x v="0"/>
    <x v="6"/>
    <x v="980"/>
    <x v="843"/>
    <x v="0"/>
    <x v="1"/>
    <x v="0"/>
    <x v="975"/>
    <x v="0"/>
    <x v="3"/>
    <x v="61"/>
    <x v="355"/>
    <x v="762"/>
    <x v="12"/>
    <x v="963"/>
    <x v="797"/>
    <x v="0"/>
    <x v="0"/>
    <x v="0"/>
    <x v="0"/>
    <x v="0"/>
    <x v="0"/>
    <x v="0"/>
    <x v="0"/>
    <x v="0"/>
    <x v="0"/>
    <x v="0"/>
    <x v="0"/>
    <x v="0"/>
    <x v="411"/>
    <x v="432"/>
  </r>
  <r>
    <x v="1018"/>
    <x v="0"/>
    <x v="0"/>
    <x v="6"/>
    <x v="981"/>
    <x v="844"/>
    <x v="0"/>
    <x v="1"/>
    <x v="0"/>
    <x v="976"/>
    <x v="0"/>
    <x v="3"/>
    <x v="61"/>
    <x v="355"/>
    <x v="931"/>
    <x v="3"/>
    <x v="964"/>
    <x v="798"/>
    <x v="0"/>
    <x v="0"/>
    <x v="0"/>
    <x v="0"/>
    <x v="0"/>
    <x v="0"/>
    <x v="0"/>
    <x v="0"/>
    <x v="0"/>
    <x v="0"/>
    <x v="0"/>
    <x v="0"/>
    <x v="0"/>
    <x v="411"/>
    <x v="432"/>
  </r>
  <r>
    <x v="1019"/>
    <x v="0"/>
    <x v="0"/>
    <x v="3"/>
    <x v="982"/>
    <x v="192"/>
    <x v="0"/>
    <x v="1"/>
    <x v="0"/>
    <x v="977"/>
    <x v="0"/>
    <x v="3"/>
    <x v="61"/>
    <x v="356"/>
    <x v="932"/>
    <x v="12"/>
    <x v="965"/>
    <x v="799"/>
    <x v="0"/>
    <x v="0"/>
    <x v="0"/>
    <x v="0"/>
    <x v="0"/>
    <x v="0"/>
    <x v="0"/>
    <x v="0"/>
    <x v="0"/>
    <x v="0"/>
    <x v="0"/>
    <x v="0"/>
    <x v="0"/>
    <x v="415"/>
    <x v="434"/>
  </r>
  <r>
    <x v="1020"/>
    <x v="0"/>
    <x v="0"/>
    <x v="3"/>
    <x v="983"/>
    <x v="192"/>
    <x v="0"/>
    <x v="1"/>
    <x v="0"/>
    <x v="978"/>
    <x v="0"/>
    <x v="3"/>
    <x v="61"/>
    <x v="356"/>
    <x v="933"/>
    <x v="8"/>
    <x v="966"/>
    <x v="800"/>
    <x v="0"/>
    <x v="0"/>
    <x v="0"/>
    <x v="0"/>
    <x v="0"/>
    <x v="0"/>
    <x v="0"/>
    <x v="0"/>
    <x v="0"/>
    <x v="0"/>
    <x v="0"/>
    <x v="0"/>
    <x v="0"/>
    <x v="415"/>
    <x v="434"/>
  </r>
  <r>
    <x v="1021"/>
    <x v="0"/>
    <x v="0"/>
    <x v="3"/>
    <x v="984"/>
    <x v="845"/>
    <x v="0"/>
    <x v="1"/>
    <x v="0"/>
    <x v="979"/>
    <x v="0"/>
    <x v="3"/>
    <x v="61"/>
    <x v="356"/>
    <x v="934"/>
    <x v="10"/>
    <x v="967"/>
    <x v="801"/>
    <x v="0"/>
    <x v="0"/>
    <x v="0"/>
    <x v="0"/>
    <x v="0"/>
    <x v="0"/>
    <x v="0"/>
    <x v="0"/>
    <x v="0"/>
    <x v="0"/>
    <x v="0"/>
    <x v="0"/>
    <x v="0"/>
    <x v="415"/>
    <x v="398"/>
  </r>
  <r>
    <x v="1022"/>
    <x v="0"/>
    <x v="0"/>
    <x v="3"/>
    <x v="985"/>
    <x v="192"/>
    <x v="0"/>
    <x v="1"/>
    <x v="0"/>
    <x v="977"/>
    <x v="0"/>
    <x v="3"/>
    <x v="61"/>
    <x v="356"/>
    <x v="932"/>
    <x v="12"/>
    <x v="965"/>
    <x v="802"/>
    <x v="0"/>
    <x v="0"/>
    <x v="0"/>
    <x v="0"/>
    <x v="0"/>
    <x v="0"/>
    <x v="0"/>
    <x v="0"/>
    <x v="0"/>
    <x v="0"/>
    <x v="0"/>
    <x v="0"/>
    <x v="0"/>
    <x v="415"/>
    <x v="434"/>
  </r>
  <r>
    <x v="1023"/>
    <x v="0"/>
    <x v="0"/>
    <x v="3"/>
    <x v="986"/>
    <x v="192"/>
    <x v="0"/>
    <x v="1"/>
    <x v="0"/>
    <x v="980"/>
    <x v="0"/>
    <x v="3"/>
    <x v="61"/>
    <x v="356"/>
    <x v="468"/>
    <x v="10"/>
    <x v="968"/>
    <x v="803"/>
    <x v="0"/>
    <x v="0"/>
    <x v="0"/>
    <x v="0"/>
    <x v="0"/>
    <x v="0"/>
    <x v="0"/>
    <x v="0"/>
    <x v="0"/>
    <x v="0"/>
    <x v="0"/>
    <x v="0"/>
    <x v="0"/>
    <x v="415"/>
    <x v="434"/>
  </r>
  <r>
    <x v="1024"/>
    <x v="0"/>
    <x v="0"/>
    <x v="3"/>
    <x v="987"/>
    <x v="192"/>
    <x v="0"/>
    <x v="1"/>
    <x v="0"/>
    <x v="981"/>
    <x v="0"/>
    <x v="3"/>
    <x v="61"/>
    <x v="356"/>
    <x v="935"/>
    <x v="12"/>
    <x v="969"/>
    <x v="804"/>
    <x v="0"/>
    <x v="0"/>
    <x v="0"/>
    <x v="0"/>
    <x v="0"/>
    <x v="0"/>
    <x v="0"/>
    <x v="0"/>
    <x v="0"/>
    <x v="0"/>
    <x v="0"/>
    <x v="0"/>
    <x v="0"/>
    <x v="415"/>
    <x v="434"/>
  </r>
  <r>
    <x v="1025"/>
    <x v="0"/>
    <x v="0"/>
    <x v="3"/>
    <x v="988"/>
    <x v="192"/>
    <x v="0"/>
    <x v="1"/>
    <x v="0"/>
    <x v="424"/>
    <x v="0"/>
    <x v="3"/>
    <x v="61"/>
    <x v="356"/>
    <x v="62"/>
    <x v="10"/>
    <x v="970"/>
    <x v="805"/>
    <x v="0"/>
    <x v="0"/>
    <x v="0"/>
    <x v="0"/>
    <x v="0"/>
    <x v="0"/>
    <x v="0"/>
    <x v="0"/>
    <x v="0"/>
    <x v="0"/>
    <x v="0"/>
    <x v="0"/>
    <x v="0"/>
    <x v="415"/>
    <x v="434"/>
  </r>
  <r>
    <x v="1026"/>
    <x v="0"/>
    <x v="0"/>
    <x v="0"/>
    <x v="989"/>
    <x v="846"/>
    <x v="0"/>
    <x v="1"/>
    <x v="0"/>
    <x v="982"/>
    <x v="0"/>
    <x v="3"/>
    <x v="61"/>
    <x v="356"/>
    <x v="936"/>
    <x v="2"/>
    <x v="971"/>
    <x v="806"/>
    <x v="0"/>
    <x v="0"/>
    <x v="0"/>
    <x v="0"/>
    <x v="0"/>
    <x v="0"/>
    <x v="0"/>
    <x v="0"/>
    <x v="0"/>
    <x v="0"/>
    <x v="0"/>
    <x v="0"/>
    <x v="0"/>
    <x v="416"/>
    <x v="435"/>
  </r>
  <r>
    <x v="1027"/>
    <x v="0"/>
    <x v="0"/>
    <x v="3"/>
    <x v="990"/>
    <x v="192"/>
    <x v="0"/>
    <x v="1"/>
    <x v="0"/>
    <x v="980"/>
    <x v="0"/>
    <x v="3"/>
    <x v="61"/>
    <x v="356"/>
    <x v="468"/>
    <x v="10"/>
    <x v="968"/>
    <x v="807"/>
    <x v="0"/>
    <x v="0"/>
    <x v="0"/>
    <x v="0"/>
    <x v="0"/>
    <x v="0"/>
    <x v="0"/>
    <x v="0"/>
    <x v="0"/>
    <x v="0"/>
    <x v="0"/>
    <x v="0"/>
    <x v="0"/>
    <x v="415"/>
    <x v="434"/>
  </r>
  <r>
    <x v="1028"/>
    <x v="0"/>
    <x v="0"/>
    <x v="3"/>
    <x v="991"/>
    <x v="192"/>
    <x v="0"/>
    <x v="1"/>
    <x v="0"/>
    <x v="983"/>
    <x v="0"/>
    <x v="3"/>
    <x v="61"/>
    <x v="356"/>
    <x v="937"/>
    <x v="12"/>
    <x v="972"/>
    <x v="808"/>
    <x v="0"/>
    <x v="0"/>
    <x v="0"/>
    <x v="0"/>
    <x v="0"/>
    <x v="0"/>
    <x v="0"/>
    <x v="0"/>
    <x v="0"/>
    <x v="0"/>
    <x v="0"/>
    <x v="0"/>
    <x v="0"/>
    <x v="415"/>
    <x v="434"/>
  </r>
  <r>
    <x v="1029"/>
    <x v="0"/>
    <x v="0"/>
    <x v="3"/>
    <x v="992"/>
    <x v="192"/>
    <x v="0"/>
    <x v="1"/>
    <x v="0"/>
    <x v="984"/>
    <x v="0"/>
    <x v="3"/>
    <x v="61"/>
    <x v="356"/>
    <x v="938"/>
    <x v="10"/>
    <x v="973"/>
    <x v="809"/>
    <x v="0"/>
    <x v="0"/>
    <x v="0"/>
    <x v="0"/>
    <x v="0"/>
    <x v="0"/>
    <x v="0"/>
    <x v="0"/>
    <x v="0"/>
    <x v="0"/>
    <x v="0"/>
    <x v="0"/>
    <x v="0"/>
    <x v="415"/>
    <x v="434"/>
  </r>
  <r>
    <x v="1030"/>
    <x v="0"/>
    <x v="0"/>
    <x v="3"/>
    <x v="993"/>
    <x v="192"/>
    <x v="0"/>
    <x v="1"/>
    <x v="0"/>
    <x v="985"/>
    <x v="0"/>
    <x v="3"/>
    <x v="61"/>
    <x v="356"/>
    <x v="939"/>
    <x v="45"/>
    <x v="974"/>
    <x v="810"/>
    <x v="0"/>
    <x v="0"/>
    <x v="0"/>
    <x v="0"/>
    <x v="0"/>
    <x v="0"/>
    <x v="0"/>
    <x v="0"/>
    <x v="0"/>
    <x v="0"/>
    <x v="0"/>
    <x v="0"/>
    <x v="0"/>
    <x v="415"/>
    <x v="434"/>
  </r>
  <r>
    <x v="1031"/>
    <x v="0"/>
    <x v="0"/>
    <x v="3"/>
    <x v="994"/>
    <x v="192"/>
    <x v="0"/>
    <x v="1"/>
    <x v="0"/>
    <x v="986"/>
    <x v="0"/>
    <x v="3"/>
    <x v="61"/>
    <x v="356"/>
    <x v="940"/>
    <x v="12"/>
    <x v="975"/>
    <x v="811"/>
    <x v="0"/>
    <x v="0"/>
    <x v="0"/>
    <x v="0"/>
    <x v="0"/>
    <x v="0"/>
    <x v="0"/>
    <x v="0"/>
    <x v="0"/>
    <x v="0"/>
    <x v="0"/>
    <x v="0"/>
    <x v="0"/>
    <x v="415"/>
    <x v="434"/>
  </r>
  <r>
    <x v="1032"/>
    <x v="0"/>
    <x v="0"/>
    <x v="3"/>
    <x v="995"/>
    <x v="192"/>
    <x v="0"/>
    <x v="1"/>
    <x v="0"/>
    <x v="987"/>
    <x v="0"/>
    <x v="3"/>
    <x v="61"/>
    <x v="356"/>
    <x v="296"/>
    <x v="10"/>
    <x v="716"/>
    <x v="812"/>
    <x v="0"/>
    <x v="0"/>
    <x v="0"/>
    <x v="0"/>
    <x v="0"/>
    <x v="0"/>
    <x v="0"/>
    <x v="0"/>
    <x v="0"/>
    <x v="0"/>
    <x v="0"/>
    <x v="0"/>
    <x v="0"/>
    <x v="415"/>
    <x v="434"/>
  </r>
  <r>
    <x v="1033"/>
    <x v="0"/>
    <x v="0"/>
    <x v="3"/>
    <x v="996"/>
    <x v="192"/>
    <x v="0"/>
    <x v="1"/>
    <x v="0"/>
    <x v="988"/>
    <x v="0"/>
    <x v="3"/>
    <x v="61"/>
    <x v="356"/>
    <x v="941"/>
    <x v="12"/>
    <x v="976"/>
    <x v="813"/>
    <x v="0"/>
    <x v="0"/>
    <x v="0"/>
    <x v="0"/>
    <x v="0"/>
    <x v="0"/>
    <x v="0"/>
    <x v="0"/>
    <x v="0"/>
    <x v="0"/>
    <x v="0"/>
    <x v="0"/>
    <x v="0"/>
    <x v="415"/>
    <x v="434"/>
  </r>
  <r>
    <x v="1034"/>
    <x v="0"/>
    <x v="0"/>
    <x v="3"/>
    <x v="997"/>
    <x v="192"/>
    <x v="0"/>
    <x v="1"/>
    <x v="0"/>
    <x v="989"/>
    <x v="0"/>
    <x v="3"/>
    <x v="61"/>
    <x v="356"/>
    <x v="942"/>
    <x v="10"/>
    <x v="977"/>
    <x v="814"/>
    <x v="0"/>
    <x v="0"/>
    <x v="0"/>
    <x v="0"/>
    <x v="0"/>
    <x v="0"/>
    <x v="0"/>
    <x v="0"/>
    <x v="0"/>
    <x v="0"/>
    <x v="0"/>
    <x v="0"/>
    <x v="0"/>
    <x v="415"/>
    <x v="398"/>
  </r>
  <r>
    <x v="1035"/>
    <x v="0"/>
    <x v="0"/>
    <x v="3"/>
    <x v="998"/>
    <x v="847"/>
    <x v="0"/>
    <x v="1"/>
    <x v="0"/>
    <x v="990"/>
    <x v="0"/>
    <x v="3"/>
    <x v="61"/>
    <x v="356"/>
    <x v="943"/>
    <x v="10"/>
    <x v="978"/>
    <x v="815"/>
    <x v="0"/>
    <x v="0"/>
    <x v="0"/>
    <x v="0"/>
    <x v="0"/>
    <x v="0"/>
    <x v="0"/>
    <x v="0"/>
    <x v="0"/>
    <x v="0"/>
    <x v="0"/>
    <x v="0"/>
    <x v="0"/>
    <x v="415"/>
    <x v="398"/>
  </r>
  <r>
    <x v="1036"/>
    <x v="0"/>
    <x v="0"/>
    <x v="6"/>
    <x v="915"/>
    <x v="848"/>
    <x v="0"/>
    <x v="1"/>
    <x v="0"/>
    <x v="991"/>
    <x v="0"/>
    <x v="3"/>
    <x v="61"/>
    <x v="357"/>
    <x v="944"/>
    <x v="3"/>
    <x v="979"/>
    <x v="738"/>
    <x v="0"/>
    <x v="0"/>
    <x v="0"/>
    <x v="0"/>
    <x v="0"/>
    <x v="0"/>
    <x v="0"/>
    <x v="0"/>
    <x v="0"/>
    <x v="0"/>
    <x v="0"/>
    <x v="0"/>
    <x v="0"/>
    <x v="417"/>
    <x v="436"/>
  </r>
  <r>
    <x v="1037"/>
    <x v="0"/>
    <x v="0"/>
    <x v="6"/>
    <x v="915"/>
    <x v="849"/>
    <x v="0"/>
    <x v="1"/>
    <x v="0"/>
    <x v="992"/>
    <x v="0"/>
    <x v="3"/>
    <x v="61"/>
    <x v="357"/>
    <x v="945"/>
    <x v="3"/>
    <x v="980"/>
    <x v="738"/>
    <x v="0"/>
    <x v="0"/>
    <x v="0"/>
    <x v="0"/>
    <x v="0"/>
    <x v="0"/>
    <x v="0"/>
    <x v="0"/>
    <x v="0"/>
    <x v="0"/>
    <x v="0"/>
    <x v="0"/>
    <x v="0"/>
    <x v="417"/>
    <x v="436"/>
  </r>
  <r>
    <x v="1038"/>
    <x v="0"/>
    <x v="0"/>
    <x v="6"/>
    <x v="999"/>
    <x v="850"/>
    <x v="0"/>
    <x v="1"/>
    <x v="0"/>
    <x v="993"/>
    <x v="0"/>
    <x v="3"/>
    <x v="61"/>
    <x v="357"/>
    <x v="946"/>
    <x v="3"/>
    <x v="981"/>
    <x v="816"/>
    <x v="0"/>
    <x v="0"/>
    <x v="0"/>
    <x v="0"/>
    <x v="0"/>
    <x v="0"/>
    <x v="0"/>
    <x v="0"/>
    <x v="0"/>
    <x v="0"/>
    <x v="0"/>
    <x v="0"/>
    <x v="0"/>
    <x v="417"/>
    <x v="436"/>
  </r>
  <r>
    <x v="1039"/>
    <x v="0"/>
    <x v="0"/>
    <x v="6"/>
    <x v="1000"/>
    <x v="851"/>
    <x v="0"/>
    <x v="1"/>
    <x v="0"/>
    <x v="994"/>
    <x v="0"/>
    <x v="3"/>
    <x v="61"/>
    <x v="357"/>
    <x v="947"/>
    <x v="3"/>
    <x v="982"/>
    <x v="817"/>
    <x v="0"/>
    <x v="0"/>
    <x v="0"/>
    <x v="0"/>
    <x v="0"/>
    <x v="0"/>
    <x v="0"/>
    <x v="0"/>
    <x v="0"/>
    <x v="0"/>
    <x v="0"/>
    <x v="0"/>
    <x v="0"/>
    <x v="417"/>
    <x v="436"/>
  </r>
  <r>
    <x v="1040"/>
    <x v="0"/>
    <x v="0"/>
    <x v="6"/>
    <x v="1001"/>
    <x v="852"/>
    <x v="0"/>
    <x v="1"/>
    <x v="0"/>
    <x v="995"/>
    <x v="0"/>
    <x v="3"/>
    <x v="61"/>
    <x v="357"/>
    <x v="948"/>
    <x v="3"/>
    <x v="983"/>
    <x v="818"/>
    <x v="0"/>
    <x v="0"/>
    <x v="0"/>
    <x v="0"/>
    <x v="0"/>
    <x v="0"/>
    <x v="0"/>
    <x v="0"/>
    <x v="0"/>
    <x v="0"/>
    <x v="0"/>
    <x v="0"/>
    <x v="0"/>
    <x v="417"/>
    <x v="436"/>
  </r>
  <r>
    <x v="1041"/>
    <x v="0"/>
    <x v="0"/>
    <x v="1"/>
    <x v="1002"/>
    <x v="81"/>
    <x v="0"/>
    <x v="1"/>
    <x v="0"/>
    <x v="996"/>
    <x v="0"/>
    <x v="3"/>
    <x v="61"/>
    <x v="358"/>
    <x v="296"/>
    <x v="1"/>
    <x v="672"/>
    <x v="819"/>
    <x v="0"/>
    <x v="0"/>
    <x v="0"/>
    <x v="0"/>
    <x v="0"/>
    <x v="0"/>
    <x v="0"/>
    <x v="0"/>
    <x v="0"/>
    <x v="0"/>
    <x v="0"/>
    <x v="0"/>
    <x v="0"/>
    <x v="323"/>
    <x v="437"/>
  </r>
  <r>
    <x v="1042"/>
    <x v="0"/>
    <x v="0"/>
    <x v="3"/>
    <x v="1003"/>
    <x v="853"/>
    <x v="0"/>
    <x v="1"/>
    <x v="0"/>
    <x v="997"/>
    <x v="0"/>
    <x v="3"/>
    <x v="61"/>
    <x v="359"/>
    <x v="949"/>
    <x v="10"/>
    <x v="984"/>
    <x v="795"/>
    <x v="0"/>
    <x v="0"/>
    <x v="0"/>
    <x v="0"/>
    <x v="0"/>
    <x v="0"/>
    <x v="0"/>
    <x v="0"/>
    <x v="0"/>
    <x v="0"/>
    <x v="0"/>
    <x v="0"/>
    <x v="0"/>
    <x v="418"/>
    <x v="438"/>
  </r>
  <r>
    <x v="1043"/>
    <x v="0"/>
    <x v="0"/>
    <x v="3"/>
    <x v="1004"/>
    <x v="853"/>
    <x v="0"/>
    <x v="1"/>
    <x v="0"/>
    <x v="998"/>
    <x v="0"/>
    <x v="3"/>
    <x v="61"/>
    <x v="359"/>
    <x v="950"/>
    <x v="10"/>
    <x v="985"/>
    <x v="820"/>
    <x v="0"/>
    <x v="0"/>
    <x v="0"/>
    <x v="0"/>
    <x v="0"/>
    <x v="0"/>
    <x v="0"/>
    <x v="0"/>
    <x v="0"/>
    <x v="0"/>
    <x v="0"/>
    <x v="0"/>
    <x v="0"/>
    <x v="418"/>
    <x v="438"/>
  </r>
  <r>
    <x v="1044"/>
    <x v="0"/>
    <x v="0"/>
    <x v="4"/>
    <x v="1005"/>
    <x v="854"/>
    <x v="0"/>
    <x v="1"/>
    <x v="0"/>
    <x v="999"/>
    <x v="0"/>
    <x v="3"/>
    <x v="61"/>
    <x v="360"/>
    <x v="951"/>
    <x v="10"/>
    <x v="986"/>
    <x v="821"/>
    <x v="0"/>
    <x v="0"/>
    <x v="0"/>
    <x v="0"/>
    <x v="0"/>
    <x v="0"/>
    <x v="0"/>
    <x v="0"/>
    <x v="0"/>
    <x v="0"/>
    <x v="0"/>
    <x v="0"/>
    <x v="0"/>
    <x v="419"/>
    <x v="292"/>
  </r>
  <r>
    <x v="1045"/>
    <x v="0"/>
    <x v="0"/>
    <x v="4"/>
    <x v="1006"/>
    <x v="855"/>
    <x v="0"/>
    <x v="1"/>
    <x v="0"/>
    <x v="1000"/>
    <x v="0"/>
    <x v="3"/>
    <x v="61"/>
    <x v="360"/>
    <x v="952"/>
    <x v="10"/>
    <x v="987"/>
    <x v="822"/>
    <x v="0"/>
    <x v="0"/>
    <x v="0"/>
    <x v="0"/>
    <x v="0"/>
    <x v="0"/>
    <x v="0"/>
    <x v="0"/>
    <x v="0"/>
    <x v="0"/>
    <x v="0"/>
    <x v="0"/>
    <x v="0"/>
    <x v="419"/>
    <x v="292"/>
  </r>
  <r>
    <x v="1046"/>
    <x v="0"/>
    <x v="0"/>
    <x v="4"/>
    <x v="1007"/>
    <x v="856"/>
    <x v="0"/>
    <x v="1"/>
    <x v="0"/>
    <x v="1001"/>
    <x v="0"/>
    <x v="3"/>
    <x v="61"/>
    <x v="360"/>
    <x v="953"/>
    <x v="1"/>
    <x v="988"/>
    <x v="607"/>
    <x v="0"/>
    <x v="0"/>
    <x v="0"/>
    <x v="0"/>
    <x v="0"/>
    <x v="0"/>
    <x v="0"/>
    <x v="0"/>
    <x v="0"/>
    <x v="0"/>
    <x v="0"/>
    <x v="0"/>
    <x v="0"/>
    <x v="419"/>
    <x v="292"/>
  </r>
  <r>
    <x v="1047"/>
    <x v="0"/>
    <x v="0"/>
    <x v="6"/>
    <x v="852"/>
    <x v="857"/>
    <x v="0"/>
    <x v="1"/>
    <x v="0"/>
    <x v="1002"/>
    <x v="0"/>
    <x v="3"/>
    <x v="61"/>
    <x v="360"/>
    <x v="252"/>
    <x v="12"/>
    <x v="410"/>
    <x v="688"/>
    <x v="0"/>
    <x v="0"/>
    <x v="0"/>
    <x v="0"/>
    <x v="0"/>
    <x v="0"/>
    <x v="0"/>
    <x v="0"/>
    <x v="0"/>
    <x v="0"/>
    <x v="0"/>
    <x v="0"/>
    <x v="0"/>
    <x v="378"/>
    <x v="439"/>
  </r>
  <r>
    <x v="1048"/>
    <x v="0"/>
    <x v="0"/>
    <x v="4"/>
    <x v="1008"/>
    <x v="497"/>
    <x v="0"/>
    <x v="1"/>
    <x v="0"/>
    <x v="1003"/>
    <x v="0"/>
    <x v="3"/>
    <x v="61"/>
    <x v="361"/>
    <x v="954"/>
    <x v="7"/>
    <x v="989"/>
    <x v="502"/>
    <x v="0"/>
    <x v="0"/>
    <x v="0"/>
    <x v="0"/>
    <x v="0"/>
    <x v="0"/>
    <x v="0"/>
    <x v="0"/>
    <x v="0"/>
    <x v="0"/>
    <x v="0"/>
    <x v="0"/>
    <x v="0"/>
    <x v="420"/>
    <x v="440"/>
  </r>
  <r>
    <x v="1049"/>
    <x v="0"/>
    <x v="0"/>
    <x v="8"/>
    <x v="1009"/>
    <x v="858"/>
    <x v="0"/>
    <x v="1"/>
    <x v="0"/>
    <x v="1004"/>
    <x v="0"/>
    <x v="3"/>
    <x v="61"/>
    <x v="362"/>
    <x v="955"/>
    <x v="36"/>
    <x v="990"/>
    <x v="823"/>
    <x v="0"/>
    <x v="0"/>
    <x v="0"/>
    <x v="0"/>
    <x v="0"/>
    <x v="0"/>
    <x v="0"/>
    <x v="0"/>
    <x v="0"/>
    <x v="0"/>
    <x v="0"/>
    <x v="0"/>
    <x v="0"/>
    <x v="421"/>
    <x v="341"/>
  </r>
  <r>
    <x v="1050"/>
    <x v="1"/>
    <x v="0"/>
    <x v="7"/>
    <x v="1010"/>
    <x v="859"/>
    <x v="0"/>
    <x v="1"/>
    <x v="0"/>
    <x v="1005"/>
    <x v="0"/>
    <x v="3"/>
    <x v="61"/>
    <x v="362"/>
    <x v="956"/>
    <x v="8"/>
    <x v="991"/>
    <x v="824"/>
    <x v="0"/>
    <x v="0"/>
    <x v="0"/>
    <x v="0"/>
    <x v="0"/>
    <x v="0"/>
    <x v="0"/>
    <x v="0"/>
    <x v="0"/>
    <x v="0"/>
    <x v="0"/>
    <x v="0"/>
    <x v="0"/>
    <x v="422"/>
    <x v="441"/>
  </r>
  <r>
    <x v="1051"/>
    <x v="0"/>
    <x v="0"/>
    <x v="2"/>
    <x v="1011"/>
    <x v="860"/>
    <x v="0"/>
    <x v="1"/>
    <x v="0"/>
    <x v="1006"/>
    <x v="0"/>
    <x v="3"/>
    <x v="61"/>
    <x v="363"/>
    <x v="957"/>
    <x v="8"/>
    <x v="992"/>
    <x v="825"/>
    <x v="0"/>
    <x v="0"/>
    <x v="0"/>
    <x v="0"/>
    <x v="0"/>
    <x v="0"/>
    <x v="0"/>
    <x v="0"/>
    <x v="0"/>
    <x v="0"/>
    <x v="0"/>
    <x v="0"/>
    <x v="0"/>
    <x v="423"/>
    <x v="442"/>
  </r>
  <r>
    <x v="1052"/>
    <x v="1"/>
    <x v="0"/>
    <x v="3"/>
    <x v="890"/>
    <x v="861"/>
    <x v="0"/>
    <x v="1"/>
    <x v="0"/>
    <x v="1007"/>
    <x v="0"/>
    <x v="3"/>
    <x v="61"/>
    <x v="364"/>
    <x v="958"/>
    <x v="38"/>
    <x v="993"/>
    <x v="717"/>
    <x v="0"/>
    <x v="0"/>
    <x v="0"/>
    <x v="0"/>
    <x v="0"/>
    <x v="0"/>
    <x v="0"/>
    <x v="0"/>
    <x v="0"/>
    <x v="0"/>
    <x v="0"/>
    <x v="0"/>
    <x v="0"/>
    <x v="357"/>
    <x v="443"/>
  </r>
  <r>
    <x v="1053"/>
    <x v="1"/>
    <x v="0"/>
    <x v="3"/>
    <x v="1012"/>
    <x v="861"/>
    <x v="0"/>
    <x v="1"/>
    <x v="0"/>
    <x v="1008"/>
    <x v="0"/>
    <x v="3"/>
    <x v="61"/>
    <x v="364"/>
    <x v="959"/>
    <x v="38"/>
    <x v="994"/>
    <x v="717"/>
    <x v="0"/>
    <x v="0"/>
    <x v="0"/>
    <x v="0"/>
    <x v="0"/>
    <x v="0"/>
    <x v="0"/>
    <x v="0"/>
    <x v="0"/>
    <x v="0"/>
    <x v="0"/>
    <x v="0"/>
    <x v="0"/>
    <x v="413"/>
    <x v="305"/>
  </r>
  <r>
    <x v="1054"/>
    <x v="1"/>
    <x v="0"/>
    <x v="3"/>
    <x v="1013"/>
    <x v="861"/>
    <x v="0"/>
    <x v="1"/>
    <x v="0"/>
    <x v="1009"/>
    <x v="0"/>
    <x v="3"/>
    <x v="61"/>
    <x v="364"/>
    <x v="960"/>
    <x v="12"/>
    <x v="995"/>
    <x v="717"/>
    <x v="0"/>
    <x v="0"/>
    <x v="0"/>
    <x v="0"/>
    <x v="0"/>
    <x v="0"/>
    <x v="0"/>
    <x v="0"/>
    <x v="0"/>
    <x v="0"/>
    <x v="0"/>
    <x v="0"/>
    <x v="0"/>
    <x v="413"/>
    <x v="305"/>
  </r>
  <r>
    <x v="1055"/>
    <x v="1"/>
    <x v="0"/>
    <x v="3"/>
    <x v="1014"/>
    <x v="861"/>
    <x v="0"/>
    <x v="1"/>
    <x v="0"/>
    <x v="1010"/>
    <x v="0"/>
    <x v="3"/>
    <x v="61"/>
    <x v="364"/>
    <x v="961"/>
    <x v="12"/>
    <x v="996"/>
    <x v="717"/>
    <x v="0"/>
    <x v="0"/>
    <x v="0"/>
    <x v="0"/>
    <x v="0"/>
    <x v="0"/>
    <x v="0"/>
    <x v="0"/>
    <x v="0"/>
    <x v="0"/>
    <x v="0"/>
    <x v="0"/>
    <x v="0"/>
    <x v="413"/>
    <x v="305"/>
  </r>
  <r>
    <x v="1056"/>
    <x v="0"/>
    <x v="0"/>
    <x v="1"/>
    <x v="1015"/>
    <x v="862"/>
    <x v="0"/>
    <x v="1"/>
    <x v="0"/>
    <x v="1011"/>
    <x v="0"/>
    <x v="3"/>
    <x v="61"/>
    <x v="365"/>
    <x v="962"/>
    <x v="1"/>
    <x v="997"/>
    <x v="826"/>
    <x v="0"/>
    <x v="0"/>
    <x v="0"/>
    <x v="0"/>
    <x v="0"/>
    <x v="0"/>
    <x v="0"/>
    <x v="0"/>
    <x v="0"/>
    <x v="0"/>
    <x v="0"/>
    <x v="0"/>
    <x v="0"/>
    <x v="424"/>
    <x v="444"/>
  </r>
  <r>
    <x v="1057"/>
    <x v="0"/>
    <x v="0"/>
    <x v="7"/>
    <x v="1016"/>
    <x v="863"/>
    <x v="0"/>
    <x v="1"/>
    <x v="0"/>
    <x v="1012"/>
    <x v="0"/>
    <x v="3"/>
    <x v="61"/>
    <x v="366"/>
    <x v="963"/>
    <x v="8"/>
    <x v="998"/>
    <x v="827"/>
    <x v="0"/>
    <x v="0"/>
    <x v="0"/>
    <x v="0"/>
    <x v="0"/>
    <x v="0"/>
    <x v="0"/>
    <x v="0"/>
    <x v="0"/>
    <x v="0"/>
    <x v="0"/>
    <x v="0"/>
    <x v="0"/>
    <x v="425"/>
    <x v="445"/>
  </r>
  <r>
    <x v="1058"/>
    <x v="1"/>
    <x v="0"/>
    <x v="4"/>
    <x v="1017"/>
    <x v="864"/>
    <x v="0"/>
    <x v="1"/>
    <x v="0"/>
    <x v="1013"/>
    <x v="0"/>
    <x v="3"/>
    <x v="61"/>
    <x v="367"/>
    <x v="964"/>
    <x v="43"/>
    <x v="999"/>
    <x v="552"/>
    <x v="0"/>
    <x v="0"/>
    <x v="0"/>
    <x v="0"/>
    <x v="0"/>
    <x v="0"/>
    <x v="0"/>
    <x v="0"/>
    <x v="0"/>
    <x v="0"/>
    <x v="0"/>
    <x v="0"/>
    <x v="0"/>
    <x v="426"/>
    <x v="233"/>
  </r>
  <r>
    <x v="1059"/>
    <x v="0"/>
    <x v="0"/>
    <x v="3"/>
    <x v="1018"/>
    <x v="832"/>
    <x v="0"/>
    <x v="1"/>
    <x v="0"/>
    <x v="1014"/>
    <x v="0"/>
    <x v="3"/>
    <x v="61"/>
    <x v="368"/>
    <x v="965"/>
    <x v="16"/>
    <x v="1000"/>
    <x v="828"/>
    <x v="0"/>
    <x v="0"/>
    <x v="0"/>
    <x v="0"/>
    <x v="0"/>
    <x v="0"/>
    <x v="0"/>
    <x v="0"/>
    <x v="0"/>
    <x v="0"/>
    <x v="0"/>
    <x v="0"/>
    <x v="0"/>
    <x v="427"/>
    <x v="446"/>
  </r>
  <r>
    <x v="1060"/>
    <x v="0"/>
    <x v="0"/>
    <x v="3"/>
    <x v="963"/>
    <x v="832"/>
    <x v="0"/>
    <x v="1"/>
    <x v="0"/>
    <x v="1015"/>
    <x v="0"/>
    <x v="3"/>
    <x v="61"/>
    <x v="368"/>
    <x v="966"/>
    <x v="16"/>
    <x v="1001"/>
    <x v="782"/>
    <x v="0"/>
    <x v="0"/>
    <x v="0"/>
    <x v="0"/>
    <x v="0"/>
    <x v="0"/>
    <x v="0"/>
    <x v="0"/>
    <x v="0"/>
    <x v="0"/>
    <x v="0"/>
    <x v="0"/>
    <x v="0"/>
    <x v="427"/>
    <x v="446"/>
  </r>
  <r>
    <x v="1061"/>
    <x v="0"/>
    <x v="0"/>
    <x v="6"/>
    <x v="1019"/>
    <x v="865"/>
    <x v="0"/>
    <x v="1"/>
    <x v="0"/>
    <x v="1016"/>
    <x v="0"/>
    <x v="3"/>
    <x v="61"/>
    <x v="369"/>
    <x v="967"/>
    <x v="7"/>
    <x v="1002"/>
    <x v="829"/>
    <x v="0"/>
    <x v="0"/>
    <x v="0"/>
    <x v="0"/>
    <x v="0"/>
    <x v="0"/>
    <x v="0"/>
    <x v="0"/>
    <x v="0"/>
    <x v="0"/>
    <x v="0"/>
    <x v="0"/>
    <x v="0"/>
    <x v="428"/>
    <x v="447"/>
  </r>
  <r>
    <x v="1062"/>
    <x v="0"/>
    <x v="0"/>
    <x v="6"/>
    <x v="1020"/>
    <x v="866"/>
    <x v="0"/>
    <x v="1"/>
    <x v="0"/>
    <x v="1017"/>
    <x v="0"/>
    <x v="3"/>
    <x v="61"/>
    <x v="369"/>
    <x v="968"/>
    <x v="7"/>
    <x v="1003"/>
    <x v="830"/>
    <x v="0"/>
    <x v="0"/>
    <x v="0"/>
    <x v="0"/>
    <x v="0"/>
    <x v="0"/>
    <x v="0"/>
    <x v="0"/>
    <x v="0"/>
    <x v="0"/>
    <x v="0"/>
    <x v="0"/>
    <x v="0"/>
    <x v="428"/>
    <x v="447"/>
  </r>
  <r>
    <x v="1063"/>
    <x v="0"/>
    <x v="0"/>
    <x v="6"/>
    <x v="1021"/>
    <x v="867"/>
    <x v="0"/>
    <x v="1"/>
    <x v="0"/>
    <x v="1018"/>
    <x v="0"/>
    <x v="3"/>
    <x v="61"/>
    <x v="369"/>
    <x v="969"/>
    <x v="14"/>
    <x v="1004"/>
    <x v="831"/>
    <x v="0"/>
    <x v="0"/>
    <x v="0"/>
    <x v="0"/>
    <x v="0"/>
    <x v="0"/>
    <x v="0"/>
    <x v="0"/>
    <x v="0"/>
    <x v="0"/>
    <x v="0"/>
    <x v="0"/>
    <x v="0"/>
    <x v="428"/>
    <x v="447"/>
  </r>
  <r>
    <x v="1064"/>
    <x v="0"/>
    <x v="0"/>
    <x v="7"/>
    <x v="1022"/>
    <x v="868"/>
    <x v="8"/>
    <x v="1"/>
    <x v="0"/>
    <x v="1019"/>
    <x v="0"/>
    <x v="3"/>
    <x v="61"/>
    <x v="370"/>
    <x v="970"/>
    <x v="12"/>
    <x v="1005"/>
    <x v="832"/>
    <x v="0"/>
    <x v="0"/>
    <x v="0"/>
    <x v="0"/>
    <x v="0"/>
    <x v="0"/>
    <x v="0"/>
    <x v="0"/>
    <x v="0"/>
    <x v="0"/>
    <x v="0"/>
    <x v="0"/>
    <x v="0"/>
    <x v="429"/>
    <x v="448"/>
  </r>
  <r>
    <x v="1065"/>
    <x v="0"/>
    <x v="0"/>
    <x v="7"/>
    <x v="1023"/>
    <x v="869"/>
    <x v="0"/>
    <x v="1"/>
    <x v="0"/>
    <x v="1020"/>
    <x v="0"/>
    <x v="3"/>
    <x v="61"/>
    <x v="370"/>
    <x v="62"/>
    <x v="16"/>
    <x v="394"/>
    <x v="833"/>
    <x v="0"/>
    <x v="0"/>
    <x v="0"/>
    <x v="0"/>
    <x v="0"/>
    <x v="0"/>
    <x v="0"/>
    <x v="0"/>
    <x v="0"/>
    <x v="0"/>
    <x v="0"/>
    <x v="0"/>
    <x v="0"/>
    <x v="429"/>
    <x v="448"/>
  </r>
  <r>
    <x v="1066"/>
    <x v="0"/>
    <x v="0"/>
    <x v="2"/>
    <x v="1024"/>
    <x v="870"/>
    <x v="0"/>
    <x v="1"/>
    <x v="0"/>
    <x v="1021"/>
    <x v="0"/>
    <x v="3"/>
    <x v="61"/>
    <x v="371"/>
    <x v="971"/>
    <x v="8"/>
    <x v="1006"/>
    <x v="834"/>
    <x v="0"/>
    <x v="0"/>
    <x v="0"/>
    <x v="0"/>
    <x v="0"/>
    <x v="0"/>
    <x v="0"/>
    <x v="0"/>
    <x v="0"/>
    <x v="0"/>
    <x v="0"/>
    <x v="0"/>
    <x v="0"/>
    <x v="430"/>
    <x v="422"/>
  </r>
  <r>
    <x v="1067"/>
    <x v="0"/>
    <x v="0"/>
    <x v="1"/>
    <x v="1025"/>
    <x v="871"/>
    <x v="0"/>
    <x v="1"/>
    <x v="0"/>
    <x v="1022"/>
    <x v="0"/>
    <x v="3"/>
    <x v="61"/>
    <x v="372"/>
    <x v="972"/>
    <x v="12"/>
    <x v="1007"/>
    <x v="835"/>
    <x v="0"/>
    <x v="0"/>
    <x v="0"/>
    <x v="0"/>
    <x v="0"/>
    <x v="0"/>
    <x v="0"/>
    <x v="0"/>
    <x v="0"/>
    <x v="0"/>
    <x v="0"/>
    <x v="0"/>
    <x v="0"/>
    <x v="303"/>
    <x v="449"/>
  </r>
  <r>
    <x v="1068"/>
    <x v="0"/>
    <x v="0"/>
    <x v="5"/>
    <x v="1026"/>
    <x v="604"/>
    <x v="0"/>
    <x v="1"/>
    <x v="0"/>
    <x v="1023"/>
    <x v="0"/>
    <x v="3"/>
    <x v="61"/>
    <x v="373"/>
    <x v="973"/>
    <x v="9"/>
    <x v="1008"/>
    <x v="836"/>
    <x v="0"/>
    <x v="0"/>
    <x v="0"/>
    <x v="0"/>
    <x v="0"/>
    <x v="0"/>
    <x v="0"/>
    <x v="0"/>
    <x v="0"/>
    <x v="0"/>
    <x v="0"/>
    <x v="0"/>
    <x v="0"/>
    <x v="431"/>
    <x v="450"/>
  </r>
  <r>
    <x v="1069"/>
    <x v="0"/>
    <x v="0"/>
    <x v="0"/>
    <x v="1027"/>
    <x v="872"/>
    <x v="0"/>
    <x v="1"/>
    <x v="0"/>
    <x v="483"/>
    <x v="0"/>
    <x v="3"/>
    <x v="61"/>
    <x v="374"/>
    <x v="974"/>
    <x v="4"/>
    <x v="1009"/>
    <x v="837"/>
    <x v="0"/>
    <x v="0"/>
    <x v="0"/>
    <x v="0"/>
    <x v="0"/>
    <x v="0"/>
    <x v="0"/>
    <x v="0"/>
    <x v="0"/>
    <x v="0"/>
    <x v="0"/>
    <x v="0"/>
    <x v="0"/>
    <x v="432"/>
    <x v="451"/>
  </r>
  <r>
    <x v="1070"/>
    <x v="1"/>
    <x v="0"/>
    <x v="4"/>
    <x v="1028"/>
    <x v="873"/>
    <x v="0"/>
    <x v="1"/>
    <x v="0"/>
    <x v="1024"/>
    <x v="0"/>
    <x v="3"/>
    <x v="61"/>
    <x v="375"/>
    <x v="975"/>
    <x v="9"/>
    <x v="1010"/>
    <x v="838"/>
    <x v="0"/>
    <x v="0"/>
    <x v="0"/>
    <x v="0"/>
    <x v="0"/>
    <x v="0"/>
    <x v="0"/>
    <x v="0"/>
    <x v="0"/>
    <x v="0"/>
    <x v="0"/>
    <x v="0"/>
    <x v="0"/>
    <x v="433"/>
    <x v="320"/>
  </r>
  <r>
    <x v="1071"/>
    <x v="1"/>
    <x v="0"/>
    <x v="4"/>
    <x v="1029"/>
    <x v="874"/>
    <x v="0"/>
    <x v="1"/>
    <x v="0"/>
    <x v="1025"/>
    <x v="0"/>
    <x v="3"/>
    <x v="61"/>
    <x v="375"/>
    <x v="976"/>
    <x v="1"/>
    <x v="1011"/>
    <x v="839"/>
    <x v="0"/>
    <x v="0"/>
    <x v="0"/>
    <x v="0"/>
    <x v="0"/>
    <x v="0"/>
    <x v="0"/>
    <x v="0"/>
    <x v="0"/>
    <x v="0"/>
    <x v="0"/>
    <x v="0"/>
    <x v="0"/>
    <x v="433"/>
    <x v="320"/>
  </r>
  <r>
    <x v="1072"/>
    <x v="0"/>
    <x v="0"/>
    <x v="2"/>
    <x v="1030"/>
    <x v="318"/>
    <x v="0"/>
    <x v="1"/>
    <x v="0"/>
    <x v="1026"/>
    <x v="0"/>
    <x v="3"/>
    <x v="61"/>
    <x v="375"/>
    <x v="977"/>
    <x v="16"/>
    <x v="1012"/>
    <x v="313"/>
    <x v="0"/>
    <x v="0"/>
    <x v="0"/>
    <x v="0"/>
    <x v="0"/>
    <x v="0"/>
    <x v="0"/>
    <x v="0"/>
    <x v="0"/>
    <x v="0"/>
    <x v="0"/>
    <x v="0"/>
    <x v="0"/>
    <x v="434"/>
    <x v="452"/>
  </r>
  <r>
    <x v="1073"/>
    <x v="0"/>
    <x v="0"/>
    <x v="2"/>
    <x v="1031"/>
    <x v="318"/>
    <x v="0"/>
    <x v="1"/>
    <x v="0"/>
    <x v="1027"/>
    <x v="0"/>
    <x v="3"/>
    <x v="61"/>
    <x v="375"/>
    <x v="978"/>
    <x v="50"/>
    <x v="1013"/>
    <x v="313"/>
    <x v="0"/>
    <x v="0"/>
    <x v="0"/>
    <x v="0"/>
    <x v="0"/>
    <x v="0"/>
    <x v="0"/>
    <x v="0"/>
    <x v="0"/>
    <x v="0"/>
    <x v="0"/>
    <x v="0"/>
    <x v="0"/>
    <x v="405"/>
    <x v="453"/>
  </r>
  <r>
    <x v="1074"/>
    <x v="0"/>
    <x v="0"/>
    <x v="4"/>
    <x v="1032"/>
    <x v="875"/>
    <x v="0"/>
    <x v="1"/>
    <x v="0"/>
    <x v="1028"/>
    <x v="0"/>
    <x v="3"/>
    <x v="61"/>
    <x v="376"/>
    <x v="979"/>
    <x v="51"/>
    <x v="1014"/>
    <x v="459"/>
    <x v="0"/>
    <x v="0"/>
    <x v="0"/>
    <x v="0"/>
    <x v="0"/>
    <x v="0"/>
    <x v="0"/>
    <x v="0"/>
    <x v="0"/>
    <x v="0"/>
    <x v="0"/>
    <x v="0"/>
    <x v="0"/>
    <x v="435"/>
    <x v="454"/>
  </r>
  <r>
    <x v="1075"/>
    <x v="0"/>
    <x v="0"/>
    <x v="4"/>
    <x v="1033"/>
    <x v="876"/>
    <x v="0"/>
    <x v="1"/>
    <x v="0"/>
    <x v="1029"/>
    <x v="0"/>
    <x v="3"/>
    <x v="61"/>
    <x v="377"/>
    <x v="980"/>
    <x v="7"/>
    <x v="1015"/>
    <x v="366"/>
    <x v="0"/>
    <x v="0"/>
    <x v="0"/>
    <x v="0"/>
    <x v="0"/>
    <x v="0"/>
    <x v="0"/>
    <x v="0"/>
    <x v="0"/>
    <x v="0"/>
    <x v="0"/>
    <x v="0"/>
    <x v="0"/>
    <x v="345"/>
    <x v="312"/>
  </r>
  <r>
    <x v="1076"/>
    <x v="0"/>
    <x v="0"/>
    <x v="4"/>
    <x v="1034"/>
    <x v="877"/>
    <x v="0"/>
    <x v="1"/>
    <x v="0"/>
    <x v="1030"/>
    <x v="0"/>
    <x v="3"/>
    <x v="61"/>
    <x v="377"/>
    <x v="981"/>
    <x v="10"/>
    <x v="1016"/>
    <x v="840"/>
    <x v="0"/>
    <x v="0"/>
    <x v="0"/>
    <x v="0"/>
    <x v="0"/>
    <x v="0"/>
    <x v="0"/>
    <x v="0"/>
    <x v="0"/>
    <x v="0"/>
    <x v="0"/>
    <x v="0"/>
    <x v="0"/>
    <x v="345"/>
    <x v="312"/>
  </r>
  <r>
    <x v="1077"/>
    <x v="0"/>
    <x v="0"/>
    <x v="7"/>
    <x v="1035"/>
    <x v="878"/>
    <x v="0"/>
    <x v="1"/>
    <x v="0"/>
    <x v="1031"/>
    <x v="0"/>
    <x v="3"/>
    <x v="61"/>
    <x v="378"/>
    <x v="982"/>
    <x v="12"/>
    <x v="1017"/>
    <x v="841"/>
    <x v="0"/>
    <x v="0"/>
    <x v="0"/>
    <x v="0"/>
    <x v="0"/>
    <x v="0"/>
    <x v="0"/>
    <x v="0"/>
    <x v="0"/>
    <x v="0"/>
    <x v="0"/>
    <x v="0"/>
    <x v="0"/>
    <x v="436"/>
    <x v="455"/>
  </r>
  <r>
    <x v="1078"/>
    <x v="0"/>
    <x v="0"/>
    <x v="7"/>
    <x v="1036"/>
    <x v="879"/>
    <x v="0"/>
    <x v="1"/>
    <x v="0"/>
    <x v="1032"/>
    <x v="0"/>
    <x v="3"/>
    <x v="61"/>
    <x v="378"/>
    <x v="983"/>
    <x v="12"/>
    <x v="1018"/>
    <x v="841"/>
    <x v="0"/>
    <x v="0"/>
    <x v="0"/>
    <x v="0"/>
    <x v="0"/>
    <x v="0"/>
    <x v="0"/>
    <x v="0"/>
    <x v="0"/>
    <x v="0"/>
    <x v="0"/>
    <x v="0"/>
    <x v="0"/>
    <x v="436"/>
    <x v="455"/>
  </r>
  <r>
    <x v="1079"/>
    <x v="0"/>
    <x v="0"/>
    <x v="6"/>
    <x v="976"/>
    <x v="880"/>
    <x v="0"/>
    <x v="1"/>
    <x v="0"/>
    <x v="1033"/>
    <x v="0"/>
    <x v="3"/>
    <x v="61"/>
    <x v="379"/>
    <x v="984"/>
    <x v="7"/>
    <x v="1019"/>
    <x v="793"/>
    <x v="0"/>
    <x v="0"/>
    <x v="0"/>
    <x v="0"/>
    <x v="0"/>
    <x v="0"/>
    <x v="0"/>
    <x v="0"/>
    <x v="0"/>
    <x v="0"/>
    <x v="0"/>
    <x v="0"/>
    <x v="0"/>
    <x v="437"/>
    <x v="456"/>
  </r>
  <r>
    <x v="1080"/>
    <x v="0"/>
    <x v="0"/>
    <x v="5"/>
    <x v="1037"/>
    <x v="881"/>
    <x v="0"/>
    <x v="1"/>
    <x v="0"/>
    <x v="1034"/>
    <x v="0"/>
    <x v="3"/>
    <x v="61"/>
    <x v="379"/>
    <x v="985"/>
    <x v="42"/>
    <x v="1020"/>
    <x v="842"/>
    <x v="0"/>
    <x v="0"/>
    <x v="0"/>
    <x v="0"/>
    <x v="0"/>
    <x v="0"/>
    <x v="0"/>
    <x v="0"/>
    <x v="0"/>
    <x v="0"/>
    <x v="0"/>
    <x v="0"/>
    <x v="0"/>
    <x v="438"/>
    <x v="378"/>
  </r>
  <r>
    <x v="1081"/>
    <x v="0"/>
    <x v="0"/>
    <x v="5"/>
    <x v="1038"/>
    <x v="881"/>
    <x v="0"/>
    <x v="1"/>
    <x v="0"/>
    <x v="1035"/>
    <x v="0"/>
    <x v="3"/>
    <x v="61"/>
    <x v="379"/>
    <x v="986"/>
    <x v="42"/>
    <x v="1021"/>
    <x v="843"/>
    <x v="0"/>
    <x v="0"/>
    <x v="0"/>
    <x v="0"/>
    <x v="0"/>
    <x v="0"/>
    <x v="0"/>
    <x v="0"/>
    <x v="0"/>
    <x v="0"/>
    <x v="0"/>
    <x v="0"/>
    <x v="0"/>
    <x v="438"/>
    <x v="378"/>
  </r>
  <r>
    <x v="1082"/>
    <x v="0"/>
    <x v="0"/>
    <x v="1"/>
    <x v="1039"/>
    <x v="548"/>
    <x v="0"/>
    <x v="1"/>
    <x v="0"/>
    <x v="1036"/>
    <x v="0"/>
    <x v="3"/>
    <x v="61"/>
    <x v="380"/>
    <x v="987"/>
    <x v="1"/>
    <x v="1022"/>
    <x v="844"/>
    <x v="0"/>
    <x v="0"/>
    <x v="0"/>
    <x v="0"/>
    <x v="0"/>
    <x v="0"/>
    <x v="0"/>
    <x v="0"/>
    <x v="0"/>
    <x v="0"/>
    <x v="0"/>
    <x v="0"/>
    <x v="0"/>
    <x v="439"/>
    <x v="457"/>
  </r>
  <r>
    <x v="1083"/>
    <x v="0"/>
    <x v="0"/>
    <x v="1"/>
    <x v="1040"/>
    <x v="548"/>
    <x v="0"/>
    <x v="1"/>
    <x v="0"/>
    <x v="1037"/>
    <x v="0"/>
    <x v="3"/>
    <x v="61"/>
    <x v="380"/>
    <x v="988"/>
    <x v="1"/>
    <x v="1023"/>
    <x v="845"/>
    <x v="0"/>
    <x v="0"/>
    <x v="0"/>
    <x v="0"/>
    <x v="0"/>
    <x v="0"/>
    <x v="0"/>
    <x v="0"/>
    <x v="0"/>
    <x v="0"/>
    <x v="0"/>
    <x v="0"/>
    <x v="0"/>
    <x v="439"/>
    <x v="457"/>
  </r>
  <r>
    <x v="1084"/>
    <x v="0"/>
    <x v="0"/>
    <x v="3"/>
    <x v="1041"/>
    <x v="882"/>
    <x v="0"/>
    <x v="1"/>
    <x v="0"/>
    <x v="1038"/>
    <x v="0"/>
    <x v="3"/>
    <x v="61"/>
    <x v="380"/>
    <x v="989"/>
    <x v="7"/>
    <x v="1024"/>
    <x v="846"/>
    <x v="0"/>
    <x v="0"/>
    <x v="0"/>
    <x v="0"/>
    <x v="0"/>
    <x v="0"/>
    <x v="0"/>
    <x v="0"/>
    <x v="0"/>
    <x v="0"/>
    <x v="0"/>
    <x v="0"/>
    <x v="0"/>
    <x v="440"/>
    <x v="458"/>
  </r>
  <r>
    <x v="1085"/>
    <x v="0"/>
    <x v="0"/>
    <x v="6"/>
    <x v="1042"/>
    <x v="883"/>
    <x v="0"/>
    <x v="1"/>
    <x v="0"/>
    <x v="1039"/>
    <x v="0"/>
    <x v="3"/>
    <x v="61"/>
    <x v="380"/>
    <x v="135"/>
    <x v="12"/>
    <x v="1025"/>
    <x v="847"/>
    <x v="0"/>
    <x v="0"/>
    <x v="0"/>
    <x v="0"/>
    <x v="0"/>
    <x v="0"/>
    <x v="0"/>
    <x v="0"/>
    <x v="0"/>
    <x v="0"/>
    <x v="0"/>
    <x v="0"/>
    <x v="0"/>
    <x v="441"/>
    <x v="459"/>
  </r>
  <r>
    <x v="1086"/>
    <x v="0"/>
    <x v="0"/>
    <x v="6"/>
    <x v="959"/>
    <x v="884"/>
    <x v="0"/>
    <x v="1"/>
    <x v="0"/>
    <x v="1040"/>
    <x v="0"/>
    <x v="3"/>
    <x v="61"/>
    <x v="381"/>
    <x v="990"/>
    <x v="1"/>
    <x v="1026"/>
    <x v="778"/>
    <x v="0"/>
    <x v="0"/>
    <x v="0"/>
    <x v="0"/>
    <x v="0"/>
    <x v="0"/>
    <x v="0"/>
    <x v="0"/>
    <x v="0"/>
    <x v="0"/>
    <x v="0"/>
    <x v="0"/>
    <x v="0"/>
    <x v="441"/>
    <x v="459"/>
  </r>
  <r>
    <x v="1087"/>
    <x v="0"/>
    <x v="0"/>
    <x v="6"/>
    <x v="1043"/>
    <x v="885"/>
    <x v="0"/>
    <x v="1"/>
    <x v="0"/>
    <x v="1041"/>
    <x v="0"/>
    <x v="3"/>
    <x v="61"/>
    <x v="381"/>
    <x v="991"/>
    <x v="1"/>
    <x v="1027"/>
    <x v="848"/>
    <x v="0"/>
    <x v="0"/>
    <x v="0"/>
    <x v="0"/>
    <x v="0"/>
    <x v="0"/>
    <x v="0"/>
    <x v="0"/>
    <x v="0"/>
    <x v="0"/>
    <x v="0"/>
    <x v="0"/>
    <x v="0"/>
    <x v="441"/>
    <x v="459"/>
  </r>
  <r>
    <x v="1088"/>
    <x v="0"/>
    <x v="0"/>
    <x v="2"/>
    <x v="1044"/>
    <x v="16"/>
    <x v="0"/>
    <x v="1"/>
    <x v="0"/>
    <x v="1042"/>
    <x v="0"/>
    <x v="3"/>
    <x v="61"/>
    <x v="382"/>
    <x v="992"/>
    <x v="16"/>
    <x v="1028"/>
    <x v="849"/>
    <x v="0"/>
    <x v="0"/>
    <x v="0"/>
    <x v="0"/>
    <x v="0"/>
    <x v="0"/>
    <x v="0"/>
    <x v="0"/>
    <x v="0"/>
    <x v="0"/>
    <x v="0"/>
    <x v="0"/>
    <x v="0"/>
    <x v="442"/>
    <x v="460"/>
  </r>
  <r>
    <x v="1089"/>
    <x v="0"/>
    <x v="0"/>
    <x v="8"/>
    <x v="1045"/>
    <x v="886"/>
    <x v="0"/>
    <x v="1"/>
    <x v="0"/>
    <x v="1043"/>
    <x v="0"/>
    <x v="3"/>
    <x v="61"/>
    <x v="383"/>
    <x v="993"/>
    <x v="8"/>
    <x v="1029"/>
    <x v="850"/>
    <x v="0"/>
    <x v="0"/>
    <x v="0"/>
    <x v="0"/>
    <x v="0"/>
    <x v="0"/>
    <x v="0"/>
    <x v="0"/>
    <x v="0"/>
    <x v="0"/>
    <x v="0"/>
    <x v="0"/>
    <x v="0"/>
    <x v="443"/>
    <x v="461"/>
  </r>
  <r>
    <x v="1090"/>
    <x v="0"/>
    <x v="0"/>
    <x v="8"/>
    <x v="1046"/>
    <x v="887"/>
    <x v="0"/>
    <x v="2"/>
    <x v="0"/>
    <x v="1044"/>
    <x v="0"/>
    <x v="3"/>
    <x v="61"/>
    <x v="383"/>
    <x v="994"/>
    <x v="8"/>
    <x v="1030"/>
    <x v="851"/>
    <x v="0"/>
    <x v="0"/>
    <x v="0"/>
    <x v="0"/>
    <x v="0"/>
    <x v="0"/>
    <x v="0"/>
    <x v="0"/>
    <x v="0"/>
    <x v="0"/>
    <x v="0"/>
    <x v="0"/>
    <x v="0"/>
    <x v="443"/>
    <x v="461"/>
  </r>
  <r>
    <x v="1091"/>
    <x v="0"/>
    <x v="0"/>
    <x v="8"/>
    <x v="1047"/>
    <x v="888"/>
    <x v="14"/>
    <x v="1"/>
    <x v="0"/>
    <x v="1045"/>
    <x v="0"/>
    <x v="3"/>
    <x v="61"/>
    <x v="383"/>
    <x v="995"/>
    <x v="8"/>
    <x v="1031"/>
    <x v="852"/>
    <x v="0"/>
    <x v="0"/>
    <x v="0"/>
    <x v="0"/>
    <x v="0"/>
    <x v="0"/>
    <x v="0"/>
    <x v="0"/>
    <x v="0"/>
    <x v="0"/>
    <x v="0"/>
    <x v="0"/>
    <x v="0"/>
    <x v="443"/>
    <x v="461"/>
  </r>
  <r>
    <x v="1092"/>
    <x v="1"/>
    <x v="0"/>
    <x v="3"/>
    <x v="1048"/>
    <x v="889"/>
    <x v="0"/>
    <x v="1"/>
    <x v="0"/>
    <x v="1046"/>
    <x v="0"/>
    <x v="3"/>
    <x v="61"/>
    <x v="383"/>
    <x v="996"/>
    <x v="8"/>
    <x v="1032"/>
    <x v="853"/>
    <x v="0"/>
    <x v="0"/>
    <x v="0"/>
    <x v="0"/>
    <x v="0"/>
    <x v="0"/>
    <x v="0"/>
    <x v="0"/>
    <x v="0"/>
    <x v="0"/>
    <x v="0"/>
    <x v="0"/>
    <x v="0"/>
    <x v="444"/>
    <x v="462"/>
  </r>
  <r>
    <x v="1093"/>
    <x v="0"/>
    <x v="0"/>
    <x v="2"/>
    <x v="1049"/>
    <x v="318"/>
    <x v="0"/>
    <x v="1"/>
    <x v="0"/>
    <x v="1047"/>
    <x v="0"/>
    <x v="3"/>
    <x v="61"/>
    <x v="383"/>
    <x v="62"/>
    <x v="16"/>
    <x v="394"/>
    <x v="313"/>
    <x v="0"/>
    <x v="0"/>
    <x v="0"/>
    <x v="0"/>
    <x v="0"/>
    <x v="0"/>
    <x v="0"/>
    <x v="0"/>
    <x v="0"/>
    <x v="0"/>
    <x v="0"/>
    <x v="0"/>
    <x v="0"/>
    <x v="405"/>
    <x v="453"/>
  </r>
  <r>
    <x v="1094"/>
    <x v="0"/>
    <x v="0"/>
    <x v="2"/>
    <x v="1050"/>
    <x v="318"/>
    <x v="0"/>
    <x v="1"/>
    <x v="0"/>
    <x v="1048"/>
    <x v="0"/>
    <x v="3"/>
    <x v="61"/>
    <x v="383"/>
    <x v="837"/>
    <x v="16"/>
    <x v="1033"/>
    <x v="313"/>
    <x v="0"/>
    <x v="0"/>
    <x v="0"/>
    <x v="0"/>
    <x v="0"/>
    <x v="0"/>
    <x v="0"/>
    <x v="0"/>
    <x v="0"/>
    <x v="0"/>
    <x v="0"/>
    <x v="0"/>
    <x v="0"/>
    <x v="405"/>
    <x v="453"/>
  </r>
  <r>
    <x v="1095"/>
    <x v="0"/>
    <x v="0"/>
    <x v="7"/>
    <x v="1051"/>
    <x v="890"/>
    <x v="0"/>
    <x v="1"/>
    <x v="0"/>
    <x v="1049"/>
    <x v="0"/>
    <x v="3"/>
    <x v="61"/>
    <x v="384"/>
    <x v="997"/>
    <x v="7"/>
    <x v="1034"/>
    <x v="61"/>
    <x v="0"/>
    <x v="0"/>
    <x v="0"/>
    <x v="0"/>
    <x v="0"/>
    <x v="0"/>
    <x v="0"/>
    <x v="0"/>
    <x v="0"/>
    <x v="0"/>
    <x v="0"/>
    <x v="0"/>
    <x v="0"/>
    <x v="445"/>
    <x v="463"/>
  </r>
  <r>
    <x v="1096"/>
    <x v="0"/>
    <x v="0"/>
    <x v="6"/>
    <x v="1052"/>
    <x v="891"/>
    <x v="13"/>
    <x v="1"/>
    <x v="0"/>
    <x v="1050"/>
    <x v="0"/>
    <x v="3"/>
    <x v="61"/>
    <x v="385"/>
    <x v="998"/>
    <x v="7"/>
    <x v="1035"/>
    <x v="854"/>
    <x v="0"/>
    <x v="0"/>
    <x v="0"/>
    <x v="0"/>
    <x v="0"/>
    <x v="0"/>
    <x v="0"/>
    <x v="0"/>
    <x v="0"/>
    <x v="0"/>
    <x v="0"/>
    <x v="0"/>
    <x v="0"/>
    <x v="446"/>
    <x v="464"/>
  </r>
  <r>
    <x v="1097"/>
    <x v="0"/>
    <x v="0"/>
    <x v="6"/>
    <x v="1053"/>
    <x v="892"/>
    <x v="13"/>
    <x v="1"/>
    <x v="0"/>
    <x v="1051"/>
    <x v="0"/>
    <x v="3"/>
    <x v="61"/>
    <x v="385"/>
    <x v="999"/>
    <x v="7"/>
    <x v="1036"/>
    <x v="855"/>
    <x v="0"/>
    <x v="0"/>
    <x v="0"/>
    <x v="0"/>
    <x v="0"/>
    <x v="0"/>
    <x v="0"/>
    <x v="0"/>
    <x v="0"/>
    <x v="0"/>
    <x v="0"/>
    <x v="0"/>
    <x v="0"/>
    <x v="446"/>
    <x v="464"/>
  </r>
  <r>
    <x v="1098"/>
    <x v="0"/>
    <x v="0"/>
    <x v="4"/>
    <x v="1054"/>
    <x v="893"/>
    <x v="0"/>
    <x v="1"/>
    <x v="0"/>
    <x v="1052"/>
    <x v="0"/>
    <x v="3"/>
    <x v="61"/>
    <x v="386"/>
    <x v="1000"/>
    <x v="26"/>
    <x v="1037"/>
    <x v="856"/>
    <x v="0"/>
    <x v="0"/>
    <x v="0"/>
    <x v="0"/>
    <x v="0"/>
    <x v="0"/>
    <x v="0"/>
    <x v="0"/>
    <x v="0"/>
    <x v="0"/>
    <x v="0"/>
    <x v="0"/>
    <x v="0"/>
    <x v="447"/>
    <x v="339"/>
  </r>
  <r>
    <x v="1099"/>
    <x v="0"/>
    <x v="0"/>
    <x v="1"/>
    <x v="1055"/>
    <x v="894"/>
    <x v="0"/>
    <x v="1"/>
    <x v="0"/>
    <x v="1053"/>
    <x v="0"/>
    <x v="3"/>
    <x v="61"/>
    <x v="386"/>
    <x v="7"/>
    <x v="12"/>
    <x v="741"/>
    <x v="857"/>
    <x v="0"/>
    <x v="0"/>
    <x v="0"/>
    <x v="0"/>
    <x v="0"/>
    <x v="0"/>
    <x v="0"/>
    <x v="0"/>
    <x v="0"/>
    <x v="0"/>
    <x v="0"/>
    <x v="0"/>
    <x v="0"/>
    <x v="448"/>
    <x v="465"/>
  </r>
  <r>
    <x v="1100"/>
    <x v="0"/>
    <x v="0"/>
    <x v="1"/>
    <x v="1056"/>
    <x v="894"/>
    <x v="0"/>
    <x v="1"/>
    <x v="0"/>
    <x v="1054"/>
    <x v="0"/>
    <x v="3"/>
    <x v="61"/>
    <x v="386"/>
    <x v="1001"/>
    <x v="12"/>
    <x v="1038"/>
    <x v="858"/>
    <x v="0"/>
    <x v="0"/>
    <x v="0"/>
    <x v="0"/>
    <x v="0"/>
    <x v="0"/>
    <x v="0"/>
    <x v="0"/>
    <x v="0"/>
    <x v="0"/>
    <x v="0"/>
    <x v="0"/>
    <x v="0"/>
    <x v="448"/>
    <x v="465"/>
  </r>
  <r>
    <x v="1101"/>
    <x v="0"/>
    <x v="0"/>
    <x v="1"/>
    <x v="1057"/>
    <x v="895"/>
    <x v="0"/>
    <x v="1"/>
    <x v="0"/>
    <x v="526"/>
    <x v="0"/>
    <x v="3"/>
    <x v="61"/>
    <x v="387"/>
    <x v="762"/>
    <x v="1"/>
    <x v="1039"/>
    <x v="859"/>
    <x v="0"/>
    <x v="0"/>
    <x v="0"/>
    <x v="0"/>
    <x v="0"/>
    <x v="0"/>
    <x v="0"/>
    <x v="0"/>
    <x v="0"/>
    <x v="0"/>
    <x v="0"/>
    <x v="0"/>
    <x v="0"/>
    <x v="448"/>
    <x v="465"/>
  </r>
  <r>
    <x v="1102"/>
    <x v="0"/>
    <x v="0"/>
    <x v="4"/>
    <x v="1058"/>
    <x v="896"/>
    <x v="0"/>
    <x v="1"/>
    <x v="0"/>
    <x v="1055"/>
    <x v="0"/>
    <x v="3"/>
    <x v="61"/>
    <x v="387"/>
    <x v="1002"/>
    <x v="37"/>
    <x v="1040"/>
    <x v="860"/>
    <x v="0"/>
    <x v="0"/>
    <x v="0"/>
    <x v="0"/>
    <x v="0"/>
    <x v="0"/>
    <x v="0"/>
    <x v="0"/>
    <x v="0"/>
    <x v="0"/>
    <x v="0"/>
    <x v="0"/>
    <x v="0"/>
    <x v="449"/>
    <x v="466"/>
  </r>
  <r>
    <x v="1103"/>
    <x v="0"/>
    <x v="0"/>
    <x v="1"/>
    <x v="1059"/>
    <x v="897"/>
    <x v="0"/>
    <x v="1"/>
    <x v="0"/>
    <x v="1056"/>
    <x v="0"/>
    <x v="3"/>
    <x v="61"/>
    <x v="388"/>
    <x v="296"/>
    <x v="1"/>
    <x v="672"/>
    <x v="495"/>
    <x v="0"/>
    <x v="0"/>
    <x v="0"/>
    <x v="0"/>
    <x v="0"/>
    <x v="0"/>
    <x v="0"/>
    <x v="0"/>
    <x v="0"/>
    <x v="0"/>
    <x v="0"/>
    <x v="0"/>
    <x v="0"/>
    <x v="450"/>
    <x v="467"/>
  </r>
  <r>
    <x v="1104"/>
    <x v="0"/>
    <x v="0"/>
    <x v="2"/>
    <x v="1060"/>
    <x v="898"/>
    <x v="0"/>
    <x v="1"/>
    <x v="0"/>
    <x v="1057"/>
    <x v="0"/>
    <x v="3"/>
    <x v="61"/>
    <x v="389"/>
    <x v="1003"/>
    <x v="8"/>
    <x v="1041"/>
    <x v="861"/>
    <x v="0"/>
    <x v="0"/>
    <x v="0"/>
    <x v="0"/>
    <x v="0"/>
    <x v="0"/>
    <x v="0"/>
    <x v="0"/>
    <x v="0"/>
    <x v="0"/>
    <x v="0"/>
    <x v="0"/>
    <x v="0"/>
    <x v="451"/>
    <x v="468"/>
  </r>
  <r>
    <x v="1105"/>
    <x v="0"/>
    <x v="0"/>
    <x v="2"/>
    <x v="1061"/>
    <x v="898"/>
    <x v="0"/>
    <x v="1"/>
    <x v="0"/>
    <x v="1058"/>
    <x v="0"/>
    <x v="3"/>
    <x v="61"/>
    <x v="389"/>
    <x v="1004"/>
    <x v="8"/>
    <x v="1042"/>
    <x v="861"/>
    <x v="0"/>
    <x v="0"/>
    <x v="0"/>
    <x v="0"/>
    <x v="0"/>
    <x v="0"/>
    <x v="0"/>
    <x v="0"/>
    <x v="0"/>
    <x v="0"/>
    <x v="0"/>
    <x v="0"/>
    <x v="0"/>
    <x v="451"/>
    <x v="468"/>
  </r>
  <r>
    <x v="1106"/>
    <x v="0"/>
    <x v="0"/>
    <x v="2"/>
    <x v="1062"/>
    <x v="898"/>
    <x v="0"/>
    <x v="1"/>
    <x v="0"/>
    <x v="1059"/>
    <x v="0"/>
    <x v="3"/>
    <x v="61"/>
    <x v="389"/>
    <x v="1005"/>
    <x v="8"/>
    <x v="1043"/>
    <x v="861"/>
    <x v="0"/>
    <x v="0"/>
    <x v="0"/>
    <x v="0"/>
    <x v="0"/>
    <x v="0"/>
    <x v="0"/>
    <x v="0"/>
    <x v="0"/>
    <x v="0"/>
    <x v="0"/>
    <x v="0"/>
    <x v="0"/>
    <x v="451"/>
    <x v="469"/>
  </r>
  <r>
    <x v="1107"/>
    <x v="0"/>
    <x v="0"/>
    <x v="8"/>
    <x v="1063"/>
    <x v="899"/>
    <x v="0"/>
    <x v="1"/>
    <x v="0"/>
    <x v="1060"/>
    <x v="0"/>
    <x v="3"/>
    <x v="61"/>
    <x v="390"/>
    <x v="1006"/>
    <x v="2"/>
    <x v="1044"/>
    <x v="353"/>
    <x v="0"/>
    <x v="0"/>
    <x v="0"/>
    <x v="0"/>
    <x v="0"/>
    <x v="0"/>
    <x v="0"/>
    <x v="0"/>
    <x v="0"/>
    <x v="0"/>
    <x v="0"/>
    <x v="0"/>
    <x v="0"/>
    <x v="452"/>
    <x v="470"/>
  </r>
  <r>
    <x v="1108"/>
    <x v="0"/>
    <x v="0"/>
    <x v="8"/>
    <x v="1009"/>
    <x v="900"/>
    <x v="0"/>
    <x v="1"/>
    <x v="0"/>
    <x v="1061"/>
    <x v="0"/>
    <x v="3"/>
    <x v="61"/>
    <x v="390"/>
    <x v="1007"/>
    <x v="36"/>
    <x v="1045"/>
    <x v="823"/>
    <x v="0"/>
    <x v="0"/>
    <x v="0"/>
    <x v="0"/>
    <x v="0"/>
    <x v="0"/>
    <x v="0"/>
    <x v="0"/>
    <x v="0"/>
    <x v="0"/>
    <x v="0"/>
    <x v="0"/>
    <x v="0"/>
    <x v="452"/>
    <x v="357"/>
  </r>
  <r>
    <x v="1109"/>
    <x v="0"/>
    <x v="0"/>
    <x v="3"/>
    <x v="1064"/>
    <x v="832"/>
    <x v="0"/>
    <x v="1"/>
    <x v="0"/>
    <x v="1062"/>
    <x v="0"/>
    <x v="3"/>
    <x v="61"/>
    <x v="391"/>
    <x v="1008"/>
    <x v="16"/>
    <x v="1046"/>
    <x v="862"/>
    <x v="0"/>
    <x v="0"/>
    <x v="0"/>
    <x v="0"/>
    <x v="0"/>
    <x v="0"/>
    <x v="0"/>
    <x v="0"/>
    <x v="0"/>
    <x v="0"/>
    <x v="0"/>
    <x v="0"/>
    <x v="0"/>
    <x v="453"/>
    <x v="471"/>
  </r>
  <r>
    <x v="1110"/>
    <x v="0"/>
    <x v="0"/>
    <x v="3"/>
    <x v="1065"/>
    <x v="571"/>
    <x v="0"/>
    <x v="1"/>
    <x v="0"/>
    <x v="1063"/>
    <x v="0"/>
    <x v="3"/>
    <x v="61"/>
    <x v="391"/>
    <x v="1009"/>
    <x v="16"/>
    <x v="1047"/>
    <x v="863"/>
    <x v="0"/>
    <x v="0"/>
    <x v="0"/>
    <x v="0"/>
    <x v="0"/>
    <x v="0"/>
    <x v="0"/>
    <x v="0"/>
    <x v="0"/>
    <x v="0"/>
    <x v="0"/>
    <x v="0"/>
    <x v="0"/>
    <x v="453"/>
    <x v="471"/>
  </r>
  <r>
    <x v="1111"/>
    <x v="0"/>
    <x v="0"/>
    <x v="4"/>
    <x v="1066"/>
    <x v="901"/>
    <x v="0"/>
    <x v="1"/>
    <x v="0"/>
    <x v="1064"/>
    <x v="0"/>
    <x v="3"/>
    <x v="61"/>
    <x v="392"/>
    <x v="1010"/>
    <x v="7"/>
    <x v="1048"/>
    <x v="864"/>
    <x v="0"/>
    <x v="0"/>
    <x v="0"/>
    <x v="0"/>
    <x v="0"/>
    <x v="0"/>
    <x v="0"/>
    <x v="0"/>
    <x v="0"/>
    <x v="0"/>
    <x v="0"/>
    <x v="0"/>
    <x v="0"/>
    <x v="454"/>
    <x v="472"/>
  </r>
  <r>
    <x v="1112"/>
    <x v="0"/>
    <x v="0"/>
    <x v="3"/>
    <x v="1067"/>
    <x v="902"/>
    <x v="0"/>
    <x v="1"/>
    <x v="0"/>
    <x v="1065"/>
    <x v="0"/>
    <x v="3"/>
    <x v="61"/>
    <x v="392"/>
    <x v="253"/>
    <x v="16"/>
    <x v="1049"/>
    <x v="865"/>
    <x v="0"/>
    <x v="0"/>
    <x v="0"/>
    <x v="0"/>
    <x v="0"/>
    <x v="0"/>
    <x v="0"/>
    <x v="0"/>
    <x v="0"/>
    <x v="0"/>
    <x v="0"/>
    <x v="0"/>
    <x v="0"/>
    <x v="455"/>
    <x v="473"/>
  </r>
  <r>
    <x v="1113"/>
    <x v="0"/>
    <x v="0"/>
    <x v="6"/>
    <x v="1068"/>
    <x v="903"/>
    <x v="0"/>
    <x v="1"/>
    <x v="0"/>
    <x v="1066"/>
    <x v="0"/>
    <x v="3"/>
    <x v="61"/>
    <x v="393"/>
    <x v="1011"/>
    <x v="7"/>
    <x v="1050"/>
    <x v="866"/>
    <x v="0"/>
    <x v="0"/>
    <x v="0"/>
    <x v="0"/>
    <x v="0"/>
    <x v="0"/>
    <x v="0"/>
    <x v="0"/>
    <x v="0"/>
    <x v="0"/>
    <x v="0"/>
    <x v="0"/>
    <x v="0"/>
    <x v="456"/>
    <x v="474"/>
  </r>
  <r>
    <x v="1114"/>
    <x v="0"/>
    <x v="0"/>
    <x v="0"/>
    <x v="1069"/>
    <x v="904"/>
    <x v="15"/>
    <x v="3"/>
    <x v="0"/>
    <x v="1067"/>
    <x v="0"/>
    <x v="3"/>
    <x v="61"/>
    <x v="394"/>
    <x v="1012"/>
    <x v="6"/>
    <x v="1051"/>
    <x v="867"/>
    <x v="0"/>
    <x v="0"/>
    <x v="0"/>
    <x v="0"/>
    <x v="0"/>
    <x v="0"/>
    <x v="0"/>
    <x v="0"/>
    <x v="0"/>
    <x v="0"/>
    <x v="0"/>
    <x v="0"/>
    <x v="0"/>
    <x v="457"/>
    <x v="475"/>
  </r>
  <r>
    <x v="1115"/>
    <x v="0"/>
    <x v="0"/>
    <x v="2"/>
    <x v="1070"/>
    <x v="905"/>
    <x v="0"/>
    <x v="1"/>
    <x v="0"/>
    <x v="1068"/>
    <x v="0"/>
    <x v="3"/>
    <x v="61"/>
    <x v="395"/>
    <x v="1013"/>
    <x v="16"/>
    <x v="1052"/>
    <x v="868"/>
    <x v="0"/>
    <x v="0"/>
    <x v="0"/>
    <x v="0"/>
    <x v="0"/>
    <x v="0"/>
    <x v="0"/>
    <x v="0"/>
    <x v="0"/>
    <x v="0"/>
    <x v="0"/>
    <x v="0"/>
    <x v="0"/>
    <x v="458"/>
    <x v="476"/>
  </r>
  <r>
    <x v="1116"/>
    <x v="1"/>
    <x v="0"/>
    <x v="4"/>
    <x v="1071"/>
    <x v="906"/>
    <x v="11"/>
    <x v="4"/>
    <x v="0"/>
    <x v="1069"/>
    <x v="0"/>
    <x v="3"/>
    <x v="61"/>
    <x v="396"/>
    <x v="1014"/>
    <x v="52"/>
    <x v="1053"/>
    <x v="869"/>
    <x v="0"/>
    <x v="0"/>
    <x v="0"/>
    <x v="0"/>
    <x v="0"/>
    <x v="0"/>
    <x v="0"/>
    <x v="0"/>
    <x v="0"/>
    <x v="0"/>
    <x v="0"/>
    <x v="0"/>
    <x v="0"/>
    <x v="459"/>
    <x v="477"/>
  </r>
  <r>
    <x v="1117"/>
    <x v="0"/>
    <x v="0"/>
    <x v="6"/>
    <x v="1072"/>
    <x v="907"/>
    <x v="0"/>
    <x v="1"/>
    <x v="0"/>
    <x v="1070"/>
    <x v="0"/>
    <x v="3"/>
    <x v="61"/>
    <x v="397"/>
    <x v="1015"/>
    <x v="29"/>
    <x v="1054"/>
    <x v="870"/>
    <x v="0"/>
    <x v="0"/>
    <x v="0"/>
    <x v="0"/>
    <x v="0"/>
    <x v="0"/>
    <x v="0"/>
    <x v="0"/>
    <x v="0"/>
    <x v="0"/>
    <x v="0"/>
    <x v="0"/>
    <x v="0"/>
    <x v="460"/>
    <x v="478"/>
  </r>
  <r>
    <x v="1118"/>
    <x v="0"/>
    <x v="0"/>
    <x v="6"/>
    <x v="1073"/>
    <x v="908"/>
    <x v="0"/>
    <x v="1"/>
    <x v="0"/>
    <x v="1071"/>
    <x v="0"/>
    <x v="3"/>
    <x v="61"/>
    <x v="397"/>
    <x v="1016"/>
    <x v="3"/>
    <x v="1055"/>
    <x v="871"/>
    <x v="0"/>
    <x v="0"/>
    <x v="0"/>
    <x v="0"/>
    <x v="0"/>
    <x v="0"/>
    <x v="0"/>
    <x v="0"/>
    <x v="0"/>
    <x v="0"/>
    <x v="0"/>
    <x v="0"/>
    <x v="0"/>
    <x v="460"/>
    <x v="478"/>
  </r>
  <r>
    <x v="1119"/>
    <x v="0"/>
    <x v="0"/>
    <x v="8"/>
    <x v="1074"/>
    <x v="887"/>
    <x v="0"/>
    <x v="1"/>
    <x v="0"/>
    <x v="1072"/>
    <x v="0"/>
    <x v="3"/>
    <x v="61"/>
    <x v="398"/>
    <x v="1017"/>
    <x v="16"/>
    <x v="1056"/>
    <x v="872"/>
    <x v="0"/>
    <x v="0"/>
    <x v="0"/>
    <x v="0"/>
    <x v="0"/>
    <x v="0"/>
    <x v="0"/>
    <x v="0"/>
    <x v="0"/>
    <x v="0"/>
    <x v="0"/>
    <x v="0"/>
    <x v="0"/>
    <x v="461"/>
    <x v="479"/>
  </r>
  <r>
    <x v="1120"/>
    <x v="0"/>
    <x v="0"/>
    <x v="5"/>
    <x v="1075"/>
    <x v="21"/>
    <x v="0"/>
    <x v="0"/>
    <x v="0"/>
    <x v="1073"/>
    <x v="0"/>
    <x v="3"/>
    <x v="61"/>
    <x v="399"/>
    <x v="1018"/>
    <x v="9"/>
    <x v="1057"/>
    <x v="873"/>
    <x v="0"/>
    <x v="0"/>
    <x v="0"/>
    <x v="0"/>
    <x v="0"/>
    <x v="0"/>
    <x v="0"/>
    <x v="0"/>
    <x v="0"/>
    <x v="0"/>
    <x v="0"/>
    <x v="0"/>
    <x v="0"/>
    <x v="452"/>
    <x v="470"/>
  </r>
  <r>
    <x v="1121"/>
    <x v="0"/>
    <x v="0"/>
    <x v="8"/>
    <x v="1076"/>
    <x v="909"/>
    <x v="0"/>
    <x v="1"/>
    <x v="0"/>
    <x v="1074"/>
    <x v="0"/>
    <x v="3"/>
    <x v="61"/>
    <x v="399"/>
    <x v="1019"/>
    <x v="16"/>
    <x v="1058"/>
    <x v="874"/>
    <x v="0"/>
    <x v="0"/>
    <x v="0"/>
    <x v="0"/>
    <x v="0"/>
    <x v="0"/>
    <x v="0"/>
    <x v="0"/>
    <x v="0"/>
    <x v="0"/>
    <x v="0"/>
    <x v="0"/>
    <x v="0"/>
    <x v="462"/>
    <x v="480"/>
  </r>
  <r>
    <x v="1122"/>
    <x v="0"/>
    <x v="0"/>
    <x v="2"/>
    <x v="1077"/>
    <x v="910"/>
    <x v="0"/>
    <x v="1"/>
    <x v="0"/>
    <x v="1075"/>
    <x v="0"/>
    <x v="3"/>
    <x v="61"/>
    <x v="399"/>
    <x v="1020"/>
    <x v="16"/>
    <x v="1059"/>
    <x v="875"/>
    <x v="0"/>
    <x v="0"/>
    <x v="0"/>
    <x v="0"/>
    <x v="0"/>
    <x v="0"/>
    <x v="0"/>
    <x v="0"/>
    <x v="0"/>
    <x v="0"/>
    <x v="0"/>
    <x v="0"/>
    <x v="0"/>
    <x v="461"/>
    <x v="481"/>
  </r>
  <r>
    <x v="1123"/>
    <x v="0"/>
    <x v="0"/>
    <x v="7"/>
    <x v="1078"/>
    <x v="911"/>
    <x v="8"/>
    <x v="1"/>
    <x v="0"/>
    <x v="1076"/>
    <x v="0"/>
    <x v="3"/>
    <x v="61"/>
    <x v="400"/>
    <x v="1021"/>
    <x v="8"/>
    <x v="1060"/>
    <x v="876"/>
    <x v="0"/>
    <x v="0"/>
    <x v="0"/>
    <x v="0"/>
    <x v="0"/>
    <x v="0"/>
    <x v="0"/>
    <x v="0"/>
    <x v="0"/>
    <x v="0"/>
    <x v="0"/>
    <x v="0"/>
    <x v="0"/>
    <x v="463"/>
    <x v="482"/>
  </r>
  <r>
    <x v="1124"/>
    <x v="0"/>
    <x v="0"/>
    <x v="7"/>
    <x v="1079"/>
    <x v="912"/>
    <x v="0"/>
    <x v="1"/>
    <x v="0"/>
    <x v="1077"/>
    <x v="0"/>
    <x v="3"/>
    <x v="61"/>
    <x v="400"/>
    <x v="1022"/>
    <x v="7"/>
    <x v="1061"/>
    <x v="877"/>
    <x v="0"/>
    <x v="0"/>
    <x v="0"/>
    <x v="0"/>
    <x v="0"/>
    <x v="0"/>
    <x v="0"/>
    <x v="0"/>
    <x v="0"/>
    <x v="0"/>
    <x v="0"/>
    <x v="0"/>
    <x v="0"/>
    <x v="464"/>
    <x v="483"/>
  </r>
  <r>
    <x v="1125"/>
    <x v="0"/>
    <x v="0"/>
    <x v="7"/>
    <x v="1080"/>
    <x v="913"/>
    <x v="16"/>
    <x v="1"/>
    <x v="0"/>
    <x v="1078"/>
    <x v="0"/>
    <x v="3"/>
    <x v="61"/>
    <x v="401"/>
    <x v="1023"/>
    <x v="19"/>
    <x v="1062"/>
    <x v="878"/>
    <x v="0"/>
    <x v="0"/>
    <x v="0"/>
    <x v="0"/>
    <x v="0"/>
    <x v="0"/>
    <x v="0"/>
    <x v="0"/>
    <x v="0"/>
    <x v="0"/>
    <x v="0"/>
    <x v="0"/>
    <x v="0"/>
    <x v="463"/>
    <x v="482"/>
  </r>
  <r>
    <x v="1126"/>
    <x v="0"/>
    <x v="0"/>
    <x v="7"/>
    <x v="1081"/>
    <x v="914"/>
    <x v="0"/>
    <x v="1"/>
    <x v="0"/>
    <x v="1079"/>
    <x v="0"/>
    <x v="3"/>
    <x v="61"/>
    <x v="401"/>
    <x v="1024"/>
    <x v="16"/>
    <x v="1063"/>
    <x v="879"/>
    <x v="0"/>
    <x v="0"/>
    <x v="0"/>
    <x v="0"/>
    <x v="0"/>
    <x v="0"/>
    <x v="0"/>
    <x v="0"/>
    <x v="0"/>
    <x v="0"/>
    <x v="0"/>
    <x v="0"/>
    <x v="0"/>
    <x v="465"/>
    <x v="484"/>
  </r>
  <r>
    <x v="1127"/>
    <x v="0"/>
    <x v="0"/>
    <x v="7"/>
    <x v="1082"/>
    <x v="915"/>
    <x v="8"/>
    <x v="1"/>
    <x v="0"/>
    <x v="1080"/>
    <x v="0"/>
    <x v="3"/>
    <x v="61"/>
    <x v="401"/>
    <x v="1025"/>
    <x v="16"/>
    <x v="1064"/>
    <x v="880"/>
    <x v="0"/>
    <x v="0"/>
    <x v="0"/>
    <x v="0"/>
    <x v="0"/>
    <x v="0"/>
    <x v="0"/>
    <x v="0"/>
    <x v="0"/>
    <x v="0"/>
    <x v="0"/>
    <x v="0"/>
    <x v="0"/>
    <x v="463"/>
    <x v="482"/>
  </r>
  <r>
    <x v="1128"/>
    <x v="0"/>
    <x v="0"/>
    <x v="5"/>
    <x v="1083"/>
    <x v="916"/>
    <x v="0"/>
    <x v="0"/>
    <x v="0"/>
    <x v="1081"/>
    <x v="0"/>
    <x v="3"/>
    <x v="61"/>
    <x v="402"/>
    <x v="1026"/>
    <x v="31"/>
    <x v="1065"/>
    <x v="881"/>
    <x v="0"/>
    <x v="0"/>
    <x v="0"/>
    <x v="0"/>
    <x v="0"/>
    <x v="0"/>
    <x v="0"/>
    <x v="0"/>
    <x v="0"/>
    <x v="0"/>
    <x v="0"/>
    <x v="0"/>
    <x v="0"/>
    <x v="466"/>
    <x v="485"/>
  </r>
  <r>
    <x v="1129"/>
    <x v="0"/>
    <x v="0"/>
    <x v="5"/>
    <x v="1084"/>
    <x v="916"/>
    <x v="0"/>
    <x v="0"/>
    <x v="0"/>
    <x v="1082"/>
    <x v="0"/>
    <x v="3"/>
    <x v="61"/>
    <x v="402"/>
    <x v="1027"/>
    <x v="31"/>
    <x v="1066"/>
    <x v="882"/>
    <x v="0"/>
    <x v="0"/>
    <x v="0"/>
    <x v="0"/>
    <x v="0"/>
    <x v="0"/>
    <x v="0"/>
    <x v="0"/>
    <x v="0"/>
    <x v="0"/>
    <x v="0"/>
    <x v="0"/>
    <x v="0"/>
    <x v="466"/>
    <x v="485"/>
  </r>
  <r>
    <x v="1130"/>
    <x v="0"/>
    <x v="0"/>
    <x v="5"/>
    <x v="1085"/>
    <x v="916"/>
    <x v="0"/>
    <x v="0"/>
    <x v="0"/>
    <x v="1083"/>
    <x v="0"/>
    <x v="3"/>
    <x v="61"/>
    <x v="403"/>
    <x v="1028"/>
    <x v="53"/>
    <x v="1067"/>
    <x v="883"/>
    <x v="0"/>
    <x v="0"/>
    <x v="0"/>
    <x v="0"/>
    <x v="0"/>
    <x v="0"/>
    <x v="0"/>
    <x v="0"/>
    <x v="0"/>
    <x v="0"/>
    <x v="0"/>
    <x v="0"/>
    <x v="0"/>
    <x v="467"/>
    <x v="485"/>
  </r>
  <r>
    <x v="1131"/>
    <x v="0"/>
    <x v="0"/>
    <x v="5"/>
    <x v="1086"/>
    <x v="916"/>
    <x v="0"/>
    <x v="0"/>
    <x v="0"/>
    <x v="1084"/>
    <x v="0"/>
    <x v="3"/>
    <x v="61"/>
    <x v="403"/>
    <x v="1027"/>
    <x v="31"/>
    <x v="1066"/>
    <x v="884"/>
    <x v="0"/>
    <x v="0"/>
    <x v="0"/>
    <x v="0"/>
    <x v="0"/>
    <x v="0"/>
    <x v="0"/>
    <x v="0"/>
    <x v="0"/>
    <x v="0"/>
    <x v="0"/>
    <x v="0"/>
    <x v="0"/>
    <x v="466"/>
    <x v="486"/>
  </r>
  <r>
    <x v="1132"/>
    <x v="0"/>
    <x v="0"/>
    <x v="5"/>
    <x v="1087"/>
    <x v="916"/>
    <x v="0"/>
    <x v="0"/>
    <x v="0"/>
    <x v="1085"/>
    <x v="0"/>
    <x v="3"/>
    <x v="61"/>
    <x v="403"/>
    <x v="1028"/>
    <x v="53"/>
    <x v="1067"/>
    <x v="595"/>
    <x v="0"/>
    <x v="0"/>
    <x v="0"/>
    <x v="0"/>
    <x v="0"/>
    <x v="0"/>
    <x v="0"/>
    <x v="0"/>
    <x v="0"/>
    <x v="0"/>
    <x v="0"/>
    <x v="0"/>
    <x v="0"/>
    <x v="466"/>
    <x v="485"/>
  </r>
  <r>
    <x v="1133"/>
    <x v="0"/>
    <x v="0"/>
    <x v="5"/>
    <x v="1088"/>
    <x v="916"/>
    <x v="0"/>
    <x v="0"/>
    <x v="0"/>
    <x v="1086"/>
    <x v="0"/>
    <x v="3"/>
    <x v="61"/>
    <x v="403"/>
    <x v="1026"/>
    <x v="31"/>
    <x v="1065"/>
    <x v="885"/>
    <x v="0"/>
    <x v="0"/>
    <x v="0"/>
    <x v="0"/>
    <x v="0"/>
    <x v="0"/>
    <x v="0"/>
    <x v="0"/>
    <x v="0"/>
    <x v="0"/>
    <x v="0"/>
    <x v="0"/>
    <x v="0"/>
    <x v="466"/>
    <x v="485"/>
  </r>
  <r>
    <x v="1134"/>
    <x v="0"/>
    <x v="0"/>
    <x v="5"/>
    <x v="1089"/>
    <x v="916"/>
    <x v="0"/>
    <x v="0"/>
    <x v="0"/>
    <x v="1087"/>
    <x v="0"/>
    <x v="3"/>
    <x v="61"/>
    <x v="403"/>
    <x v="1026"/>
    <x v="31"/>
    <x v="1065"/>
    <x v="886"/>
    <x v="0"/>
    <x v="0"/>
    <x v="0"/>
    <x v="0"/>
    <x v="0"/>
    <x v="0"/>
    <x v="0"/>
    <x v="0"/>
    <x v="0"/>
    <x v="0"/>
    <x v="0"/>
    <x v="0"/>
    <x v="0"/>
    <x v="466"/>
    <x v="485"/>
  </r>
  <r>
    <x v="1135"/>
    <x v="0"/>
    <x v="0"/>
    <x v="5"/>
    <x v="1090"/>
    <x v="916"/>
    <x v="0"/>
    <x v="0"/>
    <x v="0"/>
    <x v="1088"/>
    <x v="0"/>
    <x v="3"/>
    <x v="61"/>
    <x v="403"/>
    <x v="1029"/>
    <x v="54"/>
    <x v="1068"/>
    <x v="887"/>
    <x v="0"/>
    <x v="0"/>
    <x v="0"/>
    <x v="0"/>
    <x v="0"/>
    <x v="0"/>
    <x v="0"/>
    <x v="0"/>
    <x v="0"/>
    <x v="0"/>
    <x v="0"/>
    <x v="0"/>
    <x v="0"/>
    <x v="466"/>
    <x v="485"/>
  </r>
  <r>
    <x v="1136"/>
    <x v="0"/>
    <x v="0"/>
    <x v="5"/>
    <x v="1091"/>
    <x v="916"/>
    <x v="0"/>
    <x v="0"/>
    <x v="0"/>
    <x v="1089"/>
    <x v="0"/>
    <x v="3"/>
    <x v="61"/>
    <x v="403"/>
    <x v="1026"/>
    <x v="55"/>
    <x v="1069"/>
    <x v="888"/>
    <x v="0"/>
    <x v="0"/>
    <x v="0"/>
    <x v="0"/>
    <x v="0"/>
    <x v="0"/>
    <x v="0"/>
    <x v="0"/>
    <x v="0"/>
    <x v="0"/>
    <x v="0"/>
    <x v="0"/>
    <x v="0"/>
    <x v="466"/>
    <x v="485"/>
  </r>
  <r>
    <x v="1137"/>
    <x v="0"/>
    <x v="0"/>
    <x v="5"/>
    <x v="1092"/>
    <x v="916"/>
    <x v="0"/>
    <x v="0"/>
    <x v="0"/>
    <x v="1090"/>
    <x v="0"/>
    <x v="3"/>
    <x v="61"/>
    <x v="403"/>
    <x v="1026"/>
    <x v="55"/>
    <x v="1069"/>
    <x v="889"/>
    <x v="0"/>
    <x v="0"/>
    <x v="0"/>
    <x v="0"/>
    <x v="0"/>
    <x v="0"/>
    <x v="0"/>
    <x v="0"/>
    <x v="0"/>
    <x v="0"/>
    <x v="0"/>
    <x v="0"/>
    <x v="0"/>
    <x v="466"/>
    <x v="485"/>
  </r>
  <r>
    <x v="1138"/>
    <x v="0"/>
    <x v="0"/>
    <x v="5"/>
    <x v="1093"/>
    <x v="916"/>
    <x v="0"/>
    <x v="0"/>
    <x v="0"/>
    <x v="1091"/>
    <x v="0"/>
    <x v="3"/>
    <x v="61"/>
    <x v="403"/>
    <x v="1029"/>
    <x v="54"/>
    <x v="1068"/>
    <x v="890"/>
    <x v="0"/>
    <x v="0"/>
    <x v="0"/>
    <x v="0"/>
    <x v="0"/>
    <x v="0"/>
    <x v="0"/>
    <x v="0"/>
    <x v="0"/>
    <x v="0"/>
    <x v="0"/>
    <x v="0"/>
    <x v="0"/>
    <x v="466"/>
    <x v="485"/>
  </r>
  <r>
    <x v="1139"/>
    <x v="0"/>
    <x v="0"/>
    <x v="5"/>
    <x v="1094"/>
    <x v="916"/>
    <x v="0"/>
    <x v="0"/>
    <x v="0"/>
    <x v="1092"/>
    <x v="0"/>
    <x v="3"/>
    <x v="61"/>
    <x v="403"/>
    <x v="1029"/>
    <x v="54"/>
    <x v="1068"/>
    <x v="891"/>
    <x v="0"/>
    <x v="0"/>
    <x v="0"/>
    <x v="0"/>
    <x v="0"/>
    <x v="0"/>
    <x v="0"/>
    <x v="0"/>
    <x v="0"/>
    <x v="0"/>
    <x v="0"/>
    <x v="0"/>
    <x v="0"/>
    <x v="466"/>
    <x v="485"/>
  </r>
  <r>
    <x v="1140"/>
    <x v="0"/>
    <x v="0"/>
    <x v="5"/>
    <x v="1095"/>
    <x v="916"/>
    <x v="0"/>
    <x v="0"/>
    <x v="0"/>
    <x v="1093"/>
    <x v="0"/>
    <x v="3"/>
    <x v="61"/>
    <x v="403"/>
    <x v="1030"/>
    <x v="31"/>
    <x v="1070"/>
    <x v="892"/>
    <x v="0"/>
    <x v="0"/>
    <x v="0"/>
    <x v="0"/>
    <x v="0"/>
    <x v="0"/>
    <x v="0"/>
    <x v="0"/>
    <x v="0"/>
    <x v="0"/>
    <x v="0"/>
    <x v="0"/>
    <x v="0"/>
    <x v="466"/>
    <x v="485"/>
  </r>
  <r>
    <x v="1141"/>
    <x v="0"/>
    <x v="0"/>
    <x v="8"/>
    <x v="1096"/>
    <x v="917"/>
    <x v="0"/>
    <x v="1"/>
    <x v="0"/>
    <x v="1094"/>
    <x v="0"/>
    <x v="4"/>
    <x v="61"/>
    <x v="404"/>
    <x v="1031"/>
    <x v="36"/>
    <x v="1071"/>
    <x v="893"/>
    <x v="0"/>
    <x v="0"/>
    <x v="0"/>
    <x v="0"/>
    <x v="0"/>
    <x v="0"/>
    <x v="0"/>
    <x v="0"/>
    <x v="0"/>
    <x v="0"/>
    <x v="0"/>
    <x v="0"/>
    <x v="0"/>
    <x v="468"/>
    <x v="487"/>
  </r>
  <r>
    <x v="1142"/>
    <x v="0"/>
    <x v="0"/>
    <x v="6"/>
    <x v="1097"/>
    <x v="918"/>
    <x v="0"/>
    <x v="1"/>
    <x v="0"/>
    <x v="1095"/>
    <x v="0"/>
    <x v="4"/>
    <x v="61"/>
    <x v="405"/>
    <x v="1032"/>
    <x v="9"/>
    <x v="1072"/>
    <x v="894"/>
    <x v="0"/>
    <x v="0"/>
    <x v="0"/>
    <x v="0"/>
    <x v="0"/>
    <x v="0"/>
    <x v="0"/>
    <x v="0"/>
    <x v="0"/>
    <x v="0"/>
    <x v="0"/>
    <x v="0"/>
    <x v="0"/>
    <x v="469"/>
    <x v="488"/>
  </r>
  <r>
    <x v="1143"/>
    <x v="0"/>
    <x v="0"/>
    <x v="6"/>
    <x v="1098"/>
    <x v="919"/>
    <x v="0"/>
    <x v="1"/>
    <x v="0"/>
    <x v="1096"/>
    <x v="0"/>
    <x v="4"/>
    <x v="61"/>
    <x v="405"/>
    <x v="1033"/>
    <x v="3"/>
    <x v="1073"/>
    <x v="895"/>
    <x v="0"/>
    <x v="0"/>
    <x v="0"/>
    <x v="0"/>
    <x v="0"/>
    <x v="0"/>
    <x v="0"/>
    <x v="0"/>
    <x v="0"/>
    <x v="0"/>
    <x v="0"/>
    <x v="0"/>
    <x v="0"/>
    <x v="469"/>
    <x v="488"/>
  </r>
  <r>
    <x v="1144"/>
    <x v="0"/>
    <x v="0"/>
    <x v="6"/>
    <x v="1099"/>
    <x v="920"/>
    <x v="0"/>
    <x v="1"/>
    <x v="0"/>
    <x v="1097"/>
    <x v="0"/>
    <x v="4"/>
    <x v="61"/>
    <x v="405"/>
    <x v="1034"/>
    <x v="3"/>
    <x v="1074"/>
    <x v="896"/>
    <x v="0"/>
    <x v="0"/>
    <x v="0"/>
    <x v="0"/>
    <x v="0"/>
    <x v="0"/>
    <x v="0"/>
    <x v="0"/>
    <x v="0"/>
    <x v="0"/>
    <x v="0"/>
    <x v="0"/>
    <x v="0"/>
    <x v="469"/>
    <x v="488"/>
  </r>
  <r>
    <x v="1145"/>
    <x v="0"/>
    <x v="0"/>
    <x v="6"/>
    <x v="1100"/>
    <x v="921"/>
    <x v="0"/>
    <x v="1"/>
    <x v="0"/>
    <x v="1098"/>
    <x v="0"/>
    <x v="4"/>
    <x v="61"/>
    <x v="405"/>
    <x v="1035"/>
    <x v="7"/>
    <x v="1075"/>
    <x v="897"/>
    <x v="0"/>
    <x v="0"/>
    <x v="0"/>
    <x v="0"/>
    <x v="0"/>
    <x v="0"/>
    <x v="0"/>
    <x v="0"/>
    <x v="0"/>
    <x v="0"/>
    <x v="0"/>
    <x v="0"/>
    <x v="0"/>
    <x v="469"/>
    <x v="488"/>
  </r>
  <r>
    <x v="1146"/>
    <x v="0"/>
    <x v="0"/>
    <x v="6"/>
    <x v="1101"/>
    <x v="922"/>
    <x v="0"/>
    <x v="1"/>
    <x v="0"/>
    <x v="1099"/>
    <x v="0"/>
    <x v="4"/>
    <x v="61"/>
    <x v="405"/>
    <x v="1036"/>
    <x v="3"/>
    <x v="1076"/>
    <x v="898"/>
    <x v="0"/>
    <x v="0"/>
    <x v="0"/>
    <x v="0"/>
    <x v="0"/>
    <x v="0"/>
    <x v="0"/>
    <x v="0"/>
    <x v="0"/>
    <x v="0"/>
    <x v="0"/>
    <x v="0"/>
    <x v="0"/>
    <x v="469"/>
    <x v="488"/>
  </r>
  <r>
    <x v="1147"/>
    <x v="0"/>
    <x v="0"/>
    <x v="6"/>
    <x v="1102"/>
    <x v="923"/>
    <x v="0"/>
    <x v="1"/>
    <x v="0"/>
    <x v="1100"/>
    <x v="0"/>
    <x v="4"/>
    <x v="61"/>
    <x v="405"/>
    <x v="1037"/>
    <x v="9"/>
    <x v="1077"/>
    <x v="899"/>
    <x v="0"/>
    <x v="0"/>
    <x v="0"/>
    <x v="0"/>
    <x v="0"/>
    <x v="0"/>
    <x v="0"/>
    <x v="0"/>
    <x v="0"/>
    <x v="0"/>
    <x v="0"/>
    <x v="0"/>
    <x v="0"/>
    <x v="469"/>
    <x v="488"/>
  </r>
  <r>
    <x v="1148"/>
    <x v="0"/>
    <x v="0"/>
    <x v="6"/>
    <x v="1103"/>
    <x v="924"/>
    <x v="0"/>
    <x v="1"/>
    <x v="0"/>
    <x v="1101"/>
    <x v="0"/>
    <x v="4"/>
    <x v="61"/>
    <x v="405"/>
    <x v="1038"/>
    <x v="3"/>
    <x v="1078"/>
    <x v="900"/>
    <x v="0"/>
    <x v="0"/>
    <x v="0"/>
    <x v="0"/>
    <x v="0"/>
    <x v="0"/>
    <x v="0"/>
    <x v="0"/>
    <x v="0"/>
    <x v="0"/>
    <x v="0"/>
    <x v="0"/>
    <x v="0"/>
    <x v="469"/>
    <x v="488"/>
  </r>
  <r>
    <x v="1149"/>
    <x v="0"/>
    <x v="0"/>
    <x v="6"/>
    <x v="1104"/>
    <x v="925"/>
    <x v="0"/>
    <x v="1"/>
    <x v="0"/>
    <x v="1102"/>
    <x v="0"/>
    <x v="4"/>
    <x v="61"/>
    <x v="405"/>
    <x v="1039"/>
    <x v="3"/>
    <x v="1079"/>
    <x v="901"/>
    <x v="0"/>
    <x v="0"/>
    <x v="0"/>
    <x v="0"/>
    <x v="0"/>
    <x v="0"/>
    <x v="0"/>
    <x v="0"/>
    <x v="0"/>
    <x v="0"/>
    <x v="0"/>
    <x v="0"/>
    <x v="0"/>
    <x v="469"/>
    <x v="488"/>
  </r>
  <r>
    <x v="1150"/>
    <x v="0"/>
    <x v="0"/>
    <x v="6"/>
    <x v="1105"/>
    <x v="926"/>
    <x v="0"/>
    <x v="1"/>
    <x v="0"/>
    <x v="1103"/>
    <x v="0"/>
    <x v="4"/>
    <x v="61"/>
    <x v="405"/>
    <x v="1040"/>
    <x v="3"/>
    <x v="1080"/>
    <x v="902"/>
    <x v="0"/>
    <x v="0"/>
    <x v="0"/>
    <x v="0"/>
    <x v="0"/>
    <x v="0"/>
    <x v="0"/>
    <x v="0"/>
    <x v="0"/>
    <x v="0"/>
    <x v="0"/>
    <x v="0"/>
    <x v="0"/>
    <x v="469"/>
    <x v="488"/>
  </r>
  <r>
    <x v="1151"/>
    <x v="0"/>
    <x v="0"/>
    <x v="6"/>
    <x v="1106"/>
    <x v="927"/>
    <x v="0"/>
    <x v="1"/>
    <x v="0"/>
    <x v="1104"/>
    <x v="0"/>
    <x v="4"/>
    <x v="61"/>
    <x v="405"/>
    <x v="1041"/>
    <x v="3"/>
    <x v="1081"/>
    <x v="903"/>
    <x v="0"/>
    <x v="0"/>
    <x v="0"/>
    <x v="0"/>
    <x v="0"/>
    <x v="0"/>
    <x v="0"/>
    <x v="0"/>
    <x v="0"/>
    <x v="0"/>
    <x v="0"/>
    <x v="0"/>
    <x v="0"/>
    <x v="469"/>
    <x v="488"/>
  </r>
  <r>
    <x v="1152"/>
    <x v="0"/>
    <x v="0"/>
    <x v="6"/>
    <x v="1107"/>
    <x v="928"/>
    <x v="0"/>
    <x v="1"/>
    <x v="0"/>
    <x v="1105"/>
    <x v="0"/>
    <x v="4"/>
    <x v="61"/>
    <x v="405"/>
    <x v="795"/>
    <x v="7"/>
    <x v="855"/>
    <x v="904"/>
    <x v="0"/>
    <x v="0"/>
    <x v="0"/>
    <x v="0"/>
    <x v="0"/>
    <x v="0"/>
    <x v="0"/>
    <x v="0"/>
    <x v="0"/>
    <x v="0"/>
    <x v="0"/>
    <x v="0"/>
    <x v="0"/>
    <x v="469"/>
    <x v="488"/>
  </r>
  <r>
    <x v="1153"/>
    <x v="0"/>
    <x v="0"/>
    <x v="6"/>
    <x v="1108"/>
    <x v="929"/>
    <x v="0"/>
    <x v="1"/>
    <x v="0"/>
    <x v="1105"/>
    <x v="0"/>
    <x v="4"/>
    <x v="61"/>
    <x v="405"/>
    <x v="795"/>
    <x v="7"/>
    <x v="855"/>
    <x v="905"/>
    <x v="0"/>
    <x v="0"/>
    <x v="0"/>
    <x v="0"/>
    <x v="0"/>
    <x v="0"/>
    <x v="0"/>
    <x v="0"/>
    <x v="0"/>
    <x v="0"/>
    <x v="0"/>
    <x v="0"/>
    <x v="0"/>
    <x v="469"/>
    <x v="488"/>
  </r>
  <r>
    <x v="1154"/>
    <x v="0"/>
    <x v="0"/>
    <x v="6"/>
    <x v="1108"/>
    <x v="930"/>
    <x v="0"/>
    <x v="1"/>
    <x v="0"/>
    <x v="1106"/>
    <x v="0"/>
    <x v="4"/>
    <x v="61"/>
    <x v="405"/>
    <x v="1042"/>
    <x v="7"/>
    <x v="1082"/>
    <x v="905"/>
    <x v="0"/>
    <x v="0"/>
    <x v="0"/>
    <x v="0"/>
    <x v="0"/>
    <x v="0"/>
    <x v="0"/>
    <x v="0"/>
    <x v="0"/>
    <x v="0"/>
    <x v="0"/>
    <x v="0"/>
    <x v="0"/>
    <x v="469"/>
    <x v="488"/>
  </r>
  <r>
    <x v="1155"/>
    <x v="0"/>
    <x v="0"/>
    <x v="6"/>
    <x v="1109"/>
    <x v="931"/>
    <x v="0"/>
    <x v="1"/>
    <x v="0"/>
    <x v="1107"/>
    <x v="0"/>
    <x v="4"/>
    <x v="61"/>
    <x v="405"/>
    <x v="1043"/>
    <x v="7"/>
    <x v="1083"/>
    <x v="906"/>
    <x v="0"/>
    <x v="0"/>
    <x v="0"/>
    <x v="0"/>
    <x v="0"/>
    <x v="0"/>
    <x v="0"/>
    <x v="0"/>
    <x v="0"/>
    <x v="0"/>
    <x v="0"/>
    <x v="0"/>
    <x v="0"/>
    <x v="469"/>
    <x v="488"/>
  </r>
  <r>
    <x v="1156"/>
    <x v="0"/>
    <x v="0"/>
    <x v="6"/>
    <x v="1110"/>
    <x v="932"/>
    <x v="0"/>
    <x v="1"/>
    <x v="0"/>
    <x v="1108"/>
    <x v="0"/>
    <x v="4"/>
    <x v="61"/>
    <x v="405"/>
    <x v="1044"/>
    <x v="9"/>
    <x v="1084"/>
    <x v="907"/>
    <x v="0"/>
    <x v="0"/>
    <x v="0"/>
    <x v="0"/>
    <x v="0"/>
    <x v="0"/>
    <x v="0"/>
    <x v="0"/>
    <x v="0"/>
    <x v="0"/>
    <x v="0"/>
    <x v="0"/>
    <x v="0"/>
    <x v="469"/>
    <x v="488"/>
  </r>
  <r>
    <x v="1157"/>
    <x v="0"/>
    <x v="0"/>
    <x v="6"/>
    <x v="1019"/>
    <x v="933"/>
    <x v="0"/>
    <x v="1"/>
    <x v="0"/>
    <x v="1109"/>
    <x v="0"/>
    <x v="4"/>
    <x v="61"/>
    <x v="405"/>
    <x v="1045"/>
    <x v="7"/>
    <x v="1085"/>
    <x v="829"/>
    <x v="0"/>
    <x v="0"/>
    <x v="0"/>
    <x v="0"/>
    <x v="0"/>
    <x v="0"/>
    <x v="0"/>
    <x v="0"/>
    <x v="0"/>
    <x v="0"/>
    <x v="0"/>
    <x v="0"/>
    <x v="0"/>
    <x v="469"/>
    <x v="488"/>
  </r>
  <r>
    <x v="1158"/>
    <x v="0"/>
    <x v="0"/>
    <x v="6"/>
    <x v="1111"/>
    <x v="934"/>
    <x v="0"/>
    <x v="1"/>
    <x v="0"/>
    <x v="1110"/>
    <x v="0"/>
    <x v="4"/>
    <x v="61"/>
    <x v="405"/>
    <x v="1046"/>
    <x v="7"/>
    <x v="1086"/>
    <x v="908"/>
    <x v="0"/>
    <x v="0"/>
    <x v="0"/>
    <x v="0"/>
    <x v="0"/>
    <x v="0"/>
    <x v="0"/>
    <x v="0"/>
    <x v="0"/>
    <x v="0"/>
    <x v="0"/>
    <x v="0"/>
    <x v="0"/>
    <x v="469"/>
    <x v="488"/>
  </r>
  <r>
    <x v="1159"/>
    <x v="0"/>
    <x v="0"/>
    <x v="6"/>
    <x v="1112"/>
    <x v="935"/>
    <x v="0"/>
    <x v="1"/>
    <x v="0"/>
    <x v="1111"/>
    <x v="0"/>
    <x v="4"/>
    <x v="61"/>
    <x v="405"/>
    <x v="1047"/>
    <x v="7"/>
    <x v="1087"/>
    <x v="909"/>
    <x v="0"/>
    <x v="0"/>
    <x v="0"/>
    <x v="0"/>
    <x v="0"/>
    <x v="0"/>
    <x v="0"/>
    <x v="0"/>
    <x v="0"/>
    <x v="0"/>
    <x v="0"/>
    <x v="0"/>
    <x v="0"/>
    <x v="469"/>
    <x v="488"/>
  </r>
  <r>
    <x v="1160"/>
    <x v="0"/>
    <x v="0"/>
    <x v="6"/>
    <x v="1113"/>
    <x v="936"/>
    <x v="0"/>
    <x v="1"/>
    <x v="0"/>
    <x v="1112"/>
    <x v="0"/>
    <x v="4"/>
    <x v="61"/>
    <x v="405"/>
    <x v="466"/>
    <x v="7"/>
    <x v="1088"/>
    <x v="910"/>
    <x v="0"/>
    <x v="0"/>
    <x v="0"/>
    <x v="0"/>
    <x v="0"/>
    <x v="0"/>
    <x v="0"/>
    <x v="0"/>
    <x v="0"/>
    <x v="0"/>
    <x v="0"/>
    <x v="0"/>
    <x v="0"/>
    <x v="469"/>
    <x v="488"/>
  </r>
  <r>
    <x v="1161"/>
    <x v="0"/>
    <x v="0"/>
    <x v="6"/>
    <x v="1113"/>
    <x v="937"/>
    <x v="0"/>
    <x v="1"/>
    <x v="0"/>
    <x v="1113"/>
    <x v="0"/>
    <x v="4"/>
    <x v="61"/>
    <x v="405"/>
    <x v="1048"/>
    <x v="7"/>
    <x v="1089"/>
    <x v="910"/>
    <x v="0"/>
    <x v="0"/>
    <x v="0"/>
    <x v="0"/>
    <x v="0"/>
    <x v="0"/>
    <x v="0"/>
    <x v="0"/>
    <x v="0"/>
    <x v="0"/>
    <x v="0"/>
    <x v="0"/>
    <x v="0"/>
    <x v="469"/>
    <x v="488"/>
  </r>
  <r>
    <x v="1162"/>
    <x v="0"/>
    <x v="0"/>
    <x v="6"/>
    <x v="1114"/>
    <x v="938"/>
    <x v="0"/>
    <x v="1"/>
    <x v="0"/>
    <x v="1114"/>
    <x v="0"/>
    <x v="4"/>
    <x v="61"/>
    <x v="405"/>
    <x v="1049"/>
    <x v="7"/>
    <x v="1090"/>
    <x v="911"/>
    <x v="0"/>
    <x v="0"/>
    <x v="0"/>
    <x v="0"/>
    <x v="0"/>
    <x v="0"/>
    <x v="0"/>
    <x v="0"/>
    <x v="0"/>
    <x v="0"/>
    <x v="0"/>
    <x v="0"/>
    <x v="0"/>
    <x v="469"/>
    <x v="488"/>
  </r>
  <r>
    <x v="1163"/>
    <x v="0"/>
    <x v="0"/>
    <x v="6"/>
    <x v="1115"/>
    <x v="939"/>
    <x v="0"/>
    <x v="1"/>
    <x v="0"/>
    <x v="1115"/>
    <x v="0"/>
    <x v="4"/>
    <x v="61"/>
    <x v="405"/>
    <x v="396"/>
    <x v="12"/>
    <x v="402"/>
    <x v="363"/>
    <x v="0"/>
    <x v="0"/>
    <x v="0"/>
    <x v="0"/>
    <x v="0"/>
    <x v="0"/>
    <x v="0"/>
    <x v="0"/>
    <x v="0"/>
    <x v="0"/>
    <x v="0"/>
    <x v="0"/>
    <x v="0"/>
    <x v="469"/>
    <x v="488"/>
  </r>
  <r>
    <x v="1164"/>
    <x v="0"/>
    <x v="0"/>
    <x v="6"/>
    <x v="1116"/>
    <x v="940"/>
    <x v="0"/>
    <x v="1"/>
    <x v="0"/>
    <x v="1116"/>
    <x v="0"/>
    <x v="4"/>
    <x v="61"/>
    <x v="405"/>
    <x v="158"/>
    <x v="7"/>
    <x v="158"/>
    <x v="912"/>
    <x v="0"/>
    <x v="0"/>
    <x v="0"/>
    <x v="0"/>
    <x v="0"/>
    <x v="0"/>
    <x v="0"/>
    <x v="0"/>
    <x v="0"/>
    <x v="0"/>
    <x v="0"/>
    <x v="0"/>
    <x v="0"/>
    <x v="469"/>
    <x v="488"/>
  </r>
  <r>
    <x v="1165"/>
    <x v="0"/>
    <x v="0"/>
    <x v="6"/>
    <x v="1117"/>
    <x v="941"/>
    <x v="0"/>
    <x v="1"/>
    <x v="0"/>
    <x v="1117"/>
    <x v="0"/>
    <x v="4"/>
    <x v="61"/>
    <x v="405"/>
    <x v="1050"/>
    <x v="3"/>
    <x v="1091"/>
    <x v="913"/>
    <x v="0"/>
    <x v="0"/>
    <x v="0"/>
    <x v="0"/>
    <x v="0"/>
    <x v="0"/>
    <x v="0"/>
    <x v="0"/>
    <x v="0"/>
    <x v="0"/>
    <x v="0"/>
    <x v="0"/>
    <x v="0"/>
    <x v="469"/>
    <x v="488"/>
  </r>
  <r>
    <x v="1166"/>
    <x v="0"/>
    <x v="0"/>
    <x v="6"/>
    <x v="1118"/>
    <x v="942"/>
    <x v="0"/>
    <x v="1"/>
    <x v="0"/>
    <x v="1118"/>
    <x v="0"/>
    <x v="4"/>
    <x v="61"/>
    <x v="405"/>
    <x v="1051"/>
    <x v="9"/>
    <x v="1092"/>
    <x v="914"/>
    <x v="0"/>
    <x v="0"/>
    <x v="0"/>
    <x v="0"/>
    <x v="0"/>
    <x v="0"/>
    <x v="0"/>
    <x v="0"/>
    <x v="0"/>
    <x v="0"/>
    <x v="0"/>
    <x v="0"/>
    <x v="0"/>
    <x v="469"/>
    <x v="488"/>
  </r>
  <r>
    <x v="1167"/>
    <x v="0"/>
    <x v="0"/>
    <x v="6"/>
    <x v="1119"/>
    <x v="943"/>
    <x v="0"/>
    <x v="1"/>
    <x v="0"/>
    <x v="1119"/>
    <x v="0"/>
    <x v="4"/>
    <x v="61"/>
    <x v="405"/>
    <x v="1052"/>
    <x v="9"/>
    <x v="1093"/>
    <x v="915"/>
    <x v="0"/>
    <x v="0"/>
    <x v="0"/>
    <x v="0"/>
    <x v="0"/>
    <x v="0"/>
    <x v="0"/>
    <x v="0"/>
    <x v="0"/>
    <x v="0"/>
    <x v="0"/>
    <x v="0"/>
    <x v="0"/>
    <x v="469"/>
    <x v="488"/>
  </r>
  <r>
    <x v="1168"/>
    <x v="0"/>
    <x v="0"/>
    <x v="6"/>
    <x v="1120"/>
    <x v="944"/>
    <x v="0"/>
    <x v="1"/>
    <x v="0"/>
    <x v="1120"/>
    <x v="0"/>
    <x v="4"/>
    <x v="61"/>
    <x v="405"/>
    <x v="1053"/>
    <x v="1"/>
    <x v="1094"/>
    <x v="916"/>
    <x v="0"/>
    <x v="0"/>
    <x v="0"/>
    <x v="0"/>
    <x v="0"/>
    <x v="0"/>
    <x v="0"/>
    <x v="0"/>
    <x v="0"/>
    <x v="0"/>
    <x v="0"/>
    <x v="0"/>
    <x v="0"/>
    <x v="469"/>
    <x v="488"/>
  </r>
  <r>
    <x v="1169"/>
    <x v="0"/>
    <x v="0"/>
    <x v="6"/>
    <x v="1121"/>
    <x v="945"/>
    <x v="0"/>
    <x v="1"/>
    <x v="0"/>
    <x v="1121"/>
    <x v="0"/>
    <x v="4"/>
    <x v="61"/>
    <x v="405"/>
    <x v="1054"/>
    <x v="7"/>
    <x v="1095"/>
    <x v="917"/>
    <x v="0"/>
    <x v="0"/>
    <x v="0"/>
    <x v="0"/>
    <x v="0"/>
    <x v="0"/>
    <x v="0"/>
    <x v="0"/>
    <x v="0"/>
    <x v="0"/>
    <x v="0"/>
    <x v="0"/>
    <x v="0"/>
    <x v="469"/>
    <x v="488"/>
  </r>
  <r>
    <x v="1170"/>
    <x v="0"/>
    <x v="0"/>
    <x v="6"/>
    <x v="1122"/>
    <x v="946"/>
    <x v="0"/>
    <x v="1"/>
    <x v="0"/>
    <x v="1122"/>
    <x v="0"/>
    <x v="4"/>
    <x v="61"/>
    <x v="405"/>
    <x v="1055"/>
    <x v="7"/>
    <x v="1096"/>
    <x v="918"/>
    <x v="0"/>
    <x v="0"/>
    <x v="0"/>
    <x v="0"/>
    <x v="0"/>
    <x v="0"/>
    <x v="0"/>
    <x v="0"/>
    <x v="0"/>
    <x v="0"/>
    <x v="0"/>
    <x v="0"/>
    <x v="0"/>
    <x v="469"/>
    <x v="488"/>
  </r>
  <r>
    <x v="1171"/>
    <x v="0"/>
    <x v="0"/>
    <x v="6"/>
    <x v="1123"/>
    <x v="947"/>
    <x v="0"/>
    <x v="1"/>
    <x v="0"/>
    <x v="1123"/>
    <x v="0"/>
    <x v="4"/>
    <x v="61"/>
    <x v="405"/>
    <x v="1056"/>
    <x v="7"/>
    <x v="1097"/>
    <x v="919"/>
    <x v="0"/>
    <x v="0"/>
    <x v="0"/>
    <x v="0"/>
    <x v="0"/>
    <x v="0"/>
    <x v="0"/>
    <x v="0"/>
    <x v="0"/>
    <x v="0"/>
    <x v="0"/>
    <x v="0"/>
    <x v="0"/>
    <x v="469"/>
    <x v="488"/>
  </r>
  <r>
    <x v="1172"/>
    <x v="0"/>
    <x v="0"/>
    <x v="6"/>
    <x v="1124"/>
    <x v="948"/>
    <x v="0"/>
    <x v="1"/>
    <x v="0"/>
    <x v="1124"/>
    <x v="0"/>
    <x v="4"/>
    <x v="61"/>
    <x v="405"/>
    <x v="1057"/>
    <x v="7"/>
    <x v="1098"/>
    <x v="920"/>
    <x v="0"/>
    <x v="0"/>
    <x v="0"/>
    <x v="0"/>
    <x v="0"/>
    <x v="0"/>
    <x v="0"/>
    <x v="0"/>
    <x v="0"/>
    <x v="0"/>
    <x v="0"/>
    <x v="0"/>
    <x v="0"/>
    <x v="469"/>
    <x v="488"/>
  </r>
  <r>
    <x v="1173"/>
    <x v="0"/>
    <x v="0"/>
    <x v="6"/>
    <x v="1125"/>
    <x v="949"/>
    <x v="0"/>
    <x v="1"/>
    <x v="0"/>
    <x v="1125"/>
    <x v="0"/>
    <x v="4"/>
    <x v="61"/>
    <x v="405"/>
    <x v="1058"/>
    <x v="7"/>
    <x v="1099"/>
    <x v="921"/>
    <x v="0"/>
    <x v="0"/>
    <x v="0"/>
    <x v="0"/>
    <x v="0"/>
    <x v="0"/>
    <x v="0"/>
    <x v="0"/>
    <x v="0"/>
    <x v="0"/>
    <x v="0"/>
    <x v="0"/>
    <x v="0"/>
    <x v="469"/>
    <x v="488"/>
  </r>
  <r>
    <x v="1174"/>
    <x v="0"/>
    <x v="0"/>
    <x v="6"/>
    <x v="1126"/>
    <x v="950"/>
    <x v="0"/>
    <x v="1"/>
    <x v="0"/>
    <x v="1126"/>
    <x v="0"/>
    <x v="4"/>
    <x v="61"/>
    <x v="405"/>
    <x v="1059"/>
    <x v="9"/>
    <x v="1100"/>
    <x v="922"/>
    <x v="0"/>
    <x v="0"/>
    <x v="0"/>
    <x v="0"/>
    <x v="0"/>
    <x v="0"/>
    <x v="0"/>
    <x v="0"/>
    <x v="0"/>
    <x v="0"/>
    <x v="0"/>
    <x v="0"/>
    <x v="0"/>
    <x v="469"/>
    <x v="488"/>
  </r>
  <r>
    <x v="1175"/>
    <x v="0"/>
    <x v="0"/>
    <x v="6"/>
    <x v="1127"/>
    <x v="951"/>
    <x v="0"/>
    <x v="1"/>
    <x v="0"/>
    <x v="1127"/>
    <x v="0"/>
    <x v="4"/>
    <x v="61"/>
    <x v="405"/>
    <x v="1060"/>
    <x v="7"/>
    <x v="1101"/>
    <x v="507"/>
    <x v="0"/>
    <x v="0"/>
    <x v="0"/>
    <x v="0"/>
    <x v="0"/>
    <x v="0"/>
    <x v="0"/>
    <x v="0"/>
    <x v="0"/>
    <x v="0"/>
    <x v="0"/>
    <x v="0"/>
    <x v="0"/>
    <x v="469"/>
    <x v="488"/>
  </r>
  <r>
    <x v="1176"/>
    <x v="0"/>
    <x v="0"/>
    <x v="6"/>
    <x v="1128"/>
    <x v="952"/>
    <x v="0"/>
    <x v="1"/>
    <x v="0"/>
    <x v="1128"/>
    <x v="0"/>
    <x v="4"/>
    <x v="61"/>
    <x v="405"/>
    <x v="1061"/>
    <x v="1"/>
    <x v="1102"/>
    <x v="923"/>
    <x v="0"/>
    <x v="0"/>
    <x v="0"/>
    <x v="0"/>
    <x v="0"/>
    <x v="0"/>
    <x v="0"/>
    <x v="0"/>
    <x v="0"/>
    <x v="0"/>
    <x v="0"/>
    <x v="0"/>
    <x v="0"/>
    <x v="469"/>
    <x v="488"/>
  </r>
  <r>
    <x v="1177"/>
    <x v="0"/>
    <x v="0"/>
    <x v="6"/>
    <x v="1129"/>
    <x v="953"/>
    <x v="0"/>
    <x v="1"/>
    <x v="0"/>
    <x v="1129"/>
    <x v="0"/>
    <x v="4"/>
    <x v="61"/>
    <x v="405"/>
    <x v="1062"/>
    <x v="1"/>
    <x v="1103"/>
    <x v="924"/>
    <x v="0"/>
    <x v="0"/>
    <x v="0"/>
    <x v="0"/>
    <x v="0"/>
    <x v="0"/>
    <x v="0"/>
    <x v="0"/>
    <x v="0"/>
    <x v="0"/>
    <x v="0"/>
    <x v="0"/>
    <x v="0"/>
    <x v="469"/>
    <x v="488"/>
  </r>
  <r>
    <x v="1178"/>
    <x v="0"/>
    <x v="0"/>
    <x v="6"/>
    <x v="930"/>
    <x v="954"/>
    <x v="0"/>
    <x v="1"/>
    <x v="0"/>
    <x v="1130"/>
    <x v="0"/>
    <x v="4"/>
    <x v="61"/>
    <x v="405"/>
    <x v="1063"/>
    <x v="1"/>
    <x v="1104"/>
    <x v="751"/>
    <x v="0"/>
    <x v="0"/>
    <x v="0"/>
    <x v="0"/>
    <x v="0"/>
    <x v="0"/>
    <x v="0"/>
    <x v="0"/>
    <x v="0"/>
    <x v="0"/>
    <x v="0"/>
    <x v="0"/>
    <x v="0"/>
    <x v="469"/>
    <x v="488"/>
  </r>
  <r>
    <x v="1179"/>
    <x v="0"/>
    <x v="0"/>
    <x v="6"/>
    <x v="1130"/>
    <x v="955"/>
    <x v="0"/>
    <x v="1"/>
    <x v="0"/>
    <x v="1131"/>
    <x v="0"/>
    <x v="4"/>
    <x v="61"/>
    <x v="405"/>
    <x v="1064"/>
    <x v="7"/>
    <x v="1105"/>
    <x v="713"/>
    <x v="0"/>
    <x v="0"/>
    <x v="0"/>
    <x v="0"/>
    <x v="0"/>
    <x v="0"/>
    <x v="0"/>
    <x v="0"/>
    <x v="0"/>
    <x v="0"/>
    <x v="0"/>
    <x v="0"/>
    <x v="0"/>
    <x v="469"/>
    <x v="488"/>
  </r>
  <r>
    <x v="1180"/>
    <x v="0"/>
    <x v="0"/>
    <x v="6"/>
    <x v="1131"/>
    <x v="956"/>
    <x v="0"/>
    <x v="1"/>
    <x v="0"/>
    <x v="1132"/>
    <x v="0"/>
    <x v="4"/>
    <x v="61"/>
    <x v="405"/>
    <x v="1065"/>
    <x v="6"/>
    <x v="1106"/>
    <x v="925"/>
    <x v="0"/>
    <x v="0"/>
    <x v="0"/>
    <x v="0"/>
    <x v="0"/>
    <x v="0"/>
    <x v="0"/>
    <x v="0"/>
    <x v="0"/>
    <x v="0"/>
    <x v="0"/>
    <x v="0"/>
    <x v="0"/>
    <x v="469"/>
    <x v="488"/>
  </r>
  <r>
    <x v="1181"/>
    <x v="0"/>
    <x v="0"/>
    <x v="6"/>
    <x v="1132"/>
    <x v="957"/>
    <x v="0"/>
    <x v="1"/>
    <x v="0"/>
    <x v="1133"/>
    <x v="0"/>
    <x v="4"/>
    <x v="61"/>
    <x v="405"/>
    <x v="1066"/>
    <x v="3"/>
    <x v="1107"/>
    <x v="926"/>
    <x v="0"/>
    <x v="0"/>
    <x v="0"/>
    <x v="0"/>
    <x v="0"/>
    <x v="0"/>
    <x v="0"/>
    <x v="0"/>
    <x v="0"/>
    <x v="0"/>
    <x v="0"/>
    <x v="0"/>
    <x v="0"/>
    <x v="469"/>
    <x v="488"/>
  </r>
  <r>
    <x v="1182"/>
    <x v="0"/>
    <x v="0"/>
    <x v="6"/>
    <x v="916"/>
    <x v="958"/>
    <x v="0"/>
    <x v="1"/>
    <x v="0"/>
    <x v="1134"/>
    <x v="0"/>
    <x v="4"/>
    <x v="61"/>
    <x v="406"/>
    <x v="1067"/>
    <x v="3"/>
    <x v="955"/>
    <x v="739"/>
    <x v="0"/>
    <x v="0"/>
    <x v="0"/>
    <x v="0"/>
    <x v="0"/>
    <x v="0"/>
    <x v="0"/>
    <x v="0"/>
    <x v="0"/>
    <x v="0"/>
    <x v="0"/>
    <x v="0"/>
    <x v="0"/>
    <x v="470"/>
    <x v="489"/>
  </r>
  <r>
    <x v="1183"/>
    <x v="0"/>
    <x v="0"/>
    <x v="6"/>
    <x v="1133"/>
    <x v="959"/>
    <x v="0"/>
    <x v="1"/>
    <x v="0"/>
    <x v="1135"/>
    <x v="0"/>
    <x v="4"/>
    <x v="61"/>
    <x v="406"/>
    <x v="158"/>
    <x v="3"/>
    <x v="1108"/>
    <x v="927"/>
    <x v="0"/>
    <x v="0"/>
    <x v="0"/>
    <x v="0"/>
    <x v="0"/>
    <x v="0"/>
    <x v="0"/>
    <x v="0"/>
    <x v="0"/>
    <x v="0"/>
    <x v="0"/>
    <x v="0"/>
    <x v="0"/>
    <x v="470"/>
    <x v="489"/>
  </r>
  <r>
    <x v="1184"/>
    <x v="0"/>
    <x v="0"/>
    <x v="6"/>
    <x v="1134"/>
    <x v="960"/>
    <x v="0"/>
    <x v="1"/>
    <x v="0"/>
    <x v="1136"/>
    <x v="0"/>
    <x v="4"/>
    <x v="61"/>
    <x v="406"/>
    <x v="1068"/>
    <x v="3"/>
    <x v="1109"/>
    <x v="928"/>
    <x v="0"/>
    <x v="0"/>
    <x v="0"/>
    <x v="0"/>
    <x v="0"/>
    <x v="0"/>
    <x v="0"/>
    <x v="0"/>
    <x v="0"/>
    <x v="0"/>
    <x v="0"/>
    <x v="0"/>
    <x v="0"/>
    <x v="470"/>
    <x v="489"/>
  </r>
  <r>
    <x v="1185"/>
    <x v="0"/>
    <x v="0"/>
    <x v="6"/>
    <x v="1135"/>
    <x v="961"/>
    <x v="0"/>
    <x v="1"/>
    <x v="0"/>
    <x v="1137"/>
    <x v="0"/>
    <x v="4"/>
    <x v="61"/>
    <x v="406"/>
    <x v="62"/>
    <x v="3"/>
    <x v="1110"/>
    <x v="929"/>
    <x v="0"/>
    <x v="0"/>
    <x v="0"/>
    <x v="0"/>
    <x v="0"/>
    <x v="0"/>
    <x v="0"/>
    <x v="0"/>
    <x v="0"/>
    <x v="0"/>
    <x v="0"/>
    <x v="0"/>
    <x v="0"/>
    <x v="470"/>
    <x v="489"/>
  </r>
  <r>
    <x v="1186"/>
    <x v="0"/>
    <x v="0"/>
    <x v="6"/>
    <x v="1136"/>
    <x v="962"/>
    <x v="0"/>
    <x v="1"/>
    <x v="0"/>
    <x v="1138"/>
    <x v="0"/>
    <x v="4"/>
    <x v="61"/>
    <x v="406"/>
    <x v="1069"/>
    <x v="1"/>
    <x v="1111"/>
    <x v="930"/>
    <x v="0"/>
    <x v="0"/>
    <x v="0"/>
    <x v="0"/>
    <x v="0"/>
    <x v="0"/>
    <x v="0"/>
    <x v="0"/>
    <x v="0"/>
    <x v="0"/>
    <x v="0"/>
    <x v="0"/>
    <x v="0"/>
    <x v="470"/>
    <x v="489"/>
  </r>
  <r>
    <x v="1187"/>
    <x v="0"/>
    <x v="0"/>
    <x v="6"/>
    <x v="1137"/>
    <x v="963"/>
    <x v="0"/>
    <x v="1"/>
    <x v="0"/>
    <x v="1139"/>
    <x v="0"/>
    <x v="4"/>
    <x v="61"/>
    <x v="406"/>
    <x v="1070"/>
    <x v="1"/>
    <x v="736"/>
    <x v="931"/>
    <x v="0"/>
    <x v="0"/>
    <x v="0"/>
    <x v="0"/>
    <x v="0"/>
    <x v="0"/>
    <x v="0"/>
    <x v="0"/>
    <x v="0"/>
    <x v="0"/>
    <x v="0"/>
    <x v="0"/>
    <x v="0"/>
    <x v="470"/>
    <x v="489"/>
  </r>
  <r>
    <x v="1188"/>
    <x v="0"/>
    <x v="0"/>
    <x v="6"/>
    <x v="1138"/>
    <x v="964"/>
    <x v="0"/>
    <x v="1"/>
    <x v="0"/>
    <x v="1140"/>
    <x v="0"/>
    <x v="4"/>
    <x v="61"/>
    <x v="407"/>
    <x v="1071"/>
    <x v="1"/>
    <x v="1112"/>
    <x v="932"/>
    <x v="0"/>
    <x v="0"/>
    <x v="0"/>
    <x v="0"/>
    <x v="0"/>
    <x v="0"/>
    <x v="0"/>
    <x v="0"/>
    <x v="0"/>
    <x v="0"/>
    <x v="0"/>
    <x v="0"/>
    <x v="0"/>
    <x v="470"/>
    <x v="489"/>
  </r>
  <r>
    <x v="1189"/>
    <x v="0"/>
    <x v="0"/>
    <x v="6"/>
    <x v="1139"/>
    <x v="965"/>
    <x v="0"/>
    <x v="1"/>
    <x v="0"/>
    <x v="1141"/>
    <x v="0"/>
    <x v="4"/>
    <x v="61"/>
    <x v="407"/>
    <x v="1072"/>
    <x v="6"/>
    <x v="1113"/>
    <x v="933"/>
    <x v="0"/>
    <x v="0"/>
    <x v="0"/>
    <x v="0"/>
    <x v="0"/>
    <x v="0"/>
    <x v="0"/>
    <x v="0"/>
    <x v="0"/>
    <x v="0"/>
    <x v="0"/>
    <x v="0"/>
    <x v="0"/>
    <x v="470"/>
    <x v="489"/>
  </r>
  <r>
    <x v="1190"/>
    <x v="1"/>
    <x v="0"/>
    <x v="1"/>
    <x v="1140"/>
    <x v="966"/>
    <x v="0"/>
    <x v="1"/>
    <x v="0"/>
    <x v="1142"/>
    <x v="0"/>
    <x v="4"/>
    <x v="61"/>
    <x v="407"/>
    <x v="1073"/>
    <x v="12"/>
    <x v="408"/>
    <x v="934"/>
    <x v="0"/>
    <x v="0"/>
    <x v="0"/>
    <x v="0"/>
    <x v="0"/>
    <x v="0"/>
    <x v="0"/>
    <x v="0"/>
    <x v="0"/>
    <x v="0"/>
    <x v="0"/>
    <x v="0"/>
    <x v="0"/>
    <x v="415"/>
    <x v="490"/>
  </r>
  <r>
    <x v="1191"/>
    <x v="0"/>
    <x v="0"/>
    <x v="4"/>
    <x v="1141"/>
    <x v="967"/>
    <x v="17"/>
    <x v="1"/>
    <x v="0"/>
    <x v="1143"/>
    <x v="0"/>
    <x v="4"/>
    <x v="61"/>
    <x v="408"/>
    <x v="1074"/>
    <x v="6"/>
    <x v="1114"/>
    <x v="935"/>
    <x v="0"/>
    <x v="0"/>
    <x v="0"/>
    <x v="0"/>
    <x v="0"/>
    <x v="0"/>
    <x v="0"/>
    <x v="0"/>
    <x v="0"/>
    <x v="0"/>
    <x v="0"/>
    <x v="0"/>
    <x v="0"/>
    <x v="471"/>
    <x v="491"/>
  </r>
  <r>
    <x v="1192"/>
    <x v="0"/>
    <x v="0"/>
    <x v="3"/>
    <x v="1142"/>
    <x v="968"/>
    <x v="0"/>
    <x v="1"/>
    <x v="0"/>
    <x v="1144"/>
    <x v="0"/>
    <x v="4"/>
    <x v="61"/>
    <x v="409"/>
    <x v="1075"/>
    <x v="19"/>
    <x v="1115"/>
    <x v="936"/>
    <x v="0"/>
    <x v="0"/>
    <x v="0"/>
    <x v="0"/>
    <x v="0"/>
    <x v="0"/>
    <x v="0"/>
    <x v="0"/>
    <x v="0"/>
    <x v="0"/>
    <x v="0"/>
    <x v="0"/>
    <x v="0"/>
    <x v="456"/>
    <x v="492"/>
  </r>
  <r>
    <x v="1193"/>
    <x v="0"/>
    <x v="0"/>
    <x v="1"/>
    <x v="1143"/>
    <x v="969"/>
    <x v="0"/>
    <x v="1"/>
    <x v="0"/>
    <x v="1145"/>
    <x v="0"/>
    <x v="4"/>
    <x v="61"/>
    <x v="410"/>
    <x v="1076"/>
    <x v="1"/>
    <x v="1116"/>
    <x v="937"/>
    <x v="0"/>
    <x v="0"/>
    <x v="0"/>
    <x v="0"/>
    <x v="0"/>
    <x v="0"/>
    <x v="0"/>
    <x v="0"/>
    <x v="0"/>
    <x v="0"/>
    <x v="0"/>
    <x v="0"/>
    <x v="0"/>
    <x v="387"/>
    <x v="493"/>
  </r>
  <r>
    <x v="1194"/>
    <x v="0"/>
    <x v="0"/>
    <x v="1"/>
    <x v="1144"/>
    <x v="81"/>
    <x v="0"/>
    <x v="1"/>
    <x v="0"/>
    <x v="1146"/>
    <x v="0"/>
    <x v="4"/>
    <x v="61"/>
    <x v="410"/>
    <x v="1077"/>
    <x v="1"/>
    <x v="1117"/>
    <x v="938"/>
    <x v="0"/>
    <x v="0"/>
    <x v="0"/>
    <x v="0"/>
    <x v="0"/>
    <x v="0"/>
    <x v="0"/>
    <x v="0"/>
    <x v="0"/>
    <x v="0"/>
    <x v="0"/>
    <x v="0"/>
    <x v="0"/>
    <x v="387"/>
    <x v="493"/>
  </r>
  <r>
    <x v="1195"/>
    <x v="0"/>
    <x v="0"/>
    <x v="6"/>
    <x v="1145"/>
    <x v="970"/>
    <x v="0"/>
    <x v="1"/>
    <x v="0"/>
    <x v="1147"/>
    <x v="0"/>
    <x v="4"/>
    <x v="61"/>
    <x v="411"/>
    <x v="1078"/>
    <x v="7"/>
    <x v="1118"/>
    <x v="939"/>
    <x v="0"/>
    <x v="0"/>
    <x v="0"/>
    <x v="0"/>
    <x v="0"/>
    <x v="0"/>
    <x v="0"/>
    <x v="0"/>
    <x v="0"/>
    <x v="0"/>
    <x v="0"/>
    <x v="0"/>
    <x v="0"/>
    <x v="472"/>
    <x v="494"/>
  </r>
  <r>
    <x v="1196"/>
    <x v="0"/>
    <x v="0"/>
    <x v="8"/>
    <x v="1146"/>
    <x v="971"/>
    <x v="0"/>
    <x v="1"/>
    <x v="0"/>
    <x v="1148"/>
    <x v="0"/>
    <x v="4"/>
    <x v="61"/>
    <x v="412"/>
    <x v="1079"/>
    <x v="8"/>
    <x v="1119"/>
    <x v="940"/>
    <x v="0"/>
    <x v="0"/>
    <x v="0"/>
    <x v="0"/>
    <x v="0"/>
    <x v="0"/>
    <x v="0"/>
    <x v="0"/>
    <x v="0"/>
    <x v="0"/>
    <x v="0"/>
    <x v="0"/>
    <x v="0"/>
    <x v="473"/>
    <x v="477"/>
  </r>
  <r>
    <x v="1197"/>
    <x v="0"/>
    <x v="0"/>
    <x v="8"/>
    <x v="1147"/>
    <x v="972"/>
    <x v="0"/>
    <x v="1"/>
    <x v="0"/>
    <x v="1149"/>
    <x v="0"/>
    <x v="4"/>
    <x v="61"/>
    <x v="412"/>
    <x v="1080"/>
    <x v="16"/>
    <x v="1120"/>
    <x v="941"/>
    <x v="0"/>
    <x v="0"/>
    <x v="0"/>
    <x v="0"/>
    <x v="0"/>
    <x v="0"/>
    <x v="0"/>
    <x v="0"/>
    <x v="0"/>
    <x v="0"/>
    <x v="0"/>
    <x v="0"/>
    <x v="0"/>
    <x v="473"/>
    <x v="477"/>
  </r>
  <r>
    <x v="1198"/>
    <x v="0"/>
    <x v="0"/>
    <x v="8"/>
    <x v="1148"/>
    <x v="973"/>
    <x v="0"/>
    <x v="1"/>
    <x v="0"/>
    <x v="1150"/>
    <x v="0"/>
    <x v="4"/>
    <x v="61"/>
    <x v="412"/>
    <x v="1081"/>
    <x v="16"/>
    <x v="1121"/>
    <x v="942"/>
    <x v="0"/>
    <x v="0"/>
    <x v="0"/>
    <x v="0"/>
    <x v="0"/>
    <x v="0"/>
    <x v="0"/>
    <x v="0"/>
    <x v="0"/>
    <x v="0"/>
    <x v="0"/>
    <x v="0"/>
    <x v="0"/>
    <x v="473"/>
    <x v="477"/>
  </r>
  <r>
    <x v="1199"/>
    <x v="0"/>
    <x v="0"/>
    <x v="8"/>
    <x v="1149"/>
    <x v="974"/>
    <x v="0"/>
    <x v="1"/>
    <x v="0"/>
    <x v="1151"/>
    <x v="0"/>
    <x v="4"/>
    <x v="61"/>
    <x v="412"/>
    <x v="1082"/>
    <x v="16"/>
    <x v="1122"/>
    <x v="943"/>
    <x v="0"/>
    <x v="0"/>
    <x v="0"/>
    <x v="0"/>
    <x v="0"/>
    <x v="0"/>
    <x v="0"/>
    <x v="0"/>
    <x v="0"/>
    <x v="0"/>
    <x v="0"/>
    <x v="0"/>
    <x v="0"/>
    <x v="473"/>
    <x v="477"/>
  </r>
  <r>
    <x v="1200"/>
    <x v="0"/>
    <x v="0"/>
    <x v="6"/>
    <x v="1150"/>
    <x v="975"/>
    <x v="0"/>
    <x v="1"/>
    <x v="0"/>
    <x v="1152"/>
    <x v="0"/>
    <x v="4"/>
    <x v="61"/>
    <x v="413"/>
    <x v="762"/>
    <x v="1"/>
    <x v="1039"/>
    <x v="944"/>
    <x v="0"/>
    <x v="0"/>
    <x v="0"/>
    <x v="0"/>
    <x v="0"/>
    <x v="0"/>
    <x v="0"/>
    <x v="0"/>
    <x v="0"/>
    <x v="0"/>
    <x v="0"/>
    <x v="0"/>
    <x v="0"/>
    <x v="474"/>
    <x v="495"/>
  </r>
  <r>
    <x v="1201"/>
    <x v="0"/>
    <x v="0"/>
    <x v="6"/>
    <x v="900"/>
    <x v="976"/>
    <x v="0"/>
    <x v="1"/>
    <x v="0"/>
    <x v="1153"/>
    <x v="0"/>
    <x v="4"/>
    <x v="61"/>
    <x v="413"/>
    <x v="1083"/>
    <x v="12"/>
    <x v="1123"/>
    <x v="726"/>
    <x v="0"/>
    <x v="0"/>
    <x v="0"/>
    <x v="0"/>
    <x v="0"/>
    <x v="0"/>
    <x v="0"/>
    <x v="0"/>
    <x v="0"/>
    <x v="0"/>
    <x v="0"/>
    <x v="0"/>
    <x v="0"/>
    <x v="474"/>
    <x v="495"/>
  </r>
  <r>
    <x v="1202"/>
    <x v="0"/>
    <x v="0"/>
    <x v="6"/>
    <x v="1136"/>
    <x v="977"/>
    <x v="0"/>
    <x v="1"/>
    <x v="0"/>
    <x v="1154"/>
    <x v="0"/>
    <x v="4"/>
    <x v="61"/>
    <x v="413"/>
    <x v="1084"/>
    <x v="12"/>
    <x v="1124"/>
    <x v="930"/>
    <x v="0"/>
    <x v="0"/>
    <x v="0"/>
    <x v="0"/>
    <x v="0"/>
    <x v="0"/>
    <x v="0"/>
    <x v="0"/>
    <x v="0"/>
    <x v="0"/>
    <x v="0"/>
    <x v="0"/>
    <x v="0"/>
    <x v="474"/>
    <x v="495"/>
  </r>
  <r>
    <x v="1203"/>
    <x v="0"/>
    <x v="0"/>
    <x v="6"/>
    <x v="1151"/>
    <x v="978"/>
    <x v="0"/>
    <x v="1"/>
    <x v="0"/>
    <x v="1155"/>
    <x v="0"/>
    <x v="4"/>
    <x v="61"/>
    <x v="414"/>
    <x v="1085"/>
    <x v="1"/>
    <x v="1125"/>
    <x v="945"/>
    <x v="0"/>
    <x v="0"/>
    <x v="0"/>
    <x v="0"/>
    <x v="0"/>
    <x v="0"/>
    <x v="0"/>
    <x v="0"/>
    <x v="0"/>
    <x v="0"/>
    <x v="0"/>
    <x v="0"/>
    <x v="0"/>
    <x v="475"/>
    <x v="495"/>
  </r>
  <r>
    <x v="1204"/>
    <x v="0"/>
    <x v="0"/>
    <x v="6"/>
    <x v="1152"/>
    <x v="979"/>
    <x v="0"/>
    <x v="1"/>
    <x v="0"/>
    <x v="1156"/>
    <x v="0"/>
    <x v="4"/>
    <x v="61"/>
    <x v="414"/>
    <x v="1086"/>
    <x v="12"/>
    <x v="1126"/>
    <x v="946"/>
    <x v="0"/>
    <x v="0"/>
    <x v="0"/>
    <x v="0"/>
    <x v="0"/>
    <x v="0"/>
    <x v="0"/>
    <x v="0"/>
    <x v="0"/>
    <x v="0"/>
    <x v="0"/>
    <x v="0"/>
    <x v="0"/>
    <x v="474"/>
    <x v="495"/>
  </r>
  <r>
    <x v="1205"/>
    <x v="0"/>
    <x v="0"/>
    <x v="0"/>
    <x v="1153"/>
    <x v="980"/>
    <x v="0"/>
    <x v="3"/>
    <x v="0"/>
    <x v="1157"/>
    <x v="0"/>
    <x v="4"/>
    <x v="61"/>
    <x v="414"/>
    <x v="1087"/>
    <x v="4"/>
    <x v="1127"/>
    <x v="947"/>
    <x v="0"/>
    <x v="0"/>
    <x v="0"/>
    <x v="0"/>
    <x v="0"/>
    <x v="0"/>
    <x v="0"/>
    <x v="0"/>
    <x v="0"/>
    <x v="0"/>
    <x v="0"/>
    <x v="0"/>
    <x v="0"/>
    <x v="476"/>
    <x v="496"/>
  </r>
  <r>
    <x v="1206"/>
    <x v="0"/>
    <x v="0"/>
    <x v="2"/>
    <x v="1154"/>
    <x v="981"/>
    <x v="0"/>
    <x v="1"/>
    <x v="0"/>
    <x v="1158"/>
    <x v="0"/>
    <x v="4"/>
    <x v="61"/>
    <x v="415"/>
    <x v="1088"/>
    <x v="2"/>
    <x v="1128"/>
    <x v="948"/>
    <x v="0"/>
    <x v="0"/>
    <x v="0"/>
    <x v="0"/>
    <x v="0"/>
    <x v="0"/>
    <x v="0"/>
    <x v="0"/>
    <x v="0"/>
    <x v="0"/>
    <x v="0"/>
    <x v="0"/>
    <x v="0"/>
    <x v="469"/>
    <x v="497"/>
  </r>
  <r>
    <x v="1207"/>
    <x v="0"/>
    <x v="0"/>
    <x v="7"/>
    <x v="1155"/>
    <x v="982"/>
    <x v="0"/>
    <x v="1"/>
    <x v="0"/>
    <x v="1159"/>
    <x v="0"/>
    <x v="4"/>
    <x v="61"/>
    <x v="416"/>
    <x v="1089"/>
    <x v="7"/>
    <x v="1129"/>
    <x v="949"/>
    <x v="0"/>
    <x v="0"/>
    <x v="0"/>
    <x v="0"/>
    <x v="0"/>
    <x v="0"/>
    <x v="0"/>
    <x v="0"/>
    <x v="0"/>
    <x v="0"/>
    <x v="0"/>
    <x v="0"/>
    <x v="0"/>
    <x v="477"/>
    <x v="498"/>
  </r>
  <r>
    <x v="1208"/>
    <x v="0"/>
    <x v="0"/>
    <x v="0"/>
    <x v="1156"/>
    <x v="983"/>
    <x v="0"/>
    <x v="1"/>
    <x v="0"/>
    <x v="1160"/>
    <x v="0"/>
    <x v="4"/>
    <x v="61"/>
    <x v="416"/>
    <x v="1090"/>
    <x v="4"/>
    <x v="1130"/>
    <x v="950"/>
    <x v="0"/>
    <x v="0"/>
    <x v="0"/>
    <x v="0"/>
    <x v="0"/>
    <x v="0"/>
    <x v="0"/>
    <x v="0"/>
    <x v="0"/>
    <x v="0"/>
    <x v="0"/>
    <x v="0"/>
    <x v="0"/>
    <x v="478"/>
    <x v="499"/>
  </r>
  <r>
    <x v="1209"/>
    <x v="0"/>
    <x v="0"/>
    <x v="5"/>
    <x v="1157"/>
    <x v="984"/>
    <x v="0"/>
    <x v="1"/>
    <x v="0"/>
    <x v="1161"/>
    <x v="0"/>
    <x v="4"/>
    <x v="61"/>
    <x v="416"/>
    <x v="1091"/>
    <x v="2"/>
    <x v="1131"/>
    <x v="951"/>
    <x v="0"/>
    <x v="0"/>
    <x v="0"/>
    <x v="0"/>
    <x v="0"/>
    <x v="0"/>
    <x v="0"/>
    <x v="0"/>
    <x v="0"/>
    <x v="0"/>
    <x v="0"/>
    <x v="0"/>
    <x v="0"/>
    <x v="479"/>
    <x v="500"/>
  </r>
  <r>
    <x v="1210"/>
    <x v="0"/>
    <x v="0"/>
    <x v="8"/>
    <x v="1158"/>
    <x v="985"/>
    <x v="14"/>
    <x v="1"/>
    <x v="0"/>
    <x v="1162"/>
    <x v="0"/>
    <x v="4"/>
    <x v="61"/>
    <x v="417"/>
    <x v="1092"/>
    <x v="8"/>
    <x v="1132"/>
    <x v="952"/>
    <x v="0"/>
    <x v="0"/>
    <x v="0"/>
    <x v="0"/>
    <x v="0"/>
    <x v="0"/>
    <x v="0"/>
    <x v="0"/>
    <x v="0"/>
    <x v="0"/>
    <x v="0"/>
    <x v="0"/>
    <x v="0"/>
    <x v="480"/>
    <x v="501"/>
  </r>
  <r>
    <x v="1211"/>
    <x v="0"/>
    <x v="0"/>
    <x v="8"/>
    <x v="1159"/>
    <x v="986"/>
    <x v="0"/>
    <x v="1"/>
    <x v="0"/>
    <x v="1163"/>
    <x v="0"/>
    <x v="4"/>
    <x v="61"/>
    <x v="417"/>
    <x v="1093"/>
    <x v="16"/>
    <x v="1133"/>
    <x v="67"/>
    <x v="0"/>
    <x v="0"/>
    <x v="0"/>
    <x v="0"/>
    <x v="0"/>
    <x v="0"/>
    <x v="0"/>
    <x v="0"/>
    <x v="0"/>
    <x v="0"/>
    <x v="0"/>
    <x v="0"/>
    <x v="0"/>
    <x v="480"/>
    <x v="501"/>
  </r>
  <r>
    <x v="1212"/>
    <x v="0"/>
    <x v="0"/>
    <x v="8"/>
    <x v="1160"/>
    <x v="986"/>
    <x v="0"/>
    <x v="1"/>
    <x v="0"/>
    <x v="1164"/>
    <x v="0"/>
    <x v="4"/>
    <x v="61"/>
    <x v="417"/>
    <x v="1094"/>
    <x v="16"/>
    <x v="1134"/>
    <x v="953"/>
    <x v="0"/>
    <x v="0"/>
    <x v="0"/>
    <x v="0"/>
    <x v="0"/>
    <x v="0"/>
    <x v="0"/>
    <x v="0"/>
    <x v="0"/>
    <x v="0"/>
    <x v="0"/>
    <x v="0"/>
    <x v="0"/>
    <x v="480"/>
    <x v="501"/>
  </r>
  <r>
    <x v="1213"/>
    <x v="0"/>
    <x v="0"/>
    <x v="8"/>
    <x v="853"/>
    <x v="987"/>
    <x v="0"/>
    <x v="1"/>
    <x v="0"/>
    <x v="1165"/>
    <x v="0"/>
    <x v="4"/>
    <x v="61"/>
    <x v="418"/>
    <x v="1095"/>
    <x v="16"/>
    <x v="1135"/>
    <x v="689"/>
    <x v="0"/>
    <x v="0"/>
    <x v="0"/>
    <x v="0"/>
    <x v="0"/>
    <x v="0"/>
    <x v="0"/>
    <x v="0"/>
    <x v="0"/>
    <x v="0"/>
    <x v="0"/>
    <x v="0"/>
    <x v="0"/>
    <x v="481"/>
    <x v="502"/>
  </r>
  <r>
    <x v="1214"/>
    <x v="0"/>
    <x v="0"/>
    <x v="0"/>
    <x v="1161"/>
    <x v="988"/>
    <x v="0"/>
    <x v="1"/>
    <x v="0"/>
    <x v="1166"/>
    <x v="0"/>
    <x v="4"/>
    <x v="61"/>
    <x v="418"/>
    <x v="1096"/>
    <x v="4"/>
    <x v="1136"/>
    <x v="954"/>
    <x v="0"/>
    <x v="0"/>
    <x v="0"/>
    <x v="0"/>
    <x v="0"/>
    <x v="0"/>
    <x v="0"/>
    <x v="0"/>
    <x v="0"/>
    <x v="0"/>
    <x v="0"/>
    <x v="0"/>
    <x v="0"/>
    <x v="310"/>
    <x v="233"/>
  </r>
  <r>
    <x v="1215"/>
    <x v="0"/>
    <x v="0"/>
    <x v="4"/>
    <x v="1162"/>
    <x v="989"/>
    <x v="0"/>
    <x v="1"/>
    <x v="0"/>
    <x v="1167"/>
    <x v="0"/>
    <x v="4"/>
    <x v="61"/>
    <x v="419"/>
    <x v="1097"/>
    <x v="56"/>
    <x v="1137"/>
    <x v="955"/>
    <x v="0"/>
    <x v="0"/>
    <x v="0"/>
    <x v="0"/>
    <x v="0"/>
    <x v="0"/>
    <x v="0"/>
    <x v="0"/>
    <x v="0"/>
    <x v="0"/>
    <x v="0"/>
    <x v="0"/>
    <x v="0"/>
    <x v="482"/>
    <x v="503"/>
  </r>
  <r>
    <x v="1216"/>
    <x v="0"/>
    <x v="0"/>
    <x v="4"/>
    <x v="1163"/>
    <x v="990"/>
    <x v="0"/>
    <x v="1"/>
    <x v="0"/>
    <x v="1168"/>
    <x v="0"/>
    <x v="4"/>
    <x v="61"/>
    <x v="419"/>
    <x v="1098"/>
    <x v="57"/>
    <x v="1138"/>
    <x v="955"/>
    <x v="0"/>
    <x v="0"/>
    <x v="0"/>
    <x v="0"/>
    <x v="0"/>
    <x v="0"/>
    <x v="0"/>
    <x v="0"/>
    <x v="0"/>
    <x v="0"/>
    <x v="0"/>
    <x v="0"/>
    <x v="0"/>
    <x v="482"/>
    <x v="503"/>
  </r>
  <r>
    <x v="1217"/>
    <x v="0"/>
    <x v="0"/>
    <x v="6"/>
    <x v="642"/>
    <x v="991"/>
    <x v="0"/>
    <x v="1"/>
    <x v="0"/>
    <x v="1169"/>
    <x v="0"/>
    <x v="4"/>
    <x v="61"/>
    <x v="419"/>
    <x v="1099"/>
    <x v="3"/>
    <x v="1139"/>
    <x v="525"/>
    <x v="0"/>
    <x v="0"/>
    <x v="0"/>
    <x v="0"/>
    <x v="0"/>
    <x v="0"/>
    <x v="0"/>
    <x v="0"/>
    <x v="0"/>
    <x v="0"/>
    <x v="0"/>
    <x v="0"/>
    <x v="0"/>
    <x v="483"/>
    <x v="504"/>
  </r>
  <r>
    <x v="1218"/>
    <x v="0"/>
    <x v="0"/>
    <x v="6"/>
    <x v="1164"/>
    <x v="992"/>
    <x v="0"/>
    <x v="1"/>
    <x v="0"/>
    <x v="1170"/>
    <x v="0"/>
    <x v="4"/>
    <x v="61"/>
    <x v="419"/>
    <x v="1100"/>
    <x v="3"/>
    <x v="1140"/>
    <x v="956"/>
    <x v="0"/>
    <x v="0"/>
    <x v="0"/>
    <x v="0"/>
    <x v="0"/>
    <x v="0"/>
    <x v="0"/>
    <x v="0"/>
    <x v="0"/>
    <x v="0"/>
    <x v="0"/>
    <x v="0"/>
    <x v="0"/>
    <x v="483"/>
    <x v="504"/>
  </r>
  <r>
    <x v="1219"/>
    <x v="0"/>
    <x v="0"/>
    <x v="6"/>
    <x v="1165"/>
    <x v="993"/>
    <x v="0"/>
    <x v="1"/>
    <x v="0"/>
    <x v="1171"/>
    <x v="0"/>
    <x v="4"/>
    <x v="61"/>
    <x v="419"/>
    <x v="1101"/>
    <x v="3"/>
    <x v="1141"/>
    <x v="957"/>
    <x v="0"/>
    <x v="0"/>
    <x v="0"/>
    <x v="0"/>
    <x v="0"/>
    <x v="0"/>
    <x v="0"/>
    <x v="0"/>
    <x v="0"/>
    <x v="0"/>
    <x v="0"/>
    <x v="0"/>
    <x v="0"/>
    <x v="483"/>
    <x v="504"/>
  </r>
  <r>
    <x v="1220"/>
    <x v="0"/>
    <x v="0"/>
    <x v="6"/>
    <x v="915"/>
    <x v="994"/>
    <x v="0"/>
    <x v="1"/>
    <x v="0"/>
    <x v="1172"/>
    <x v="0"/>
    <x v="4"/>
    <x v="61"/>
    <x v="420"/>
    <x v="1102"/>
    <x v="3"/>
    <x v="1142"/>
    <x v="738"/>
    <x v="0"/>
    <x v="0"/>
    <x v="0"/>
    <x v="0"/>
    <x v="0"/>
    <x v="0"/>
    <x v="0"/>
    <x v="0"/>
    <x v="0"/>
    <x v="0"/>
    <x v="0"/>
    <x v="0"/>
    <x v="0"/>
    <x v="483"/>
    <x v="504"/>
  </r>
  <r>
    <x v="1221"/>
    <x v="0"/>
    <x v="0"/>
    <x v="6"/>
    <x v="1000"/>
    <x v="995"/>
    <x v="0"/>
    <x v="1"/>
    <x v="0"/>
    <x v="1173"/>
    <x v="0"/>
    <x v="4"/>
    <x v="61"/>
    <x v="420"/>
    <x v="1103"/>
    <x v="3"/>
    <x v="1143"/>
    <x v="817"/>
    <x v="0"/>
    <x v="0"/>
    <x v="0"/>
    <x v="0"/>
    <x v="0"/>
    <x v="0"/>
    <x v="0"/>
    <x v="0"/>
    <x v="0"/>
    <x v="0"/>
    <x v="0"/>
    <x v="0"/>
    <x v="0"/>
    <x v="483"/>
    <x v="504"/>
  </r>
  <r>
    <x v="1222"/>
    <x v="0"/>
    <x v="0"/>
    <x v="5"/>
    <x v="1166"/>
    <x v="996"/>
    <x v="0"/>
    <x v="1"/>
    <x v="0"/>
    <x v="1174"/>
    <x v="0"/>
    <x v="4"/>
    <x v="61"/>
    <x v="420"/>
    <x v="1104"/>
    <x v="9"/>
    <x v="1144"/>
    <x v="958"/>
    <x v="0"/>
    <x v="0"/>
    <x v="0"/>
    <x v="0"/>
    <x v="0"/>
    <x v="0"/>
    <x v="0"/>
    <x v="0"/>
    <x v="0"/>
    <x v="0"/>
    <x v="0"/>
    <x v="0"/>
    <x v="0"/>
    <x v="484"/>
    <x v="505"/>
  </r>
  <r>
    <x v="1223"/>
    <x v="0"/>
    <x v="0"/>
    <x v="4"/>
    <x v="1167"/>
    <x v="997"/>
    <x v="0"/>
    <x v="1"/>
    <x v="0"/>
    <x v="1175"/>
    <x v="0"/>
    <x v="4"/>
    <x v="61"/>
    <x v="420"/>
    <x v="1105"/>
    <x v="9"/>
    <x v="1145"/>
    <x v="959"/>
    <x v="0"/>
    <x v="0"/>
    <x v="0"/>
    <x v="0"/>
    <x v="0"/>
    <x v="0"/>
    <x v="0"/>
    <x v="0"/>
    <x v="0"/>
    <x v="0"/>
    <x v="0"/>
    <x v="0"/>
    <x v="0"/>
    <x v="485"/>
    <x v="506"/>
  </r>
  <r>
    <x v="1224"/>
    <x v="0"/>
    <x v="0"/>
    <x v="4"/>
    <x v="1168"/>
    <x v="998"/>
    <x v="0"/>
    <x v="1"/>
    <x v="0"/>
    <x v="1176"/>
    <x v="0"/>
    <x v="4"/>
    <x v="61"/>
    <x v="420"/>
    <x v="1106"/>
    <x v="1"/>
    <x v="1146"/>
    <x v="959"/>
    <x v="0"/>
    <x v="0"/>
    <x v="0"/>
    <x v="0"/>
    <x v="0"/>
    <x v="0"/>
    <x v="0"/>
    <x v="0"/>
    <x v="0"/>
    <x v="0"/>
    <x v="0"/>
    <x v="0"/>
    <x v="0"/>
    <x v="485"/>
    <x v="506"/>
  </r>
  <r>
    <x v="1225"/>
    <x v="0"/>
    <x v="0"/>
    <x v="2"/>
    <x v="1169"/>
    <x v="999"/>
    <x v="0"/>
    <x v="1"/>
    <x v="0"/>
    <x v="1177"/>
    <x v="0"/>
    <x v="4"/>
    <x v="61"/>
    <x v="421"/>
    <x v="62"/>
    <x v="2"/>
    <x v="62"/>
    <x v="960"/>
    <x v="0"/>
    <x v="0"/>
    <x v="0"/>
    <x v="0"/>
    <x v="0"/>
    <x v="0"/>
    <x v="0"/>
    <x v="0"/>
    <x v="0"/>
    <x v="0"/>
    <x v="0"/>
    <x v="0"/>
    <x v="0"/>
    <x v="466"/>
    <x v="507"/>
  </r>
  <r>
    <x v="1226"/>
    <x v="0"/>
    <x v="0"/>
    <x v="2"/>
    <x v="1170"/>
    <x v="1000"/>
    <x v="0"/>
    <x v="1"/>
    <x v="0"/>
    <x v="1178"/>
    <x v="0"/>
    <x v="4"/>
    <x v="61"/>
    <x v="421"/>
    <x v="1107"/>
    <x v="25"/>
    <x v="261"/>
    <x v="961"/>
    <x v="0"/>
    <x v="0"/>
    <x v="0"/>
    <x v="0"/>
    <x v="0"/>
    <x v="0"/>
    <x v="0"/>
    <x v="0"/>
    <x v="0"/>
    <x v="0"/>
    <x v="0"/>
    <x v="0"/>
    <x v="0"/>
    <x v="466"/>
    <x v="507"/>
  </r>
  <r>
    <x v="1227"/>
    <x v="0"/>
    <x v="0"/>
    <x v="2"/>
    <x v="1171"/>
    <x v="1001"/>
    <x v="0"/>
    <x v="1"/>
    <x v="0"/>
    <x v="1179"/>
    <x v="0"/>
    <x v="4"/>
    <x v="61"/>
    <x v="421"/>
    <x v="1108"/>
    <x v="2"/>
    <x v="1147"/>
    <x v="708"/>
    <x v="0"/>
    <x v="0"/>
    <x v="0"/>
    <x v="0"/>
    <x v="0"/>
    <x v="0"/>
    <x v="0"/>
    <x v="0"/>
    <x v="0"/>
    <x v="0"/>
    <x v="0"/>
    <x v="0"/>
    <x v="0"/>
    <x v="466"/>
    <x v="507"/>
  </r>
  <r>
    <x v="1228"/>
    <x v="0"/>
    <x v="0"/>
    <x v="2"/>
    <x v="1172"/>
    <x v="1002"/>
    <x v="0"/>
    <x v="1"/>
    <x v="0"/>
    <x v="1180"/>
    <x v="0"/>
    <x v="4"/>
    <x v="61"/>
    <x v="422"/>
    <x v="1109"/>
    <x v="8"/>
    <x v="1148"/>
    <x v="102"/>
    <x v="0"/>
    <x v="0"/>
    <x v="0"/>
    <x v="0"/>
    <x v="0"/>
    <x v="0"/>
    <x v="0"/>
    <x v="0"/>
    <x v="0"/>
    <x v="0"/>
    <x v="0"/>
    <x v="0"/>
    <x v="0"/>
    <x v="486"/>
    <x v="508"/>
  </r>
  <r>
    <x v="1229"/>
    <x v="0"/>
    <x v="0"/>
    <x v="2"/>
    <x v="1173"/>
    <x v="1002"/>
    <x v="0"/>
    <x v="1"/>
    <x v="0"/>
    <x v="1181"/>
    <x v="0"/>
    <x v="4"/>
    <x v="61"/>
    <x v="422"/>
    <x v="1110"/>
    <x v="8"/>
    <x v="1149"/>
    <x v="962"/>
    <x v="0"/>
    <x v="0"/>
    <x v="0"/>
    <x v="0"/>
    <x v="0"/>
    <x v="0"/>
    <x v="0"/>
    <x v="0"/>
    <x v="0"/>
    <x v="0"/>
    <x v="0"/>
    <x v="0"/>
    <x v="0"/>
    <x v="486"/>
    <x v="508"/>
  </r>
  <r>
    <x v="1230"/>
    <x v="0"/>
    <x v="0"/>
    <x v="1"/>
    <x v="1174"/>
    <x v="1003"/>
    <x v="0"/>
    <x v="1"/>
    <x v="0"/>
    <x v="1182"/>
    <x v="0"/>
    <x v="4"/>
    <x v="61"/>
    <x v="423"/>
    <x v="1111"/>
    <x v="1"/>
    <x v="1150"/>
    <x v="963"/>
    <x v="0"/>
    <x v="0"/>
    <x v="0"/>
    <x v="0"/>
    <x v="0"/>
    <x v="0"/>
    <x v="0"/>
    <x v="0"/>
    <x v="0"/>
    <x v="0"/>
    <x v="0"/>
    <x v="0"/>
    <x v="0"/>
    <x v="487"/>
    <x v="443"/>
  </r>
  <r>
    <x v="1231"/>
    <x v="0"/>
    <x v="0"/>
    <x v="5"/>
    <x v="1175"/>
    <x v="605"/>
    <x v="0"/>
    <x v="0"/>
    <x v="0"/>
    <x v="1183"/>
    <x v="0"/>
    <x v="4"/>
    <x v="61"/>
    <x v="423"/>
    <x v="1112"/>
    <x v="9"/>
    <x v="1151"/>
    <x v="964"/>
    <x v="0"/>
    <x v="0"/>
    <x v="0"/>
    <x v="0"/>
    <x v="0"/>
    <x v="0"/>
    <x v="0"/>
    <x v="0"/>
    <x v="0"/>
    <x v="0"/>
    <x v="0"/>
    <x v="0"/>
    <x v="0"/>
    <x v="488"/>
    <x v="509"/>
  </r>
  <r>
    <x v="1232"/>
    <x v="0"/>
    <x v="0"/>
    <x v="0"/>
    <x v="1176"/>
    <x v="1004"/>
    <x v="0"/>
    <x v="1"/>
    <x v="0"/>
    <x v="1184"/>
    <x v="0"/>
    <x v="4"/>
    <x v="61"/>
    <x v="424"/>
    <x v="1113"/>
    <x v="6"/>
    <x v="1152"/>
    <x v="965"/>
    <x v="0"/>
    <x v="0"/>
    <x v="0"/>
    <x v="0"/>
    <x v="0"/>
    <x v="0"/>
    <x v="0"/>
    <x v="0"/>
    <x v="0"/>
    <x v="0"/>
    <x v="0"/>
    <x v="0"/>
    <x v="0"/>
    <x v="489"/>
    <x v="510"/>
  </r>
  <r>
    <x v="1233"/>
    <x v="0"/>
    <x v="0"/>
    <x v="1"/>
    <x v="1177"/>
    <x v="1005"/>
    <x v="0"/>
    <x v="1"/>
    <x v="0"/>
    <x v="1185"/>
    <x v="0"/>
    <x v="4"/>
    <x v="61"/>
    <x v="425"/>
    <x v="1114"/>
    <x v="12"/>
    <x v="1153"/>
    <x v="966"/>
    <x v="0"/>
    <x v="0"/>
    <x v="0"/>
    <x v="0"/>
    <x v="0"/>
    <x v="0"/>
    <x v="0"/>
    <x v="0"/>
    <x v="0"/>
    <x v="0"/>
    <x v="0"/>
    <x v="0"/>
    <x v="0"/>
    <x v="490"/>
    <x v="361"/>
  </r>
  <r>
    <x v="1234"/>
    <x v="0"/>
    <x v="0"/>
    <x v="4"/>
    <x v="1178"/>
    <x v="1006"/>
    <x v="0"/>
    <x v="3"/>
    <x v="0"/>
    <x v="1186"/>
    <x v="0"/>
    <x v="4"/>
    <x v="61"/>
    <x v="426"/>
    <x v="1115"/>
    <x v="12"/>
    <x v="1154"/>
    <x v="967"/>
    <x v="0"/>
    <x v="0"/>
    <x v="0"/>
    <x v="0"/>
    <x v="0"/>
    <x v="0"/>
    <x v="0"/>
    <x v="0"/>
    <x v="0"/>
    <x v="0"/>
    <x v="0"/>
    <x v="0"/>
    <x v="0"/>
    <x v="491"/>
    <x v="511"/>
  </r>
  <r>
    <x v="1235"/>
    <x v="0"/>
    <x v="0"/>
    <x v="6"/>
    <x v="1179"/>
    <x v="1007"/>
    <x v="0"/>
    <x v="1"/>
    <x v="0"/>
    <x v="1187"/>
    <x v="0"/>
    <x v="4"/>
    <x v="61"/>
    <x v="427"/>
    <x v="986"/>
    <x v="12"/>
    <x v="1155"/>
    <x v="968"/>
    <x v="0"/>
    <x v="0"/>
    <x v="0"/>
    <x v="0"/>
    <x v="0"/>
    <x v="0"/>
    <x v="0"/>
    <x v="0"/>
    <x v="0"/>
    <x v="0"/>
    <x v="0"/>
    <x v="0"/>
    <x v="0"/>
    <x v="463"/>
    <x v="512"/>
  </r>
  <r>
    <x v="1236"/>
    <x v="0"/>
    <x v="0"/>
    <x v="6"/>
    <x v="1180"/>
    <x v="667"/>
    <x v="0"/>
    <x v="1"/>
    <x v="0"/>
    <x v="1188"/>
    <x v="0"/>
    <x v="4"/>
    <x v="61"/>
    <x v="427"/>
    <x v="795"/>
    <x v="1"/>
    <x v="1156"/>
    <x v="969"/>
    <x v="0"/>
    <x v="0"/>
    <x v="0"/>
    <x v="0"/>
    <x v="0"/>
    <x v="0"/>
    <x v="0"/>
    <x v="0"/>
    <x v="0"/>
    <x v="0"/>
    <x v="0"/>
    <x v="0"/>
    <x v="0"/>
    <x v="463"/>
    <x v="512"/>
  </r>
  <r>
    <x v="1237"/>
    <x v="0"/>
    <x v="0"/>
    <x v="6"/>
    <x v="1181"/>
    <x v="1008"/>
    <x v="0"/>
    <x v="1"/>
    <x v="0"/>
    <x v="1189"/>
    <x v="0"/>
    <x v="4"/>
    <x v="61"/>
    <x v="427"/>
    <x v="1116"/>
    <x v="6"/>
    <x v="1157"/>
    <x v="970"/>
    <x v="0"/>
    <x v="0"/>
    <x v="0"/>
    <x v="0"/>
    <x v="0"/>
    <x v="0"/>
    <x v="0"/>
    <x v="0"/>
    <x v="0"/>
    <x v="0"/>
    <x v="0"/>
    <x v="0"/>
    <x v="0"/>
    <x v="463"/>
    <x v="512"/>
  </r>
  <r>
    <x v="1238"/>
    <x v="0"/>
    <x v="0"/>
    <x v="6"/>
    <x v="1181"/>
    <x v="1009"/>
    <x v="0"/>
    <x v="1"/>
    <x v="0"/>
    <x v="1190"/>
    <x v="0"/>
    <x v="4"/>
    <x v="61"/>
    <x v="427"/>
    <x v="1117"/>
    <x v="21"/>
    <x v="1158"/>
    <x v="970"/>
    <x v="0"/>
    <x v="0"/>
    <x v="0"/>
    <x v="0"/>
    <x v="0"/>
    <x v="0"/>
    <x v="0"/>
    <x v="0"/>
    <x v="0"/>
    <x v="0"/>
    <x v="0"/>
    <x v="0"/>
    <x v="0"/>
    <x v="463"/>
    <x v="512"/>
  </r>
  <r>
    <x v="1239"/>
    <x v="0"/>
    <x v="0"/>
    <x v="6"/>
    <x v="1182"/>
    <x v="1010"/>
    <x v="0"/>
    <x v="1"/>
    <x v="0"/>
    <x v="1191"/>
    <x v="0"/>
    <x v="4"/>
    <x v="61"/>
    <x v="428"/>
    <x v="1118"/>
    <x v="12"/>
    <x v="1159"/>
    <x v="971"/>
    <x v="0"/>
    <x v="0"/>
    <x v="0"/>
    <x v="0"/>
    <x v="0"/>
    <x v="0"/>
    <x v="0"/>
    <x v="0"/>
    <x v="0"/>
    <x v="0"/>
    <x v="0"/>
    <x v="0"/>
    <x v="0"/>
    <x v="463"/>
    <x v="512"/>
  </r>
  <r>
    <x v="1240"/>
    <x v="0"/>
    <x v="0"/>
    <x v="8"/>
    <x v="1183"/>
    <x v="1011"/>
    <x v="0"/>
    <x v="1"/>
    <x v="0"/>
    <x v="725"/>
    <x v="0"/>
    <x v="4"/>
    <x v="61"/>
    <x v="429"/>
    <x v="1119"/>
    <x v="36"/>
    <x v="1160"/>
    <x v="972"/>
    <x v="0"/>
    <x v="0"/>
    <x v="0"/>
    <x v="0"/>
    <x v="0"/>
    <x v="0"/>
    <x v="0"/>
    <x v="0"/>
    <x v="0"/>
    <x v="0"/>
    <x v="0"/>
    <x v="0"/>
    <x v="0"/>
    <x v="470"/>
    <x v="513"/>
  </r>
  <r>
    <x v="1241"/>
    <x v="0"/>
    <x v="0"/>
    <x v="8"/>
    <x v="1184"/>
    <x v="1011"/>
    <x v="0"/>
    <x v="1"/>
    <x v="0"/>
    <x v="1192"/>
    <x v="0"/>
    <x v="4"/>
    <x v="61"/>
    <x v="429"/>
    <x v="594"/>
    <x v="36"/>
    <x v="1161"/>
    <x v="973"/>
    <x v="0"/>
    <x v="0"/>
    <x v="0"/>
    <x v="0"/>
    <x v="0"/>
    <x v="0"/>
    <x v="0"/>
    <x v="0"/>
    <x v="0"/>
    <x v="0"/>
    <x v="0"/>
    <x v="0"/>
    <x v="0"/>
    <x v="470"/>
    <x v="513"/>
  </r>
  <r>
    <x v="1242"/>
    <x v="0"/>
    <x v="0"/>
    <x v="3"/>
    <x v="1185"/>
    <x v="1012"/>
    <x v="0"/>
    <x v="1"/>
    <x v="0"/>
    <x v="1193"/>
    <x v="0"/>
    <x v="4"/>
    <x v="61"/>
    <x v="429"/>
    <x v="1120"/>
    <x v="16"/>
    <x v="976"/>
    <x v="974"/>
    <x v="0"/>
    <x v="0"/>
    <x v="0"/>
    <x v="0"/>
    <x v="0"/>
    <x v="0"/>
    <x v="0"/>
    <x v="0"/>
    <x v="0"/>
    <x v="0"/>
    <x v="0"/>
    <x v="0"/>
    <x v="0"/>
    <x v="470"/>
    <x v="513"/>
  </r>
  <r>
    <x v="1243"/>
    <x v="1"/>
    <x v="0"/>
    <x v="3"/>
    <x v="1186"/>
    <x v="1013"/>
    <x v="0"/>
    <x v="1"/>
    <x v="0"/>
    <x v="1194"/>
    <x v="0"/>
    <x v="4"/>
    <x v="61"/>
    <x v="429"/>
    <x v="1121"/>
    <x v="16"/>
    <x v="1162"/>
    <x v="975"/>
    <x v="0"/>
    <x v="0"/>
    <x v="0"/>
    <x v="0"/>
    <x v="0"/>
    <x v="0"/>
    <x v="0"/>
    <x v="0"/>
    <x v="0"/>
    <x v="0"/>
    <x v="0"/>
    <x v="0"/>
    <x v="0"/>
    <x v="470"/>
    <x v="513"/>
  </r>
  <r>
    <x v="1244"/>
    <x v="0"/>
    <x v="0"/>
    <x v="0"/>
    <x v="1187"/>
    <x v="1014"/>
    <x v="0"/>
    <x v="1"/>
    <x v="0"/>
    <x v="2"/>
    <x v="0"/>
    <x v="4"/>
    <x v="61"/>
    <x v="429"/>
    <x v="1122"/>
    <x v="6"/>
    <x v="1163"/>
    <x v="976"/>
    <x v="0"/>
    <x v="0"/>
    <x v="0"/>
    <x v="0"/>
    <x v="0"/>
    <x v="0"/>
    <x v="0"/>
    <x v="0"/>
    <x v="0"/>
    <x v="0"/>
    <x v="0"/>
    <x v="0"/>
    <x v="0"/>
    <x v="492"/>
    <x v="514"/>
  </r>
  <r>
    <x v="1245"/>
    <x v="0"/>
    <x v="0"/>
    <x v="0"/>
    <x v="1188"/>
    <x v="1015"/>
    <x v="0"/>
    <x v="1"/>
    <x v="0"/>
    <x v="1195"/>
    <x v="0"/>
    <x v="4"/>
    <x v="61"/>
    <x v="429"/>
    <x v="1123"/>
    <x v="6"/>
    <x v="1164"/>
    <x v="977"/>
    <x v="0"/>
    <x v="0"/>
    <x v="0"/>
    <x v="0"/>
    <x v="0"/>
    <x v="0"/>
    <x v="0"/>
    <x v="0"/>
    <x v="0"/>
    <x v="0"/>
    <x v="0"/>
    <x v="0"/>
    <x v="0"/>
    <x v="492"/>
    <x v="514"/>
  </r>
  <r>
    <x v="1246"/>
    <x v="0"/>
    <x v="0"/>
    <x v="0"/>
    <x v="1189"/>
    <x v="1016"/>
    <x v="0"/>
    <x v="1"/>
    <x v="0"/>
    <x v="1196"/>
    <x v="0"/>
    <x v="4"/>
    <x v="61"/>
    <x v="429"/>
    <x v="1124"/>
    <x v="6"/>
    <x v="1165"/>
    <x v="978"/>
    <x v="0"/>
    <x v="0"/>
    <x v="0"/>
    <x v="0"/>
    <x v="0"/>
    <x v="0"/>
    <x v="0"/>
    <x v="0"/>
    <x v="0"/>
    <x v="0"/>
    <x v="0"/>
    <x v="0"/>
    <x v="0"/>
    <x v="492"/>
    <x v="514"/>
  </r>
  <r>
    <x v="1247"/>
    <x v="0"/>
    <x v="0"/>
    <x v="0"/>
    <x v="1190"/>
    <x v="1017"/>
    <x v="0"/>
    <x v="2"/>
    <x v="0"/>
    <x v="1197"/>
    <x v="0"/>
    <x v="4"/>
    <x v="61"/>
    <x v="430"/>
    <x v="1125"/>
    <x v="4"/>
    <x v="1166"/>
    <x v="979"/>
    <x v="0"/>
    <x v="0"/>
    <x v="0"/>
    <x v="0"/>
    <x v="0"/>
    <x v="0"/>
    <x v="0"/>
    <x v="0"/>
    <x v="0"/>
    <x v="0"/>
    <x v="0"/>
    <x v="0"/>
    <x v="0"/>
    <x v="493"/>
    <x v="515"/>
  </r>
  <r>
    <x v="1248"/>
    <x v="0"/>
    <x v="0"/>
    <x v="6"/>
    <x v="1191"/>
    <x v="956"/>
    <x v="0"/>
    <x v="3"/>
    <x v="0"/>
    <x v="1198"/>
    <x v="0"/>
    <x v="4"/>
    <x v="61"/>
    <x v="431"/>
    <x v="1126"/>
    <x v="2"/>
    <x v="1167"/>
    <x v="980"/>
    <x v="0"/>
    <x v="0"/>
    <x v="0"/>
    <x v="0"/>
    <x v="0"/>
    <x v="0"/>
    <x v="0"/>
    <x v="0"/>
    <x v="0"/>
    <x v="0"/>
    <x v="0"/>
    <x v="0"/>
    <x v="0"/>
    <x v="494"/>
    <x v="516"/>
  </r>
  <r>
    <x v="1249"/>
    <x v="0"/>
    <x v="0"/>
    <x v="6"/>
    <x v="1191"/>
    <x v="956"/>
    <x v="0"/>
    <x v="3"/>
    <x v="0"/>
    <x v="1199"/>
    <x v="0"/>
    <x v="4"/>
    <x v="61"/>
    <x v="431"/>
    <x v="1127"/>
    <x v="2"/>
    <x v="1168"/>
    <x v="980"/>
    <x v="0"/>
    <x v="0"/>
    <x v="0"/>
    <x v="0"/>
    <x v="0"/>
    <x v="0"/>
    <x v="0"/>
    <x v="0"/>
    <x v="0"/>
    <x v="0"/>
    <x v="0"/>
    <x v="0"/>
    <x v="0"/>
    <x v="494"/>
    <x v="516"/>
  </r>
  <r>
    <x v="1250"/>
    <x v="0"/>
    <x v="0"/>
    <x v="6"/>
    <x v="1192"/>
    <x v="1018"/>
    <x v="0"/>
    <x v="3"/>
    <x v="0"/>
    <x v="1200"/>
    <x v="0"/>
    <x v="4"/>
    <x v="61"/>
    <x v="431"/>
    <x v="1128"/>
    <x v="36"/>
    <x v="1169"/>
    <x v="981"/>
    <x v="0"/>
    <x v="0"/>
    <x v="0"/>
    <x v="0"/>
    <x v="0"/>
    <x v="0"/>
    <x v="0"/>
    <x v="0"/>
    <x v="0"/>
    <x v="0"/>
    <x v="0"/>
    <x v="0"/>
    <x v="0"/>
    <x v="494"/>
    <x v="516"/>
  </r>
  <r>
    <x v="1251"/>
    <x v="0"/>
    <x v="0"/>
    <x v="6"/>
    <x v="1193"/>
    <x v="1019"/>
    <x v="0"/>
    <x v="3"/>
    <x v="0"/>
    <x v="1201"/>
    <x v="0"/>
    <x v="4"/>
    <x v="61"/>
    <x v="431"/>
    <x v="1129"/>
    <x v="58"/>
    <x v="1170"/>
    <x v="982"/>
    <x v="0"/>
    <x v="0"/>
    <x v="0"/>
    <x v="0"/>
    <x v="0"/>
    <x v="0"/>
    <x v="0"/>
    <x v="0"/>
    <x v="0"/>
    <x v="0"/>
    <x v="0"/>
    <x v="0"/>
    <x v="0"/>
    <x v="494"/>
    <x v="516"/>
  </r>
  <r>
    <x v="1252"/>
    <x v="0"/>
    <x v="0"/>
    <x v="6"/>
    <x v="1194"/>
    <x v="1020"/>
    <x v="0"/>
    <x v="3"/>
    <x v="0"/>
    <x v="1202"/>
    <x v="0"/>
    <x v="4"/>
    <x v="61"/>
    <x v="431"/>
    <x v="1130"/>
    <x v="2"/>
    <x v="1171"/>
    <x v="983"/>
    <x v="0"/>
    <x v="0"/>
    <x v="0"/>
    <x v="0"/>
    <x v="0"/>
    <x v="0"/>
    <x v="0"/>
    <x v="0"/>
    <x v="0"/>
    <x v="0"/>
    <x v="0"/>
    <x v="0"/>
    <x v="0"/>
    <x v="494"/>
    <x v="516"/>
  </r>
  <r>
    <x v="1253"/>
    <x v="0"/>
    <x v="0"/>
    <x v="6"/>
    <x v="1195"/>
    <x v="1021"/>
    <x v="0"/>
    <x v="3"/>
    <x v="0"/>
    <x v="1203"/>
    <x v="0"/>
    <x v="4"/>
    <x v="61"/>
    <x v="431"/>
    <x v="1131"/>
    <x v="36"/>
    <x v="1172"/>
    <x v="910"/>
    <x v="0"/>
    <x v="0"/>
    <x v="0"/>
    <x v="0"/>
    <x v="0"/>
    <x v="0"/>
    <x v="0"/>
    <x v="0"/>
    <x v="0"/>
    <x v="0"/>
    <x v="0"/>
    <x v="0"/>
    <x v="0"/>
    <x v="494"/>
    <x v="516"/>
  </r>
  <r>
    <x v="1254"/>
    <x v="0"/>
    <x v="0"/>
    <x v="3"/>
    <x v="1196"/>
    <x v="1022"/>
    <x v="18"/>
    <x v="1"/>
    <x v="0"/>
    <x v="1204"/>
    <x v="0"/>
    <x v="4"/>
    <x v="61"/>
    <x v="432"/>
    <x v="1132"/>
    <x v="6"/>
    <x v="1173"/>
    <x v="984"/>
    <x v="0"/>
    <x v="0"/>
    <x v="0"/>
    <x v="0"/>
    <x v="0"/>
    <x v="0"/>
    <x v="0"/>
    <x v="0"/>
    <x v="0"/>
    <x v="0"/>
    <x v="0"/>
    <x v="0"/>
    <x v="0"/>
    <x v="495"/>
    <x v="517"/>
  </r>
  <r>
    <x v="1255"/>
    <x v="0"/>
    <x v="0"/>
    <x v="3"/>
    <x v="1197"/>
    <x v="1023"/>
    <x v="15"/>
    <x v="1"/>
    <x v="0"/>
    <x v="1205"/>
    <x v="0"/>
    <x v="4"/>
    <x v="61"/>
    <x v="432"/>
    <x v="1133"/>
    <x v="6"/>
    <x v="1090"/>
    <x v="985"/>
    <x v="0"/>
    <x v="0"/>
    <x v="0"/>
    <x v="0"/>
    <x v="0"/>
    <x v="0"/>
    <x v="0"/>
    <x v="0"/>
    <x v="0"/>
    <x v="0"/>
    <x v="0"/>
    <x v="0"/>
    <x v="0"/>
    <x v="495"/>
    <x v="517"/>
  </r>
  <r>
    <x v="1256"/>
    <x v="0"/>
    <x v="0"/>
    <x v="3"/>
    <x v="1198"/>
    <x v="1023"/>
    <x v="15"/>
    <x v="1"/>
    <x v="0"/>
    <x v="1206"/>
    <x v="0"/>
    <x v="4"/>
    <x v="61"/>
    <x v="432"/>
    <x v="1134"/>
    <x v="6"/>
    <x v="1174"/>
    <x v="986"/>
    <x v="0"/>
    <x v="0"/>
    <x v="0"/>
    <x v="0"/>
    <x v="0"/>
    <x v="0"/>
    <x v="0"/>
    <x v="0"/>
    <x v="0"/>
    <x v="0"/>
    <x v="0"/>
    <x v="0"/>
    <x v="0"/>
    <x v="495"/>
    <x v="517"/>
  </r>
  <r>
    <x v="1257"/>
    <x v="0"/>
    <x v="0"/>
    <x v="3"/>
    <x v="1199"/>
    <x v="1024"/>
    <x v="0"/>
    <x v="1"/>
    <x v="0"/>
    <x v="1207"/>
    <x v="0"/>
    <x v="4"/>
    <x v="61"/>
    <x v="432"/>
    <x v="1135"/>
    <x v="6"/>
    <x v="1175"/>
    <x v="987"/>
    <x v="0"/>
    <x v="0"/>
    <x v="0"/>
    <x v="0"/>
    <x v="0"/>
    <x v="0"/>
    <x v="0"/>
    <x v="0"/>
    <x v="0"/>
    <x v="0"/>
    <x v="0"/>
    <x v="0"/>
    <x v="0"/>
    <x v="495"/>
    <x v="517"/>
  </r>
  <r>
    <x v="1258"/>
    <x v="0"/>
    <x v="0"/>
    <x v="3"/>
    <x v="1200"/>
    <x v="1025"/>
    <x v="15"/>
    <x v="1"/>
    <x v="0"/>
    <x v="1208"/>
    <x v="0"/>
    <x v="4"/>
    <x v="61"/>
    <x v="432"/>
    <x v="1136"/>
    <x v="6"/>
    <x v="1176"/>
    <x v="988"/>
    <x v="0"/>
    <x v="0"/>
    <x v="0"/>
    <x v="0"/>
    <x v="0"/>
    <x v="0"/>
    <x v="0"/>
    <x v="0"/>
    <x v="0"/>
    <x v="0"/>
    <x v="0"/>
    <x v="0"/>
    <x v="0"/>
    <x v="495"/>
    <x v="517"/>
  </r>
  <r>
    <x v="1259"/>
    <x v="0"/>
    <x v="0"/>
    <x v="5"/>
    <x v="1201"/>
    <x v="916"/>
    <x v="0"/>
    <x v="1"/>
    <x v="0"/>
    <x v="1209"/>
    <x v="0"/>
    <x v="4"/>
    <x v="61"/>
    <x v="433"/>
    <x v="1137"/>
    <x v="59"/>
    <x v="1177"/>
    <x v="989"/>
    <x v="0"/>
    <x v="0"/>
    <x v="0"/>
    <x v="0"/>
    <x v="0"/>
    <x v="0"/>
    <x v="0"/>
    <x v="0"/>
    <x v="0"/>
    <x v="0"/>
    <x v="0"/>
    <x v="0"/>
    <x v="0"/>
    <x v="496"/>
    <x v="518"/>
  </r>
  <r>
    <x v="1260"/>
    <x v="0"/>
    <x v="0"/>
    <x v="5"/>
    <x v="1202"/>
    <x v="916"/>
    <x v="0"/>
    <x v="1"/>
    <x v="0"/>
    <x v="1210"/>
    <x v="0"/>
    <x v="4"/>
    <x v="61"/>
    <x v="433"/>
    <x v="1138"/>
    <x v="60"/>
    <x v="1178"/>
    <x v="990"/>
    <x v="0"/>
    <x v="0"/>
    <x v="0"/>
    <x v="0"/>
    <x v="0"/>
    <x v="0"/>
    <x v="0"/>
    <x v="0"/>
    <x v="0"/>
    <x v="0"/>
    <x v="0"/>
    <x v="0"/>
    <x v="0"/>
    <x v="496"/>
    <x v="518"/>
  </r>
  <r>
    <x v="1261"/>
    <x v="0"/>
    <x v="0"/>
    <x v="5"/>
    <x v="1203"/>
    <x v="916"/>
    <x v="0"/>
    <x v="1"/>
    <x v="0"/>
    <x v="1211"/>
    <x v="0"/>
    <x v="4"/>
    <x v="61"/>
    <x v="433"/>
    <x v="1138"/>
    <x v="60"/>
    <x v="1178"/>
    <x v="991"/>
    <x v="0"/>
    <x v="0"/>
    <x v="0"/>
    <x v="0"/>
    <x v="0"/>
    <x v="0"/>
    <x v="0"/>
    <x v="0"/>
    <x v="0"/>
    <x v="0"/>
    <x v="0"/>
    <x v="0"/>
    <x v="0"/>
    <x v="496"/>
    <x v="518"/>
  </r>
  <r>
    <x v="1262"/>
    <x v="0"/>
    <x v="0"/>
    <x v="5"/>
    <x v="1204"/>
    <x v="916"/>
    <x v="0"/>
    <x v="1"/>
    <x v="0"/>
    <x v="1212"/>
    <x v="0"/>
    <x v="4"/>
    <x v="61"/>
    <x v="433"/>
    <x v="1138"/>
    <x v="60"/>
    <x v="1178"/>
    <x v="992"/>
    <x v="0"/>
    <x v="0"/>
    <x v="0"/>
    <x v="0"/>
    <x v="0"/>
    <x v="0"/>
    <x v="0"/>
    <x v="0"/>
    <x v="0"/>
    <x v="0"/>
    <x v="0"/>
    <x v="0"/>
    <x v="0"/>
    <x v="496"/>
    <x v="518"/>
  </r>
  <r>
    <x v="1263"/>
    <x v="0"/>
    <x v="0"/>
    <x v="5"/>
    <x v="1205"/>
    <x v="916"/>
    <x v="0"/>
    <x v="1"/>
    <x v="0"/>
    <x v="1213"/>
    <x v="0"/>
    <x v="4"/>
    <x v="61"/>
    <x v="433"/>
    <x v="1138"/>
    <x v="60"/>
    <x v="1178"/>
    <x v="993"/>
    <x v="0"/>
    <x v="0"/>
    <x v="0"/>
    <x v="0"/>
    <x v="0"/>
    <x v="0"/>
    <x v="0"/>
    <x v="0"/>
    <x v="0"/>
    <x v="0"/>
    <x v="0"/>
    <x v="0"/>
    <x v="0"/>
    <x v="496"/>
    <x v="518"/>
  </r>
  <r>
    <x v="1264"/>
    <x v="0"/>
    <x v="0"/>
    <x v="5"/>
    <x v="1206"/>
    <x v="916"/>
    <x v="0"/>
    <x v="1"/>
    <x v="0"/>
    <x v="1214"/>
    <x v="0"/>
    <x v="4"/>
    <x v="61"/>
    <x v="433"/>
    <x v="1139"/>
    <x v="31"/>
    <x v="1179"/>
    <x v="994"/>
    <x v="0"/>
    <x v="0"/>
    <x v="0"/>
    <x v="0"/>
    <x v="0"/>
    <x v="0"/>
    <x v="0"/>
    <x v="0"/>
    <x v="0"/>
    <x v="0"/>
    <x v="0"/>
    <x v="0"/>
    <x v="0"/>
    <x v="496"/>
    <x v="518"/>
  </r>
  <r>
    <x v="1265"/>
    <x v="0"/>
    <x v="0"/>
    <x v="6"/>
    <x v="1207"/>
    <x v="1026"/>
    <x v="0"/>
    <x v="1"/>
    <x v="0"/>
    <x v="1215"/>
    <x v="0"/>
    <x v="4"/>
    <x v="61"/>
    <x v="434"/>
    <x v="795"/>
    <x v="12"/>
    <x v="1180"/>
    <x v="316"/>
    <x v="0"/>
    <x v="0"/>
    <x v="0"/>
    <x v="0"/>
    <x v="0"/>
    <x v="0"/>
    <x v="0"/>
    <x v="0"/>
    <x v="0"/>
    <x v="0"/>
    <x v="0"/>
    <x v="0"/>
    <x v="0"/>
    <x v="497"/>
    <x v="519"/>
  </r>
  <r>
    <x v="1266"/>
    <x v="0"/>
    <x v="0"/>
    <x v="6"/>
    <x v="1208"/>
    <x v="1027"/>
    <x v="0"/>
    <x v="1"/>
    <x v="0"/>
    <x v="1216"/>
    <x v="0"/>
    <x v="4"/>
    <x v="61"/>
    <x v="435"/>
    <x v="1140"/>
    <x v="1"/>
    <x v="1181"/>
    <x v="995"/>
    <x v="0"/>
    <x v="0"/>
    <x v="0"/>
    <x v="0"/>
    <x v="0"/>
    <x v="0"/>
    <x v="0"/>
    <x v="0"/>
    <x v="0"/>
    <x v="0"/>
    <x v="0"/>
    <x v="0"/>
    <x v="0"/>
    <x v="497"/>
    <x v="519"/>
  </r>
  <r>
    <x v="1267"/>
    <x v="0"/>
    <x v="0"/>
    <x v="4"/>
    <x v="1209"/>
    <x v="1028"/>
    <x v="0"/>
    <x v="1"/>
    <x v="0"/>
    <x v="1217"/>
    <x v="0"/>
    <x v="4"/>
    <x v="61"/>
    <x v="436"/>
    <x v="1141"/>
    <x v="37"/>
    <x v="1182"/>
    <x v="996"/>
    <x v="0"/>
    <x v="0"/>
    <x v="0"/>
    <x v="0"/>
    <x v="0"/>
    <x v="0"/>
    <x v="0"/>
    <x v="0"/>
    <x v="0"/>
    <x v="0"/>
    <x v="0"/>
    <x v="0"/>
    <x v="0"/>
    <x v="498"/>
    <x v="520"/>
  </r>
  <r>
    <x v="1268"/>
    <x v="0"/>
    <x v="0"/>
    <x v="4"/>
    <x v="1210"/>
    <x v="1029"/>
    <x v="0"/>
    <x v="1"/>
    <x v="0"/>
    <x v="1218"/>
    <x v="0"/>
    <x v="4"/>
    <x v="61"/>
    <x v="436"/>
    <x v="1142"/>
    <x v="12"/>
    <x v="1183"/>
    <x v="996"/>
    <x v="0"/>
    <x v="0"/>
    <x v="0"/>
    <x v="0"/>
    <x v="0"/>
    <x v="0"/>
    <x v="0"/>
    <x v="0"/>
    <x v="0"/>
    <x v="0"/>
    <x v="0"/>
    <x v="0"/>
    <x v="0"/>
    <x v="498"/>
    <x v="520"/>
  </r>
  <r>
    <x v="1269"/>
    <x v="0"/>
    <x v="0"/>
    <x v="5"/>
    <x v="1211"/>
    <x v="916"/>
    <x v="0"/>
    <x v="0"/>
    <x v="0"/>
    <x v="1219"/>
    <x v="0"/>
    <x v="4"/>
    <x v="61"/>
    <x v="437"/>
    <x v="1143"/>
    <x v="54"/>
    <x v="1184"/>
    <x v="997"/>
    <x v="0"/>
    <x v="0"/>
    <x v="0"/>
    <x v="0"/>
    <x v="0"/>
    <x v="0"/>
    <x v="0"/>
    <x v="0"/>
    <x v="0"/>
    <x v="0"/>
    <x v="0"/>
    <x v="0"/>
    <x v="0"/>
    <x v="499"/>
    <x v="323"/>
  </r>
  <r>
    <x v="1270"/>
    <x v="0"/>
    <x v="0"/>
    <x v="5"/>
    <x v="1212"/>
    <x v="916"/>
    <x v="0"/>
    <x v="0"/>
    <x v="0"/>
    <x v="1220"/>
    <x v="0"/>
    <x v="4"/>
    <x v="61"/>
    <x v="437"/>
    <x v="1144"/>
    <x v="61"/>
    <x v="1185"/>
    <x v="998"/>
    <x v="0"/>
    <x v="0"/>
    <x v="0"/>
    <x v="0"/>
    <x v="0"/>
    <x v="0"/>
    <x v="0"/>
    <x v="0"/>
    <x v="0"/>
    <x v="0"/>
    <x v="0"/>
    <x v="0"/>
    <x v="0"/>
    <x v="500"/>
    <x v="323"/>
  </r>
  <r>
    <x v="1271"/>
    <x v="0"/>
    <x v="0"/>
    <x v="5"/>
    <x v="1213"/>
    <x v="916"/>
    <x v="0"/>
    <x v="0"/>
    <x v="0"/>
    <x v="1221"/>
    <x v="0"/>
    <x v="4"/>
    <x v="61"/>
    <x v="437"/>
    <x v="1145"/>
    <x v="54"/>
    <x v="1186"/>
    <x v="999"/>
    <x v="0"/>
    <x v="0"/>
    <x v="0"/>
    <x v="0"/>
    <x v="0"/>
    <x v="0"/>
    <x v="0"/>
    <x v="0"/>
    <x v="0"/>
    <x v="0"/>
    <x v="0"/>
    <x v="0"/>
    <x v="0"/>
    <x v="499"/>
    <x v="323"/>
  </r>
  <r>
    <x v="1272"/>
    <x v="0"/>
    <x v="0"/>
    <x v="5"/>
    <x v="1214"/>
    <x v="916"/>
    <x v="0"/>
    <x v="0"/>
    <x v="0"/>
    <x v="1222"/>
    <x v="0"/>
    <x v="4"/>
    <x v="61"/>
    <x v="437"/>
    <x v="1146"/>
    <x v="62"/>
    <x v="1187"/>
    <x v="1000"/>
    <x v="0"/>
    <x v="0"/>
    <x v="0"/>
    <x v="0"/>
    <x v="0"/>
    <x v="0"/>
    <x v="0"/>
    <x v="0"/>
    <x v="0"/>
    <x v="0"/>
    <x v="0"/>
    <x v="0"/>
    <x v="0"/>
    <x v="499"/>
    <x v="323"/>
  </r>
  <r>
    <x v="1273"/>
    <x v="0"/>
    <x v="0"/>
    <x v="5"/>
    <x v="1215"/>
    <x v="916"/>
    <x v="0"/>
    <x v="0"/>
    <x v="0"/>
    <x v="1223"/>
    <x v="0"/>
    <x v="4"/>
    <x v="61"/>
    <x v="437"/>
    <x v="1028"/>
    <x v="53"/>
    <x v="1067"/>
    <x v="1001"/>
    <x v="0"/>
    <x v="0"/>
    <x v="0"/>
    <x v="0"/>
    <x v="0"/>
    <x v="0"/>
    <x v="0"/>
    <x v="0"/>
    <x v="0"/>
    <x v="0"/>
    <x v="0"/>
    <x v="0"/>
    <x v="0"/>
    <x v="499"/>
    <x v="323"/>
  </r>
  <r>
    <x v="1274"/>
    <x v="0"/>
    <x v="0"/>
    <x v="5"/>
    <x v="1216"/>
    <x v="916"/>
    <x v="0"/>
    <x v="0"/>
    <x v="0"/>
    <x v="1224"/>
    <x v="0"/>
    <x v="4"/>
    <x v="61"/>
    <x v="437"/>
    <x v="1028"/>
    <x v="53"/>
    <x v="1067"/>
    <x v="1002"/>
    <x v="0"/>
    <x v="0"/>
    <x v="0"/>
    <x v="0"/>
    <x v="0"/>
    <x v="0"/>
    <x v="0"/>
    <x v="0"/>
    <x v="0"/>
    <x v="0"/>
    <x v="0"/>
    <x v="0"/>
    <x v="0"/>
    <x v="499"/>
    <x v="323"/>
  </r>
  <r>
    <x v="1275"/>
    <x v="0"/>
    <x v="0"/>
    <x v="5"/>
    <x v="1217"/>
    <x v="916"/>
    <x v="0"/>
    <x v="0"/>
    <x v="0"/>
    <x v="1225"/>
    <x v="0"/>
    <x v="4"/>
    <x v="61"/>
    <x v="437"/>
    <x v="1147"/>
    <x v="13"/>
    <x v="1188"/>
    <x v="1003"/>
    <x v="0"/>
    <x v="0"/>
    <x v="0"/>
    <x v="0"/>
    <x v="0"/>
    <x v="0"/>
    <x v="0"/>
    <x v="0"/>
    <x v="0"/>
    <x v="0"/>
    <x v="0"/>
    <x v="0"/>
    <x v="0"/>
    <x v="499"/>
    <x v="323"/>
  </r>
  <r>
    <x v="1276"/>
    <x v="0"/>
    <x v="0"/>
    <x v="5"/>
    <x v="1218"/>
    <x v="916"/>
    <x v="0"/>
    <x v="0"/>
    <x v="0"/>
    <x v="1225"/>
    <x v="0"/>
    <x v="4"/>
    <x v="61"/>
    <x v="437"/>
    <x v="1147"/>
    <x v="13"/>
    <x v="1188"/>
    <x v="1004"/>
    <x v="0"/>
    <x v="0"/>
    <x v="0"/>
    <x v="0"/>
    <x v="0"/>
    <x v="0"/>
    <x v="0"/>
    <x v="0"/>
    <x v="0"/>
    <x v="0"/>
    <x v="0"/>
    <x v="0"/>
    <x v="0"/>
    <x v="499"/>
    <x v="323"/>
  </r>
  <r>
    <x v="1277"/>
    <x v="0"/>
    <x v="0"/>
    <x v="5"/>
    <x v="1219"/>
    <x v="916"/>
    <x v="0"/>
    <x v="0"/>
    <x v="0"/>
    <x v="1226"/>
    <x v="0"/>
    <x v="4"/>
    <x v="61"/>
    <x v="437"/>
    <x v="1148"/>
    <x v="63"/>
    <x v="1189"/>
    <x v="1005"/>
    <x v="0"/>
    <x v="0"/>
    <x v="0"/>
    <x v="0"/>
    <x v="0"/>
    <x v="0"/>
    <x v="0"/>
    <x v="0"/>
    <x v="0"/>
    <x v="0"/>
    <x v="0"/>
    <x v="0"/>
    <x v="0"/>
    <x v="499"/>
    <x v="323"/>
  </r>
  <r>
    <x v="1278"/>
    <x v="0"/>
    <x v="0"/>
    <x v="5"/>
    <x v="1220"/>
    <x v="916"/>
    <x v="0"/>
    <x v="0"/>
    <x v="0"/>
    <x v="1227"/>
    <x v="0"/>
    <x v="4"/>
    <x v="61"/>
    <x v="437"/>
    <x v="1149"/>
    <x v="64"/>
    <x v="1190"/>
    <x v="1006"/>
    <x v="0"/>
    <x v="0"/>
    <x v="0"/>
    <x v="0"/>
    <x v="0"/>
    <x v="0"/>
    <x v="0"/>
    <x v="0"/>
    <x v="0"/>
    <x v="0"/>
    <x v="0"/>
    <x v="0"/>
    <x v="0"/>
    <x v="499"/>
    <x v="323"/>
  </r>
  <r>
    <x v="1279"/>
    <x v="0"/>
    <x v="0"/>
    <x v="5"/>
    <x v="1221"/>
    <x v="916"/>
    <x v="0"/>
    <x v="0"/>
    <x v="0"/>
    <x v="1228"/>
    <x v="0"/>
    <x v="4"/>
    <x v="61"/>
    <x v="437"/>
    <x v="1150"/>
    <x v="65"/>
    <x v="1191"/>
    <x v="1007"/>
    <x v="0"/>
    <x v="0"/>
    <x v="0"/>
    <x v="0"/>
    <x v="0"/>
    <x v="0"/>
    <x v="0"/>
    <x v="0"/>
    <x v="0"/>
    <x v="0"/>
    <x v="0"/>
    <x v="0"/>
    <x v="0"/>
    <x v="499"/>
    <x v="323"/>
  </r>
  <r>
    <x v="1280"/>
    <x v="0"/>
    <x v="0"/>
    <x v="5"/>
    <x v="1222"/>
    <x v="916"/>
    <x v="0"/>
    <x v="0"/>
    <x v="0"/>
    <x v="1229"/>
    <x v="0"/>
    <x v="4"/>
    <x v="61"/>
    <x v="437"/>
    <x v="1151"/>
    <x v="66"/>
    <x v="1192"/>
    <x v="1008"/>
    <x v="0"/>
    <x v="0"/>
    <x v="0"/>
    <x v="0"/>
    <x v="0"/>
    <x v="0"/>
    <x v="0"/>
    <x v="0"/>
    <x v="0"/>
    <x v="0"/>
    <x v="0"/>
    <x v="0"/>
    <x v="0"/>
    <x v="499"/>
    <x v="323"/>
  </r>
  <r>
    <x v="1281"/>
    <x v="0"/>
    <x v="0"/>
    <x v="5"/>
    <x v="1223"/>
    <x v="1030"/>
    <x v="0"/>
    <x v="0"/>
    <x v="0"/>
    <x v="1230"/>
    <x v="0"/>
    <x v="4"/>
    <x v="61"/>
    <x v="438"/>
    <x v="1152"/>
    <x v="9"/>
    <x v="1193"/>
    <x v="1009"/>
    <x v="0"/>
    <x v="0"/>
    <x v="0"/>
    <x v="0"/>
    <x v="0"/>
    <x v="0"/>
    <x v="0"/>
    <x v="0"/>
    <x v="0"/>
    <x v="0"/>
    <x v="0"/>
    <x v="0"/>
    <x v="0"/>
    <x v="501"/>
    <x v="521"/>
  </r>
  <r>
    <x v="1282"/>
    <x v="0"/>
    <x v="0"/>
    <x v="7"/>
    <x v="1224"/>
    <x v="1031"/>
    <x v="0"/>
    <x v="2"/>
    <x v="0"/>
    <x v="1231"/>
    <x v="0"/>
    <x v="4"/>
    <x v="61"/>
    <x v="439"/>
    <x v="1153"/>
    <x v="16"/>
    <x v="1194"/>
    <x v="1010"/>
    <x v="0"/>
    <x v="0"/>
    <x v="0"/>
    <x v="0"/>
    <x v="0"/>
    <x v="0"/>
    <x v="0"/>
    <x v="0"/>
    <x v="0"/>
    <x v="0"/>
    <x v="0"/>
    <x v="0"/>
    <x v="0"/>
    <x v="502"/>
    <x v="522"/>
  </r>
  <r>
    <x v="1283"/>
    <x v="0"/>
    <x v="0"/>
    <x v="7"/>
    <x v="1225"/>
    <x v="1032"/>
    <x v="0"/>
    <x v="2"/>
    <x v="0"/>
    <x v="1232"/>
    <x v="0"/>
    <x v="4"/>
    <x v="61"/>
    <x v="439"/>
    <x v="1154"/>
    <x v="16"/>
    <x v="1195"/>
    <x v="1010"/>
    <x v="0"/>
    <x v="0"/>
    <x v="0"/>
    <x v="0"/>
    <x v="0"/>
    <x v="0"/>
    <x v="0"/>
    <x v="0"/>
    <x v="0"/>
    <x v="0"/>
    <x v="0"/>
    <x v="0"/>
    <x v="0"/>
    <x v="502"/>
    <x v="522"/>
  </r>
  <r>
    <x v="1284"/>
    <x v="0"/>
    <x v="0"/>
    <x v="7"/>
    <x v="1226"/>
    <x v="1033"/>
    <x v="0"/>
    <x v="2"/>
    <x v="0"/>
    <x v="1233"/>
    <x v="0"/>
    <x v="4"/>
    <x v="61"/>
    <x v="439"/>
    <x v="1155"/>
    <x v="16"/>
    <x v="1196"/>
    <x v="1011"/>
    <x v="0"/>
    <x v="0"/>
    <x v="0"/>
    <x v="0"/>
    <x v="0"/>
    <x v="0"/>
    <x v="0"/>
    <x v="0"/>
    <x v="0"/>
    <x v="0"/>
    <x v="0"/>
    <x v="0"/>
    <x v="0"/>
    <x v="502"/>
    <x v="522"/>
  </r>
  <r>
    <x v="1285"/>
    <x v="0"/>
    <x v="0"/>
    <x v="7"/>
    <x v="1227"/>
    <x v="1034"/>
    <x v="0"/>
    <x v="2"/>
    <x v="0"/>
    <x v="1234"/>
    <x v="0"/>
    <x v="4"/>
    <x v="61"/>
    <x v="439"/>
    <x v="1156"/>
    <x v="16"/>
    <x v="1197"/>
    <x v="1012"/>
    <x v="0"/>
    <x v="0"/>
    <x v="0"/>
    <x v="0"/>
    <x v="0"/>
    <x v="0"/>
    <x v="0"/>
    <x v="0"/>
    <x v="0"/>
    <x v="0"/>
    <x v="0"/>
    <x v="0"/>
    <x v="0"/>
    <x v="502"/>
    <x v="522"/>
  </r>
  <r>
    <x v="1286"/>
    <x v="0"/>
    <x v="0"/>
    <x v="0"/>
    <x v="1228"/>
    <x v="1035"/>
    <x v="0"/>
    <x v="2"/>
    <x v="0"/>
    <x v="1235"/>
    <x v="0"/>
    <x v="4"/>
    <x v="61"/>
    <x v="440"/>
    <x v="1157"/>
    <x v="4"/>
    <x v="1198"/>
    <x v="1013"/>
    <x v="0"/>
    <x v="0"/>
    <x v="0"/>
    <x v="0"/>
    <x v="0"/>
    <x v="0"/>
    <x v="0"/>
    <x v="0"/>
    <x v="0"/>
    <x v="0"/>
    <x v="0"/>
    <x v="0"/>
    <x v="0"/>
    <x v="503"/>
    <x v="523"/>
  </r>
  <r>
    <x v="1287"/>
    <x v="0"/>
    <x v="0"/>
    <x v="0"/>
    <x v="1229"/>
    <x v="435"/>
    <x v="0"/>
    <x v="2"/>
    <x v="0"/>
    <x v="1236"/>
    <x v="0"/>
    <x v="4"/>
    <x v="61"/>
    <x v="440"/>
    <x v="1158"/>
    <x v="4"/>
    <x v="1199"/>
    <x v="1014"/>
    <x v="0"/>
    <x v="0"/>
    <x v="0"/>
    <x v="0"/>
    <x v="0"/>
    <x v="0"/>
    <x v="0"/>
    <x v="0"/>
    <x v="0"/>
    <x v="0"/>
    <x v="0"/>
    <x v="0"/>
    <x v="0"/>
    <x v="504"/>
    <x v="524"/>
  </r>
  <r>
    <x v="1288"/>
    <x v="1"/>
    <x v="0"/>
    <x v="3"/>
    <x v="1230"/>
    <x v="1036"/>
    <x v="0"/>
    <x v="1"/>
    <x v="0"/>
    <x v="1237"/>
    <x v="0"/>
    <x v="4"/>
    <x v="61"/>
    <x v="440"/>
    <x v="1159"/>
    <x v="12"/>
    <x v="1200"/>
    <x v="1015"/>
    <x v="0"/>
    <x v="0"/>
    <x v="0"/>
    <x v="0"/>
    <x v="0"/>
    <x v="0"/>
    <x v="0"/>
    <x v="0"/>
    <x v="0"/>
    <x v="0"/>
    <x v="0"/>
    <x v="0"/>
    <x v="0"/>
    <x v="505"/>
    <x v="525"/>
  </r>
  <r>
    <x v="1289"/>
    <x v="0"/>
    <x v="0"/>
    <x v="6"/>
    <x v="1231"/>
    <x v="1037"/>
    <x v="0"/>
    <x v="1"/>
    <x v="0"/>
    <x v="1238"/>
    <x v="0"/>
    <x v="4"/>
    <x v="61"/>
    <x v="441"/>
    <x v="252"/>
    <x v="12"/>
    <x v="410"/>
    <x v="1016"/>
    <x v="0"/>
    <x v="0"/>
    <x v="0"/>
    <x v="0"/>
    <x v="0"/>
    <x v="0"/>
    <x v="0"/>
    <x v="0"/>
    <x v="0"/>
    <x v="0"/>
    <x v="0"/>
    <x v="0"/>
    <x v="0"/>
    <x v="506"/>
    <x v="526"/>
  </r>
  <r>
    <x v="1290"/>
    <x v="0"/>
    <x v="0"/>
    <x v="6"/>
    <x v="1232"/>
    <x v="1038"/>
    <x v="0"/>
    <x v="1"/>
    <x v="0"/>
    <x v="1239"/>
    <x v="0"/>
    <x v="4"/>
    <x v="61"/>
    <x v="441"/>
    <x v="1160"/>
    <x v="24"/>
    <x v="1201"/>
    <x v="1017"/>
    <x v="0"/>
    <x v="0"/>
    <x v="0"/>
    <x v="0"/>
    <x v="0"/>
    <x v="0"/>
    <x v="0"/>
    <x v="0"/>
    <x v="0"/>
    <x v="0"/>
    <x v="0"/>
    <x v="0"/>
    <x v="0"/>
    <x v="506"/>
    <x v="526"/>
  </r>
  <r>
    <x v="1291"/>
    <x v="0"/>
    <x v="0"/>
    <x v="6"/>
    <x v="1233"/>
    <x v="1039"/>
    <x v="0"/>
    <x v="1"/>
    <x v="0"/>
    <x v="1240"/>
    <x v="0"/>
    <x v="4"/>
    <x v="61"/>
    <x v="441"/>
    <x v="1161"/>
    <x v="12"/>
    <x v="1202"/>
    <x v="1018"/>
    <x v="0"/>
    <x v="0"/>
    <x v="0"/>
    <x v="0"/>
    <x v="0"/>
    <x v="0"/>
    <x v="0"/>
    <x v="0"/>
    <x v="0"/>
    <x v="0"/>
    <x v="0"/>
    <x v="0"/>
    <x v="0"/>
    <x v="506"/>
    <x v="526"/>
  </r>
  <r>
    <x v="1292"/>
    <x v="0"/>
    <x v="0"/>
    <x v="6"/>
    <x v="1232"/>
    <x v="1040"/>
    <x v="0"/>
    <x v="1"/>
    <x v="0"/>
    <x v="1241"/>
    <x v="0"/>
    <x v="4"/>
    <x v="61"/>
    <x v="442"/>
    <x v="1162"/>
    <x v="19"/>
    <x v="1203"/>
    <x v="1017"/>
    <x v="0"/>
    <x v="0"/>
    <x v="0"/>
    <x v="0"/>
    <x v="0"/>
    <x v="0"/>
    <x v="0"/>
    <x v="0"/>
    <x v="0"/>
    <x v="0"/>
    <x v="0"/>
    <x v="0"/>
    <x v="0"/>
    <x v="506"/>
    <x v="526"/>
  </r>
  <r>
    <x v="1293"/>
    <x v="0"/>
    <x v="0"/>
    <x v="2"/>
    <x v="1234"/>
    <x v="1041"/>
    <x v="0"/>
    <x v="2"/>
    <x v="0"/>
    <x v="1242"/>
    <x v="0"/>
    <x v="4"/>
    <x v="61"/>
    <x v="443"/>
    <x v="1163"/>
    <x v="8"/>
    <x v="1204"/>
    <x v="1019"/>
    <x v="0"/>
    <x v="0"/>
    <x v="0"/>
    <x v="0"/>
    <x v="0"/>
    <x v="0"/>
    <x v="0"/>
    <x v="0"/>
    <x v="0"/>
    <x v="0"/>
    <x v="0"/>
    <x v="0"/>
    <x v="0"/>
    <x v="507"/>
    <x v="527"/>
  </r>
  <r>
    <x v="1294"/>
    <x v="0"/>
    <x v="0"/>
    <x v="2"/>
    <x v="1235"/>
    <x v="1042"/>
    <x v="0"/>
    <x v="1"/>
    <x v="0"/>
    <x v="1243"/>
    <x v="0"/>
    <x v="4"/>
    <x v="61"/>
    <x v="444"/>
    <x v="1164"/>
    <x v="2"/>
    <x v="1205"/>
    <x v="313"/>
    <x v="0"/>
    <x v="0"/>
    <x v="0"/>
    <x v="0"/>
    <x v="0"/>
    <x v="0"/>
    <x v="0"/>
    <x v="0"/>
    <x v="0"/>
    <x v="0"/>
    <x v="0"/>
    <x v="0"/>
    <x v="0"/>
    <x v="465"/>
    <x v="528"/>
  </r>
  <r>
    <x v="1295"/>
    <x v="0"/>
    <x v="0"/>
    <x v="2"/>
    <x v="1236"/>
    <x v="1043"/>
    <x v="0"/>
    <x v="1"/>
    <x v="0"/>
    <x v="1244"/>
    <x v="0"/>
    <x v="4"/>
    <x v="61"/>
    <x v="444"/>
    <x v="1165"/>
    <x v="8"/>
    <x v="1206"/>
    <x v="1020"/>
    <x v="0"/>
    <x v="0"/>
    <x v="0"/>
    <x v="0"/>
    <x v="0"/>
    <x v="0"/>
    <x v="0"/>
    <x v="0"/>
    <x v="0"/>
    <x v="0"/>
    <x v="0"/>
    <x v="0"/>
    <x v="0"/>
    <x v="465"/>
    <x v="528"/>
  </r>
  <r>
    <x v="1296"/>
    <x v="1"/>
    <x v="0"/>
    <x v="3"/>
    <x v="1237"/>
    <x v="1044"/>
    <x v="0"/>
    <x v="1"/>
    <x v="0"/>
    <x v="1245"/>
    <x v="0"/>
    <x v="4"/>
    <x v="61"/>
    <x v="445"/>
    <x v="1166"/>
    <x v="6"/>
    <x v="1207"/>
    <x v="1021"/>
    <x v="0"/>
    <x v="0"/>
    <x v="0"/>
    <x v="0"/>
    <x v="0"/>
    <x v="0"/>
    <x v="0"/>
    <x v="0"/>
    <x v="0"/>
    <x v="0"/>
    <x v="0"/>
    <x v="0"/>
    <x v="0"/>
    <x v="508"/>
    <x v="529"/>
  </r>
  <r>
    <x v="1297"/>
    <x v="0"/>
    <x v="0"/>
    <x v="7"/>
    <x v="1238"/>
    <x v="1045"/>
    <x v="0"/>
    <x v="1"/>
    <x v="0"/>
    <x v="1246"/>
    <x v="0"/>
    <x v="4"/>
    <x v="61"/>
    <x v="446"/>
    <x v="1167"/>
    <x v="14"/>
    <x v="1208"/>
    <x v="88"/>
    <x v="0"/>
    <x v="0"/>
    <x v="0"/>
    <x v="0"/>
    <x v="0"/>
    <x v="0"/>
    <x v="0"/>
    <x v="0"/>
    <x v="0"/>
    <x v="0"/>
    <x v="0"/>
    <x v="0"/>
    <x v="0"/>
    <x v="509"/>
    <x v="530"/>
  </r>
  <r>
    <x v="1298"/>
    <x v="0"/>
    <x v="0"/>
    <x v="7"/>
    <x v="1239"/>
    <x v="1046"/>
    <x v="0"/>
    <x v="1"/>
    <x v="0"/>
    <x v="1247"/>
    <x v="0"/>
    <x v="4"/>
    <x v="61"/>
    <x v="446"/>
    <x v="1168"/>
    <x v="7"/>
    <x v="1209"/>
    <x v="1022"/>
    <x v="0"/>
    <x v="0"/>
    <x v="0"/>
    <x v="0"/>
    <x v="0"/>
    <x v="0"/>
    <x v="0"/>
    <x v="0"/>
    <x v="0"/>
    <x v="0"/>
    <x v="0"/>
    <x v="0"/>
    <x v="0"/>
    <x v="510"/>
    <x v="529"/>
  </r>
  <r>
    <x v="1299"/>
    <x v="0"/>
    <x v="0"/>
    <x v="7"/>
    <x v="1240"/>
    <x v="1047"/>
    <x v="0"/>
    <x v="1"/>
    <x v="0"/>
    <x v="1248"/>
    <x v="0"/>
    <x v="4"/>
    <x v="61"/>
    <x v="446"/>
    <x v="296"/>
    <x v="16"/>
    <x v="299"/>
    <x v="1023"/>
    <x v="0"/>
    <x v="0"/>
    <x v="0"/>
    <x v="0"/>
    <x v="0"/>
    <x v="0"/>
    <x v="0"/>
    <x v="0"/>
    <x v="0"/>
    <x v="0"/>
    <x v="0"/>
    <x v="0"/>
    <x v="0"/>
    <x v="510"/>
    <x v="529"/>
  </r>
  <r>
    <x v="1300"/>
    <x v="0"/>
    <x v="0"/>
    <x v="8"/>
    <x v="1241"/>
    <x v="1048"/>
    <x v="0"/>
    <x v="1"/>
    <x v="0"/>
    <x v="1249"/>
    <x v="0"/>
    <x v="4"/>
    <x v="61"/>
    <x v="447"/>
    <x v="1169"/>
    <x v="15"/>
    <x v="1210"/>
    <x v="1024"/>
    <x v="0"/>
    <x v="0"/>
    <x v="0"/>
    <x v="0"/>
    <x v="0"/>
    <x v="0"/>
    <x v="0"/>
    <x v="0"/>
    <x v="0"/>
    <x v="0"/>
    <x v="0"/>
    <x v="0"/>
    <x v="0"/>
    <x v="511"/>
    <x v="531"/>
  </r>
  <r>
    <x v="1301"/>
    <x v="0"/>
    <x v="0"/>
    <x v="6"/>
    <x v="654"/>
    <x v="1049"/>
    <x v="0"/>
    <x v="1"/>
    <x v="0"/>
    <x v="1250"/>
    <x v="0"/>
    <x v="4"/>
    <x v="61"/>
    <x v="448"/>
    <x v="1170"/>
    <x v="67"/>
    <x v="1211"/>
    <x v="146"/>
    <x v="0"/>
    <x v="0"/>
    <x v="0"/>
    <x v="0"/>
    <x v="0"/>
    <x v="0"/>
    <x v="0"/>
    <x v="0"/>
    <x v="0"/>
    <x v="0"/>
    <x v="0"/>
    <x v="0"/>
    <x v="0"/>
    <x v="512"/>
    <x v="532"/>
  </r>
  <r>
    <x v="1302"/>
    <x v="0"/>
    <x v="0"/>
    <x v="6"/>
    <x v="654"/>
    <x v="1050"/>
    <x v="0"/>
    <x v="1"/>
    <x v="0"/>
    <x v="1251"/>
    <x v="0"/>
    <x v="4"/>
    <x v="61"/>
    <x v="448"/>
    <x v="1171"/>
    <x v="7"/>
    <x v="1212"/>
    <x v="146"/>
    <x v="0"/>
    <x v="0"/>
    <x v="0"/>
    <x v="0"/>
    <x v="0"/>
    <x v="0"/>
    <x v="0"/>
    <x v="0"/>
    <x v="0"/>
    <x v="0"/>
    <x v="0"/>
    <x v="0"/>
    <x v="0"/>
    <x v="512"/>
    <x v="532"/>
  </r>
  <r>
    <x v="1303"/>
    <x v="0"/>
    <x v="0"/>
    <x v="6"/>
    <x v="654"/>
    <x v="1050"/>
    <x v="0"/>
    <x v="1"/>
    <x v="0"/>
    <x v="1252"/>
    <x v="0"/>
    <x v="4"/>
    <x v="61"/>
    <x v="448"/>
    <x v="247"/>
    <x v="4"/>
    <x v="1213"/>
    <x v="146"/>
    <x v="0"/>
    <x v="0"/>
    <x v="0"/>
    <x v="0"/>
    <x v="0"/>
    <x v="0"/>
    <x v="0"/>
    <x v="0"/>
    <x v="0"/>
    <x v="0"/>
    <x v="0"/>
    <x v="0"/>
    <x v="0"/>
    <x v="512"/>
    <x v="532"/>
  </r>
  <r>
    <x v="1304"/>
    <x v="0"/>
    <x v="0"/>
    <x v="4"/>
    <x v="1242"/>
    <x v="1051"/>
    <x v="0"/>
    <x v="1"/>
    <x v="0"/>
    <x v="1253"/>
    <x v="0"/>
    <x v="4"/>
    <x v="61"/>
    <x v="449"/>
    <x v="1172"/>
    <x v="6"/>
    <x v="1214"/>
    <x v="1025"/>
    <x v="0"/>
    <x v="0"/>
    <x v="0"/>
    <x v="0"/>
    <x v="0"/>
    <x v="0"/>
    <x v="0"/>
    <x v="0"/>
    <x v="0"/>
    <x v="0"/>
    <x v="0"/>
    <x v="0"/>
    <x v="0"/>
    <x v="513"/>
    <x v="411"/>
  </r>
  <r>
    <x v="1305"/>
    <x v="0"/>
    <x v="0"/>
    <x v="4"/>
    <x v="1243"/>
    <x v="1052"/>
    <x v="0"/>
    <x v="1"/>
    <x v="0"/>
    <x v="1254"/>
    <x v="0"/>
    <x v="4"/>
    <x v="61"/>
    <x v="449"/>
    <x v="1173"/>
    <x v="6"/>
    <x v="1215"/>
    <x v="1026"/>
    <x v="0"/>
    <x v="0"/>
    <x v="0"/>
    <x v="0"/>
    <x v="0"/>
    <x v="0"/>
    <x v="0"/>
    <x v="0"/>
    <x v="0"/>
    <x v="0"/>
    <x v="0"/>
    <x v="0"/>
    <x v="0"/>
    <x v="513"/>
    <x v="411"/>
  </r>
  <r>
    <x v="1306"/>
    <x v="0"/>
    <x v="0"/>
    <x v="4"/>
    <x v="1244"/>
    <x v="1053"/>
    <x v="0"/>
    <x v="1"/>
    <x v="0"/>
    <x v="1255"/>
    <x v="0"/>
    <x v="4"/>
    <x v="61"/>
    <x v="449"/>
    <x v="1174"/>
    <x v="6"/>
    <x v="1216"/>
    <x v="1027"/>
    <x v="0"/>
    <x v="0"/>
    <x v="0"/>
    <x v="0"/>
    <x v="0"/>
    <x v="0"/>
    <x v="0"/>
    <x v="0"/>
    <x v="0"/>
    <x v="0"/>
    <x v="0"/>
    <x v="0"/>
    <x v="0"/>
    <x v="513"/>
    <x v="411"/>
  </r>
  <r>
    <x v="1307"/>
    <x v="1"/>
    <x v="0"/>
    <x v="6"/>
    <x v="1245"/>
    <x v="1054"/>
    <x v="0"/>
    <x v="1"/>
    <x v="0"/>
    <x v="1256"/>
    <x v="0"/>
    <x v="4"/>
    <x v="61"/>
    <x v="450"/>
    <x v="158"/>
    <x v="28"/>
    <x v="1217"/>
    <x v="1028"/>
    <x v="0"/>
    <x v="0"/>
    <x v="0"/>
    <x v="0"/>
    <x v="0"/>
    <x v="0"/>
    <x v="0"/>
    <x v="0"/>
    <x v="0"/>
    <x v="0"/>
    <x v="0"/>
    <x v="0"/>
    <x v="0"/>
    <x v="514"/>
    <x v="468"/>
  </r>
  <r>
    <x v="1308"/>
    <x v="0"/>
    <x v="0"/>
    <x v="0"/>
    <x v="1246"/>
    <x v="1055"/>
    <x v="0"/>
    <x v="2"/>
    <x v="0"/>
    <x v="1257"/>
    <x v="0"/>
    <x v="4"/>
    <x v="61"/>
    <x v="450"/>
    <x v="1175"/>
    <x v="4"/>
    <x v="1218"/>
    <x v="1029"/>
    <x v="0"/>
    <x v="0"/>
    <x v="0"/>
    <x v="0"/>
    <x v="0"/>
    <x v="0"/>
    <x v="0"/>
    <x v="0"/>
    <x v="0"/>
    <x v="0"/>
    <x v="0"/>
    <x v="0"/>
    <x v="0"/>
    <x v="489"/>
    <x v="510"/>
  </r>
  <r>
    <x v="1309"/>
    <x v="0"/>
    <x v="0"/>
    <x v="0"/>
    <x v="1247"/>
    <x v="1056"/>
    <x v="0"/>
    <x v="2"/>
    <x v="0"/>
    <x v="1258"/>
    <x v="0"/>
    <x v="4"/>
    <x v="61"/>
    <x v="450"/>
    <x v="1175"/>
    <x v="4"/>
    <x v="1218"/>
    <x v="1030"/>
    <x v="0"/>
    <x v="0"/>
    <x v="0"/>
    <x v="0"/>
    <x v="0"/>
    <x v="0"/>
    <x v="0"/>
    <x v="0"/>
    <x v="0"/>
    <x v="0"/>
    <x v="0"/>
    <x v="0"/>
    <x v="0"/>
    <x v="489"/>
    <x v="510"/>
  </r>
  <r>
    <x v="1310"/>
    <x v="0"/>
    <x v="0"/>
    <x v="0"/>
    <x v="1248"/>
    <x v="1057"/>
    <x v="0"/>
    <x v="2"/>
    <x v="0"/>
    <x v="1259"/>
    <x v="0"/>
    <x v="4"/>
    <x v="61"/>
    <x v="450"/>
    <x v="1176"/>
    <x v="4"/>
    <x v="1219"/>
    <x v="1031"/>
    <x v="0"/>
    <x v="0"/>
    <x v="0"/>
    <x v="0"/>
    <x v="0"/>
    <x v="0"/>
    <x v="0"/>
    <x v="0"/>
    <x v="0"/>
    <x v="0"/>
    <x v="0"/>
    <x v="0"/>
    <x v="0"/>
    <x v="489"/>
    <x v="510"/>
  </r>
  <r>
    <x v="1311"/>
    <x v="0"/>
    <x v="0"/>
    <x v="2"/>
    <x v="516"/>
    <x v="20"/>
    <x v="0"/>
    <x v="1"/>
    <x v="0"/>
    <x v="1260"/>
    <x v="0"/>
    <x v="4"/>
    <x v="61"/>
    <x v="450"/>
    <x v="1177"/>
    <x v="8"/>
    <x v="1220"/>
    <x v="1032"/>
    <x v="0"/>
    <x v="0"/>
    <x v="0"/>
    <x v="0"/>
    <x v="0"/>
    <x v="0"/>
    <x v="0"/>
    <x v="0"/>
    <x v="0"/>
    <x v="0"/>
    <x v="0"/>
    <x v="0"/>
    <x v="0"/>
    <x v="515"/>
    <x v="533"/>
  </r>
  <r>
    <x v="1312"/>
    <x v="0"/>
    <x v="0"/>
    <x v="6"/>
    <x v="1249"/>
    <x v="1058"/>
    <x v="0"/>
    <x v="1"/>
    <x v="0"/>
    <x v="1261"/>
    <x v="0"/>
    <x v="4"/>
    <x v="61"/>
    <x v="451"/>
    <x v="1178"/>
    <x v="21"/>
    <x v="1221"/>
    <x v="1033"/>
    <x v="0"/>
    <x v="0"/>
    <x v="0"/>
    <x v="0"/>
    <x v="0"/>
    <x v="0"/>
    <x v="0"/>
    <x v="0"/>
    <x v="0"/>
    <x v="0"/>
    <x v="0"/>
    <x v="0"/>
    <x v="0"/>
    <x v="516"/>
    <x v="534"/>
  </r>
  <r>
    <x v="1313"/>
    <x v="0"/>
    <x v="0"/>
    <x v="6"/>
    <x v="1250"/>
    <x v="1059"/>
    <x v="0"/>
    <x v="1"/>
    <x v="0"/>
    <x v="1262"/>
    <x v="0"/>
    <x v="4"/>
    <x v="61"/>
    <x v="451"/>
    <x v="795"/>
    <x v="8"/>
    <x v="1222"/>
    <x v="1034"/>
    <x v="0"/>
    <x v="0"/>
    <x v="0"/>
    <x v="0"/>
    <x v="0"/>
    <x v="0"/>
    <x v="0"/>
    <x v="0"/>
    <x v="0"/>
    <x v="0"/>
    <x v="0"/>
    <x v="0"/>
    <x v="0"/>
    <x v="516"/>
    <x v="534"/>
  </r>
  <r>
    <x v="1314"/>
    <x v="0"/>
    <x v="0"/>
    <x v="6"/>
    <x v="1251"/>
    <x v="1060"/>
    <x v="0"/>
    <x v="1"/>
    <x v="0"/>
    <x v="1263"/>
    <x v="0"/>
    <x v="4"/>
    <x v="61"/>
    <x v="451"/>
    <x v="1179"/>
    <x v="68"/>
    <x v="1223"/>
    <x v="1035"/>
    <x v="0"/>
    <x v="0"/>
    <x v="0"/>
    <x v="0"/>
    <x v="0"/>
    <x v="0"/>
    <x v="0"/>
    <x v="0"/>
    <x v="0"/>
    <x v="0"/>
    <x v="0"/>
    <x v="0"/>
    <x v="0"/>
    <x v="516"/>
    <x v="534"/>
  </r>
  <r>
    <x v="1315"/>
    <x v="0"/>
    <x v="0"/>
    <x v="0"/>
    <x v="1252"/>
    <x v="1061"/>
    <x v="0"/>
    <x v="1"/>
    <x v="0"/>
    <x v="757"/>
    <x v="0"/>
    <x v="4"/>
    <x v="61"/>
    <x v="452"/>
    <x v="1180"/>
    <x v="69"/>
    <x v="1224"/>
    <x v="437"/>
    <x v="0"/>
    <x v="0"/>
    <x v="0"/>
    <x v="0"/>
    <x v="0"/>
    <x v="0"/>
    <x v="0"/>
    <x v="0"/>
    <x v="0"/>
    <x v="0"/>
    <x v="0"/>
    <x v="0"/>
    <x v="0"/>
    <x v="517"/>
    <x v="326"/>
  </r>
  <r>
    <x v="1316"/>
    <x v="0"/>
    <x v="0"/>
    <x v="0"/>
    <x v="1253"/>
    <x v="1062"/>
    <x v="0"/>
    <x v="1"/>
    <x v="0"/>
    <x v="1264"/>
    <x v="0"/>
    <x v="4"/>
    <x v="61"/>
    <x v="452"/>
    <x v="1181"/>
    <x v="6"/>
    <x v="1225"/>
    <x v="1036"/>
    <x v="0"/>
    <x v="0"/>
    <x v="0"/>
    <x v="0"/>
    <x v="0"/>
    <x v="0"/>
    <x v="0"/>
    <x v="0"/>
    <x v="0"/>
    <x v="0"/>
    <x v="0"/>
    <x v="0"/>
    <x v="0"/>
    <x v="518"/>
    <x v="535"/>
  </r>
  <r>
    <x v="1317"/>
    <x v="0"/>
    <x v="0"/>
    <x v="0"/>
    <x v="1254"/>
    <x v="1063"/>
    <x v="0"/>
    <x v="1"/>
    <x v="0"/>
    <x v="1265"/>
    <x v="0"/>
    <x v="4"/>
    <x v="61"/>
    <x v="452"/>
    <x v="1182"/>
    <x v="6"/>
    <x v="1226"/>
    <x v="1037"/>
    <x v="0"/>
    <x v="0"/>
    <x v="0"/>
    <x v="0"/>
    <x v="0"/>
    <x v="0"/>
    <x v="0"/>
    <x v="0"/>
    <x v="0"/>
    <x v="0"/>
    <x v="0"/>
    <x v="0"/>
    <x v="0"/>
    <x v="518"/>
    <x v="535"/>
  </r>
  <r>
    <x v="1318"/>
    <x v="1"/>
    <x v="0"/>
    <x v="4"/>
    <x v="1017"/>
    <x v="1064"/>
    <x v="0"/>
    <x v="1"/>
    <x v="0"/>
    <x v="1266"/>
    <x v="0"/>
    <x v="4"/>
    <x v="61"/>
    <x v="453"/>
    <x v="1183"/>
    <x v="12"/>
    <x v="1227"/>
    <x v="552"/>
    <x v="0"/>
    <x v="0"/>
    <x v="0"/>
    <x v="0"/>
    <x v="0"/>
    <x v="0"/>
    <x v="0"/>
    <x v="0"/>
    <x v="0"/>
    <x v="0"/>
    <x v="0"/>
    <x v="0"/>
    <x v="0"/>
    <x v="519"/>
    <x v="536"/>
  </r>
  <r>
    <x v="1319"/>
    <x v="1"/>
    <x v="0"/>
    <x v="4"/>
    <x v="1255"/>
    <x v="1065"/>
    <x v="0"/>
    <x v="1"/>
    <x v="0"/>
    <x v="1267"/>
    <x v="0"/>
    <x v="4"/>
    <x v="61"/>
    <x v="453"/>
    <x v="1184"/>
    <x v="12"/>
    <x v="1228"/>
    <x v="1038"/>
    <x v="0"/>
    <x v="0"/>
    <x v="0"/>
    <x v="0"/>
    <x v="0"/>
    <x v="0"/>
    <x v="0"/>
    <x v="0"/>
    <x v="0"/>
    <x v="0"/>
    <x v="0"/>
    <x v="0"/>
    <x v="0"/>
    <x v="520"/>
    <x v="433"/>
  </r>
  <r>
    <x v="1320"/>
    <x v="1"/>
    <x v="0"/>
    <x v="4"/>
    <x v="1256"/>
    <x v="1066"/>
    <x v="0"/>
    <x v="1"/>
    <x v="0"/>
    <x v="1268"/>
    <x v="0"/>
    <x v="4"/>
    <x v="61"/>
    <x v="453"/>
    <x v="1185"/>
    <x v="7"/>
    <x v="1229"/>
    <x v="553"/>
    <x v="0"/>
    <x v="0"/>
    <x v="0"/>
    <x v="0"/>
    <x v="0"/>
    <x v="0"/>
    <x v="0"/>
    <x v="0"/>
    <x v="0"/>
    <x v="0"/>
    <x v="0"/>
    <x v="0"/>
    <x v="0"/>
    <x v="521"/>
    <x v="426"/>
  </r>
  <r>
    <x v="1321"/>
    <x v="0"/>
    <x v="0"/>
    <x v="7"/>
    <x v="1257"/>
    <x v="1067"/>
    <x v="0"/>
    <x v="1"/>
    <x v="0"/>
    <x v="1269"/>
    <x v="0"/>
    <x v="4"/>
    <x v="61"/>
    <x v="454"/>
    <x v="1186"/>
    <x v="8"/>
    <x v="1230"/>
    <x v="827"/>
    <x v="0"/>
    <x v="0"/>
    <x v="0"/>
    <x v="0"/>
    <x v="0"/>
    <x v="0"/>
    <x v="0"/>
    <x v="0"/>
    <x v="0"/>
    <x v="0"/>
    <x v="0"/>
    <x v="0"/>
    <x v="0"/>
    <x v="522"/>
    <x v="537"/>
  </r>
  <r>
    <x v="1322"/>
    <x v="0"/>
    <x v="0"/>
    <x v="8"/>
    <x v="1258"/>
    <x v="1068"/>
    <x v="0"/>
    <x v="1"/>
    <x v="0"/>
    <x v="1270"/>
    <x v="0"/>
    <x v="4"/>
    <x v="61"/>
    <x v="455"/>
    <x v="1187"/>
    <x v="16"/>
    <x v="1231"/>
    <x v="1039"/>
    <x v="0"/>
    <x v="0"/>
    <x v="0"/>
    <x v="0"/>
    <x v="0"/>
    <x v="0"/>
    <x v="0"/>
    <x v="0"/>
    <x v="0"/>
    <x v="0"/>
    <x v="0"/>
    <x v="0"/>
    <x v="0"/>
    <x v="494"/>
    <x v="538"/>
  </r>
  <r>
    <x v="1323"/>
    <x v="0"/>
    <x v="0"/>
    <x v="8"/>
    <x v="1258"/>
    <x v="1069"/>
    <x v="0"/>
    <x v="1"/>
    <x v="0"/>
    <x v="1271"/>
    <x v="0"/>
    <x v="4"/>
    <x v="61"/>
    <x v="455"/>
    <x v="1188"/>
    <x v="16"/>
    <x v="1232"/>
    <x v="1039"/>
    <x v="0"/>
    <x v="0"/>
    <x v="0"/>
    <x v="0"/>
    <x v="0"/>
    <x v="0"/>
    <x v="0"/>
    <x v="0"/>
    <x v="0"/>
    <x v="0"/>
    <x v="0"/>
    <x v="0"/>
    <x v="0"/>
    <x v="523"/>
    <x v="538"/>
  </r>
  <r>
    <x v="1324"/>
    <x v="0"/>
    <x v="0"/>
    <x v="2"/>
    <x v="1259"/>
    <x v="16"/>
    <x v="0"/>
    <x v="1"/>
    <x v="0"/>
    <x v="1272"/>
    <x v="0"/>
    <x v="4"/>
    <x v="61"/>
    <x v="456"/>
    <x v="1189"/>
    <x v="16"/>
    <x v="1233"/>
    <x v="1040"/>
    <x v="0"/>
    <x v="0"/>
    <x v="0"/>
    <x v="0"/>
    <x v="0"/>
    <x v="0"/>
    <x v="0"/>
    <x v="0"/>
    <x v="0"/>
    <x v="0"/>
    <x v="0"/>
    <x v="0"/>
    <x v="0"/>
    <x v="524"/>
    <x v="539"/>
  </r>
  <r>
    <x v="1325"/>
    <x v="0"/>
    <x v="0"/>
    <x v="6"/>
    <x v="1260"/>
    <x v="1070"/>
    <x v="0"/>
    <x v="1"/>
    <x v="0"/>
    <x v="1273"/>
    <x v="0"/>
    <x v="4"/>
    <x v="61"/>
    <x v="457"/>
    <x v="1190"/>
    <x v="12"/>
    <x v="1234"/>
    <x v="1041"/>
    <x v="0"/>
    <x v="0"/>
    <x v="0"/>
    <x v="0"/>
    <x v="0"/>
    <x v="0"/>
    <x v="0"/>
    <x v="0"/>
    <x v="0"/>
    <x v="0"/>
    <x v="0"/>
    <x v="0"/>
    <x v="0"/>
    <x v="525"/>
    <x v="513"/>
  </r>
  <r>
    <x v="1326"/>
    <x v="0"/>
    <x v="0"/>
    <x v="8"/>
    <x v="1261"/>
    <x v="1071"/>
    <x v="14"/>
    <x v="1"/>
    <x v="0"/>
    <x v="1274"/>
    <x v="0"/>
    <x v="4"/>
    <x v="61"/>
    <x v="458"/>
    <x v="1191"/>
    <x v="22"/>
    <x v="1235"/>
    <x v="1042"/>
    <x v="0"/>
    <x v="0"/>
    <x v="0"/>
    <x v="0"/>
    <x v="0"/>
    <x v="0"/>
    <x v="0"/>
    <x v="0"/>
    <x v="0"/>
    <x v="0"/>
    <x v="0"/>
    <x v="0"/>
    <x v="0"/>
    <x v="526"/>
    <x v="540"/>
  </r>
  <r>
    <x v="1327"/>
    <x v="0"/>
    <x v="0"/>
    <x v="3"/>
    <x v="1262"/>
    <x v="1072"/>
    <x v="0"/>
    <x v="1"/>
    <x v="0"/>
    <x v="1275"/>
    <x v="0"/>
    <x v="4"/>
    <x v="61"/>
    <x v="458"/>
    <x v="1192"/>
    <x v="18"/>
    <x v="1236"/>
    <x v="1043"/>
    <x v="0"/>
    <x v="0"/>
    <x v="0"/>
    <x v="0"/>
    <x v="0"/>
    <x v="0"/>
    <x v="0"/>
    <x v="0"/>
    <x v="0"/>
    <x v="0"/>
    <x v="0"/>
    <x v="0"/>
    <x v="0"/>
    <x v="527"/>
    <x v="541"/>
  </r>
  <r>
    <x v="1328"/>
    <x v="0"/>
    <x v="0"/>
    <x v="0"/>
    <x v="1263"/>
    <x v="1073"/>
    <x v="0"/>
    <x v="3"/>
    <x v="0"/>
    <x v="437"/>
    <x v="0"/>
    <x v="4"/>
    <x v="61"/>
    <x v="459"/>
    <x v="1193"/>
    <x v="4"/>
    <x v="1237"/>
    <x v="1044"/>
    <x v="0"/>
    <x v="0"/>
    <x v="0"/>
    <x v="0"/>
    <x v="0"/>
    <x v="0"/>
    <x v="0"/>
    <x v="0"/>
    <x v="0"/>
    <x v="0"/>
    <x v="0"/>
    <x v="0"/>
    <x v="0"/>
    <x v="528"/>
    <x v="503"/>
  </r>
  <r>
    <x v="1329"/>
    <x v="0"/>
    <x v="0"/>
    <x v="4"/>
    <x v="1264"/>
    <x v="1074"/>
    <x v="19"/>
    <x v="1"/>
    <x v="0"/>
    <x v="1276"/>
    <x v="0"/>
    <x v="4"/>
    <x v="61"/>
    <x v="460"/>
    <x v="1194"/>
    <x v="3"/>
    <x v="1238"/>
    <x v="1045"/>
    <x v="0"/>
    <x v="0"/>
    <x v="0"/>
    <x v="0"/>
    <x v="0"/>
    <x v="0"/>
    <x v="0"/>
    <x v="0"/>
    <x v="0"/>
    <x v="0"/>
    <x v="0"/>
    <x v="0"/>
    <x v="0"/>
    <x v="233"/>
    <x v="542"/>
  </r>
  <r>
    <x v="1330"/>
    <x v="0"/>
    <x v="0"/>
    <x v="5"/>
    <x v="1265"/>
    <x v="1075"/>
    <x v="0"/>
    <x v="1"/>
    <x v="0"/>
    <x v="1277"/>
    <x v="0"/>
    <x v="4"/>
    <x v="61"/>
    <x v="460"/>
    <x v="552"/>
    <x v="9"/>
    <x v="1239"/>
    <x v="1046"/>
    <x v="0"/>
    <x v="0"/>
    <x v="0"/>
    <x v="0"/>
    <x v="0"/>
    <x v="0"/>
    <x v="0"/>
    <x v="0"/>
    <x v="0"/>
    <x v="0"/>
    <x v="0"/>
    <x v="0"/>
    <x v="0"/>
    <x v="529"/>
    <x v="543"/>
  </r>
  <r>
    <x v="1331"/>
    <x v="0"/>
    <x v="0"/>
    <x v="0"/>
    <x v="1266"/>
    <x v="1076"/>
    <x v="0"/>
    <x v="2"/>
    <x v="0"/>
    <x v="1278"/>
    <x v="0"/>
    <x v="4"/>
    <x v="61"/>
    <x v="461"/>
    <x v="1195"/>
    <x v="6"/>
    <x v="1240"/>
    <x v="1047"/>
    <x v="0"/>
    <x v="0"/>
    <x v="0"/>
    <x v="0"/>
    <x v="0"/>
    <x v="0"/>
    <x v="0"/>
    <x v="0"/>
    <x v="0"/>
    <x v="0"/>
    <x v="0"/>
    <x v="0"/>
    <x v="0"/>
    <x v="530"/>
    <x v="344"/>
  </r>
  <r>
    <x v="1332"/>
    <x v="0"/>
    <x v="0"/>
    <x v="4"/>
    <x v="1267"/>
    <x v="1077"/>
    <x v="0"/>
    <x v="1"/>
    <x v="0"/>
    <x v="1279"/>
    <x v="0"/>
    <x v="4"/>
    <x v="61"/>
    <x v="461"/>
    <x v="1196"/>
    <x v="3"/>
    <x v="1241"/>
    <x v="1048"/>
    <x v="0"/>
    <x v="0"/>
    <x v="0"/>
    <x v="0"/>
    <x v="0"/>
    <x v="0"/>
    <x v="0"/>
    <x v="0"/>
    <x v="0"/>
    <x v="0"/>
    <x v="0"/>
    <x v="0"/>
    <x v="0"/>
    <x v="531"/>
    <x v="544"/>
  </r>
  <r>
    <x v="1333"/>
    <x v="0"/>
    <x v="0"/>
    <x v="4"/>
    <x v="1268"/>
    <x v="1078"/>
    <x v="0"/>
    <x v="1"/>
    <x v="0"/>
    <x v="1280"/>
    <x v="0"/>
    <x v="4"/>
    <x v="61"/>
    <x v="462"/>
    <x v="1197"/>
    <x v="3"/>
    <x v="1242"/>
    <x v="1049"/>
    <x v="0"/>
    <x v="0"/>
    <x v="0"/>
    <x v="0"/>
    <x v="0"/>
    <x v="0"/>
    <x v="0"/>
    <x v="0"/>
    <x v="0"/>
    <x v="0"/>
    <x v="0"/>
    <x v="0"/>
    <x v="0"/>
    <x v="532"/>
    <x v="545"/>
  </r>
  <r>
    <x v="1334"/>
    <x v="0"/>
    <x v="0"/>
    <x v="4"/>
    <x v="1269"/>
    <x v="1079"/>
    <x v="0"/>
    <x v="1"/>
    <x v="0"/>
    <x v="1281"/>
    <x v="0"/>
    <x v="4"/>
    <x v="61"/>
    <x v="462"/>
    <x v="1198"/>
    <x v="3"/>
    <x v="1243"/>
    <x v="1050"/>
    <x v="0"/>
    <x v="0"/>
    <x v="0"/>
    <x v="0"/>
    <x v="0"/>
    <x v="0"/>
    <x v="0"/>
    <x v="0"/>
    <x v="0"/>
    <x v="0"/>
    <x v="0"/>
    <x v="0"/>
    <x v="0"/>
    <x v="532"/>
    <x v="545"/>
  </r>
  <r>
    <x v="1335"/>
    <x v="0"/>
    <x v="0"/>
    <x v="4"/>
    <x v="1270"/>
    <x v="1080"/>
    <x v="0"/>
    <x v="1"/>
    <x v="0"/>
    <x v="1282"/>
    <x v="0"/>
    <x v="4"/>
    <x v="61"/>
    <x v="462"/>
    <x v="1199"/>
    <x v="3"/>
    <x v="1244"/>
    <x v="543"/>
    <x v="0"/>
    <x v="0"/>
    <x v="0"/>
    <x v="0"/>
    <x v="0"/>
    <x v="0"/>
    <x v="0"/>
    <x v="0"/>
    <x v="0"/>
    <x v="0"/>
    <x v="0"/>
    <x v="0"/>
    <x v="0"/>
    <x v="533"/>
    <x v="546"/>
  </r>
  <r>
    <x v="1336"/>
    <x v="0"/>
    <x v="0"/>
    <x v="6"/>
    <x v="836"/>
    <x v="1060"/>
    <x v="0"/>
    <x v="1"/>
    <x v="0"/>
    <x v="1283"/>
    <x v="0"/>
    <x v="4"/>
    <x v="61"/>
    <x v="463"/>
    <x v="1200"/>
    <x v="68"/>
    <x v="1245"/>
    <x v="674"/>
    <x v="0"/>
    <x v="0"/>
    <x v="0"/>
    <x v="0"/>
    <x v="0"/>
    <x v="0"/>
    <x v="0"/>
    <x v="0"/>
    <x v="0"/>
    <x v="0"/>
    <x v="0"/>
    <x v="0"/>
    <x v="0"/>
    <x v="527"/>
    <x v="547"/>
  </r>
  <r>
    <x v="1337"/>
    <x v="0"/>
    <x v="0"/>
    <x v="6"/>
    <x v="1271"/>
    <x v="1081"/>
    <x v="0"/>
    <x v="1"/>
    <x v="0"/>
    <x v="1284"/>
    <x v="0"/>
    <x v="4"/>
    <x v="61"/>
    <x v="463"/>
    <x v="910"/>
    <x v="21"/>
    <x v="1246"/>
    <x v="1051"/>
    <x v="0"/>
    <x v="0"/>
    <x v="0"/>
    <x v="0"/>
    <x v="0"/>
    <x v="0"/>
    <x v="0"/>
    <x v="0"/>
    <x v="0"/>
    <x v="0"/>
    <x v="0"/>
    <x v="0"/>
    <x v="0"/>
    <x v="527"/>
    <x v="547"/>
  </r>
  <r>
    <x v="1338"/>
    <x v="0"/>
    <x v="0"/>
    <x v="6"/>
    <x v="641"/>
    <x v="1082"/>
    <x v="0"/>
    <x v="1"/>
    <x v="0"/>
    <x v="1285"/>
    <x v="0"/>
    <x v="4"/>
    <x v="61"/>
    <x v="463"/>
    <x v="1047"/>
    <x v="21"/>
    <x v="1247"/>
    <x v="524"/>
    <x v="0"/>
    <x v="0"/>
    <x v="0"/>
    <x v="0"/>
    <x v="0"/>
    <x v="0"/>
    <x v="0"/>
    <x v="0"/>
    <x v="0"/>
    <x v="0"/>
    <x v="0"/>
    <x v="0"/>
    <x v="0"/>
    <x v="527"/>
    <x v="547"/>
  </r>
  <r>
    <x v="1339"/>
    <x v="0"/>
    <x v="0"/>
    <x v="2"/>
    <x v="1272"/>
    <x v="1083"/>
    <x v="0"/>
    <x v="1"/>
    <x v="0"/>
    <x v="1286"/>
    <x v="0"/>
    <x v="4"/>
    <x v="61"/>
    <x v="464"/>
    <x v="1201"/>
    <x v="2"/>
    <x v="1248"/>
    <x v="1052"/>
    <x v="0"/>
    <x v="0"/>
    <x v="0"/>
    <x v="0"/>
    <x v="0"/>
    <x v="0"/>
    <x v="0"/>
    <x v="0"/>
    <x v="0"/>
    <x v="0"/>
    <x v="0"/>
    <x v="0"/>
    <x v="0"/>
    <x v="534"/>
    <x v="548"/>
  </r>
  <r>
    <x v="1340"/>
    <x v="0"/>
    <x v="0"/>
    <x v="2"/>
    <x v="1273"/>
    <x v="1083"/>
    <x v="0"/>
    <x v="1"/>
    <x v="0"/>
    <x v="1287"/>
    <x v="0"/>
    <x v="4"/>
    <x v="61"/>
    <x v="464"/>
    <x v="1202"/>
    <x v="2"/>
    <x v="1249"/>
    <x v="1052"/>
    <x v="0"/>
    <x v="0"/>
    <x v="0"/>
    <x v="0"/>
    <x v="0"/>
    <x v="0"/>
    <x v="0"/>
    <x v="0"/>
    <x v="0"/>
    <x v="0"/>
    <x v="0"/>
    <x v="0"/>
    <x v="0"/>
    <x v="534"/>
    <x v="548"/>
  </r>
  <r>
    <x v="1341"/>
    <x v="0"/>
    <x v="0"/>
    <x v="2"/>
    <x v="1274"/>
    <x v="1083"/>
    <x v="0"/>
    <x v="1"/>
    <x v="0"/>
    <x v="1288"/>
    <x v="0"/>
    <x v="4"/>
    <x v="61"/>
    <x v="464"/>
    <x v="1203"/>
    <x v="2"/>
    <x v="1250"/>
    <x v="1052"/>
    <x v="0"/>
    <x v="0"/>
    <x v="0"/>
    <x v="0"/>
    <x v="0"/>
    <x v="0"/>
    <x v="0"/>
    <x v="0"/>
    <x v="0"/>
    <x v="0"/>
    <x v="0"/>
    <x v="0"/>
    <x v="0"/>
    <x v="534"/>
    <x v="548"/>
  </r>
  <r>
    <x v="1342"/>
    <x v="0"/>
    <x v="0"/>
    <x v="2"/>
    <x v="1275"/>
    <x v="1083"/>
    <x v="0"/>
    <x v="1"/>
    <x v="0"/>
    <x v="1289"/>
    <x v="0"/>
    <x v="4"/>
    <x v="61"/>
    <x v="464"/>
    <x v="1204"/>
    <x v="2"/>
    <x v="1251"/>
    <x v="1052"/>
    <x v="0"/>
    <x v="0"/>
    <x v="0"/>
    <x v="0"/>
    <x v="0"/>
    <x v="0"/>
    <x v="0"/>
    <x v="0"/>
    <x v="0"/>
    <x v="0"/>
    <x v="0"/>
    <x v="0"/>
    <x v="0"/>
    <x v="534"/>
    <x v="548"/>
  </r>
  <r>
    <x v="1343"/>
    <x v="0"/>
    <x v="0"/>
    <x v="2"/>
    <x v="1276"/>
    <x v="1083"/>
    <x v="0"/>
    <x v="1"/>
    <x v="0"/>
    <x v="1290"/>
    <x v="0"/>
    <x v="4"/>
    <x v="61"/>
    <x v="464"/>
    <x v="1205"/>
    <x v="2"/>
    <x v="1252"/>
    <x v="1052"/>
    <x v="0"/>
    <x v="0"/>
    <x v="0"/>
    <x v="0"/>
    <x v="0"/>
    <x v="0"/>
    <x v="0"/>
    <x v="0"/>
    <x v="0"/>
    <x v="0"/>
    <x v="0"/>
    <x v="0"/>
    <x v="0"/>
    <x v="534"/>
    <x v="548"/>
  </r>
  <r>
    <x v="1344"/>
    <x v="0"/>
    <x v="0"/>
    <x v="2"/>
    <x v="1277"/>
    <x v="1084"/>
    <x v="0"/>
    <x v="1"/>
    <x v="0"/>
    <x v="1291"/>
    <x v="0"/>
    <x v="4"/>
    <x v="61"/>
    <x v="464"/>
    <x v="468"/>
    <x v="2"/>
    <x v="1180"/>
    <x v="1053"/>
    <x v="0"/>
    <x v="0"/>
    <x v="0"/>
    <x v="0"/>
    <x v="0"/>
    <x v="0"/>
    <x v="0"/>
    <x v="0"/>
    <x v="0"/>
    <x v="0"/>
    <x v="0"/>
    <x v="0"/>
    <x v="0"/>
    <x v="534"/>
    <x v="548"/>
  </r>
  <r>
    <x v="1345"/>
    <x v="0"/>
    <x v="0"/>
    <x v="2"/>
    <x v="1278"/>
    <x v="1083"/>
    <x v="0"/>
    <x v="1"/>
    <x v="0"/>
    <x v="1292"/>
    <x v="0"/>
    <x v="4"/>
    <x v="61"/>
    <x v="464"/>
    <x v="1206"/>
    <x v="2"/>
    <x v="1253"/>
    <x v="1052"/>
    <x v="0"/>
    <x v="0"/>
    <x v="0"/>
    <x v="0"/>
    <x v="0"/>
    <x v="0"/>
    <x v="0"/>
    <x v="0"/>
    <x v="0"/>
    <x v="0"/>
    <x v="0"/>
    <x v="0"/>
    <x v="0"/>
    <x v="534"/>
    <x v="548"/>
  </r>
  <r>
    <x v="1346"/>
    <x v="0"/>
    <x v="0"/>
    <x v="2"/>
    <x v="1279"/>
    <x v="1085"/>
    <x v="0"/>
    <x v="1"/>
    <x v="0"/>
    <x v="1293"/>
    <x v="0"/>
    <x v="4"/>
    <x v="61"/>
    <x v="464"/>
    <x v="1207"/>
    <x v="8"/>
    <x v="1254"/>
    <x v="389"/>
    <x v="0"/>
    <x v="0"/>
    <x v="0"/>
    <x v="0"/>
    <x v="0"/>
    <x v="0"/>
    <x v="0"/>
    <x v="0"/>
    <x v="0"/>
    <x v="0"/>
    <x v="0"/>
    <x v="0"/>
    <x v="0"/>
    <x v="535"/>
    <x v="549"/>
  </r>
  <r>
    <x v="1347"/>
    <x v="0"/>
    <x v="0"/>
    <x v="2"/>
    <x v="1280"/>
    <x v="1086"/>
    <x v="0"/>
    <x v="1"/>
    <x v="0"/>
    <x v="1294"/>
    <x v="0"/>
    <x v="4"/>
    <x v="61"/>
    <x v="464"/>
    <x v="1208"/>
    <x v="8"/>
    <x v="1255"/>
    <x v="1054"/>
    <x v="0"/>
    <x v="0"/>
    <x v="0"/>
    <x v="0"/>
    <x v="0"/>
    <x v="0"/>
    <x v="0"/>
    <x v="0"/>
    <x v="0"/>
    <x v="0"/>
    <x v="0"/>
    <x v="0"/>
    <x v="0"/>
    <x v="535"/>
    <x v="549"/>
  </r>
  <r>
    <x v="1348"/>
    <x v="0"/>
    <x v="0"/>
    <x v="5"/>
    <x v="1281"/>
    <x v="1087"/>
    <x v="0"/>
    <x v="1"/>
    <x v="0"/>
    <x v="1295"/>
    <x v="0"/>
    <x v="4"/>
    <x v="61"/>
    <x v="465"/>
    <x v="1209"/>
    <x v="12"/>
    <x v="1256"/>
    <x v="1055"/>
    <x v="0"/>
    <x v="0"/>
    <x v="0"/>
    <x v="0"/>
    <x v="0"/>
    <x v="0"/>
    <x v="0"/>
    <x v="0"/>
    <x v="0"/>
    <x v="0"/>
    <x v="0"/>
    <x v="0"/>
    <x v="0"/>
    <x v="536"/>
    <x v="550"/>
  </r>
  <r>
    <x v="1349"/>
    <x v="0"/>
    <x v="0"/>
    <x v="1"/>
    <x v="1282"/>
    <x v="1088"/>
    <x v="0"/>
    <x v="1"/>
    <x v="0"/>
    <x v="1296"/>
    <x v="0"/>
    <x v="4"/>
    <x v="61"/>
    <x v="466"/>
    <x v="1210"/>
    <x v="1"/>
    <x v="1257"/>
    <x v="1056"/>
    <x v="0"/>
    <x v="0"/>
    <x v="0"/>
    <x v="0"/>
    <x v="0"/>
    <x v="0"/>
    <x v="0"/>
    <x v="0"/>
    <x v="0"/>
    <x v="0"/>
    <x v="0"/>
    <x v="0"/>
    <x v="0"/>
    <x v="537"/>
    <x v="551"/>
  </r>
  <r>
    <x v="1350"/>
    <x v="0"/>
    <x v="0"/>
    <x v="1"/>
    <x v="1283"/>
    <x v="1089"/>
    <x v="0"/>
    <x v="1"/>
    <x v="0"/>
    <x v="1297"/>
    <x v="0"/>
    <x v="4"/>
    <x v="61"/>
    <x v="466"/>
    <x v="1211"/>
    <x v="1"/>
    <x v="1258"/>
    <x v="1057"/>
    <x v="0"/>
    <x v="0"/>
    <x v="0"/>
    <x v="0"/>
    <x v="0"/>
    <x v="0"/>
    <x v="0"/>
    <x v="0"/>
    <x v="0"/>
    <x v="0"/>
    <x v="0"/>
    <x v="0"/>
    <x v="0"/>
    <x v="537"/>
    <x v="551"/>
  </r>
  <r>
    <x v="1351"/>
    <x v="0"/>
    <x v="0"/>
    <x v="1"/>
    <x v="1284"/>
    <x v="1090"/>
    <x v="0"/>
    <x v="1"/>
    <x v="0"/>
    <x v="1298"/>
    <x v="0"/>
    <x v="4"/>
    <x v="61"/>
    <x v="466"/>
    <x v="1212"/>
    <x v="8"/>
    <x v="1259"/>
    <x v="1058"/>
    <x v="0"/>
    <x v="0"/>
    <x v="0"/>
    <x v="0"/>
    <x v="0"/>
    <x v="0"/>
    <x v="0"/>
    <x v="0"/>
    <x v="0"/>
    <x v="0"/>
    <x v="0"/>
    <x v="0"/>
    <x v="0"/>
    <x v="537"/>
    <x v="551"/>
  </r>
  <r>
    <x v="1352"/>
    <x v="1"/>
    <x v="0"/>
    <x v="4"/>
    <x v="1285"/>
    <x v="1091"/>
    <x v="0"/>
    <x v="1"/>
    <x v="0"/>
    <x v="1299"/>
    <x v="0"/>
    <x v="4"/>
    <x v="61"/>
    <x v="467"/>
    <x v="1213"/>
    <x v="12"/>
    <x v="1260"/>
    <x v="1059"/>
    <x v="0"/>
    <x v="0"/>
    <x v="0"/>
    <x v="0"/>
    <x v="0"/>
    <x v="0"/>
    <x v="0"/>
    <x v="0"/>
    <x v="0"/>
    <x v="0"/>
    <x v="0"/>
    <x v="0"/>
    <x v="0"/>
    <x v="538"/>
    <x v="436"/>
  </r>
  <r>
    <x v="1353"/>
    <x v="0"/>
    <x v="0"/>
    <x v="4"/>
    <x v="1286"/>
    <x v="1092"/>
    <x v="0"/>
    <x v="1"/>
    <x v="0"/>
    <x v="1300"/>
    <x v="0"/>
    <x v="4"/>
    <x v="61"/>
    <x v="467"/>
    <x v="1214"/>
    <x v="6"/>
    <x v="1261"/>
    <x v="959"/>
    <x v="0"/>
    <x v="0"/>
    <x v="0"/>
    <x v="0"/>
    <x v="0"/>
    <x v="0"/>
    <x v="0"/>
    <x v="0"/>
    <x v="0"/>
    <x v="0"/>
    <x v="0"/>
    <x v="0"/>
    <x v="0"/>
    <x v="470"/>
    <x v="552"/>
  </r>
  <r>
    <x v="1354"/>
    <x v="0"/>
    <x v="0"/>
    <x v="4"/>
    <x v="1287"/>
    <x v="1093"/>
    <x v="0"/>
    <x v="1"/>
    <x v="0"/>
    <x v="1301"/>
    <x v="0"/>
    <x v="4"/>
    <x v="61"/>
    <x v="467"/>
    <x v="1215"/>
    <x v="1"/>
    <x v="1262"/>
    <x v="1060"/>
    <x v="0"/>
    <x v="0"/>
    <x v="0"/>
    <x v="0"/>
    <x v="0"/>
    <x v="0"/>
    <x v="0"/>
    <x v="0"/>
    <x v="0"/>
    <x v="0"/>
    <x v="0"/>
    <x v="0"/>
    <x v="0"/>
    <x v="470"/>
    <x v="552"/>
  </r>
  <r>
    <x v="1355"/>
    <x v="0"/>
    <x v="0"/>
    <x v="2"/>
    <x v="1288"/>
    <x v="1094"/>
    <x v="0"/>
    <x v="1"/>
    <x v="0"/>
    <x v="1302"/>
    <x v="0"/>
    <x v="4"/>
    <x v="61"/>
    <x v="468"/>
    <x v="1216"/>
    <x v="2"/>
    <x v="1263"/>
    <x v="1061"/>
    <x v="0"/>
    <x v="0"/>
    <x v="0"/>
    <x v="0"/>
    <x v="0"/>
    <x v="0"/>
    <x v="0"/>
    <x v="0"/>
    <x v="0"/>
    <x v="0"/>
    <x v="0"/>
    <x v="0"/>
    <x v="0"/>
    <x v="525"/>
    <x v="553"/>
  </r>
  <r>
    <x v="1356"/>
    <x v="0"/>
    <x v="0"/>
    <x v="2"/>
    <x v="1289"/>
    <x v="1095"/>
    <x v="0"/>
    <x v="1"/>
    <x v="0"/>
    <x v="1303"/>
    <x v="0"/>
    <x v="4"/>
    <x v="61"/>
    <x v="468"/>
    <x v="303"/>
    <x v="2"/>
    <x v="1264"/>
    <x v="332"/>
    <x v="0"/>
    <x v="0"/>
    <x v="0"/>
    <x v="0"/>
    <x v="0"/>
    <x v="0"/>
    <x v="0"/>
    <x v="0"/>
    <x v="0"/>
    <x v="0"/>
    <x v="0"/>
    <x v="0"/>
    <x v="0"/>
    <x v="525"/>
    <x v="553"/>
  </r>
  <r>
    <x v="1357"/>
    <x v="0"/>
    <x v="0"/>
    <x v="7"/>
    <x v="1290"/>
    <x v="1096"/>
    <x v="0"/>
    <x v="2"/>
    <x v="0"/>
    <x v="1304"/>
    <x v="0"/>
    <x v="4"/>
    <x v="61"/>
    <x v="469"/>
    <x v="1217"/>
    <x v="12"/>
    <x v="1265"/>
    <x v="1062"/>
    <x v="0"/>
    <x v="0"/>
    <x v="0"/>
    <x v="0"/>
    <x v="0"/>
    <x v="0"/>
    <x v="0"/>
    <x v="0"/>
    <x v="0"/>
    <x v="0"/>
    <x v="0"/>
    <x v="0"/>
    <x v="0"/>
    <x v="539"/>
    <x v="517"/>
  </r>
  <r>
    <x v="1358"/>
    <x v="0"/>
    <x v="0"/>
    <x v="7"/>
    <x v="1291"/>
    <x v="1097"/>
    <x v="0"/>
    <x v="1"/>
    <x v="0"/>
    <x v="1305"/>
    <x v="0"/>
    <x v="4"/>
    <x v="61"/>
    <x v="469"/>
    <x v="1218"/>
    <x v="12"/>
    <x v="1266"/>
    <x v="722"/>
    <x v="0"/>
    <x v="0"/>
    <x v="0"/>
    <x v="0"/>
    <x v="0"/>
    <x v="0"/>
    <x v="0"/>
    <x v="0"/>
    <x v="0"/>
    <x v="0"/>
    <x v="0"/>
    <x v="0"/>
    <x v="0"/>
    <x v="539"/>
    <x v="517"/>
  </r>
  <r>
    <x v="1359"/>
    <x v="0"/>
    <x v="0"/>
    <x v="7"/>
    <x v="1292"/>
    <x v="1098"/>
    <x v="0"/>
    <x v="1"/>
    <x v="0"/>
    <x v="1306"/>
    <x v="0"/>
    <x v="4"/>
    <x v="61"/>
    <x v="469"/>
    <x v="1219"/>
    <x v="12"/>
    <x v="1267"/>
    <x v="721"/>
    <x v="0"/>
    <x v="0"/>
    <x v="0"/>
    <x v="0"/>
    <x v="0"/>
    <x v="0"/>
    <x v="0"/>
    <x v="0"/>
    <x v="0"/>
    <x v="0"/>
    <x v="0"/>
    <x v="0"/>
    <x v="0"/>
    <x v="539"/>
    <x v="517"/>
  </r>
  <r>
    <x v="1360"/>
    <x v="0"/>
    <x v="0"/>
    <x v="7"/>
    <x v="1293"/>
    <x v="1099"/>
    <x v="6"/>
    <x v="1"/>
    <x v="0"/>
    <x v="1307"/>
    <x v="0"/>
    <x v="4"/>
    <x v="61"/>
    <x v="469"/>
    <x v="1220"/>
    <x v="12"/>
    <x v="1268"/>
    <x v="1063"/>
    <x v="0"/>
    <x v="0"/>
    <x v="0"/>
    <x v="0"/>
    <x v="0"/>
    <x v="0"/>
    <x v="0"/>
    <x v="0"/>
    <x v="0"/>
    <x v="0"/>
    <x v="0"/>
    <x v="0"/>
    <x v="0"/>
    <x v="539"/>
    <x v="554"/>
  </r>
  <r>
    <x v="1361"/>
    <x v="0"/>
    <x v="0"/>
    <x v="5"/>
    <x v="1294"/>
    <x v="545"/>
    <x v="0"/>
    <x v="1"/>
    <x v="0"/>
    <x v="1308"/>
    <x v="0"/>
    <x v="4"/>
    <x v="61"/>
    <x v="470"/>
    <x v="611"/>
    <x v="9"/>
    <x v="624"/>
    <x v="1064"/>
    <x v="0"/>
    <x v="0"/>
    <x v="0"/>
    <x v="0"/>
    <x v="0"/>
    <x v="0"/>
    <x v="0"/>
    <x v="0"/>
    <x v="0"/>
    <x v="0"/>
    <x v="0"/>
    <x v="0"/>
    <x v="0"/>
    <x v="527"/>
    <x v="555"/>
  </r>
  <r>
    <x v="1362"/>
    <x v="0"/>
    <x v="0"/>
    <x v="5"/>
    <x v="1295"/>
    <x v="1100"/>
    <x v="0"/>
    <x v="1"/>
    <x v="0"/>
    <x v="1309"/>
    <x v="0"/>
    <x v="4"/>
    <x v="61"/>
    <x v="470"/>
    <x v="1221"/>
    <x v="9"/>
    <x v="1269"/>
    <x v="1065"/>
    <x v="0"/>
    <x v="0"/>
    <x v="0"/>
    <x v="0"/>
    <x v="0"/>
    <x v="0"/>
    <x v="0"/>
    <x v="0"/>
    <x v="0"/>
    <x v="0"/>
    <x v="0"/>
    <x v="0"/>
    <x v="0"/>
    <x v="482"/>
    <x v="556"/>
  </r>
  <r>
    <x v="1363"/>
    <x v="0"/>
    <x v="0"/>
    <x v="4"/>
    <x v="1296"/>
    <x v="1101"/>
    <x v="0"/>
    <x v="1"/>
    <x v="0"/>
    <x v="1310"/>
    <x v="0"/>
    <x v="4"/>
    <x v="61"/>
    <x v="471"/>
    <x v="1222"/>
    <x v="3"/>
    <x v="1270"/>
    <x v="1066"/>
    <x v="0"/>
    <x v="0"/>
    <x v="0"/>
    <x v="0"/>
    <x v="0"/>
    <x v="0"/>
    <x v="0"/>
    <x v="0"/>
    <x v="0"/>
    <x v="0"/>
    <x v="0"/>
    <x v="0"/>
    <x v="0"/>
    <x v="540"/>
    <x v="557"/>
  </r>
  <r>
    <x v="1364"/>
    <x v="0"/>
    <x v="0"/>
    <x v="4"/>
    <x v="1297"/>
    <x v="1102"/>
    <x v="0"/>
    <x v="1"/>
    <x v="0"/>
    <x v="1311"/>
    <x v="0"/>
    <x v="4"/>
    <x v="61"/>
    <x v="471"/>
    <x v="1223"/>
    <x v="3"/>
    <x v="1271"/>
    <x v="1067"/>
    <x v="0"/>
    <x v="0"/>
    <x v="0"/>
    <x v="0"/>
    <x v="0"/>
    <x v="0"/>
    <x v="0"/>
    <x v="0"/>
    <x v="0"/>
    <x v="0"/>
    <x v="0"/>
    <x v="0"/>
    <x v="0"/>
    <x v="540"/>
    <x v="557"/>
  </r>
  <r>
    <x v="1365"/>
    <x v="0"/>
    <x v="0"/>
    <x v="4"/>
    <x v="1298"/>
    <x v="1103"/>
    <x v="3"/>
    <x v="1"/>
    <x v="0"/>
    <x v="1312"/>
    <x v="0"/>
    <x v="4"/>
    <x v="61"/>
    <x v="471"/>
    <x v="1224"/>
    <x v="3"/>
    <x v="1272"/>
    <x v="1068"/>
    <x v="0"/>
    <x v="0"/>
    <x v="0"/>
    <x v="0"/>
    <x v="0"/>
    <x v="0"/>
    <x v="0"/>
    <x v="0"/>
    <x v="0"/>
    <x v="0"/>
    <x v="0"/>
    <x v="0"/>
    <x v="0"/>
    <x v="541"/>
    <x v="558"/>
  </r>
  <r>
    <x v="1366"/>
    <x v="0"/>
    <x v="0"/>
    <x v="3"/>
    <x v="1299"/>
    <x v="1104"/>
    <x v="0"/>
    <x v="1"/>
    <x v="0"/>
    <x v="1313"/>
    <x v="0"/>
    <x v="4"/>
    <x v="61"/>
    <x v="472"/>
    <x v="1225"/>
    <x v="6"/>
    <x v="1273"/>
    <x v="1069"/>
    <x v="0"/>
    <x v="0"/>
    <x v="0"/>
    <x v="0"/>
    <x v="0"/>
    <x v="0"/>
    <x v="0"/>
    <x v="0"/>
    <x v="0"/>
    <x v="0"/>
    <x v="0"/>
    <x v="0"/>
    <x v="0"/>
    <x v="542"/>
    <x v="559"/>
  </r>
  <r>
    <x v="1367"/>
    <x v="0"/>
    <x v="0"/>
    <x v="2"/>
    <x v="1300"/>
    <x v="1105"/>
    <x v="0"/>
    <x v="1"/>
    <x v="0"/>
    <x v="1314"/>
    <x v="0"/>
    <x v="4"/>
    <x v="61"/>
    <x v="473"/>
    <x v="1226"/>
    <x v="8"/>
    <x v="1274"/>
    <x v="1070"/>
    <x v="0"/>
    <x v="0"/>
    <x v="0"/>
    <x v="0"/>
    <x v="0"/>
    <x v="0"/>
    <x v="0"/>
    <x v="0"/>
    <x v="0"/>
    <x v="0"/>
    <x v="0"/>
    <x v="0"/>
    <x v="0"/>
    <x v="543"/>
    <x v="560"/>
  </r>
  <r>
    <x v="1368"/>
    <x v="1"/>
    <x v="0"/>
    <x v="3"/>
    <x v="890"/>
    <x v="1106"/>
    <x v="0"/>
    <x v="0"/>
    <x v="0"/>
    <x v="1315"/>
    <x v="0"/>
    <x v="4"/>
    <x v="61"/>
    <x v="474"/>
    <x v="1227"/>
    <x v="1"/>
    <x v="1275"/>
    <x v="717"/>
    <x v="0"/>
    <x v="0"/>
    <x v="0"/>
    <x v="0"/>
    <x v="0"/>
    <x v="0"/>
    <x v="0"/>
    <x v="0"/>
    <x v="0"/>
    <x v="0"/>
    <x v="0"/>
    <x v="0"/>
    <x v="0"/>
    <x v="544"/>
    <x v="561"/>
  </r>
  <r>
    <x v="1369"/>
    <x v="1"/>
    <x v="0"/>
    <x v="3"/>
    <x v="890"/>
    <x v="1106"/>
    <x v="0"/>
    <x v="0"/>
    <x v="0"/>
    <x v="1316"/>
    <x v="0"/>
    <x v="4"/>
    <x v="61"/>
    <x v="474"/>
    <x v="1228"/>
    <x v="12"/>
    <x v="1276"/>
    <x v="717"/>
    <x v="0"/>
    <x v="0"/>
    <x v="0"/>
    <x v="0"/>
    <x v="0"/>
    <x v="0"/>
    <x v="0"/>
    <x v="0"/>
    <x v="0"/>
    <x v="0"/>
    <x v="0"/>
    <x v="0"/>
    <x v="0"/>
    <x v="544"/>
    <x v="561"/>
  </r>
  <r>
    <x v="1370"/>
    <x v="1"/>
    <x v="0"/>
    <x v="3"/>
    <x v="890"/>
    <x v="1106"/>
    <x v="0"/>
    <x v="0"/>
    <x v="0"/>
    <x v="1317"/>
    <x v="0"/>
    <x v="4"/>
    <x v="61"/>
    <x v="474"/>
    <x v="1229"/>
    <x v="16"/>
    <x v="1277"/>
    <x v="717"/>
    <x v="0"/>
    <x v="0"/>
    <x v="0"/>
    <x v="0"/>
    <x v="0"/>
    <x v="0"/>
    <x v="0"/>
    <x v="0"/>
    <x v="0"/>
    <x v="0"/>
    <x v="0"/>
    <x v="0"/>
    <x v="0"/>
    <x v="544"/>
    <x v="561"/>
  </r>
  <r>
    <x v="1371"/>
    <x v="0"/>
    <x v="0"/>
    <x v="8"/>
    <x v="1301"/>
    <x v="1107"/>
    <x v="0"/>
    <x v="1"/>
    <x v="0"/>
    <x v="1318"/>
    <x v="0"/>
    <x v="4"/>
    <x v="61"/>
    <x v="475"/>
    <x v="1230"/>
    <x v="58"/>
    <x v="1278"/>
    <x v="1071"/>
    <x v="0"/>
    <x v="0"/>
    <x v="0"/>
    <x v="0"/>
    <x v="0"/>
    <x v="0"/>
    <x v="0"/>
    <x v="0"/>
    <x v="0"/>
    <x v="0"/>
    <x v="0"/>
    <x v="0"/>
    <x v="0"/>
    <x v="545"/>
    <x v="562"/>
  </r>
  <r>
    <x v="1372"/>
    <x v="0"/>
    <x v="0"/>
    <x v="6"/>
    <x v="1302"/>
    <x v="1108"/>
    <x v="0"/>
    <x v="1"/>
    <x v="0"/>
    <x v="1319"/>
    <x v="0"/>
    <x v="4"/>
    <x v="61"/>
    <x v="476"/>
    <x v="1067"/>
    <x v="12"/>
    <x v="1279"/>
    <x v="1072"/>
    <x v="0"/>
    <x v="0"/>
    <x v="0"/>
    <x v="0"/>
    <x v="0"/>
    <x v="0"/>
    <x v="0"/>
    <x v="0"/>
    <x v="0"/>
    <x v="0"/>
    <x v="0"/>
    <x v="0"/>
    <x v="0"/>
    <x v="546"/>
    <x v="563"/>
  </r>
  <r>
    <x v="1373"/>
    <x v="0"/>
    <x v="0"/>
    <x v="6"/>
    <x v="1303"/>
    <x v="1109"/>
    <x v="0"/>
    <x v="1"/>
    <x v="0"/>
    <x v="1320"/>
    <x v="0"/>
    <x v="4"/>
    <x v="61"/>
    <x v="476"/>
    <x v="309"/>
    <x v="21"/>
    <x v="1280"/>
    <x v="1073"/>
    <x v="0"/>
    <x v="0"/>
    <x v="0"/>
    <x v="0"/>
    <x v="0"/>
    <x v="0"/>
    <x v="0"/>
    <x v="0"/>
    <x v="0"/>
    <x v="0"/>
    <x v="0"/>
    <x v="0"/>
    <x v="0"/>
    <x v="546"/>
    <x v="563"/>
  </r>
  <r>
    <x v="1374"/>
    <x v="0"/>
    <x v="0"/>
    <x v="6"/>
    <x v="1108"/>
    <x v="1110"/>
    <x v="0"/>
    <x v="1"/>
    <x v="0"/>
    <x v="1321"/>
    <x v="0"/>
    <x v="4"/>
    <x v="61"/>
    <x v="476"/>
    <x v="1231"/>
    <x v="7"/>
    <x v="1281"/>
    <x v="905"/>
    <x v="0"/>
    <x v="0"/>
    <x v="0"/>
    <x v="0"/>
    <x v="0"/>
    <x v="0"/>
    <x v="0"/>
    <x v="0"/>
    <x v="0"/>
    <x v="0"/>
    <x v="0"/>
    <x v="0"/>
    <x v="0"/>
    <x v="546"/>
    <x v="563"/>
  </r>
  <r>
    <x v="1375"/>
    <x v="0"/>
    <x v="0"/>
    <x v="6"/>
    <x v="1304"/>
    <x v="1111"/>
    <x v="0"/>
    <x v="1"/>
    <x v="0"/>
    <x v="1322"/>
    <x v="0"/>
    <x v="4"/>
    <x v="61"/>
    <x v="476"/>
    <x v="1232"/>
    <x v="70"/>
    <x v="1282"/>
    <x v="1074"/>
    <x v="0"/>
    <x v="0"/>
    <x v="0"/>
    <x v="0"/>
    <x v="0"/>
    <x v="0"/>
    <x v="0"/>
    <x v="0"/>
    <x v="0"/>
    <x v="0"/>
    <x v="0"/>
    <x v="0"/>
    <x v="0"/>
    <x v="546"/>
    <x v="563"/>
  </r>
  <r>
    <x v="1376"/>
    <x v="0"/>
    <x v="0"/>
    <x v="6"/>
    <x v="1305"/>
    <x v="1112"/>
    <x v="0"/>
    <x v="1"/>
    <x v="0"/>
    <x v="445"/>
    <x v="0"/>
    <x v="4"/>
    <x v="61"/>
    <x v="476"/>
    <x v="1233"/>
    <x v="21"/>
    <x v="299"/>
    <x v="1075"/>
    <x v="0"/>
    <x v="0"/>
    <x v="0"/>
    <x v="0"/>
    <x v="0"/>
    <x v="0"/>
    <x v="0"/>
    <x v="0"/>
    <x v="0"/>
    <x v="0"/>
    <x v="0"/>
    <x v="0"/>
    <x v="0"/>
    <x v="546"/>
    <x v="563"/>
  </r>
  <r>
    <x v="1377"/>
    <x v="0"/>
    <x v="0"/>
    <x v="7"/>
    <x v="1306"/>
    <x v="1113"/>
    <x v="0"/>
    <x v="1"/>
    <x v="0"/>
    <x v="1323"/>
    <x v="0"/>
    <x v="4"/>
    <x v="61"/>
    <x v="477"/>
    <x v="1234"/>
    <x v="7"/>
    <x v="1283"/>
    <x v="339"/>
    <x v="0"/>
    <x v="0"/>
    <x v="0"/>
    <x v="0"/>
    <x v="0"/>
    <x v="0"/>
    <x v="0"/>
    <x v="0"/>
    <x v="0"/>
    <x v="0"/>
    <x v="0"/>
    <x v="0"/>
    <x v="0"/>
    <x v="547"/>
    <x v="564"/>
  </r>
  <r>
    <x v="1378"/>
    <x v="0"/>
    <x v="0"/>
    <x v="7"/>
    <x v="1307"/>
    <x v="1114"/>
    <x v="8"/>
    <x v="1"/>
    <x v="0"/>
    <x v="1324"/>
    <x v="0"/>
    <x v="4"/>
    <x v="61"/>
    <x v="477"/>
    <x v="1235"/>
    <x v="2"/>
    <x v="1284"/>
    <x v="1076"/>
    <x v="0"/>
    <x v="0"/>
    <x v="0"/>
    <x v="0"/>
    <x v="0"/>
    <x v="0"/>
    <x v="0"/>
    <x v="0"/>
    <x v="0"/>
    <x v="0"/>
    <x v="0"/>
    <x v="0"/>
    <x v="0"/>
    <x v="547"/>
    <x v="564"/>
  </r>
  <r>
    <x v="1379"/>
    <x v="0"/>
    <x v="0"/>
    <x v="0"/>
    <x v="1308"/>
    <x v="1115"/>
    <x v="0"/>
    <x v="1"/>
    <x v="0"/>
    <x v="1325"/>
    <x v="0"/>
    <x v="4"/>
    <x v="61"/>
    <x v="478"/>
    <x v="1236"/>
    <x v="4"/>
    <x v="1285"/>
    <x v="1077"/>
    <x v="0"/>
    <x v="0"/>
    <x v="0"/>
    <x v="0"/>
    <x v="0"/>
    <x v="0"/>
    <x v="0"/>
    <x v="0"/>
    <x v="0"/>
    <x v="0"/>
    <x v="0"/>
    <x v="0"/>
    <x v="0"/>
    <x v="540"/>
    <x v="565"/>
  </r>
  <r>
    <x v="1380"/>
    <x v="0"/>
    <x v="0"/>
    <x v="0"/>
    <x v="1309"/>
    <x v="1116"/>
    <x v="0"/>
    <x v="1"/>
    <x v="0"/>
    <x v="1326"/>
    <x v="0"/>
    <x v="4"/>
    <x v="61"/>
    <x v="479"/>
    <x v="1237"/>
    <x v="6"/>
    <x v="1286"/>
    <x v="1078"/>
    <x v="0"/>
    <x v="0"/>
    <x v="0"/>
    <x v="0"/>
    <x v="0"/>
    <x v="0"/>
    <x v="0"/>
    <x v="0"/>
    <x v="0"/>
    <x v="0"/>
    <x v="0"/>
    <x v="0"/>
    <x v="0"/>
    <x v="548"/>
    <x v="557"/>
  </r>
  <r>
    <x v="1381"/>
    <x v="0"/>
    <x v="0"/>
    <x v="2"/>
    <x v="1310"/>
    <x v="1117"/>
    <x v="0"/>
    <x v="1"/>
    <x v="0"/>
    <x v="1327"/>
    <x v="0"/>
    <x v="4"/>
    <x v="61"/>
    <x v="480"/>
    <x v="1238"/>
    <x v="2"/>
    <x v="1287"/>
    <x v="219"/>
    <x v="0"/>
    <x v="0"/>
    <x v="0"/>
    <x v="0"/>
    <x v="0"/>
    <x v="0"/>
    <x v="0"/>
    <x v="0"/>
    <x v="0"/>
    <x v="0"/>
    <x v="0"/>
    <x v="0"/>
    <x v="0"/>
    <x v="549"/>
    <x v="566"/>
  </r>
  <r>
    <x v="1382"/>
    <x v="0"/>
    <x v="0"/>
    <x v="2"/>
    <x v="1311"/>
    <x v="1118"/>
    <x v="0"/>
    <x v="1"/>
    <x v="0"/>
    <x v="1328"/>
    <x v="0"/>
    <x v="4"/>
    <x v="61"/>
    <x v="480"/>
    <x v="472"/>
    <x v="2"/>
    <x v="1288"/>
    <x v="1079"/>
    <x v="0"/>
    <x v="0"/>
    <x v="0"/>
    <x v="0"/>
    <x v="0"/>
    <x v="0"/>
    <x v="0"/>
    <x v="0"/>
    <x v="0"/>
    <x v="0"/>
    <x v="0"/>
    <x v="0"/>
    <x v="0"/>
    <x v="549"/>
    <x v="566"/>
  </r>
  <r>
    <x v="1383"/>
    <x v="0"/>
    <x v="0"/>
    <x v="5"/>
    <x v="1312"/>
    <x v="1119"/>
    <x v="0"/>
    <x v="1"/>
    <x v="0"/>
    <x v="1329"/>
    <x v="0"/>
    <x v="4"/>
    <x v="61"/>
    <x v="481"/>
    <x v="1239"/>
    <x v="9"/>
    <x v="1289"/>
    <x v="1080"/>
    <x v="0"/>
    <x v="0"/>
    <x v="0"/>
    <x v="0"/>
    <x v="0"/>
    <x v="0"/>
    <x v="0"/>
    <x v="0"/>
    <x v="0"/>
    <x v="0"/>
    <x v="0"/>
    <x v="0"/>
    <x v="0"/>
    <x v="550"/>
    <x v="453"/>
  </r>
  <r>
    <x v="1384"/>
    <x v="0"/>
    <x v="0"/>
    <x v="5"/>
    <x v="1223"/>
    <x v="1030"/>
    <x v="0"/>
    <x v="1"/>
    <x v="0"/>
    <x v="1330"/>
    <x v="0"/>
    <x v="4"/>
    <x v="61"/>
    <x v="481"/>
    <x v="404"/>
    <x v="9"/>
    <x v="1290"/>
    <x v="1081"/>
    <x v="0"/>
    <x v="0"/>
    <x v="0"/>
    <x v="0"/>
    <x v="0"/>
    <x v="0"/>
    <x v="0"/>
    <x v="0"/>
    <x v="0"/>
    <x v="0"/>
    <x v="0"/>
    <x v="0"/>
    <x v="0"/>
    <x v="551"/>
    <x v="567"/>
  </r>
  <r>
    <x v="1385"/>
    <x v="0"/>
    <x v="0"/>
    <x v="7"/>
    <x v="1313"/>
    <x v="1120"/>
    <x v="0"/>
    <x v="1"/>
    <x v="0"/>
    <x v="1331"/>
    <x v="0"/>
    <x v="4"/>
    <x v="61"/>
    <x v="482"/>
    <x v="1240"/>
    <x v="12"/>
    <x v="1291"/>
    <x v="1082"/>
    <x v="0"/>
    <x v="0"/>
    <x v="0"/>
    <x v="0"/>
    <x v="0"/>
    <x v="0"/>
    <x v="0"/>
    <x v="0"/>
    <x v="0"/>
    <x v="0"/>
    <x v="0"/>
    <x v="0"/>
    <x v="0"/>
    <x v="552"/>
    <x v="568"/>
  </r>
  <r>
    <x v="1386"/>
    <x v="1"/>
    <x v="0"/>
    <x v="3"/>
    <x v="1314"/>
    <x v="1121"/>
    <x v="0"/>
    <x v="1"/>
    <x v="0"/>
    <x v="1332"/>
    <x v="0"/>
    <x v="4"/>
    <x v="61"/>
    <x v="483"/>
    <x v="1241"/>
    <x v="6"/>
    <x v="1292"/>
    <x v="1083"/>
    <x v="0"/>
    <x v="0"/>
    <x v="0"/>
    <x v="0"/>
    <x v="0"/>
    <x v="0"/>
    <x v="0"/>
    <x v="0"/>
    <x v="0"/>
    <x v="0"/>
    <x v="0"/>
    <x v="0"/>
    <x v="0"/>
    <x v="553"/>
    <x v="569"/>
  </r>
  <r>
    <x v="1387"/>
    <x v="0"/>
    <x v="0"/>
    <x v="5"/>
    <x v="1315"/>
    <x v="1122"/>
    <x v="0"/>
    <x v="1"/>
    <x v="0"/>
    <x v="1333"/>
    <x v="0"/>
    <x v="4"/>
    <x v="61"/>
    <x v="484"/>
    <x v="1242"/>
    <x v="2"/>
    <x v="1293"/>
    <x v="951"/>
    <x v="0"/>
    <x v="0"/>
    <x v="0"/>
    <x v="0"/>
    <x v="0"/>
    <x v="0"/>
    <x v="0"/>
    <x v="0"/>
    <x v="0"/>
    <x v="0"/>
    <x v="0"/>
    <x v="0"/>
    <x v="0"/>
    <x v="554"/>
    <x v="570"/>
  </r>
  <r>
    <x v="1388"/>
    <x v="0"/>
    <x v="0"/>
    <x v="2"/>
    <x v="1316"/>
    <x v="1123"/>
    <x v="0"/>
    <x v="1"/>
    <x v="0"/>
    <x v="1334"/>
    <x v="0"/>
    <x v="4"/>
    <x v="61"/>
    <x v="485"/>
    <x v="1243"/>
    <x v="2"/>
    <x v="1294"/>
    <x v="1084"/>
    <x v="0"/>
    <x v="0"/>
    <x v="0"/>
    <x v="0"/>
    <x v="0"/>
    <x v="0"/>
    <x v="0"/>
    <x v="0"/>
    <x v="0"/>
    <x v="0"/>
    <x v="0"/>
    <x v="0"/>
    <x v="0"/>
    <x v="555"/>
    <x v="571"/>
  </r>
  <r>
    <x v="1389"/>
    <x v="0"/>
    <x v="0"/>
    <x v="3"/>
    <x v="1317"/>
    <x v="832"/>
    <x v="0"/>
    <x v="1"/>
    <x v="0"/>
    <x v="1335"/>
    <x v="0"/>
    <x v="4"/>
    <x v="61"/>
    <x v="486"/>
    <x v="1244"/>
    <x v="16"/>
    <x v="1295"/>
    <x v="1085"/>
    <x v="0"/>
    <x v="0"/>
    <x v="0"/>
    <x v="0"/>
    <x v="0"/>
    <x v="0"/>
    <x v="0"/>
    <x v="0"/>
    <x v="0"/>
    <x v="0"/>
    <x v="0"/>
    <x v="0"/>
    <x v="0"/>
    <x v="556"/>
    <x v="572"/>
  </r>
  <r>
    <x v="1390"/>
    <x v="0"/>
    <x v="0"/>
    <x v="0"/>
    <x v="1318"/>
    <x v="1124"/>
    <x v="0"/>
    <x v="1"/>
    <x v="0"/>
    <x v="710"/>
    <x v="0"/>
    <x v="4"/>
    <x v="61"/>
    <x v="487"/>
    <x v="7"/>
    <x v="4"/>
    <x v="7"/>
    <x v="1086"/>
    <x v="0"/>
    <x v="0"/>
    <x v="0"/>
    <x v="0"/>
    <x v="0"/>
    <x v="0"/>
    <x v="0"/>
    <x v="0"/>
    <x v="0"/>
    <x v="0"/>
    <x v="0"/>
    <x v="0"/>
    <x v="0"/>
    <x v="557"/>
    <x v="573"/>
  </r>
  <r>
    <x v="1391"/>
    <x v="0"/>
    <x v="0"/>
    <x v="5"/>
    <x v="1319"/>
    <x v="1125"/>
    <x v="0"/>
    <x v="1"/>
    <x v="0"/>
    <x v="1336"/>
    <x v="0"/>
    <x v="4"/>
    <x v="61"/>
    <x v="488"/>
    <x v="1245"/>
    <x v="1"/>
    <x v="1296"/>
    <x v="1087"/>
    <x v="0"/>
    <x v="0"/>
    <x v="0"/>
    <x v="0"/>
    <x v="0"/>
    <x v="0"/>
    <x v="0"/>
    <x v="0"/>
    <x v="0"/>
    <x v="0"/>
    <x v="0"/>
    <x v="0"/>
    <x v="0"/>
    <x v="558"/>
    <x v="574"/>
  </r>
  <r>
    <x v="1392"/>
    <x v="0"/>
    <x v="0"/>
    <x v="5"/>
    <x v="1320"/>
    <x v="1125"/>
    <x v="0"/>
    <x v="1"/>
    <x v="0"/>
    <x v="1337"/>
    <x v="0"/>
    <x v="4"/>
    <x v="61"/>
    <x v="488"/>
    <x v="1246"/>
    <x v="1"/>
    <x v="1297"/>
    <x v="1087"/>
    <x v="0"/>
    <x v="0"/>
    <x v="0"/>
    <x v="0"/>
    <x v="0"/>
    <x v="0"/>
    <x v="0"/>
    <x v="0"/>
    <x v="0"/>
    <x v="0"/>
    <x v="0"/>
    <x v="0"/>
    <x v="0"/>
    <x v="558"/>
    <x v="574"/>
  </r>
  <r>
    <x v="1393"/>
    <x v="0"/>
    <x v="0"/>
    <x v="5"/>
    <x v="1321"/>
    <x v="1125"/>
    <x v="0"/>
    <x v="1"/>
    <x v="0"/>
    <x v="1338"/>
    <x v="0"/>
    <x v="4"/>
    <x v="61"/>
    <x v="488"/>
    <x v="1247"/>
    <x v="1"/>
    <x v="1298"/>
    <x v="1087"/>
    <x v="0"/>
    <x v="0"/>
    <x v="0"/>
    <x v="0"/>
    <x v="0"/>
    <x v="0"/>
    <x v="0"/>
    <x v="0"/>
    <x v="0"/>
    <x v="0"/>
    <x v="0"/>
    <x v="0"/>
    <x v="0"/>
    <x v="558"/>
    <x v="574"/>
  </r>
  <r>
    <x v="1394"/>
    <x v="0"/>
    <x v="0"/>
    <x v="5"/>
    <x v="1322"/>
    <x v="1125"/>
    <x v="0"/>
    <x v="1"/>
    <x v="0"/>
    <x v="1339"/>
    <x v="0"/>
    <x v="4"/>
    <x v="61"/>
    <x v="488"/>
    <x v="1248"/>
    <x v="1"/>
    <x v="1299"/>
    <x v="1087"/>
    <x v="0"/>
    <x v="0"/>
    <x v="0"/>
    <x v="0"/>
    <x v="0"/>
    <x v="0"/>
    <x v="0"/>
    <x v="0"/>
    <x v="0"/>
    <x v="0"/>
    <x v="0"/>
    <x v="0"/>
    <x v="0"/>
    <x v="558"/>
    <x v="574"/>
  </r>
  <r>
    <x v="1395"/>
    <x v="0"/>
    <x v="0"/>
    <x v="5"/>
    <x v="1323"/>
    <x v="1125"/>
    <x v="0"/>
    <x v="1"/>
    <x v="0"/>
    <x v="1340"/>
    <x v="0"/>
    <x v="4"/>
    <x v="61"/>
    <x v="488"/>
    <x v="1249"/>
    <x v="1"/>
    <x v="1300"/>
    <x v="1087"/>
    <x v="0"/>
    <x v="0"/>
    <x v="0"/>
    <x v="0"/>
    <x v="0"/>
    <x v="0"/>
    <x v="0"/>
    <x v="0"/>
    <x v="0"/>
    <x v="0"/>
    <x v="0"/>
    <x v="0"/>
    <x v="0"/>
    <x v="558"/>
    <x v="574"/>
  </r>
  <r>
    <x v="1396"/>
    <x v="0"/>
    <x v="0"/>
    <x v="5"/>
    <x v="1324"/>
    <x v="1125"/>
    <x v="0"/>
    <x v="1"/>
    <x v="0"/>
    <x v="1341"/>
    <x v="0"/>
    <x v="4"/>
    <x v="61"/>
    <x v="488"/>
    <x v="1250"/>
    <x v="1"/>
    <x v="1301"/>
    <x v="1087"/>
    <x v="0"/>
    <x v="0"/>
    <x v="0"/>
    <x v="0"/>
    <x v="0"/>
    <x v="0"/>
    <x v="0"/>
    <x v="0"/>
    <x v="0"/>
    <x v="0"/>
    <x v="0"/>
    <x v="0"/>
    <x v="0"/>
    <x v="558"/>
    <x v="574"/>
  </r>
  <r>
    <x v="1397"/>
    <x v="0"/>
    <x v="0"/>
    <x v="7"/>
    <x v="1325"/>
    <x v="1126"/>
    <x v="0"/>
    <x v="1"/>
    <x v="0"/>
    <x v="1342"/>
    <x v="0"/>
    <x v="4"/>
    <x v="61"/>
    <x v="489"/>
    <x v="1251"/>
    <x v="12"/>
    <x v="1302"/>
    <x v="1088"/>
    <x v="0"/>
    <x v="0"/>
    <x v="0"/>
    <x v="0"/>
    <x v="0"/>
    <x v="0"/>
    <x v="0"/>
    <x v="0"/>
    <x v="0"/>
    <x v="0"/>
    <x v="0"/>
    <x v="0"/>
    <x v="0"/>
    <x v="559"/>
    <x v="575"/>
  </r>
  <r>
    <x v="1398"/>
    <x v="1"/>
    <x v="0"/>
    <x v="5"/>
    <x v="1326"/>
    <x v="1127"/>
    <x v="11"/>
    <x v="4"/>
    <x v="0"/>
    <x v="1343"/>
    <x v="0"/>
    <x v="4"/>
    <x v="61"/>
    <x v="490"/>
    <x v="1252"/>
    <x v="7"/>
    <x v="1303"/>
    <x v="1089"/>
    <x v="0"/>
    <x v="0"/>
    <x v="0"/>
    <x v="0"/>
    <x v="0"/>
    <x v="0"/>
    <x v="0"/>
    <x v="0"/>
    <x v="0"/>
    <x v="0"/>
    <x v="0"/>
    <x v="0"/>
    <x v="0"/>
    <x v="560"/>
    <x v="576"/>
  </r>
  <r>
    <x v="1399"/>
    <x v="1"/>
    <x v="0"/>
    <x v="7"/>
    <x v="1327"/>
    <x v="1128"/>
    <x v="4"/>
    <x v="1"/>
    <x v="0"/>
    <x v="1344"/>
    <x v="0"/>
    <x v="4"/>
    <x v="61"/>
    <x v="491"/>
    <x v="1253"/>
    <x v="2"/>
    <x v="1304"/>
    <x v="1090"/>
    <x v="0"/>
    <x v="0"/>
    <x v="0"/>
    <x v="0"/>
    <x v="0"/>
    <x v="0"/>
    <x v="0"/>
    <x v="0"/>
    <x v="0"/>
    <x v="0"/>
    <x v="0"/>
    <x v="0"/>
    <x v="0"/>
    <x v="561"/>
    <x v="577"/>
  </r>
  <r>
    <x v="1400"/>
    <x v="0"/>
    <x v="0"/>
    <x v="4"/>
    <x v="1328"/>
    <x v="1129"/>
    <x v="20"/>
    <x v="1"/>
    <x v="0"/>
    <x v="1345"/>
    <x v="0"/>
    <x v="4"/>
    <x v="61"/>
    <x v="492"/>
    <x v="1254"/>
    <x v="3"/>
    <x v="1305"/>
    <x v="1091"/>
    <x v="0"/>
    <x v="0"/>
    <x v="0"/>
    <x v="0"/>
    <x v="0"/>
    <x v="0"/>
    <x v="0"/>
    <x v="0"/>
    <x v="0"/>
    <x v="0"/>
    <x v="0"/>
    <x v="0"/>
    <x v="0"/>
    <x v="562"/>
    <x v="578"/>
  </r>
  <r>
    <x v="1401"/>
    <x v="0"/>
    <x v="0"/>
    <x v="4"/>
    <x v="1329"/>
    <x v="1130"/>
    <x v="0"/>
    <x v="1"/>
    <x v="0"/>
    <x v="1346"/>
    <x v="0"/>
    <x v="4"/>
    <x v="61"/>
    <x v="492"/>
    <x v="1255"/>
    <x v="3"/>
    <x v="1306"/>
    <x v="1092"/>
    <x v="0"/>
    <x v="0"/>
    <x v="0"/>
    <x v="0"/>
    <x v="0"/>
    <x v="0"/>
    <x v="0"/>
    <x v="0"/>
    <x v="0"/>
    <x v="0"/>
    <x v="0"/>
    <x v="0"/>
    <x v="0"/>
    <x v="563"/>
    <x v="579"/>
  </r>
  <r>
    <x v="1402"/>
    <x v="0"/>
    <x v="0"/>
    <x v="4"/>
    <x v="1330"/>
    <x v="1131"/>
    <x v="0"/>
    <x v="1"/>
    <x v="0"/>
    <x v="1347"/>
    <x v="0"/>
    <x v="4"/>
    <x v="61"/>
    <x v="492"/>
    <x v="1256"/>
    <x v="3"/>
    <x v="1307"/>
    <x v="1093"/>
    <x v="0"/>
    <x v="0"/>
    <x v="0"/>
    <x v="0"/>
    <x v="0"/>
    <x v="0"/>
    <x v="0"/>
    <x v="0"/>
    <x v="0"/>
    <x v="0"/>
    <x v="0"/>
    <x v="0"/>
    <x v="0"/>
    <x v="564"/>
    <x v="580"/>
  </r>
  <r>
    <x v="1403"/>
    <x v="0"/>
    <x v="0"/>
    <x v="5"/>
    <x v="1331"/>
    <x v="569"/>
    <x v="0"/>
    <x v="1"/>
    <x v="0"/>
    <x v="1348"/>
    <x v="0"/>
    <x v="4"/>
    <x v="61"/>
    <x v="493"/>
    <x v="1257"/>
    <x v="9"/>
    <x v="1308"/>
    <x v="1094"/>
    <x v="0"/>
    <x v="0"/>
    <x v="0"/>
    <x v="0"/>
    <x v="0"/>
    <x v="0"/>
    <x v="0"/>
    <x v="0"/>
    <x v="0"/>
    <x v="0"/>
    <x v="0"/>
    <x v="0"/>
    <x v="0"/>
    <x v="565"/>
    <x v="581"/>
  </r>
  <r>
    <x v="1404"/>
    <x v="0"/>
    <x v="0"/>
    <x v="5"/>
    <x v="1332"/>
    <x v="1132"/>
    <x v="0"/>
    <x v="1"/>
    <x v="0"/>
    <x v="1349"/>
    <x v="0"/>
    <x v="4"/>
    <x v="61"/>
    <x v="494"/>
    <x v="1258"/>
    <x v="9"/>
    <x v="1309"/>
    <x v="1095"/>
    <x v="0"/>
    <x v="0"/>
    <x v="0"/>
    <x v="0"/>
    <x v="0"/>
    <x v="0"/>
    <x v="0"/>
    <x v="0"/>
    <x v="0"/>
    <x v="0"/>
    <x v="0"/>
    <x v="0"/>
    <x v="0"/>
    <x v="565"/>
    <x v="582"/>
  </r>
  <r>
    <x v="1405"/>
    <x v="0"/>
    <x v="0"/>
    <x v="6"/>
    <x v="1333"/>
    <x v="1133"/>
    <x v="0"/>
    <x v="1"/>
    <x v="0"/>
    <x v="1350"/>
    <x v="0"/>
    <x v="4"/>
    <x v="61"/>
    <x v="494"/>
    <x v="1259"/>
    <x v="12"/>
    <x v="1310"/>
    <x v="1096"/>
    <x v="0"/>
    <x v="0"/>
    <x v="0"/>
    <x v="0"/>
    <x v="0"/>
    <x v="0"/>
    <x v="0"/>
    <x v="0"/>
    <x v="0"/>
    <x v="0"/>
    <x v="0"/>
    <x v="0"/>
    <x v="0"/>
    <x v="566"/>
    <x v="583"/>
  </r>
  <r>
    <x v="1406"/>
    <x v="0"/>
    <x v="0"/>
    <x v="1"/>
    <x v="1334"/>
    <x v="1134"/>
    <x v="0"/>
    <x v="1"/>
    <x v="0"/>
    <x v="1351"/>
    <x v="0"/>
    <x v="4"/>
    <x v="61"/>
    <x v="495"/>
    <x v="1260"/>
    <x v="1"/>
    <x v="1311"/>
    <x v="1097"/>
    <x v="0"/>
    <x v="0"/>
    <x v="0"/>
    <x v="0"/>
    <x v="0"/>
    <x v="0"/>
    <x v="0"/>
    <x v="0"/>
    <x v="0"/>
    <x v="0"/>
    <x v="0"/>
    <x v="0"/>
    <x v="0"/>
    <x v="546"/>
    <x v="584"/>
  </r>
  <r>
    <x v="1407"/>
    <x v="0"/>
    <x v="0"/>
    <x v="2"/>
    <x v="1335"/>
    <x v="171"/>
    <x v="0"/>
    <x v="1"/>
    <x v="0"/>
    <x v="1352"/>
    <x v="0"/>
    <x v="4"/>
    <x v="61"/>
    <x v="496"/>
    <x v="1261"/>
    <x v="2"/>
    <x v="1312"/>
    <x v="1098"/>
    <x v="0"/>
    <x v="0"/>
    <x v="0"/>
    <x v="0"/>
    <x v="0"/>
    <x v="0"/>
    <x v="0"/>
    <x v="0"/>
    <x v="0"/>
    <x v="0"/>
    <x v="0"/>
    <x v="0"/>
    <x v="0"/>
    <x v="567"/>
    <x v="585"/>
  </r>
  <r>
    <x v="1408"/>
    <x v="0"/>
    <x v="0"/>
    <x v="2"/>
    <x v="1336"/>
    <x v="659"/>
    <x v="0"/>
    <x v="1"/>
    <x v="0"/>
    <x v="1353"/>
    <x v="0"/>
    <x v="4"/>
    <x v="61"/>
    <x v="497"/>
    <x v="1262"/>
    <x v="12"/>
    <x v="1313"/>
    <x v="1099"/>
    <x v="0"/>
    <x v="0"/>
    <x v="0"/>
    <x v="0"/>
    <x v="0"/>
    <x v="0"/>
    <x v="0"/>
    <x v="0"/>
    <x v="0"/>
    <x v="0"/>
    <x v="0"/>
    <x v="0"/>
    <x v="0"/>
    <x v="568"/>
    <x v="586"/>
  </r>
  <r>
    <x v="1409"/>
    <x v="0"/>
    <x v="0"/>
    <x v="3"/>
    <x v="1337"/>
    <x v="1135"/>
    <x v="0"/>
    <x v="1"/>
    <x v="0"/>
    <x v="1354"/>
    <x v="0"/>
    <x v="4"/>
    <x v="61"/>
    <x v="497"/>
    <x v="44"/>
    <x v="6"/>
    <x v="1314"/>
    <x v="1100"/>
    <x v="0"/>
    <x v="0"/>
    <x v="0"/>
    <x v="0"/>
    <x v="0"/>
    <x v="0"/>
    <x v="0"/>
    <x v="0"/>
    <x v="0"/>
    <x v="0"/>
    <x v="0"/>
    <x v="0"/>
    <x v="0"/>
    <x v="569"/>
    <x v="587"/>
  </r>
  <r>
    <x v="1410"/>
    <x v="1"/>
    <x v="0"/>
    <x v="7"/>
    <x v="1338"/>
    <x v="1136"/>
    <x v="8"/>
    <x v="3"/>
    <x v="0"/>
    <x v="1355"/>
    <x v="0"/>
    <x v="4"/>
    <x v="61"/>
    <x v="498"/>
    <x v="1263"/>
    <x v="16"/>
    <x v="1315"/>
    <x v="1101"/>
    <x v="0"/>
    <x v="0"/>
    <x v="0"/>
    <x v="0"/>
    <x v="0"/>
    <x v="0"/>
    <x v="0"/>
    <x v="0"/>
    <x v="0"/>
    <x v="0"/>
    <x v="0"/>
    <x v="0"/>
    <x v="0"/>
    <x v="570"/>
    <x v="588"/>
  </r>
  <r>
    <x v="1411"/>
    <x v="0"/>
    <x v="0"/>
    <x v="3"/>
    <x v="1339"/>
    <x v="599"/>
    <x v="0"/>
    <x v="1"/>
    <x v="0"/>
    <x v="1356"/>
    <x v="0"/>
    <x v="4"/>
    <x v="61"/>
    <x v="499"/>
    <x v="429"/>
    <x v="16"/>
    <x v="1316"/>
    <x v="1102"/>
    <x v="0"/>
    <x v="0"/>
    <x v="0"/>
    <x v="0"/>
    <x v="0"/>
    <x v="0"/>
    <x v="0"/>
    <x v="0"/>
    <x v="0"/>
    <x v="0"/>
    <x v="0"/>
    <x v="0"/>
    <x v="0"/>
    <x v="571"/>
    <x v="589"/>
  </r>
  <r>
    <x v="1412"/>
    <x v="0"/>
    <x v="0"/>
    <x v="3"/>
    <x v="1340"/>
    <x v="599"/>
    <x v="0"/>
    <x v="1"/>
    <x v="0"/>
    <x v="1357"/>
    <x v="0"/>
    <x v="4"/>
    <x v="61"/>
    <x v="499"/>
    <x v="1264"/>
    <x v="16"/>
    <x v="1317"/>
    <x v="1103"/>
    <x v="0"/>
    <x v="0"/>
    <x v="0"/>
    <x v="0"/>
    <x v="0"/>
    <x v="0"/>
    <x v="0"/>
    <x v="0"/>
    <x v="0"/>
    <x v="0"/>
    <x v="0"/>
    <x v="0"/>
    <x v="0"/>
    <x v="571"/>
    <x v="589"/>
  </r>
  <r>
    <x v="1413"/>
    <x v="1"/>
    <x v="0"/>
    <x v="3"/>
    <x v="1341"/>
    <x v="1137"/>
    <x v="0"/>
    <x v="1"/>
    <x v="0"/>
    <x v="1358"/>
    <x v="0"/>
    <x v="4"/>
    <x v="61"/>
    <x v="500"/>
    <x v="1265"/>
    <x v="6"/>
    <x v="1318"/>
    <x v="1104"/>
    <x v="0"/>
    <x v="0"/>
    <x v="0"/>
    <x v="0"/>
    <x v="0"/>
    <x v="0"/>
    <x v="0"/>
    <x v="0"/>
    <x v="0"/>
    <x v="0"/>
    <x v="0"/>
    <x v="0"/>
    <x v="0"/>
    <x v="572"/>
    <x v="590"/>
  </r>
  <r>
    <x v="1414"/>
    <x v="0"/>
    <x v="0"/>
    <x v="5"/>
    <x v="1342"/>
    <x v="605"/>
    <x v="0"/>
    <x v="0"/>
    <x v="0"/>
    <x v="1359"/>
    <x v="0"/>
    <x v="4"/>
    <x v="61"/>
    <x v="501"/>
    <x v="969"/>
    <x v="9"/>
    <x v="1319"/>
    <x v="1105"/>
    <x v="0"/>
    <x v="0"/>
    <x v="0"/>
    <x v="0"/>
    <x v="0"/>
    <x v="0"/>
    <x v="0"/>
    <x v="0"/>
    <x v="0"/>
    <x v="0"/>
    <x v="0"/>
    <x v="0"/>
    <x v="0"/>
    <x v="567"/>
    <x v="591"/>
  </r>
  <r>
    <x v="1415"/>
    <x v="0"/>
    <x v="0"/>
    <x v="6"/>
    <x v="1343"/>
    <x v="1138"/>
    <x v="0"/>
    <x v="1"/>
    <x v="0"/>
    <x v="1360"/>
    <x v="0"/>
    <x v="5"/>
    <x v="61"/>
    <x v="502"/>
    <x v="1266"/>
    <x v="12"/>
    <x v="1320"/>
    <x v="1106"/>
    <x v="0"/>
    <x v="0"/>
    <x v="0"/>
    <x v="0"/>
    <x v="0"/>
    <x v="0"/>
    <x v="0"/>
    <x v="0"/>
    <x v="0"/>
    <x v="0"/>
    <x v="0"/>
    <x v="0"/>
    <x v="0"/>
    <x v="573"/>
    <x v="592"/>
  </r>
  <r>
    <x v="1416"/>
    <x v="0"/>
    <x v="0"/>
    <x v="6"/>
    <x v="1344"/>
    <x v="1139"/>
    <x v="0"/>
    <x v="1"/>
    <x v="0"/>
    <x v="1361"/>
    <x v="0"/>
    <x v="5"/>
    <x v="61"/>
    <x v="502"/>
    <x v="404"/>
    <x v="29"/>
    <x v="1321"/>
    <x v="1107"/>
    <x v="0"/>
    <x v="0"/>
    <x v="0"/>
    <x v="0"/>
    <x v="0"/>
    <x v="0"/>
    <x v="0"/>
    <x v="0"/>
    <x v="0"/>
    <x v="0"/>
    <x v="0"/>
    <x v="0"/>
    <x v="0"/>
    <x v="573"/>
    <x v="592"/>
  </r>
  <r>
    <x v="1417"/>
    <x v="0"/>
    <x v="0"/>
    <x v="6"/>
    <x v="1345"/>
    <x v="1140"/>
    <x v="0"/>
    <x v="1"/>
    <x v="0"/>
    <x v="1362"/>
    <x v="0"/>
    <x v="5"/>
    <x v="61"/>
    <x v="502"/>
    <x v="1267"/>
    <x v="42"/>
    <x v="1322"/>
    <x v="1108"/>
    <x v="0"/>
    <x v="0"/>
    <x v="0"/>
    <x v="0"/>
    <x v="0"/>
    <x v="0"/>
    <x v="0"/>
    <x v="0"/>
    <x v="0"/>
    <x v="0"/>
    <x v="0"/>
    <x v="0"/>
    <x v="0"/>
    <x v="573"/>
    <x v="592"/>
  </r>
  <r>
    <x v="1418"/>
    <x v="0"/>
    <x v="0"/>
    <x v="6"/>
    <x v="1346"/>
    <x v="1141"/>
    <x v="0"/>
    <x v="1"/>
    <x v="0"/>
    <x v="1363"/>
    <x v="0"/>
    <x v="5"/>
    <x v="61"/>
    <x v="502"/>
    <x v="795"/>
    <x v="16"/>
    <x v="954"/>
    <x v="1109"/>
    <x v="0"/>
    <x v="0"/>
    <x v="0"/>
    <x v="0"/>
    <x v="0"/>
    <x v="0"/>
    <x v="0"/>
    <x v="0"/>
    <x v="0"/>
    <x v="0"/>
    <x v="0"/>
    <x v="0"/>
    <x v="0"/>
    <x v="573"/>
    <x v="592"/>
  </r>
  <r>
    <x v="1419"/>
    <x v="0"/>
    <x v="0"/>
    <x v="6"/>
    <x v="1347"/>
    <x v="1142"/>
    <x v="0"/>
    <x v="1"/>
    <x v="0"/>
    <x v="1364"/>
    <x v="0"/>
    <x v="5"/>
    <x v="61"/>
    <x v="502"/>
    <x v="1268"/>
    <x v="16"/>
    <x v="1323"/>
    <x v="1110"/>
    <x v="0"/>
    <x v="0"/>
    <x v="0"/>
    <x v="0"/>
    <x v="0"/>
    <x v="0"/>
    <x v="0"/>
    <x v="0"/>
    <x v="0"/>
    <x v="0"/>
    <x v="0"/>
    <x v="0"/>
    <x v="0"/>
    <x v="573"/>
    <x v="592"/>
  </r>
  <r>
    <x v="1420"/>
    <x v="0"/>
    <x v="0"/>
    <x v="4"/>
    <x v="1348"/>
    <x v="1143"/>
    <x v="0"/>
    <x v="3"/>
    <x v="0"/>
    <x v="1365"/>
    <x v="0"/>
    <x v="5"/>
    <x v="61"/>
    <x v="502"/>
    <x v="1269"/>
    <x v="3"/>
    <x v="1324"/>
    <x v="1111"/>
    <x v="0"/>
    <x v="0"/>
    <x v="0"/>
    <x v="0"/>
    <x v="0"/>
    <x v="0"/>
    <x v="0"/>
    <x v="0"/>
    <x v="0"/>
    <x v="0"/>
    <x v="0"/>
    <x v="0"/>
    <x v="0"/>
    <x v="525"/>
    <x v="489"/>
  </r>
  <r>
    <x v="1421"/>
    <x v="0"/>
    <x v="0"/>
    <x v="6"/>
    <x v="1349"/>
    <x v="1144"/>
    <x v="0"/>
    <x v="1"/>
    <x v="0"/>
    <x v="1366"/>
    <x v="0"/>
    <x v="5"/>
    <x v="61"/>
    <x v="502"/>
    <x v="1270"/>
    <x v="42"/>
    <x v="1325"/>
    <x v="1112"/>
    <x v="0"/>
    <x v="0"/>
    <x v="0"/>
    <x v="0"/>
    <x v="0"/>
    <x v="0"/>
    <x v="0"/>
    <x v="0"/>
    <x v="0"/>
    <x v="0"/>
    <x v="0"/>
    <x v="0"/>
    <x v="0"/>
    <x v="573"/>
    <x v="592"/>
  </r>
  <r>
    <x v="1422"/>
    <x v="0"/>
    <x v="0"/>
    <x v="6"/>
    <x v="1350"/>
    <x v="1140"/>
    <x v="0"/>
    <x v="1"/>
    <x v="0"/>
    <x v="1367"/>
    <x v="0"/>
    <x v="5"/>
    <x v="61"/>
    <x v="502"/>
    <x v="1271"/>
    <x v="71"/>
    <x v="1326"/>
    <x v="1113"/>
    <x v="0"/>
    <x v="0"/>
    <x v="0"/>
    <x v="0"/>
    <x v="0"/>
    <x v="0"/>
    <x v="0"/>
    <x v="0"/>
    <x v="0"/>
    <x v="0"/>
    <x v="0"/>
    <x v="0"/>
    <x v="0"/>
    <x v="573"/>
    <x v="592"/>
  </r>
  <r>
    <x v="1423"/>
    <x v="0"/>
    <x v="0"/>
    <x v="6"/>
    <x v="1351"/>
    <x v="1145"/>
    <x v="0"/>
    <x v="1"/>
    <x v="0"/>
    <x v="1368"/>
    <x v="0"/>
    <x v="5"/>
    <x v="61"/>
    <x v="502"/>
    <x v="1272"/>
    <x v="21"/>
    <x v="1327"/>
    <x v="1114"/>
    <x v="0"/>
    <x v="0"/>
    <x v="0"/>
    <x v="0"/>
    <x v="0"/>
    <x v="0"/>
    <x v="0"/>
    <x v="0"/>
    <x v="0"/>
    <x v="0"/>
    <x v="0"/>
    <x v="0"/>
    <x v="0"/>
    <x v="573"/>
    <x v="592"/>
  </r>
  <r>
    <x v="1424"/>
    <x v="0"/>
    <x v="0"/>
    <x v="6"/>
    <x v="1352"/>
    <x v="1146"/>
    <x v="0"/>
    <x v="1"/>
    <x v="0"/>
    <x v="1369"/>
    <x v="0"/>
    <x v="5"/>
    <x v="61"/>
    <x v="503"/>
    <x v="1273"/>
    <x v="16"/>
    <x v="1328"/>
    <x v="1115"/>
    <x v="0"/>
    <x v="0"/>
    <x v="0"/>
    <x v="0"/>
    <x v="0"/>
    <x v="0"/>
    <x v="0"/>
    <x v="0"/>
    <x v="0"/>
    <x v="0"/>
    <x v="0"/>
    <x v="0"/>
    <x v="0"/>
    <x v="574"/>
    <x v="593"/>
  </r>
  <r>
    <x v="1425"/>
    <x v="0"/>
    <x v="0"/>
    <x v="6"/>
    <x v="1353"/>
    <x v="1147"/>
    <x v="0"/>
    <x v="1"/>
    <x v="0"/>
    <x v="1370"/>
    <x v="0"/>
    <x v="5"/>
    <x v="61"/>
    <x v="503"/>
    <x v="1274"/>
    <x v="42"/>
    <x v="1329"/>
    <x v="1116"/>
    <x v="0"/>
    <x v="0"/>
    <x v="0"/>
    <x v="0"/>
    <x v="0"/>
    <x v="0"/>
    <x v="0"/>
    <x v="0"/>
    <x v="0"/>
    <x v="0"/>
    <x v="0"/>
    <x v="0"/>
    <x v="0"/>
    <x v="574"/>
    <x v="593"/>
  </r>
  <r>
    <x v="1426"/>
    <x v="0"/>
    <x v="0"/>
    <x v="6"/>
    <x v="1354"/>
    <x v="1148"/>
    <x v="0"/>
    <x v="1"/>
    <x v="0"/>
    <x v="1371"/>
    <x v="0"/>
    <x v="5"/>
    <x v="61"/>
    <x v="503"/>
    <x v="1275"/>
    <x v="29"/>
    <x v="1330"/>
    <x v="1117"/>
    <x v="0"/>
    <x v="0"/>
    <x v="0"/>
    <x v="0"/>
    <x v="0"/>
    <x v="0"/>
    <x v="0"/>
    <x v="0"/>
    <x v="0"/>
    <x v="0"/>
    <x v="0"/>
    <x v="0"/>
    <x v="0"/>
    <x v="574"/>
    <x v="593"/>
  </r>
  <r>
    <x v="1427"/>
    <x v="0"/>
    <x v="0"/>
    <x v="6"/>
    <x v="1354"/>
    <x v="1149"/>
    <x v="0"/>
    <x v="1"/>
    <x v="0"/>
    <x v="1372"/>
    <x v="0"/>
    <x v="5"/>
    <x v="61"/>
    <x v="503"/>
    <x v="1276"/>
    <x v="29"/>
    <x v="1331"/>
    <x v="1117"/>
    <x v="0"/>
    <x v="0"/>
    <x v="0"/>
    <x v="0"/>
    <x v="0"/>
    <x v="0"/>
    <x v="0"/>
    <x v="0"/>
    <x v="0"/>
    <x v="0"/>
    <x v="0"/>
    <x v="0"/>
    <x v="0"/>
    <x v="574"/>
    <x v="593"/>
  </r>
  <r>
    <x v="1428"/>
    <x v="0"/>
    <x v="0"/>
    <x v="6"/>
    <x v="1354"/>
    <x v="1150"/>
    <x v="0"/>
    <x v="1"/>
    <x v="0"/>
    <x v="1373"/>
    <x v="0"/>
    <x v="5"/>
    <x v="61"/>
    <x v="503"/>
    <x v="1277"/>
    <x v="12"/>
    <x v="1332"/>
    <x v="1117"/>
    <x v="0"/>
    <x v="0"/>
    <x v="0"/>
    <x v="0"/>
    <x v="0"/>
    <x v="0"/>
    <x v="0"/>
    <x v="0"/>
    <x v="0"/>
    <x v="0"/>
    <x v="0"/>
    <x v="0"/>
    <x v="0"/>
    <x v="574"/>
    <x v="593"/>
  </r>
  <r>
    <x v="1429"/>
    <x v="0"/>
    <x v="0"/>
    <x v="6"/>
    <x v="1354"/>
    <x v="1151"/>
    <x v="0"/>
    <x v="1"/>
    <x v="0"/>
    <x v="1374"/>
    <x v="0"/>
    <x v="5"/>
    <x v="61"/>
    <x v="503"/>
    <x v="1278"/>
    <x v="29"/>
    <x v="1333"/>
    <x v="1117"/>
    <x v="0"/>
    <x v="0"/>
    <x v="0"/>
    <x v="0"/>
    <x v="0"/>
    <x v="0"/>
    <x v="0"/>
    <x v="0"/>
    <x v="0"/>
    <x v="0"/>
    <x v="0"/>
    <x v="0"/>
    <x v="0"/>
    <x v="574"/>
    <x v="593"/>
  </r>
  <r>
    <x v="1430"/>
    <x v="0"/>
    <x v="0"/>
    <x v="7"/>
    <x v="1355"/>
    <x v="1152"/>
    <x v="0"/>
    <x v="1"/>
    <x v="0"/>
    <x v="1375"/>
    <x v="0"/>
    <x v="5"/>
    <x v="61"/>
    <x v="504"/>
    <x v="1279"/>
    <x v="8"/>
    <x v="1334"/>
    <x v="1118"/>
    <x v="0"/>
    <x v="0"/>
    <x v="0"/>
    <x v="0"/>
    <x v="0"/>
    <x v="0"/>
    <x v="0"/>
    <x v="0"/>
    <x v="0"/>
    <x v="0"/>
    <x v="0"/>
    <x v="0"/>
    <x v="0"/>
    <x v="575"/>
    <x v="594"/>
  </r>
  <r>
    <x v="1431"/>
    <x v="0"/>
    <x v="0"/>
    <x v="2"/>
    <x v="1356"/>
    <x v="1153"/>
    <x v="0"/>
    <x v="1"/>
    <x v="0"/>
    <x v="1376"/>
    <x v="0"/>
    <x v="5"/>
    <x v="61"/>
    <x v="504"/>
    <x v="1280"/>
    <x v="8"/>
    <x v="1335"/>
    <x v="1119"/>
    <x v="0"/>
    <x v="0"/>
    <x v="0"/>
    <x v="0"/>
    <x v="0"/>
    <x v="0"/>
    <x v="0"/>
    <x v="0"/>
    <x v="0"/>
    <x v="0"/>
    <x v="0"/>
    <x v="0"/>
    <x v="0"/>
    <x v="576"/>
    <x v="595"/>
  </r>
  <r>
    <x v="1432"/>
    <x v="0"/>
    <x v="0"/>
    <x v="2"/>
    <x v="1357"/>
    <x v="1154"/>
    <x v="0"/>
    <x v="1"/>
    <x v="0"/>
    <x v="1377"/>
    <x v="0"/>
    <x v="5"/>
    <x v="61"/>
    <x v="504"/>
    <x v="1281"/>
    <x v="8"/>
    <x v="1336"/>
    <x v="539"/>
    <x v="0"/>
    <x v="0"/>
    <x v="0"/>
    <x v="0"/>
    <x v="0"/>
    <x v="0"/>
    <x v="0"/>
    <x v="0"/>
    <x v="0"/>
    <x v="0"/>
    <x v="0"/>
    <x v="0"/>
    <x v="0"/>
    <x v="576"/>
    <x v="595"/>
  </r>
  <r>
    <x v="1433"/>
    <x v="0"/>
    <x v="0"/>
    <x v="6"/>
    <x v="1358"/>
    <x v="1155"/>
    <x v="0"/>
    <x v="3"/>
    <x v="0"/>
    <x v="1378"/>
    <x v="0"/>
    <x v="5"/>
    <x v="61"/>
    <x v="505"/>
    <x v="1282"/>
    <x v="2"/>
    <x v="1337"/>
    <x v="1120"/>
    <x v="0"/>
    <x v="0"/>
    <x v="0"/>
    <x v="0"/>
    <x v="0"/>
    <x v="0"/>
    <x v="0"/>
    <x v="0"/>
    <x v="0"/>
    <x v="0"/>
    <x v="0"/>
    <x v="0"/>
    <x v="0"/>
    <x v="577"/>
    <x v="596"/>
  </r>
  <r>
    <x v="1434"/>
    <x v="1"/>
    <x v="0"/>
    <x v="3"/>
    <x v="1359"/>
    <x v="1156"/>
    <x v="0"/>
    <x v="1"/>
    <x v="0"/>
    <x v="1379"/>
    <x v="0"/>
    <x v="5"/>
    <x v="61"/>
    <x v="505"/>
    <x v="1283"/>
    <x v="6"/>
    <x v="1338"/>
    <x v="1121"/>
    <x v="0"/>
    <x v="0"/>
    <x v="0"/>
    <x v="0"/>
    <x v="0"/>
    <x v="0"/>
    <x v="0"/>
    <x v="0"/>
    <x v="0"/>
    <x v="0"/>
    <x v="0"/>
    <x v="0"/>
    <x v="0"/>
    <x v="578"/>
    <x v="452"/>
  </r>
  <r>
    <x v="1435"/>
    <x v="0"/>
    <x v="0"/>
    <x v="3"/>
    <x v="1360"/>
    <x v="1157"/>
    <x v="0"/>
    <x v="1"/>
    <x v="0"/>
    <x v="1380"/>
    <x v="0"/>
    <x v="5"/>
    <x v="61"/>
    <x v="506"/>
    <x v="1284"/>
    <x v="16"/>
    <x v="1339"/>
    <x v="1122"/>
    <x v="0"/>
    <x v="0"/>
    <x v="0"/>
    <x v="0"/>
    <x v="0"/>
    <x v="0"/>
    <x v="0"/>
    <x v="0"/>
    <x v="0"/>
    <x v="0"/>
    <x v="0"/>
    <x v="0"/>
    <x v="0"/>
    <x v="579"/>
    <x v="597"/>
  </r>
  <r>
    <x v="1436"/>
    <x v="0"/>
    <x v="0"/>
    <x v="8"/>
    <x v="1361"/>
    <x v="1158"/>
    <x v="0"/>
    <x v="1"/>
    <x v="0"/>
    <x v="1381"/>
    <x v="0"/>
    <x v="5"/>
    <x v="61"/>
    <x v="507"/>
    <x v="1285"/>
    <x v="16"/>
    <x v="1340"/>
    <x v="1123"/>
    <x v="0"/>
    <x v="0"/>
    <x v="0"/>
    <x v="0"/>
    <x v="0"/>
    <x v="0"/>
    <x v="0"/>
    <x v="0"/>
    <x v="0"/>
    <x v="0"/>
    <x v="0"/>
    <x v="0"/>
    <x v="0"/>
    <x v="580"/>
    <x v="598"/>
  </r>
  <r>
    <x v="1437"/>
    <x v="0"/>
    <x v="0"/>
    <x v="2"/>
    <x v="1362"/>
    <x v="1159"/>
    <x v="0"/>
    <x v="1"/>
    <x v="0"/>
    <x v="1382"/>
    <x v="0"/>
    <x v="5"/>
    <x v="61"/>
    <x v="507"/>
    <x v="1286"/>
    <x v="8"/>
    <x v="1341"/>
    <x v="1124"/>
    <x v="0"/>
    <x v="0"/>
    <x v="0"/>
    <x v="0"/>
    <x v="0"/>
    <x v="0"/>
    <x v="0"/>
    <x v="0"/>
    <x v="0"/>
    <x v="0"/>
    <x v="0"/>
    <x v="0"/>
    <x v="0"/>
    <x v="581"/>
    <x v="599"/>
  </r>
  <r>
    <x v="1438"/>
    <x v="1"/>
    <x v="0"/>
    <x v="4"/>
    <x v="1363"/>
    <x v="1160"/>
    <x v="0"/>
    <x v="1"/>
    <x v="0"/>
    <x v="1383"/>
    <x v="0"/>
    <x v="5"/>
    <x v="61"/>
    <x v="508"/>
    <x v="1287"/>
    <x v="42"/>
    <x v="1342"/>
    <x v="1125"/>
    <x v="0"/>
    <x v="0"/>
    <x v="0"/>
    <x v="0"/>
    <x v="0"/>
    <x v="0"/>
    <x v="0"/>
    <x v="0"/>
    <x v="0"/>
    <x v="0"/>
    <x v="0"/>
    <x v="0"/>
    <x v="0"/>
    <x v="582"/>
    <x v="600"/>
  </r>
  <r>
    <x v="1439"/>
    <x v="1"/>
    <x v="0"/>
    <x v="4"/>
    <x v="1364"/>
    <x v="1161"/>
    <x v="0"/>
    <x v="1"/>
    <x v="0"/>
    <x v="1384"/>
    <x v="0"/>
    <x v="5"/>
    <x v="61"/>
    <x v="508"/>
    <x v="1288"/>
    <x v="42"/>
    <x v="1343"/>
    <x v="1126"/>
    <x v="0"/>
    <x v="0"/>
    <x v="0"/>
    <x v="0"/>
    <x v="0"/>
    <x v="0"/>
    <x v="0"/>
    <x v="0"/>
    <x v="0"/>
    <x v="0"/>
    <x v="0"/>
    <x v="0"/>
    <x v="0"/>
    <x v="583"/>
    <x v="463"/>
  </r>
  <r>
    <x v="1440"/>
    <x v="1"/>
    <x v="0"/>
    <x v="4"/>
    <x v="1365"/>
    <x v="1162"/>
    <x v="0"/>
    <x v="1"/>
    <x v="0"/>
    <x v="1385"/>
    <x v="0"/>
    <x v="5"/>
    <x v="61"/>
    <x v="508"/>
    <x v="1289"/>
    <x v="42"/>
    <x v="1344"/>
    <x v="1127"/>
    <x v="0"/>
    <x v="0"/>
    <x v="0"/>
    <x v="0"/>
    <x v="0"/>
    <x v="0"/>
    <x v="0"/>
    <x v="0"/>
    <x v="0"/>
    <x v="0"/>
    <x v="0"/>
    <x v="0"/>
    <x v="0"/>
    <x v="568"/>
    <x v="601"/>
  </r>
  <r>
    <x v="1441"/>
    <x v="1"/>
    <x v="0"/>
    <x v="4"/>
    <x v="1366"/>
    <x v="1163"/>
    <x v="0"/>
    <x v="1"/>
    <x v="0"/>
    <x v="1386"/>
    <x v="0"/>
    <x v="5"/>
    <x v="61"/>
    <x v="508"/>
    <x v="1290"/>
    <x v="42"/>
    <x v="1345"/>
    <x v="1128"/>
    <x v="0"/>
    <x v="0"/>
    <x v="0"/>
    <x v="0"/>
    <x v="0"/>
    <x v="0"/>
    <x v="0"/>
    <x v="0"/>
    <x v="0"/>
    <x v="0"/>
    <x v="0"/>
    <x v="0"/>
    <x v="0"/>
    <x v="568"/>
    <x v="601"/>
  </r>
  <r>
    <x v="1442"/>
    <x v="1"/>
    <x v="0"/>
    <x v="4"/>
    <x v="1367"/>
    <x v="1164"/>
    <x v="0"/>
    <x v="1"/>
    <x v="0"/>
    <x v="1387"/>
    <x v="0"/>
    <x v="5"/>
    <x v="61"/>
    <x v="508"/>
    <x v="1291"/>
    <x v="1"/>
    <x v="1346"/>
    <x v="552"/>
    <x v="0"/>
    <x v="0"/>
    <x v="0"/>
    <x v="0"/>
    <x v="0"/>
    <x v="0"/>
    <x v="0"/>
    <x v="0"/>
    <x v="0"/>
    <x v="0"/>
    <x v="0"/>
    <x v="0"/>
    <x v="0"/>
    <x v="584"/>
    <x v="543"/>
  </r>
  <r>
    <x v="1443"/>
    <x v="0"/>
    <x v="0"/>
    <x v="1"/>
    <x v="1368"/>
    <x v="1165"/>
    <x v="0"/>
    <x v="1"/>
    <x v="0"/>
    <x v="1388"/>
    <x v="0"/>
    <x v="5"/>
    <x v="61"/>
    <x v="508"/>
    <x v="478"/>
    <x v="22"/>
    <x v="963"/>
    <x v="1129"/>
    <x v="0"/>
    <x v="0"/>
    <x v="0"/>
    <x v="0"/>
    <x v="0"/>
    <x v="0"/>
    <x v="0"/>
    <x v="0"/>
    <x v="0"/>
    <x v="0"/>
    <x v="0"/>
    <x v="0"/>
    <x v="0"/>
    <x v="585"/>
    <x v="602"/>
  </r>
  <r>
    <x v="1444"/>
    <x v="0"/>
    <x v="0"/>
    <x v="0"/>
    <x v="1369"/>
    <x v="1166"/>
    <x v="0"/>
    <x v="1"/>
    <x v="0"/>
    <x v="918"/>
    <x v="0"/>
    <x v="5"/>
    <x v="61"/>
    <x v="509"/>
    <x v="1292"/>
    <x v="6"/>
    <x v="1347"/>
    <x v="1130"/>
    <x v="0"/>
    <x v="0"/>
    <x v="0"/>
    <x v="0"/>
    <x v="0"/>
    <x v="0"/>
    <x v="0"/>
    <x v="0"/>
    <x v="0"/>
    <x v="0"/>
    <x v="0"/>
    <x v="0"/>
    <x v="0"/>
    <x v="586"/>
    <x v="603"/>
  </r>
  <r>
    <x v="1445"/>
    <x v="0"/>
    <x v="0"/>
    <x v="0"/>
    <x v="1370"/>
    <x v="1167"/>
    <x v="0"/>
    <x v="1"/>
    <x v="0"/>
    <x v="1389"/>
    <x v="0"/>
    <x v="5"/>
    <x v="61"/>
    <x v="509"/>
    <x v="1293"/>
    <x v="6"/>
    <x v="1348"/>
    <x v="1131"/>
    <x v="0"/>
    <x v="0"/>
    <x v="0"/>
    <x v="0"/>
    <x v="0"/>
    <x v="0"/>
    <x v="0"/>
    <x v="0"/>
    <x v="0"/>
    <x v="0"/>
    <x v="0"/>
    <x v="0"/>
    <x v="0"/>
    <x v="558"/>
    <x v="498"/>
  </r>
  <r>
    <x v="1446"/>
    <x v="0"/>
    <x v="0"/>
    <x v="1"/>
    <x v="1371"/>
    <x v="1168"/>
    <x v="0"/>
    <x v="1"/>
    <x v="0"/>
    <x v="183"/>
    <x v="0"/>
    <x v="5"/>
    <x v="61"/>
    <x v="510"/>
    <x v="707"/>
    <x v="1"/>
    <x v="1349"/>
    <x v="259"/>
    <x v="0"/>
    <x v="0"/>
    <x v="0"/>
    <x v="0"/>
    <x v="0"/>
    <x v="0"/>
    <x v="0"/>
    <x v="0"/>
    <x v="0"/>
    <x v="0"/>
    <x v="0"/>
    <x v="0"/>
    <x v="0"/>
    <x v="587"/>
    <x v="604"/>
  </r>
  <r>
    <x v="1447"/>
    <x v="0"/>
    <x v="0"/>
    <x v="2"/>
    <x v="1372"/>
    <x v="1169"/>
    <x v="0"/>
    <x v="2"/>
    <x v="0"/>
    <x v="408"/>
    <x v="0"/>
    <x v="5"/>
    <x v="61"/>
    <x v="511"/>
    <x v="296"/>
    <x v="8"/>
    <x v="1314"/>
    <x v="1132"/>
    <x v="0"/>
    <x v="0"/>
    <x v="0"/>
    <x v="0"/>
    <x v="0"/>
    <x v="0"/>
    <x v="0"/>
    <x v="0"/>
    <x v="0"/>
    <x v="0"/>
    <x v="0"/>
    <x v="0"/>
    <x v="0"/>
    <x v="588"/>
    <x v="605"/>
  </r>
  <r>
    <x v="1448"/>
    <x v="0"/>
    <x v="0"/>
    <x v="2"/>
    <x v="1373"/>
    <x v="1170"/>
    <x v="0"/>
    <x v="1"/>
    <x v="0"/>
    <x v="1390"/>
    <x v="0"/>
    <x v="5"/>
    <x v="61"/>
    <x v="512"/>
    <x v="1294"/>
    <x v="2"/>
    <x v="1350"/>
    <x v="1133"/>
    <x v="0"/>
    <x v="0"/>
    <x v="0"/>
    <x v="0"/>
    <x v="0"/>
    <x v="0"/>
    <x v="0"/>
    <x v="0"/>
    <x v="0"/>
    <x v="0"/>
    <x v="0"/>
    <x v="0"/>
    <x v="0"/>
    <x v="589"/>
    <x v="6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1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compact="0" showAll="0"/>
    <pivotField compact="0" showAll="0"/>
    <pivotField axis="axisRow" compact="0" showAll="0">
      <items count="11">
        <item x="6"/>
        <item x="3"/>
        <item x="9"/>
        <item x="2"/>
        <item x="7"/>
        <item x="5"/>
        <item x="1"/>
        <item x="8"/>
        <item x="4"/>
        <item x="0"/>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31" showAll="0"/>
    <pivotField dataField="1" compact="0" showAll="0">
      <items count="1296">
        <item x="1074"/>
        <item x="970"/>
        <item x="921"/>
        <item x="805"/>
        <item x="113"/>
        <item x="436"/>
        <item x="1028"/>
        <item x="870"/>
        <item x="90"/>
        <item x="640"/>
        <item x="577"/>
        <item x="117"/>
        <item x="165"/>
        <item x="817"/>
        <item x="1027"/>
        <item x="1026"/>
        <item x="414"/>
        <item x="1117"/>
        <item x="213"/>
        <item x="254"/>
        <item x="461"/>
        <item x="803"/>
        <item x="569"/>
        <item x="170"/>
        <item x="1029"/>
        <item x="635"/>
        <item x="318"/>
        <item x="616"/>
        <item x="287"/>
        <item x="1146"/>
        <item x="945"/>
        <item x="1138"/>
        <item x="1071"/>
        <item x="1206"/>
        <item x="140"/>
        <item x="1147"/>
        <item x="603"/>
        <item x="1053"/>
        <item x="806"/>
        <item x="1136"/>
        <item x="166"/>
        <item x="1030"/>
        <item x="1162"/>
        <item x="1133"/>
        <item x="1127"/>
        <item x="432"/>
        <item x="1132"/>
        <item x="1134"/>
        <item x="1139"/>
        <item x="169"/>
        <item x="118"/>
        <item x="936"/>
        <item x="757"/>
        <item x="139"/>
        <item x="230"/>
        <item x="944"/>
        <item x="910"/>
        <item x="451"/>
        <item x="288"/>
        <item x="669"/>
        <item x="88"/>
        <item x="1235"/>
        <item x="198"/>
        <item x="148"/>
        <item x="346"/>
        <item x="1271"/>
        <item x="450"/>
        <item x="671"/>
        <item x="847"/>
        <item x="145"/>
        <item x="1161"/>
        <item x="1051"/>
        <item x="749"/>
        <item x="626"/>
        <item x="909"/>
        <item x="231"/>
        <item x="946"/>
        <item x="1208"/>
        <item x="1137"/>
        <item x="54"/>
        <item x="1078"/>
        <item x="1148"/>
        <item x="1202"/>
        <item x="46"/>
        <item x="625"/>
        <item x="122"/>
        <item x="914"/>
        <item x="154"/>
        <item x="258"/>
        <item x="40"/>
        <item x="199"/>
        <item x="1267"/>
        <item x="1070"/>
        <item x="225"/>
        <item x="492"/>
        <item x="930"/>
        <item x="644"/>
        <item x="116"/>
        <item x="42"/>
        <item x="652"/>
        <item x="53"/>
        <item x="1203"/>
        <item x="1083"/>
        <item x="89"/>
        <item x="1263"/>
        <item x="67"/>
        <item x="222"/>
        <item x="10"/>
        <item x="1207"/>
        <item x="1224"/>
        <item x="1194"/>
        <item x="348"/>
        <item x="172"/>
        <item x="596"/>
        <item x="48"/>
        <item x="387"/>
        <item x="123"/>
        <item x="22"/>
        <item x="194"/>
        <item x="1049"/>
        <item x="1077"/>
        <item x="949"/>
        <item x="124"/>
        <item x="121"/>
        <item x="226"/>
        <item x="141"/>
        <item x="24"/>
        <item x="884"/>
        <item x="126"/>
        <item x="563"/>
        <item x="125"/>
        <item x="841"/>
        <item x="1012"/>
        <item x="9"/>
        <item x="1128"/>
        <item x="1085"/>
        <item x="334"/>
        <item x="31"/>
        <item x="164"/>
        <item x="32"/>
        <item x="1220"/>
        <item x="1059"/>
        <item x="171"/>
        <item x="885"/>
        <item x="408"/>
        <item x="1232"/>
        <item x="1037"/>
        <item x="335"/>
        <item x="1130"/>
        <item x="1205"/>
        <item x="446"/>
        <item x="797"/>
        <item x="277"/>
        <item x="1160"/>
        <item x="39"/>
        <item x="5"/>
        <item x="823"/>
        <item x="1180"/>
        <item x="162"/>
        <item x="711"/>
        <item x="91"/>
        <item x="168"/>
        <item x="476"/>
        <item x="167"/>
        <item x="1179"/>
        <item x="1116"/>
        <item x="115"/>
        <item x="460"/>
        <item x="507"/>
        <item x="1015"/>
        <item x="848"/>
        <item x="1135"/>
        <item x="826"/>
        <item x="321"/>
        <item x="397"/>
        <item x="161"/>
        <item x="513"/>
        <item x="1279"/>
        <item x="1041"/>
        <item x="1067"/>
        <item x="899"/>
        <item x="386"/>
        <item x="825"/>
        <item x="1066"/>
        <item x="27"/>
        <item x="407"/>
        <item x="51"/>
        <item x="396"/>
        <item x="520"/>
        <item x="522"/>
        <item x="394"/>
        <item x="523"/>
        <item x="524"/>
        <item x="229"/>
        <item x="1036"/>
        <item x="23"/>
        <item x="778"/>
        <item x="568"/>
        <item x="1270"/>
        <item x="895"/>
        <item x="516"/>
        <item x="144"/>
        <item x="50"/>
        <item x="967"/>
        <item x="861"/>
        <item x="1023"/>
        <item x="286"/>
        <item x="745"/>
        <item x="259"/>
        <item x="1153"/>
        <item x="1126"/>
        <item x="871"/>
        <item x="590"/>
        <item x="1154"/>
        <item x="80"/>
        <item x="127"/>
        <item x="828"/>
        <item x="759"/>
        <item x="177"/>
        <item x="579"/>
        <item x="470"/>
        <item x="586"/>
        <item x="892"/>
        <item x="866"/>
        <item x="1254"/>
        <item x="252"/>
        <item x="729"/>
        <item x="819"/>
        <item x="1158"/>
        <item x="736"/>
        <item x="566"/>
        <item x="1"/>
        <item x="1081"/>
        <item x="21"/>
        <item x="6"/>
        <item x="364"/>
        <item x="1016"/>
        <item x="735"/>
        <item x="514"/>
        <item x="515"/>
        <item x="290"/>
        <item x="337"/>
        <item x="898"/>
        <item x="184"/>
        <item x="1068"/>
        <item x="734"/>
        <item x="448"/>
        <item x="405"/>
        <item x="333"/>
        <item x="791"/>
        <item x="1294"/>
        <item x="195"/>
        <item x="588"/>
        <item x="634"/>
        <item x="896"/>
        <item x="332"/>
        <item x="773"/>
        <item x="786"/>
        <item x="413"/>
        <item x="216"/>
        <item x="894"/>
        <item x="570"/>
        <item x="491"/>
        <item x="36"/>
        <item x="864"/>
        <item x="250"/>
        <item x="119"/>
        <item x="703"/>
        <item x="1282"/>
        <item x="0"/>
        <item x="562"/>
        <item x="585"/>
        <item x="380"/>
        <item x="683"/>
        <item x="835"/>
        <item x="891"/>
        <item x="434"/>
        <item x="924"/>
        <item x="493"/>
        <item x="1020"/>
        <item x="138"/>
        <item x="293"/>
        <item x="505"/>
        <item x="827"/>
        <item x="889"/>
        <item x="1144"/>
        <item x="1253"/>
        <item x="409"/>
        <item x="1156"/>
        <item x="838"/>
        <item x="1150"/>
        <item x="208"/>
        <item x="472"/>
        <item x="120"/>
        <item x="564"/>
        <item x="209"/>
        <item x="263"/>
        <item x="893"/>
        <item x="458"/>
        <item x="1035"/>
        <item x="985"/>
        <item x="377"/>
        <item x="763"/>
        <item x="990"/>
        <item x="829"/>
        <item x="746"/>
        <item x="185"/>
        <item x="1112"/>
        <item x="908"/>
        <item x="571"/>
        <item x="487"/>
        <item x="879"/>
        <item x="1178"/>
        <item x="210"/>
        <item x="1152"/>
        <item x="837"/>
        <item x="1219"/>
        <item x="381"/>
        <item x="212"/>
        <item x="1034"/>
        <item x="317"/>
        <item x="672"/>
        <item x="1155"/>
        <item x="764"/>
        <item x="1056"/>
        <item x="228"/>
        <item x="383"/>
        <item x="163"/>
        <item x="897"/>
        <item x="876"/>
        <item x="142"/>
        <item x="998"/>
        <item x="781"/>
        <item x="572"/>
        <item x="744"/>
        <item x="16"/>
        <item x="742"/>
        <item x="927"/>
        <item x="731"/>
        <item x="219"/>
        <item x="743"/>
        <item x="211"/>
        <item x="30"/>
        <item x="1201"/>
        <item x="178"/>
        <item x="378"/>
        <item x="179"/>
        <item x="873"/>
        <item x="593"/>
        <item x="762"/>
        <item x="766"/>
        <item x="1033"/>
        <item x="1175"/>
        <item x="877"/>
        <item x="752"/>
        <item x="1039"/>
        <item x="354"/>
        <item x="1176"/>
        <item x="787"/>
        <item x="403"/>
        <item x="420"/>
        <item x="1218"/>
        <item x="824"/>
        <item x="785"/>
        <item x="1024"/>
        <item x="393"/>
        <item x="412"/>
        <item x="160"/>
        <item x="926"/>
        <item x="727"/>
        <item x="1069"/>
        <item x="1072"/>
        <item x="200"/>
        <item x="647"/>
        <item x="1090"/>
        <item x="887"/>
        <item x="1268"/>
        <item x="610"/>
        <item x="310"/>
        <item x="1013"/>
        <item x="109"/>
        <item x="525"/>
        <item x="730"/>
        <item x="718"/>
        <item x="465"/>
        <item x="415"/>
        <item x="1038"/>
        <item x="1087"/>
        <item x="1101"/>
        <item x="950"/>
        <item x="756"/>
        <item x="820"/>
        <item x="1050"/>
        <item x="29"/>
        <item x="597"/>
        <item x="1040"/>
        <item x="1197"/>
        <item x="38"/>
        <item x="1251"/>
        <item x="982"/>
        <item x="933"/>
        <item x="795"/>
        <item x="190"/>
        <item x="1273"/>
        <item x="1149"/>
        <item x="704"/>
        <item x="594"/>
        <item x="114"/>
        <item x="788"/>
        <item x="1189"/>
        <item x="111"/>
        <item x="241"/>
        <item x="1100"/>
        <item x="248"/>
        <item x="830"/>
        <item x="1123"/>
        <item x="526"/>
        <item x="758"/>
        <item x="1082"/>
        <item x="151"/>
        <item x="495"/>
        <item x="1236"/>
        <item x="846"/>
        <item x="1073"/>
        <item x="1052"/>
        <item x="183"/>
        <item x="789"/>
        <item x="379"/>
        <item x="519"/>
        <item x="573"/>
        <item x="804"/>
        <item x="1293"/>
        <item x="1140"/>
        <item x="869"/>
        <item x="232"/>
        <item x="500"/>
        <item x="14"/>
        <item x="733"/>
        <item x="578"/>
        <item x="441"/>
        <item x="490"/>
        <item x="881"/>
        <item x="868"/>
        <item x="110"/>
        <item x="517"/>
        <item x="518"/>
        <item x="709"/>
        <item x="708"/>
        <item x="880"/>
        <item x="986"/>
        <item x="521"/>
        <item x="201"/>
        <item x="1199"/>
        <item x="700"/>
        <item x="999"/>
        <item x="751"/>
        <item x="567"/>
        <item x="1084"/>
        <item x="682"/>
        <item x="679"/>
        <item x="1217"/>
        <item x="969"/>
        <item x="1057"/>
        <item x="818"/>
        <item x="445"/>
        <item x="319"/>
        <item x="253"/>
        <item x="717"/>
        <item x="1280"/>
        <item x="400"/>
        <item x="1264"/>
        <item x="1060"/>
        <item x="146"/>
        <item x="834"/>
        <item x="732"/>
        <item x="404"/>
        <item x="449"/>
        <item x="11"/>
        <item x="372"/>
        <item x="707"/>
        <item x="422"/>
        <item x="648"/>
        <item x="1091"/>
        <item x="423"/>
        <item x="469"/>
        <item x="320"/>
        <item x="1195"/>
        <item x="352"/>
        <item x="939"/>
        <item x="428"/>
        <item x="832"/>
        <item x="1065"/>
        <item x="462"/>
        <item x="501"/>
        <item x="974"/>
        <item x="1017"/>
        <item x="249"/>
        <item x="233"/>
        <item x="705"/>
        <item x="191"/>
        <item x="382"/>
        <item x="794"/>
        <item x="790"/>
        <item x="994"/>
        <item x="37"/>
        <item x="353"/>
        <item x="217"/>
        <item x="768"/>
        <item x="499"/>
        <item x="1079"/>
        <item x="189"/>
        <item x="777"/>
        <item x="433"/>
        <item x="410"/>
        <item x="1260"/>
        <item x="595"/>
        <item x="311"/>
        <item x="639"/>
        <item x="907"/>
        <item x="1151"/>
        <item x="1032"/>
        <item x="784"/>
        <item x="839"/>
        <item x="855"/>
        <item x="932"/>
        <item x="1094"/>
        <item x="309"/>
        <item x="1272"/>
        <item x="978"/>
        <item x="618"/>
        <item x="271"/>
        <item x="69"/>
        <item x="489"/>
        <item x="658"/>
        <item x="316"/>
        <item x="325"/>
        <item x="1044"/>
        <item x="947"/>
        <item x="854"/>
        <item x="935"/>
        <item x="156"/>
        <item x="963"/>
        <item x="243"/>
        <item x="674"/>
        <item x="798"/>
        <item x="1086"/>
        <item x="291"/>
        <item x="2"/>
        <item x="931"/>
        <item x="545"/>
        <item x="809"/>
        <item x="793"/>
        <item x="426"/>
        <item x="812"/>
        <item x="888"/>
        <item x="401"/>
        <item x="1080"/>
        <item x="159"/>
        <item x="1233"/>
        <item x="276"/>
        <item x="28"/>
        <item x="1125"/>
        <item x="182"/>
        <item x="940"/>
        <item x="71"/>
        <item x="659"/>
        <item x="1259"/>
        <item x="1239"/>
        <item x="912"/>
        <item x="1200"/>
        <item x="437"/>
        <item x="399"/>
        <item x="728"/>
        <item x="427"/>
        <item x="587"/>
        <item x="956"/>
        <item x="906"/>
        <item x="937"/>
        <item x="842"/>
        <item x="1107"/>
        <item x="913"/>
        <item x="1047"/>
        <item x="609"/>
        <item x="1198"/>
        <item x="186"/>
        <item x="504"/>
        <item x="780"/>
        <item x="1054"/>
        <item x="306"/>
        <item x="792"/>
        <item x="246"/>
        <item x="35"/>
        <item x="152"/>
        <item x="218"/>
        <item x="463"/>
        <item x="338"/>
        <item x="1274"/>
        <item x="274"/>
        <item x="1292"/>
        <item x="68"/>
        <item x="941"/>
        <item x="650"/>
        <item x="1121"/>
        <item x="406"/>
        <item x="269"/>
        <item x="1058"/>
        <item x="872"/>
        <item x="1234"/>
        <item x="1042"/>
        <item x="862"/>
        <item x="295"/>
        <item x="995"/>
        <item x="1168"/>
        <item x="373"/>
        <item x="44"/>
        <item x="70"/>
        <item x="305"/>
        <item x="1129"/>
        <item x="710"/>
        <item x="968"/>
        <item x="104"/>
        <item x="1165"/>
        <item x="1019"/>
        <item x="1022"/>
        <item x="845"/>
        <item x="78"/>
        <item x="508"/>
        <item x="874"/>
        <item x="853"/>
        <item x="192"/>
        <item x="816"/>
        <item x="755"/>
        <item x="1055"/>
        <item x="675"/>
        <item x="193"/>
        <item x="101"/>
        <item x="589"/>
        <item x="356"/>
        <item x="362"/>
        <item x="1025"/>
        <item x="720"/>
        <item x="485"/>
        <item x="1170"/>
        <item x="468"/>
        <item x="62"/>
        <item x="135"/>
        <item x="49"/>
        <item x="1098"/>
        <item x="1221"/>
        <item x="919"/>
        <item x="992"/>
        <item x="1257"/>
        <item x="1204"/>
        <item x="923"/>
        <item x="1258"/>
        <item x="689"/>
        <item x="454"/>
        <item x="821"/>
        <item x="858"/>
        <item x="440"/>
        <item x="801"/>
        <item x="143"/>
        <item x="402"/>
        <item x="685"/>
        <item x="611"/>
        <item x="918"/>
        <item x="776"/>
        <item x="421"/>
        <item x="902"/>
        <item x="549"/>
        <item x="1243"/>
        <item x="1211"/>
        <item x="779"/>
        <item x="221"/>
        <item x="660"/>
        <item x="613"/>
        <item x="920"/>
        <item x="993"/>
        <item x="239"/>
        <item x="783"/>
        <item x="479"/>
        <item x="1172"/>
        <item x="270"/>
        <item x="723"/>
        <item x="664"/>
        <item x="686"/>
        <item x="1102"/>
        <item x="799"/>
        <item x="1097"/>
        <item x="984"/>
        <item x="938"/>
        <item x="748"/>
        <item x="541"/>
        <item x="725"/>
        <item x="782"/>
        <item x="676"/>
        <item x="849"/>
        <item x="815"/>
        <item x="173"/>
        <item x="642"/>
        <item x="234"/>
        <item x="556"/>
        <item x="235"/>
        <item x="75"/>
        <item x="87"/>
        <item x="989"/>
        <item x="903"/>
        <item x="411"/>
        <item x="973"/>
        <item x="1242"/>
        <item x="765"/>
        <item x="223"/>
        <item x="430"/>
        <item x="886"/>
        <item x="416"/>
        <item x="767"/>
        <item x="1284"/>
        <item x="852"/>
        <item x="447"/>
        <item x="813"/>
        <item x="1167"/>
        <item x="712"/>
        <item x="429"/>
        <item x="1269"/>
        <item x="1223"/>
        <item x="1103"/>
        <item x="754"/>
        <item x="355"/>
        <item x="607"/>
        <item x="663"/>
        <item x="466"/>
        <item x="506"/>
        <item x="1099"/>
        <item x="58"/>
        <item x="108"/>
        <item x="157"/>
        <item x="775"/>
        <item x="934"/>
        <item x="459"/>
        <item x="1261"/>
        <item x="1193"/>
        <item x="761"/>
        <item x="680"/>
        <item x="486"/>
        <item x="851"/>
        <item x="74"/>
        <item x="661"/>
        <item x="753"/>
        <item x="904"/>
        <item x="1171"/>
        <item x="1225"/>
        <item x="1108"/>
        <item x="695"/>
        <item x="890"/>
        <item x="1285"/>
        <item x="1120"/>
        <item x="268"/>
        <item x="1145"/>
        <item x="1190"/>
        <item x="1021"/>
        <item x="76"/>
        <item x="511"/>
        <item x="802"/>
        <item x="236"/>
        <item x="102"/>
        <item x="503"/>
        <item x="1173"/>
        <item x="1278"/>
        <item x="1043"/>
        <item x="244"/>
        <item x="1109"/>
        <item x="856"/>
        <item x="929"/>
        <item x="188"/>
        <item x="296"/>
        <item x="1266"/>
        <item x="1115"/>
        <item x="770"/>
        <item x="431"/>
        <item x="796"/>
        <item x="13"/>
        <item x="112"/>
        <item x="713"/>
        <item x="1089"/>
        <item x="1118"/>
        <item x="442"/>
        <item x="840"/>
        <item x="857"/>
        <item x="1275"/>
        <item x="942"/>
        <item x="917"/>
        <item x="1164"/>
        <item x="859"/>
        <item x="693"/>
        <item x="719"/>
        <item x="833"/>
        <item x="628"/>
        <item x="1076"/>
        <item x="471"/>
        <item x="747"/>
        <item x="477"/>
        <item x="699"/>
        <item x="43"/>
        <item x="807"/>
        <item x="275"/>
        <item x="750"/>
        <item x="697"/>
        <item x="915"/>
        <item x="1009"/>
        <item x="475"/>
        <item x="738"/>
        <item x="911"/>
        <item x="643"/>
        <item x="557"/>
        <item x="822"/>
        <item x="1157"/>
        <item x="1092"/>
        <item x="641"/>
        <item x="721"/>
        <item x="59"/>
        <item x="1188"/>
        <item x="843"/>
        <item x="916"/>
        <item x="836"/>
        <item x="988"/>
        <item x="1048"/>
        <item x="313"/>
        <item x="181"/>
        <item x="425"/>
        <item x="623"/>
        <item x="706"/>
        <item x="684"/>
        <item x="439"/>
        <item x="1088"/>
        <item x="1119"/>
        <item x="155"/>
        <item x="509"/>
        <item x="238"/>
        <item x="66"/>
        <item x="584"/>
        <item x="324"/>
        <item x="25"/>
        <item x="1212"/>
        <item x="255"/>
        <item x="552"/>
        <item x="1104"/>
        <item x="863"/>
        <item x="528"/>
        <item x="983"/>
        <item x="551"/>
        <item x="63"/>
        <item x="341"/>
        <item x="673"/>
        <item x="991"/>
        <item x="602"/>
        <item x="1142"/>
        <item x="385"/>
        <item x="1256"/>
        <item x="662"/>
        <item x="158"/>
        <item x="1222"/>
        <item x="278"/>
        <item x="1237"/>
        <item x="553"/>
        <item x="538"/>
        <item x="279"/>
        <item x="358"/>
        <item x="107"/>
        <item x="1174"/>
        <item x="580"/>
        <item x="19"/>
        <item x="1122"/>
        <item x="261"/>
        <item x="649"/>
        <item x="376"/>
        <item x="283"/>
        <item x="690"/>
        <item x="502"/>
        <item x="621"/>
        <item x="300"/>
        <item x="285"/>
        <item x="1095"/>
        <item x="301"/>
        <item x="883"/>
        <item x="99"/>
        <item x="84"/>
        <item x="398"/>
        <item x="670"/>
        <item x="701"/>
        <item x="207"/>
        <item x="15"/>
        <item x="1182"/>
        <item x="554"/>
        <item x="1096"/>
        <item x="45"/>
        <item x="1141"/>
        <item x="299"/>
        <item x="304"/>
        <item x="456"/>
        <item x="774"/>
        <item x="694"/>
        <item x="965"/>
        <item x="478"/>
        <item x="617"/>
        <item x="464"/>
        <item x="1244"/>
        <item x="361"/>
        <item x="668"/>
        <item x="438"/>
        <item x="760"/>
        <item x="282"/>
        <item x="1018"/>
        <item x="901"/>
        <item x="964"/>
        <item x="1210"/>
        <item x="997"/>
        <item x="315"/>
        <item x="302"/>
        <item x="534"/>
        <item x="948"/>
        <item x="467"/>
        <item x="64"/>
        <item x="1046"/>
        <item x="100"/>
        <item x="1177"/>
        <item x="1238"/>
        <item x="814"/>
        <item x="1163"/>
        <item x="769"/>
        <item x="1064"/>
        <item x="390"/>
        <item x="303"/>
        <item x="702"/>
        <item x="47"/>
        <item x="1001"/>
        <item x="418"/>
        <item x="65"/>
        <item x="1226"/>
        <item x="214"/>
        <item x="357"/>
        <item x="257"/>
        <item x="966"/>
        <item x="474"/>
        <item x="957"/>
        <item x="688"/>
        <item x="1231"/>
        <item x="844"/>
        <item x="1110"/>
        <item x="18"/>
        <item x="1255"/>
        <item x="17"/>
        <item x="443"/>
        <item x="133"/>
        <item x="1113"/>
        <item x="97"/>
        <item x="284"/>
        <item x="26"/>
        <item x="153"/>
        <item x="281"/>
        <item x="1187"/>
        <item x="1045"/>
        <item x="367"/>
        <item x="227"/>
        <item x="527"/>
        <item x="772"/>
        <item x="544"/>
        <item x="1003"/>
        <item x="1181"/>
        <item x="512"/>
        <item x="943"/>
        <item x="1005"/>
        <item x="583"/>
        <item x="79"/>
        <item x="612"/>
        <item x="533"/>
        <item x="329"/>
        <item x="262"/>
        <item x="7"/>
        <item x="1196"/>
        <item x="344"/>
        <item x="187"/>
        <item x="266"/>
        <item x="34"/>
        <item x="558"/>
        <item x="435"/>
        <item x="136"/>
        <item x="555"/>
        <item x="977"/>
        <item x="322"/>
        <item x="1166"/>
        <item x="297"/>
        <item x="103"/>
        <item x="52"/>
        <item x="632"/>
        <item x="677"/>
        <item x="424"/>
        <item x="480"/>
        <item x="548"/>
        <item x="741"/>
        <item x="1289"/>
        <item x="771"/>
        <item x="1277"/>
        <item x="737"/>
        <item x="327"/>
        <item x="1229"/>
        <item x="1004"/>
        <item x="928"/>
        <item x="417"/>
        <item x="636"/>
        <item x="128"/>
        <item x="582"/>
        <item x="542"/>
        <item x="1093"/>
        <item x="77"/>
        <item x="457"/>
        <item x="536"/>
        <item x="92"/>
        <item x="1252"/>
        <item x="532"/>
        <item x="452"/>
        <item x="666"/>
        <item x="368"/>
        <item x="646"/>
        <item x="360"/>
        <item x="800"/>
        <item x="972"/>
        <item x="1186"/>
        <item x="395"/>
        <item x="359"/>
        <item x="624"/>
        <item x="601"/>
        <item x="388"/>
        <item x="638"/>
        <item x="391"/>
        <item x="850"/>
        <item x="61"/>
        <item x="987"/>
        <item x="240"/>
        <item x="657"/>
        <item x="651"/>
        <item x="645"/>
        <item x="539"/>
        <item x="726"/>
        <item x="1227"/>
        <item x="81"/>
        <item x="149"/>
        <item x="681"/>
        <item x="810"/>
        <item x="202"/>
        <item x="951"/>
        <item x="740"/>
        <item x="537"/>
        <item x="1290"/>
        <item x="620"/>
        <item x="698"/>
        <item x="323"/>
        <item x="351"/>
        <item x="483"/>
        <item x="105"/>
        <item x="1000"/>
        <item x="592"/>
        <item x="176"/>
        <item x="93"/>
        <item x="1248"/>
        <item x="900"/>
        <item x="1216"/>
        <item x="256"/>
        <item x="1169"/>
        <item x="1124"/>
        <item x="724"/>
        <item x="365"/>
        <item x="1105"/>
        <item x="656"/>
        <item x="343"/>
        <item x="547"/>
        <item x="1111"/>
        <item x="147"/>
        <item x="529"/>
        <item x="150"/>
        <item x="860"/>
        <item x="57"/>
        <item x="1287"/>
        <item x="922"/>
        <item x="137"/>
        <item x="267"/>
        <item x="1008"/>
        <item x="237"/>
        <item x="347"/>
        <item x="975"/>
        <item x="606"/>
        <item x="419"/>
        <item x="4"/>
        <item x="307"/>
        <item x="1240"/>
        <item x="543"/>
        <item x="531"/>
        <item x="3"/>
        <item x="535"/>
        <item x="392"/>
        <item x="298"/>
        <item x="20"/>
        <item x="591"/>
        <item x="678"/>
        <item x="265"/>
        <item x="954"/>
        <item x="444"/>
        <item x="264"/>
        <item x="629"/>
        <item x="976"/>
        <item x="691"/>
        <item x="1246"/>
        <item x="808"/>
        <item x="867"/>
        <item x="575"/>
        <item x="962"/>
        <item x="369"/>
        <item x="696"/>
        <item x="247"/>
        <item x="952"/>
        <item x="98"/>
        <item x="925"/>
        <item x="1131"/>
        <item x="312"/>
        <item x="865"/>
        <item x="1143"/>
        <item x="1291"/>
        <item x="484"/>
        <item x="622"/>
        <item x="1286"/>
        <item x="714"/>
        <item x="1191"/>
        <item x="206"/>
        <item x="619"/>
        <item x="667"/>
        <item x="330"/>
        <item x="1014"/>
        <item x="473"/>
        <item x="1265"/>
        <item x="1247"/>
        <item x="614"/>
        <item x="72"/>
        <item x="134"/>
        <item x="328"/>
        <item x="245"/>
        <item x="294"/>
        <item x="716"/>
        <item x="961"/>
        <item x="1245"/>
        <item x="339"/>
        <item x="242"/>
        <item x="1249"/>
        <item x="86"/>
        <item x="715"/>
        <item x="12"/>
        <item x="342"/>
        <item x="280"/>
        <item x="1250"/>
        <item x="453"/>
        <item x="203"/>
        <item x="1288"/>
        <item x="692"/>
        <item x="1006"/>
        <item x="488"/>
        <item x="204"/>
        <item x="197"/>
        <item x="371"/>
        <item x="130"/>
        <item x="739"/>
        <item x="1063"/>
        <item x="215"/>
        <item x="308"/>
        <item x="106"/>
        <item x="224"/>
        <item x="608"/>
        <item x="345"/>
        <item x="33"/>
        <item x="370"/>
        <item x="1192"/>
        <item x="1230"/>
        <item x="175"/>
        <item x="494"/>
        <item x="1214"/>
        <item x="314"/>
        <item x="960"/>
        <item x="599"/>
        <item x="559"/>
        <item x="530"/>
        <item x="878"/>
        <item x="1159"/>
        <item x="389"/>
        <item x="958"/>
        <item x="959"/>
        <item x="560"/>
        <item x="561"/>
        <item x="1213"/>
        <item x="1215"/>
        <item x="374"/>
        <item x="220"/>
        <item x="251"/>
        <item x="905"/>
        <item x="8"/>
        <item x="1114"/>
        <item x="655"/>
        <item x="174"/>
        <item x="996"/>
        <item x="55"/>
        <item x="272"/>
        <item x="600"/>
        <item x="633"/>
        <item x="260"/>
        <item x="95"/>
        <item x="131"/>
        <item x="1228"/>
        <item x="979"/>
        <item x="1276"/>
        <item x="56"/>
        <item x="971"/>
        <item x="350"/>
        <item x="1031"/>
        <item x="1062"/>
        <item x="615"/>
        <item x="497"/>
        <item x="510"/>
        <item x="1262"/>
        <item x="1209"/>
        <item x="546"/>
        <item x="1075"/>
        <item x="980"/>
        <item x="129"/>
        <item x="1002"/>
        <item x="875"/>
        <item x="349"/>
        <item x="340"/>
        <item x="637"/>
        <item x="363"/>
        <item x="292"/>
        <item x="550"/>
        <item x="1106"/>
        <item x="273"/>
        <item x="882"/>
        <item x="375"/>
        <item x="581"/>
        <item x="1281"/>
        <item x="1011"/>
        <item x="654"/>
        <item x="85"/>
        <item x="96"/>
        <item x="1061"/>
        <item x="498"/>
        <item x="205"/>
        <item x="455"/>
        <item x="180"/>
        <item x="196"/>
        <item x="653"/>
        <item x="1184"/>
        <item x="565"/>
        <item x="496"/>
        <item x="722"/>
        <item x="289"/>
        <item x="605"/>
        <item x="132"/>
        <item x="94"/>
        <item x="604"/>
        <item x="665"/>
        <item x="384"/>
        <item x="540"/>
        <item x="831"/>
        <item x="1185"/>
        <item x="630"/>
        <item x="336"/>
        <item x="326"/>
        <item x="576"/>
        <item x="811"/>
        <item x="574"/>
        <item x="953"/>
        <item x="82"/>
        <item x="631"/>
        <item x="1007"/>
        <item x="1283"/>
        <item x="83"/>
        <item x="955"/>
        <item x="60"/>
        <item x="598"/>
        <item x="41"/>
        <item x="981"/>
        <item x="687"/>
        <item x="366"/>
        <item x="482"/>
        <item x="331"/>
        <item x="73"/>
        <item x="627"/>
        <item x="1183"/>
        <item x="1241"/>
        <item x="481"/>
        <item x="10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受让面积(平方米)"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7"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3" firstHeaderRow="1" firstDataRow="3" firstDataCol="1"/>
  <pivotFields count="33">
    <pivotField dataField="1" compact="0" showAll="0">
      <items count="1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t="default"/>
      </items>
    </pivotField>
    <pivotField compact="0" showAll="0">
      <items count="3">
        <item x="0"/>
        <item x="1"/>
        <item t="default"/>
      </items>
    </pivotField>
    <pivotField compact="0" showAll="0">
      <items count="2">
        <item x="0"/>
        <item t="default"/>
      </items>
    </pivotField>
    <pivotField axis="axisRow" compact="0" showAll="0">
      <items count="11">
        <item x="6"/>
        <item x="3"/>
        <item x="9"/>
        <item x="2"/>
        <item x="7"/>
        <item x="5"/>
        <item x="1"/>
        <item x="8"/>
        <item x="4"/>
        <item x="0"/>
        <item t="default"/>
      </items>
    </pivotField>
    <pivotField compact="0" showAll="0">
      <items count="1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t="default"/>
      </items>
    </pivotField>
    <pivotField compact="0" showAll="0">
      <items count="1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t="default"/>
      </items>
    </pivotField>
    <pivotField compact="0" showAll="0">
      <items count="22">
        <item x="0"/>
        <item x="1"/>
        <item x="2"/>
        <item x="3"/>
        <item x="4"/>
        <item x="5"/>
        <item x="6"/>
        <item x="7"/>
        <item x="8"/>
        <item x="9"/>
        <item x="10"/>
        <item x="11"/>
        <item x="12"/>
        <item x="13"/>
        <item x="14"/>
        <item x="15"/>
        <item x="16"/>
        <item x="17"/>
        <item x="18"/>
        <item x="19"/>
        <item x="20"/>
        <item t="default"/>
      </items>
    </pivotField>
    <pivotField compact="0" showAll="0">
      <items count="6">
        <item x="0"/>
        <item x="1"/>
        <item x="2"/>
        <item x="3"/>
        <item x="4"/>
        <item t="default"/>
      </items>
    </pivotField>
    <pivotField compact="0" showAll="0">
      <items count="2">
        <item x="0"/>
        <item t="default"/>
      </items>
    </pivotField>
    <pivotField compact="0" showAll="0">
      <items count="13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t="default"/>
      </items>
    </pivotField>
    <pivotField compact="0" showAll="0">
      <items count="2">
        <item x="0"/>
        <item t="default"/>
      </items>
    </pivotField>
    <pivotField axis="axisCol" compact="0" showAll="0">
      <items count="7">
        <item x="5"/>
        <item x="4"/>
        <item x="3"/>
        <item x="2"/>
        <item x="1"/>
        <item x="0"/>
        <item t="default"/>
      </items>
    </pivotField>
    <pivotField compact="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numFmtId="31" showAll="0">
      <items count="5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t="default"/>
      </items>
    </pivotField>
    <pivotField compact="0" showAll="0">
      <items count="12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t="default"/>
      </items>
    </pivotField>
    <pivotField compact="0"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dataField="1" compact="0" showAll="0">
      <items count="1352">
        <item x="261"/>
        <item x="1114"/>
        <item x="951"/>
        <item x="1005"/>
        <item x="113"/>
        <item x="90"/>
        <item x="588"/>
        <item x="165"/>
        <item x="828"/>
        <item x="445"/>
        <item x="170"/>
        <item x="580"/>
        <item x="1253"/>
        <item x="649"/>
        <item x="899"/>
        <item x="472"/>
        <item x="826"/>
        <item x="166"/>
        <item x="1168"/>
        <item x="654"/>
        <item x="841"/>
        <item x="169"/>
        <item x="971"/>
        <item x="460"/>
        <item x="257"/>
        <item x="444"/>
        <item x="1284"/>
        <item x="459"/>
        <item x="1158"/>
        <item x="54"/>
        <item x="1249"/>
        <item x="685"/>
        <item x="46"/>
        <item x="687"/>
        <item x="439"/>
        <item x="1203"/>
        <item x="861"/>
        <item x="115"/>
        <item x="780"/>
        <item x="88"/>
        <item x="1169"/>
        <item x="1250"/>
        <item x="67"/>
        <item x="350"/>
        <item x="829"/>
        <item x="1067"/>
        <item x="772"/>
        <item x="1112"/>
        <item x="214"/>
        <item x="659"/>
        <item x="1118"/>
        <item x="1315"/>
        <item x="1094"/>
        <item x="414"/>
        <item x="1171"/>
        <item x="1066"/>
        <item x="1252"/>
        <item x="1065"/>
        <item x="455"/>
        <item x="420"/>
        <item x="1255"/>
        <item x="140"/>
        <item x="847"/>
        <item x="1069"/>
        <item x="341"/>
        <item x="629"/>
        <item x="873"/>
        <item x="1202"/>
        <item x="117"/>
        <item x="290"/>
        <item x="860"/>
        <item x="913"/>
        <item x="1246"/>
        <item x="850"/>
        <item x="324"/>
        <item x="1176"/>
        <item x="1068"/>
        <item x="139"/>
        <item x="321"/>
        <item x="849"/>
        <item x="413"/>
        <item x="1090"/>
        <item x="126"/>
        <item x="338"/>
        <item x="337"/>
        <item x="1224"/>
        <item x="1173"/>
        <item x="487"/>
        <item x="141"/>
        <item x="980"/>
        <item x="962"/>
        <item x="42"/>
        <item x="1174"/>
        <item x="730"/>
        <item x="719"/>
        <item x="631"/>
        <item x="1187"/>
        <item x="1167"/>
        <item x="623"/>
        <item x="80"/>
        <item x="291"/>
        <item x="852"/>
        <item x="1178"/>
        <item x="1254"/>
        <item x="481"/>
        <item x="255"/>
        <item x="668"/>
        <item x="820"/>
        <item x="605"/>
        <item x="616"/>
        <item x="1123"/>
        <item x="457"/>
        <item x="411"/>
        <item x="1350"/>
        <item x="928"/>
        <item x="1188"/>
        <item x="609"/>
        <item x="313"/>
        <item x="887"/>
        <item x="581"/>
        <item x="1194"/>
        <item x="36"/>
        <item x="602"/>
        <item x="893"/>
        <item x="253"/>
        <item x="1195"/>
        <item x="722"/>
        <item x="231"/>
        <item x="1337"/>
        <item x="38"/>
        <item x="1326"/>
        <item x="590"/>
        <item x="471"/>
        <item x="924"/>
        <item x="1201"/>
        <item x="1070"/>
        <item x="851"/>
        <item x="1304"/>
        <item x="415"/>
        <item x="1121"/>
        <item x="470"/>
        <item x="638"/>
        <item x="419"/>
        <item x="1288"/>
        <item x="867"/>
        <item x="736"/>
        <item x="1322"/>
        <item x="194"/>
        <item x="984"/>
        <item x="921"/>
        <item x="648"/>
        <item x="582"/>
        <item x="1179"/>
        <item x="751"/>
        <item x="1268"/>
        <item x="843"/>
        <item x="979"/>
        <item x="1199"/>
        <item x="1092"/>
        <item x="758"/>
        <item x="939"/>
        <item x="1161"/>
        <item x="943"/>
        <item x="757"/>
        <item x="127"/>
        <item x="232"/>
        <item x="927"/>
        <item x="756"/>
        <item x="280"/>
        <item x="1002"/>
        <item x="1059"/>
        <item x="583"/>
        <item x="925"/>
        <item x="148"/>
        <item x="1117"/>
        <item x="40"/>
        <item x="782"/>
        <item x="1248"/>
        <item x="340"/>
        <item x="639"/>
        <item x="1197"/>
        <item x="923"/>
        <item x="336"/>
        <item x="145"/>
        <item x="1334"/>
        <item x="918"/>
        <item x="1062"/>
        <item x="700"/>
        <item x="920"/>
        <item x="427"/>
        <item x="848"/>
        <item x="335"/>
        <item x="938"/>
        <item x="296"/>
        <item x="981"/>
        <item x="517"/>
        <item x="1125"/>
        <item x="118"/>
        <item x="89"/>
        <item x="1033"/>
        <item x="622"/>
        <item x="738"/>
        <item x="422"/>
        <item x="874"/>
        <item x="1177"/>
        <item x="922"/>
        <item x="312"/>
        <item x="403"/>
        <item x="688"/>
        <item x="1196"/>
        <item x="523"/>
        <item x="440"/>
        <item x="1279"/>
        <item x="797"/>
        <item x="409"/>
        <item x="418"/>
        <item x="497"/>
        <item x="22"/>
        <item x="402"/>
        <item x="209"/>
        <item x="530"/>
        <item x="532"/>
        <item x="400"/>
        <item x="533"/>
        <item x="1189"/>
        <item x="210"/>
        <item x="534"/>
        <item x="956"/>
        <item x="584"/>
        <item x="199"/>
        <item x="14"/>
        <item x="91"/>
        <item x="926"/>
        <item x="154"/>
        <item x="905"/>
        <item x="526"/>
        <item x="917"/>
        <item x="864"/>
        <item x="727"/>
        <item x="1063"/>
        <item x="211"/>
        <item x="753"/>
        <item x="466"/>
        <item x="574"/>
        <item x="1051"/>
        <item x="265"/>
        <item x="293"/>
        <item x="213"/>
        <item x="1075"/>
        <item x="900"/>
        <item x="352"/>
        <item x="1323"/>
        <item x="786"/>
        <item x="607"/>
        <item x="1052"/>
        <item x="814"/>
        <item x="476"/>
        <item x="902"/>
        <item x="384"/>
        <item x="1218"/>
        <item x="906"/>
        <item x="737"/>
        <item x="1219"/>
        <item x="406"/>
        <item x="954"/>
        <item x="410"/>
        <item x="1328"/>
        <item x="11"/>
        <item x="723"/>
        <item x="114"/>
        <item x="468"/>
        <item x="1233"/>
        <item x="212"/>
        <item x="748"/>
        <item x="1130"/>
        <item x="429"/>
        <item x="1122"/>
        <item x="124"/>
        <item x="915"/>
        <item x="1131"/>
        <item x="430"/>
        <item x="1097"/>
        <item x="524"/>
        <item x="525"/>
        <item x="752"/>
        <item x="1127"/>
        <item x="1035"/>
        <item x="804"/>
        <item x="959"/>
        <item x="252"/>
        <item x="1272"/>
        <item x="589"/>
        <item x="125"/>
        <item x="1238"/>
        <item x="500"/>
        <item x="53"/>
        <item x="37"/>
        <item x="458"/>
        <item x="10"/>
        <item x="483"/>
        <item x="122"/>
        <item x="575"/>
        <item x="392"/>
        <item x="785"/>
        <item x="789"/>
        <item x="369"/>
        <item x="416"/>
        <item x="1285"/>
        <item x="811"/>
        <item x="1191"/>
        <item x="382"/>
        <item x="502"/>
        <item x="144"/>
        <item x="1100"/>
        <item x="690"/>
        <item x="1325"/>
        <item x="442"/>
        <item x="755"/>
        <item x="1157"/>
        <item x="274"/>
        <item x="69"/>
        <item x="1049"/>
        <item x="810"/>
        <item x="1077"/>
        <item x="1317"/>
        <item x="251"/>
        <item x="831"/>
        <item x="728"/>
        <item x="1185"/>
        <item x="200"/>
        <item x="1175"/>
        <item x="779"/>
        <item x="555"/>
        <item x="39"/>
        <item x="610"/>
        <item x="407"/>
        <item x="855"/>
        <item x="243"/>
        <item x="183"/>
        <item x="858"/>
        <item x="856"/>
        <item x="781"/>
        <item x="1056"/>
        <item x="405"/>
        <item x="31"/>
        <item x="116"/>
        <item x="9"/>
        <item x="754"/>
        <item x="724"/>
        <item x="32"/>
        <item x="51"/>
        <item x="601"/>
        <item x="726"/>
        <item x="1054"/>
        <item x="1267"/>
        <item x="1004"/>
        <item x="386"/>
        <item x="223"/>
        <item x="226"/>
        <item x="450"/>
        <item x="173"/>
        <item x="1170"/>
        <item x="357"/>
        <item x="1223"/>
        <item x="787"/>
        <item x="1009"/>
        <item x="50"/>
        <item x="48"/>
        <item x="1134"/>
        <item x="5"/>
        <item x="1036"/>
        <item x="774"/>
        <item x="767"/>
        <item x="342"/>
        <item x="123"/>
        <item x="277"/>
        <item x="358"/>
        <item x="195"/>
        <item x="1098"/>
        <item x="412"/>
        <item x="121"/>
        <item x="833"/>
        <item x="597"/>
        <item x="1101"/>
        <item x="1190"/>
        <item x="378"/>
        <item x="1120"/>
        <item x="966"/>
        <item x="1222"/>
        <item x="963"/>
        <item x="606"/>
        <item x="359"/>
        <item x="24"/>
        <item x="233"/>
        <item x="1266"/>
        <item x="230"/>
        <item x="399"/>
        <item x="600"/>
        <item x="78"/>
        <item x="239"/>
        <item x="435"/>
        <item x="1221"/>
        <item x="227"/>
        <item x="473"/>
        <item x="1026"/>
        <item x="1282"/>
        <item x="535"/>
        <item x="164"/>
        <item x="937"/>
        <item x="1166"/>
        <item x="367"/>
        <item x="289"/>
        <item x="1020"/>
        <item x="278"/>
        <item x="1192"/>
        <item x="172"/>
        <item x="775"/>
        <item x="1081"/>
        <item x="1302"/>
        <item x="1017"/>
        <item x="1180"/>
        <item x="62"/>
        <item x="863"/>
        <item x="955"/>
        <item x="792"/>
        <item x="1251"/>
        <item x="801"/>
        <item x="391"/>
        <item x="749"/>
        <item x="441"/>
        <item x="1107"/>
        <item x="536"/>
        <item x="320"/>
        <item x="807"/>
        <item x="1162"/>
        <item x="573"/>
        <item x="596"/>
        <item x="872"/>
        <item x="824"/>
        <item x="408"/>
        <item x="702"/>
        <item x="28"/>
        <item x="812"/>
        <item x="1076"/>
        <item x="890"/>
        <item x="1335"/>
        <item x="298"/>
        <item x="138"/>
        <item x="319"/>
        <item x="529"/>
        <item x="328"/>
        <item x="985"/>
        <item x="579"/>
        <item x="162"/>
        <item x="146"/>
        <item x="27"/>
        <item x="891"/>
        <item x="428"/>
        <item x="171"/>
        <item x="559"/>
        <item x="1294"/>
        <item x="30"/>
        <item x="245"/>
        <item x="168"/>
        <item x="821"/>
        <item x="191"/>
        <item x="527"/>
        <item x="528"/>
        <item x="1155"/>
        <item x="531"/>
        <item x="744"/>
        <item x="1058"/>
        <item x="1039"/>
        <item x="167"/>
        <item x="272"/>
        <item x="240"/>
        <item x="901"/>
        <item x="1124"/>
        <item x="1265"/>
        <item x="446"/>
        <item x="178"/>
        <item x="999"/>
        <item x="1111"/>
        <item x="813"/>
        <item x="662"/>
        <item x="1030"/>
        <item x="434"/>
        <item x="35"/>
        <item x="1064"/>
        <item x="895"/>
        <item x="729"/>
        <item x="1305"/>
        <item x="1087"/>
        <item x="394"/>
        <item x="647"/>
        <item x="564"/>
        <item x="974"/>
        <item x="949"/>
        <item x="1028"/>
        <item x="626"/>
        <item x="1119"/>
        <item x="314"/>
        <item x="1293"/>
        <item x="577"/>
        <item x="1095"/>
        <item x="953"/>
        <item x="21"/>
        <item x="936"/>
        <item x="903"/>
        <item x="6"/>
        <item x="161"/>
        <item x="29"/>
        <item x="1055"/>
        <item x="480"/>
        <item x="1156"/>
        <item x="456"/>
        <item x="1109"/>
        <item x="515"/>
        <item x="184"/>
        <item x="474"/>
        <item x="948"/>
        <item x="958"/>
        <item x="766"/>
        <item x="764"/>
        <item x="256"/>
        <item x="765"/>
        <item x="599"/>
        <item x="817"/>
        <item x="1099"/>
        <item x="998"/>
        <item x="1283"/>
        <item x="294"/>
        <item x="944"/>
        <item x="950"/>
        <item x="1082"/>
        <item x="23"/>
        <item x="488"/>
        <item x="1181"/>
        <item x="1209"/>
        <item x="1"/>
        <item x="1211"/>
        <item x="888"/>
        <item x="703"/>
        <item x="663"/>
        <item x="608"/>
        <item x="1151"/>
        <item x="423"/>
        <item x="1003"/>
        <item x="808"/>
        <item x="1312"/>
        <item x="160"/>
        <item x="1193"/>
        <item x="385"/>
        <item x="881"/>
        <item x="965"/>
        <item x="790"/>
        <item x="49"/>
        <item x="816"/>
        <item x="1061"/>
        <item x="836"/>
        <item x="1113"/>
        <item x="675"/>
        <item x="1147"/>
        <item x="991"/>
        <item x="318"/>
        <item x="778"/>
        <item x="1096"/>
        <item x="935"/>
        <item x="880"/>
        <item x="969"/>
        <item x="383"/>
        <item x="1021"/>
        <item x="567"/>
        <item x="229"/>
        <item x="454"/>
        <item x="1126"/>
        <item x="932"/>
        <item x="190"/>
        <item x="224"/>
        <item x="1160"/>
        <item x="1339"/>
        <item x="563"/>
        <item x="248"/>
        <item x="1349"/>
        <item x="975"/>
        <item x="1310"/>
        <item x="0"/>
        <item x="551"/>
        <item x="805"/>
        <item x="875"/>
        <item x="1164"/>
        <item x="853"/>
        <item x="565"/>
        <item x="151"/>
        <item x="768"/>
        <item x="463"/>
        <item x="307"/>
        <item x="750"/>
        <item x="505"/>
        <item x="1316"/>
        <item x="449"/>
        <item x="185"/>
        <item x="815"/>
        <item x="501"/>
        <item x="908"/>
        <item x="503"/>
        <item x="1205"/>
        <item x="972"/>
        <item x="771"/>
        <item x="800"/>
        <item x="1348"/>
        <item x="1031"/>
        <item x="739"/>
        <item x="187"/>
        <item x="196"/>
        <item x="234"/>
        <item x="514"/>
        <item x="482"/>
        <item x="1074"/>
        <item x="718"/>
        <item x="854"/>
        <item x="104"/>
        <item x="241"/>
        <item x="1206"/>
        <item x="273"/>
        <item x="731"/>
        <item x="112"/>
        <item x="388"/>
        <item x="1280"/>
        <item x="1327"/>
        <item x="109"/>
        <item x="941"/>
        <item x="142"/>
        <item x="1311"/>
        <item x="217"/>
        <item x="933"/>
        <item x="653"/>
        <item x="518"/>
        <item x="1340"/>
        <item x="1217"/>
        <item x="822"/>
        <item x="976"/>
        <item x="666"/>
        <item x="119"/>
        <item x="101"/>
        <item x="842"/>
        <item x="1019"/>
        <item x="742"/>
        <item x="179"/>
        <item x="770"/>
        <item x="111"/>
        <item x="250"/>
        <item x="1208"/>
        <item x="180"/>
        <item x="299"/>
        <item x="657"/>
        <item x="1073"/>
        <item x="308"/>
        <item x="1237"/>
        <item x="1079"/>
        <item x="1024"/>
        <item x="496"/>
        <item x="2"/>
        <item x="788"/>
        <item x="1093"/>
        <item x="1128"/>
        <item x="919"/>
        <item x="437"/>
        <item x="914"/>
        <item x="120"/>
        <item x="791"/>
        <item x="866"/>
        <item x="883"/>
        <item x="159"/>
        <item x="201"/>
        <item x="16"/>
        <item x="871"/>
        <item x="1240"/>
        <item x="947"/>
        <item x="1106"/>
        <item x="1247"/>
        <item x="711"/>
        <item x="110"/>
        <item x="186"/>
        <item x="1078"/>
        <item x="1141"/>
        <item x="859"/>
        <item x="809"/>
        <item x="192"/>
        <item x="889"/>
        <item x="436"/>
        <item x="892"/>
        <item x="844"/>
        <item x="803"/>
        <item x="222"/>
        <item x="538"/>
        <item x="561"/>
        <item x="1091"/>
        <item x="361"/>
        <item x="777"/>
        <item x="1321"/>
        <item x="945"/>
        <item x="1047"/>
        <item x="1080"/>
        <item x="1242"/>
        <item x="1029"/>
        <item x="1088"/>
        <item x="699"/>
        <item x="818"/>
        <item x="1025"/>
        <item x="696"/>
        <item x="732"/>
        <item x="1319"/>
        <item x="516"/>
        <item x="1140"/>
        <item x="157"/>
        <item x="706"/>
        <item x="309"/>
        <item x="799"/>
        <item x="469"/>
        <item x="884"/>
        <item x="634"/>
        <item x="784"/>
        <item x="1290"/>
        <item x="163"/>
        <item x="304"/>
        <item x="620"/>
        <item x="1232"/>
        <item x="869"/>
        <item x="377"/>
        <item x="946"/>
        <item x="776"/>
        <item x="99"/>
        <item x="1212"/>
        <item x="837"/>
        <item x="827"/>
        <item x="898"/>
        <item x="220"/>
        <item x="68"/>
        <item x="720"/>
        <item x="656"/>
        <item x="316"/>
        <item x="235"/>
        <item x="236"/>
        <item x="725"/>
        <item x="701"/>
        <item x="417"/>
        <item x="910"/>
        <item x="968"/>
        <item x="970"/>
        <item x="897"/>
        <item x="1329"/>
        <item x="302"/>
        <item x="1198"/>
        <item x="806"/>
        <item x="909"/>
        <item x="1083"/>
        <item x="942"/>
        <item x="202"/>
        <item x="1244"/>
        <item x="246"/>
        <item x="794"/>
        <item x="438"/>
        <item x="366"/>
        <item x="578"/>
        <item x="819"/>
        <item x="71"/>
        <item x="676"/>
        <item x="1129"/>
        <item x="451"/>
        <item x="322"/>
        <item x="1138"/>
        <item x="693"/>
        <item x="509"/>
        <item x="598"/>
        <item x="879"/>
        <item x="868"/>
        <item x="477"/>
        <item x="372"/>
        <item x="1072"/>
        <item x="510"/>
        <item x="677"/>
        <item x="1287"/>
        <item x="769"/>
        <item x="773"/>
        <item x="740"/>
        <item x="1264"/>
        <item x="135"/>
        <item x="1084"/>
        <item x="303"/>
        <item x="323"/>
        <item x="1135"/>
        <item x="74"/>
        <item x="691"/>
        <item x="713"/>
        <item x="84"/>
        <item x="1347"/>
        <item x="404"/>
        <item x="973"/>
        <item x="433"/>
        <item x="1235"/>
        <item x="387"/>
        <item x="916"/>
        <item x="1060"/>
        <item x="143"/>
        <item x="360"/>
        <item x="102"/>
        <item x="513"/>
        <item x="862"/>
        <item x="75"/>
        <item x="1089"/>
        <item x="1289"/>
        <item x="1000"/>
        <item x="1148"/>
        <item x="1314"/>
        <item x="1258"/>
        <item x="1295"/>
        <item x="448"/>
        <item x="1137"/>
        <item x="1245"/>
        <item x="865"/>
        <item x="680"/>
        <item x="537"/>
        <item x="511"/>
        <item x="193"/>
        <item x="1136"/>
        <item x="982"/>
        <item x="692"/>
        <item x="271"/>
        <item x="156"/>
        <item x="1234"/>
        <item x="76"/>
        <item x="964"/>
        <item x="79"/>
        <item x="475"/>
        <item x="615"/>
        <item x="306"/>
        <item x="158"/>
        <item x="1320"/>
        <item x="1154"/>
        <item x="279"/>
        <item x="967"/>
        <item x="940"/>
        <item x="658"/>
        <item x="260"/>
        <item x="1132"/>
        <item x="655"/>
        <item x="286"/>
        <item x="678"/>
        <item x="1159"/>
        <item x="1001"/>
        <item x="878"/>
        <item x="705"/>
        <item x="44"/>
        <item x="70"/>
        <item x="499"/>
        <item x="912"/>
        <item x="885"/>
        <item x="1210"/>
        <item x="1243"/>
        <item x="931"/>
        <item x="47"/>
        <item x="15"/>
        <item x="830"/>
        <item x="961"/>
        <item x="189"/>
        <item x="716"/>
        <item x="679"/>
        <item x="486"/>
        <item x="840"/>
        <item x="760"/>
        <item x="465"/>
        <item x="1231"/>
        <item x="798"/>
        <item x="1214"/>
        <item x="218"/>
        <item x="155"/>
        <item x="519"/>
        <item x="152"/>
        <item x="630"/>
        <item x="846"/>
        <item x="447"/>
        <item x="783"/>
        <item x="1259"/>
        <item x="977"/>
        <item x="930"/>
        <item x="495"/>
        <item x="562"/>
        <item x="1034"/>
        <item x="1269"/>
        <item x="877"/>
        <item x="1308"/>
        <item x="63"/>
        <item x="345"/>
        <item x="558"/>
        <item x="1309"/>
        <item x="348"/>
        <item x="548"/>
        <item x="1086"/>
        <item x="182"/>
        <item x="87"/>
        <item x="682"/>
        <item x="624"/>
        <item x="381"/>
        <item x="1012"/>
        <item x="793"/>
        <item x="882"/>
        <item x="512"/>
        <item x="1105"/>
        <item x="672"/>
        <item x="288"/>
        <item x="66"/>
        <item x="694"/>
        <item x="431"/>
        <item x="258"/>
        <item x="7"/>
        <item x="1281"/>
        <item x="1018"/>
        <item x="1183"/>
        <item x="81"/>
        <item x="479"/>
        <item x="1110"/>
        <item x="636"/>
        <item x="363"/>
        <item x="712"/>
        <item x="452"/>
        <item x="641"/>
        <item x="1116"/>
        <item x="521"/>
        <item x="1277"/>
        <item x="715"/>
        <item x="845"/>
        <item x="153"/>
        <item x="285"/>
        <item x="284"/>
        <item x="1085"/>
        <item x="489"/>
        <item x="174"/>
        <item x="326"/>
        <item x="219"/>
        <item x="1133"/>
        <item x="1273"/>
        <item x="1008"/>
        <item x="544"/>
        <item x="478"/>
        <item x="839"/>
        <item x="1220"/>
        <item x="825"/>
        <item x="59"/>
        <item x="1215"/>
        <item x="1204"/>
        <item x="1023"/>
        <item x="823"/>
        <item x="443"/>
        <item x="1274"/>
        <item x="136"/>
        <item x="1263"/>
        <item x="637"/>
        <item x="1142"/>
        <item x="13"/>
        <item x="370"/>
        <item x="586"/>
        <item x="325"/>
        <item x="485"/>
        <item x="992"/>
        <item x="746"/>
        <item x="1149"/>
        <item x="18"/>
        <item x="58"/>
        <item x="108"/>
        <item x="17"/>
        <item x="64"/>
        <item x="100"/>
        <item x="133"/>
        <item x="1172"/>
        <item x="1333"/>
        <item x="697"/>
        <item x="287"/>
        <item x="57"/>
        <item x="1027"/>
        <item x="876"/>
        <item x="421"/>
        <item x="721"/>
        <item x="633"/>
        <item x="1038"/>
        <item x="65"/>
        <item x="795"/>
        <item x="493"/>
        <item x="263"/>
        <item x="362"/>
        <item x="237"/>
        <item x="665"/>
        <item x="1041"/>
        <item x="707"/>
        <item x="1330"/>
        <item x="834"/>
        <item x="1324"/>
        <item x="1271"/>
        <item x="960"/>
        <item x="553"/>
        <item x="1143"/>
        <item x="1043"/>
        <item x="541"/>
        <item x="625"/>
        <item x="467"/>
        <item x="332"/>
        <item x="3"/>
        <item x="188"/>
        <item x="1303"/>
        <item x="1139"/>
        <item x="461"/>
        <item x="1053"/>
        <item x="1236"/>
        <item x="396"/>
        <item x="695"/>
        <item x="26"/>
        <item x="425"/>
        <item x="215"/>
        <item x="796"/>
        <item x="802"/>
        <item x="300"/>
        <item x="103"/>
        <item x="684"/>
        <item x="645"/>
        <item x="595"/>
        <item x="397"/>
        <item x="25"/>
        <item x="43"/>
        <item x="1257"/>
        <item x="543"/>
        <item x="747"/>
        <item x="1182"/>
        <item x="264"/>
        <item x="741"/>
        <item x="281"/>
        <item x="1286"/>
        <item x="282"/>
        <item x="1216"/>
        <item x="1186"/>
        <item x="591"/>
        <item x="1046"/>
        <item x="1163"/>
        <item x="330"/>
        <item x="228"/>
        <item x="619"/>
        <item x="1042"/>
        <item x="432"/>
        <item x="978"/>
        <item x="546"/>
        <item x="92"/>
        <item x="952"/>
        <item x="492"/>
        <item x="301"/>
        <item x="763"/>
        <item x="714"/>
        <item x="1226"/>
        <item x="373"/>
        <item x="34"/>
        <item x="238"/>
        <item x="327"/>
        <item x="1230"/>
        <item x="1332"/>
        <item x="759"/>
        <item x="568"/>
        <item x="1239"/>
        <item x="1144"/>
        <item x="689"/>
        <item x="390"/>
        <item x="128"/>
        <item x="667"/>
        <item x="107"/>
        <item x="593"/>
        <item x="549"/>
        <item x="19"/>
        <item x="547"/>
        <item x="642"/>
        <item x="745"/>
        <item x="150"/>
        <item x="838"/>
        <item x="365"/>
        <item x="627"/>
        <item x="686"/>
        <item x="1007"/>
        <item x="355"/>
        <item x="268"/>
        <item x="569"/>
        <item x="137"/>
        <item x="717"/>
        <item x="208"/>
        <item x="635"/>
        <item x="557"/>
        <item x="364"/>
        <item x="614"/>
        <item x="652"/>
        <item x="424"/>
        <item x="61"/>
        <item x="45"/>
        <item x="674"/>
        <item x="1213"/>
        <item x="660"/>
        <item x="105"/>
        <item x="77"/>
        <item x="870"/>
        <item x="604"/>
        <item x="632"/>
        <item x="664"/>
        <item x="554"/>
        <item x="1307"/>
        <item x="1108"/>
        <item x="1270"/>
        <item x="762"/>
        <item x="462"/>
        <item x="522"/>
        <item x="398"/>
        <item x="1152"/>
        <item x="1057"/>
        <item x="661"/>
        <item x="259"/>
        <item x="1278"/>
        <item x="305"/>
        <item x="989"/>
        <item x="149"/>
        <item x="733"/>
        <item x="1044"/>
        <item x="1344"/>
        <item x="566"/>
        <item x="1225"/>
        <item x="376"/>
        <item x="698"/>
        <item x="594"/>
        <item x="203"/>
        <item x="986"/>
        <item x="886"/>
        <item x="247"/>
        <item x="270"/>
        <item x="225"/>
        <item x="269"/>
        <item x="1207"/>
        <item x="97"/>
        <item x="983"/>
        <item x="1071"/>
        <item x="1022"/>
        <item x="545"/>
        <item x="242"/>
        <item x="93"/>
        <item x="207"/>
        <item x="603"/>
        <item x="572"/>
        <item x="1275"/>
        <item x="710"/>
        <item x="832"/>
        <item x="426"/>
        <item x="310"/>
        <item x="1291"/>
        <item x="1306"/>
        <item x="552"/>
        <item x="393"/>
        <item x="1345"/>
        <item x="708"/>
        <item x="356"/>
        <item x="134"/>
        <item x="957"/>
        <item x="177"/>
        <item x="267"/>
        <item x="52"/>
        <item x="315"/>
        <item x="894"/>
        <item x="266"/>
        <item x="1299"/>
        <item x="929"/>
        <item x="1341"/>
        <item x="673"/>
        <item x="1150"/>
        <item x="20"/>
        <item x="539"/>
        <item x="249"/>
        <item x="1241"/>
        <item x="484"/>
        <item x="587"/>
        <item x="1037"/>
        <item x="650"/>
        <item x="331"/>
        <item x="542"/>
        <item x="1342"/>
        <item x="4"/>
        <item x="374"/>
        <item x="130"/>
        <item x="628"/>
        <item x="934"/>
        <item x="8"/>
        <item x="987"/>
        <item x="395"/>
        <item x="1165"/>
        <item x="646"/>
        <item x="453"/>
        <item x="297"/>
        <item x="368"/>
        <item x="346"/>
        <item x="1011"/>
        <item x="1297"/>
        <item x="996"/>
        <item x="147"/>
        <item x="997"/>
        <item x="709"/>
        <item x="507"/>
        <item x="176"/>
        <item x="98"/>
        <item x="570"/>
        <item x="907"/>
        <item x="1346"/>
        <item x="1145"/>
        <item x="311"/>
        <item x="349"/>
        <item x="375"/>
        <item x="204"/>
        <item x="347"/>
        <item x="671"/>
        <item x="333"/>
        <item x="1298"/>
        <item x="72"/>
        <item x="205"/>
        <item x="735"/>
        <item x="761"/>
        <item x="571"/>
        <item x="1296"/>
        <item x="343"/>
        <item x="351"/>
        <item x="1010"/>
        <item x="262"/>
        <item x="33"/>
        <item x="244"/>
        <item x="1300"/>
        <item x="508"/>
        <item x="1032"/>
        <item x="494"/>
        <item x="504"/>
        <item x="734"/>
        <item x="317"/>
        <item x="995"/>
        <item x="592"/>
        <item x="12"/>
        <item x="1200"/>
        <item x="1015"/>
        <item x="129"/>
        <item x="1014"/>
        <item x="1260"/>
        <item x="1301"/>
        <item x="1318"/>
        <item x="1115"/>
        <item x="1045"/>
        <item x="1153"/>
        <item x="498"/>
        <item x="1006"/>
        <item x="1343"/>
        <item x="354"/>
        <item x="911"/>
        <item x="86"/>
        <item x="379"/>
        <item x="353"/>
        <item x="520"/>
        <item x="1104"/>
        <item x="1050"/>
        <item x="216"/>
        <item x="556"/>
        <item x="993"/>
        <item x="106"/>
        <item x="994"/>
        <item x="683"/>
        <item x="896"/>
        <item x="464"/>
        <item x="1276"/>
        <item x="283"/>
        <item x="612"/>
        <item x="990"/>
        <item x="670"/>
        <item x="540"/>
        <item x="1313"/>
        <item x="1256"/>
        <item x="344"/>
        <item x="1262"/>
        <item x="221"/>
        <item x="651"/>
        <item x="95"/>
        <item x="1184"/>
        <item x="55"/>
        <item x="1336"/>
        <item x="275"/>
        <item x="613"/>
        <item x="389"/>
        <item x="1229"/>
        <item x="669"/>
        <item x="295"/>
        <item x="1261"/>
        <item x="576"/>
        <item x="276"/>
        <item x="131"/>
        <item x="198"/>
        <item x="1103"/>
        <item x="96"/>
        <item x="206"/>
        <item x="94"/>
        <item x="1228"/>
        <item x="506"/>
        <item x="681"/>
        <item x="560"/>
        <item x="254"/>
        <item x="743"/>
        <item x="1040"/>
        <item x="1146"/>
        <item x="621"/>
        <item x="175"/>
        <item x="85"/>
        <item x="1102"/>
        <item x="618"/>
        <item x="1331"/>
        <item x="339"/>
        <item x="292"/>
        <item x="904"/>
        <item x="640"/>
        <item x="56"/>
        <item x="1013"/>
        <item x="550"/>
        <item x="835"/>
        <item x="181"/>
        <item x="643"/>
        <item x="617"/>
        <item x="380"/>
        <item x="197"/>
        <item x="585"/>
        <item x="611"/>
        <item x="988"/>
        <item x="132"/>
        <item x="60"/>
        <item x="644"/>
        <item x="73"/>
        <item x="329"/>
        <item x="857"/>
        <item x="41"/>
        <item x="704"/>
        <item x="82"/>
        <item x="83"/>
        <item x="1016"/>
        <item x="1338"/>
        <item x="371"/>
        <item x="491"/>
        <item x="334"/>
        <item x="1048"/>
        <item x="1227"/>
        <item x="490"/>
        <item x="1292"/>
        <item x="401"/>
        <item t="default"/>
      </items>
    </pivotField>
    <pivotField compact="0" showAll="0">
      <items count="1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2">
        <item x="0"/>
        <item t="default"/>
      </items>
    </pivotField>
    <pivotField compact="0" showAll="0">
      <items count="5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compact="0" showAll="0">
      <items count="6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3"/>
  <sheetViews>
    <sheetView workbookViewId="0">
      <selection activeCell="B17" sqref="B17"/>
    </sheetView>
  </sheetViews>
  <sheetFormatPr defaultColWidth="8.88888888888889" defaultRowHeight="14.4"/>
  <cols>
    <col min="1" max="1" width="20.8888888888889"/>
    <col min="2" max="13" width="26.5555555555556"/>
    <col min="14" max="14" width="31"/>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162226</v>
      </c>
      <c r="C6">
        <v>15</v>
      </c>
      <c r="D6">
        <v>726659.8</v>
      </c>
      <c r="E6">
        <v>93</v>
      </c>
      <c r="F6">
        <v>951835</v>
      </c>
      <c r="G6">
        <v>131</v>
      </c>
      <c r="H6">
        <v>966952.99</v>
      </c>
      <c r="I6">
        <v>83</v>
      </c>
      <c r="J6">
        <v>788837.5</v>
      </c>
      <c r="K6">
        <v>66</v>
      </c>
      <c r="L6">
        <v>68605</v>
      </c>
      <c r="M6">
        <v>7</v>
      </c>
      <c r="N6">
        <v>3665116.29</v>
      </c>
      <c r="O6">
        <v>395</v>
      </c>
    </row>
    <row r="7" spans="1:15">
      <c r="A7" t="s">
        <v>14</v>
      </c>
      <c r="B7">
        <v>205309</v>
      </c>
      <c r="C7">
        <v>2</v>
      </c>
      <c r="D7">
        <v>865824</v>
      </c>
      <c r="E7">
        <v>21</v>
      </c>
      <c r="F7">
        <v>769056.34</v>
      </c>
      <c r="G7">
        <v>44</v>
      </c>
      <c r="H7">
        <v>1358093.23</v>
      </c>
      <c r="I7">
        <v>36</v>
      </c>
      <c r="J7">
        <v>817816.06</v>
      </c>
      <c r="K7">
        <v>29</v>
      </c>
      <c r="L7">
        <v>811757.76</v>
      </c>
      <c r="M7">
        <v>12</v>
      </c>
      <c r="N7">
        <v>4827856.39</v>
      </c>
      <c r="O7">
        <v>144</v>
      </c>
    </row>
    <row r="8" spans="1:15">
      <c r="A8" t="s">
        <v>15</v>
      </c>
      <c r="H8">
        <v>251201</v>
      </c>
      <c r="I8">
        <v>4</v>
      </c>
      <c r="J8">
        <v>233758</v>
      </c>
      <c r="K8">
        <v>6</v>
      </c>
      <c r="L8">
        <v>52837</v>
      </c>
      <c r="M8">
        <v>2</v>
      </c>
      <c r="N8">
        <v>537796</v>
      </c>
      <c r="O8">
        <v>12</v>
      </c>
    </row>
    <row r="9" spans="1:15">
      <c r="A9" t="s">
        <v>16</v>
      </c>
      <c r="B9">
        <v>156607</v>
      </c>
      <c r="C9">
        <v>5</v>
      </c>
      <c r="D9">
        <v>317926</v>
      </c>
      <c r="E9">
        <v>28</v>
      </c>
      <c r="F9">
        <v>552312</v>
      </c>
      <c r="G9">
        <v>39</v>
      </c>
      <c r="H9">
        <v>607123.23</v>
      </c>
      <c r="I9">
        <v>39</v>
      </c>
      <c r="J9">
        <v>837946.7</v>
      </c>
      <c r="K9">
        <v>51</v>
      </c>
      <c r="L9">
        <v>273902.8</v>
      </c>
      <c r="M9">
        <v>24</v>
      </c>
      <c r="N9">
        <v>2745817.73</v>
      </c>
      <c r="O9">
        <v>186</v>
      </c>
    </row>
    <row r="10" spans="1:15">
      <c r="A10" t="s">
        <v>17</v>
      </c>
      <c r="B10">
        <v>1658.74</v>
      </c>
      <c r="C10">
        <v>1</v>
      </c>
      <c r="D10">
        <v>127906.86</v>
      </c>
      <c r="E10">
        <v>19</v>
      </c>
      <c r="F10">
        <v>219005.38</v>
      </c>
      <c r="G10">
        <v>29</v>
      </c>
      <c r="H10">
        <v>159769.82</v>
      </c>
      <c r="I10">
        <v>16</v>
      </c>
      <c r="J10">
        <v>88245.56</v>
      </c>
      <c r="K10">
        <v>13</v>
      </c>
      <c r="L10">
        <v>40970.02</v>
      </c>
      <c r="M10">
        <v>6</v>
      </c>
      <c r="N10">
        <v>637556.38</v>
      </c>
      <c r="O10">
        <v>84</v>
      </c>
    </row>
    <row r="11" spans="1:15">
      <c r="A11" t="s">
        <v>18</v>
      </c>
      <c r="D11">
        <v>523411.45</v>
      </c>
      <c r="E11">
        <v>39</v>
      </c>
      <c r="F11">
        <v>163610.82</v>
      </c>
      <c r="G11">
        <v>20</v>
      </c>
      <c r="H11">
        <v>161564.27</v>
      </c>
      <c r="I11">
        <v>15</v>
      </c>
      <c r="J11">
        <v>663585.81</v>
      </c>
      <c r="K11">
        <v>33</v>
      </c>
      <c r="L11">
        <v>214659.76</v>
      </c>
      <c r="M11">
        <v>16</v>
      </c>
      <c r="N11">
        <v>1726832.11</v>
      </c>
      <c r="O11">
        <v>123</v>
      </c>
    </row>
    <row r="12" spans="1:15">
      <c r="A12" t="s">
        <v>19</v>
      </c>
      <c r="B12">
        <v>19040</v>
      </c>
      <c r="C12">
        <v>2</v>
      </c>
      <c r="D12">
        <v>155325</v>
      </c>
      <c r="E12">
        <v>9</v>
      </c>
      <c r="F12">
        <v>505139.35</v>
      </c>
      <c r="G12">
        <v>31</v>
      </c>
      <c r="H12">
        <v>277801.9</v>
      </c>
      <c r="I12">
        <v>19</v>
      </c>
      <c r="J12">
        <v>328270.83</v>
      </c>
      <c r="K12">
        <v>34</v>
      </c>
      <c r="L12">
        <v>151359</v>
      </c>
      <c r="M12">
        <v>11</v>
      </c>
      <c r="N12">
        <v>1436936.08</v>
      </c>
      <c r="O12">
        <v>106</v>
      </c>
    </row>
    <row r="13" spans="1:15">
      <c r="A13" t="s">
        <v>20</v>
      </c>
      <c r="B13">
        <v>9554</v>
      </c>
      <c r="C13">
        <v>1</v>
      </c>
      <c r="D13">
        <v>330037.16</v>
      </c>
      <c r="E13">
        <v>16</v>
      </c>
      <c r="F13">
        <v>546883.02</v>
      </c>
      <c r="G13">
        <v>15</v>
      </c>
      <c r="H13">
        <v>1329062.25</v>
      </c>
      <c r="I13">
        <v>28</v>
      </c>
      <c r="J13">
        <v>998455.58</v>
      </c>
      <c r="K13">
        <v>20</v>
      </c>
      <c r="L13">
        <v>177026.07</v>
      </c>
      <c r="M13">
        <v>7</v>
      </c>
      <c r="N13">
        <v>3391018.08</v>
      </c>
      <c r="O13">
        <v>87</v>
      </c>
    </row>
    <row r="14" spans="1:15">
      <c r="A14" t="s">
        <v>21</v>
      </c>
      <c r="B14">
        <v>188316.83</v>
      </c>
      <c r="C14">
        <v>6</v>
      </c>
      <c r="D14">
        <v>1095727.61</v>
      </c>
      <c r="E14">
        <v>28</v>
      </c>
      <c r="F14">
        <v>1650188.21</v>
      </c>
      <c r="G14">
        <v>21</v>
      </c>
      <c r="H14">
        <v>1766016.95</v>
      </c>
      <c r="I14">
        <v>25</v>
      </c>
      <c r="J14">
        <v>1477883.91</v>
      </c>
      <c r="K14">
        <v>15</v>
      </c>
      <c r="L14">
        <v>980543.2</v>
      </c>
      <c r="M14">
        <v>12</v>
      </c>
      <c r="N14">
        <v>7158676.71</v>
      </c>
      <c r="O14">
        <v>107</v>
      </c>
    </row>
    <row r="15" spans="1:15">
      <c r="A15" t="s">
        <v>22</v>
      </c>
      <c r="B15">
        <v>9251</v>
      </c>
      <c r="C15">
        <v>2</v>
      </c>
      <c r="D15">
        <v>199716.02</v>
      </c>
      <c r="E15">
        <v>21</v>
      </c>
      <c r="F15">
        <v>588332.51</v>
      </c>
      <c r="G15">
        <v>56</v>
      </c>
      <c r="H15">
        <v>321547.25</v>
      </c>
      <c r="I15">
        <v>17</v>
      </c>
      <c r="J15">
        <v>229866.69</v>
      </c>
      <c r="K15">
        <v>67</v>
      </c>
      <c r="L15">
        <v>192753.19</v>
      </c>
      <c r="M15">
        <v>42</v>
      </c>
      <c r="N15">
        <v>1541466.66</v>
      </c>
      <c r="O15">
        <v>205</v>
      </c>
    </row>
    <row r="16" spans="1:15">
      <c r="A16" t="s">
        <v>23</v>
      </c>
      <c r="B16">
        <v>751962.57</v>
      </c>
      <c r="C16">
        <v>34</v>
      </c>
      <c r="D16">
        <v>4342533.9</v>
      </c>
      <c r="E16">
        <v>274</v>
      </c>
      <c r="F16">
        <v>5946362.63</v>
      </c>
      <c r="G16">
        <v>386</v>
      </c>
      <c r="H16">
        <v>7199132.89</v>
      </c>
      <c r="I16">
        <v>282</v>
      </c>
      <c r="J16">
        <v>6464666.64</v>
      </c>
      <c r="K16">
        <v>334</v>
      </c>
      <c r="L16">
        <v>2964413.8</v>
      </c>
      <c r="M16">
        <v>139</v>
      </c>
      <c r="N16">
        <v>27669072.43</v>
      </c>
      <c r="O16">
        <v>1449</v>
      </c>
    </row>
    <row r="20" spans="2:3">
      <c r="B20" t="s">
        <v>0</v>
      </c>
      <c r="C20" t="s">
        <v>1</v>
      </c>
    </row>
    <row r="21" spans="2:15">
      <c r="B21" t="s">
        <v>2</v>
      </c>
      <c r="D21" t="s">
        <v>3</v>
      </c>
      <c r="F21" t="s">
        <v>4</v>
      </c>
      <c r="H21" t="s">
        <v>5</v>
      </c>
      <c r="J21" t="s">
        <v>6</v>
      </c>
      <c r="L21" t="s">
        <v>7</v>
      </c>
      <c r="N21" t="s">
        <v>24</v>
      </c>
      <c r="O21" t="s">
        <v>9</v>
      </c>
    </row>
    <row r="22" spans="1:13">
      <c r="A22" t="s">
        <v>10</v>
      </c>
      <c r="B22" t="s">
        <v>25</v>
      </c>
      <c r="C22" t="s">
        <v>12</v>
      </c>
      <c r="D22" t="s">
        <v>25</v>
      </c>
      <c r="E22" t="s">
        <v>12</v>
      </c>
      <c r="F22" t="s">
        <v>25</v>
      </c>
      <c r="G22" t="s">
        <v>12</v>
      </c>
      <c r="H22" t="s">
        <v>25</v>
      </c>
      <c r="I22" t="s">
        <v>12</v>
      </c>
      <c r="J22" t="s">
        <v>25</v>
      </c>
      <c r="K22" t="s">
        <v>12</v>
      </c>
      <c r="L22" t="s">
        <v>25</v>
      </c>
      <c r="M22" t="s">
        <v>12</v>
      </c>
    </row>
    <row r="23" spans="1:15">
      <c r="A23" t="s">
        <v>13</v>
      </c>
      <c r="B23">
        <v>456660.75</v>
      </c>
      <c r="C23">
        <v>15</v>
      </c>
      <c r="D23">
        <v>1600268.23</v>
      </c>
      <c r="E23">
        <v>93</v>
      </c>
      <c r="F23">
        <v>1958896.73</v>
      </c>
      <c r="G23">
        <v>131</v>
      </c>
      <c r="H23">
        <v>1952536.675</v>
      </c>
      <c r="I23">
        <v>83</v>
      </c>
      <c r="J23">
        <v>1782790.11</v>
      </c>
      <c r="K23">
        <v>66</v>
      </c>
      <c r="L23">
        <v>206515</v>
      </c>
      <c r="M23">
        <v>7</v>
      </c>
      <c r="N23">
        <v>7957667.495</v>
      </c>
      <c r="O23">
        <v>395</v>
      </c>
    </row>
    <row r="24" spans="1:15">
      <c r="A24" t="s">
        <v>14</v>
      </c>
      <c r="B24">
        <v>600978</v>
      </c>
      <c r="C24">
        <v>2</v>
      </c>
      <c r="D24">
        <v>2057828.1</v>
      </c>
      <c r="E24">
        <v>21</v>
      </c>
      <c r="F24">
        <v>1460947.244</v>
      </c>
      <c r="G24">
        <v>44</v>
      </c>
      <c r="H24">
        <v>2746890.693</v>
      </c>
      <c r="I24">
        <v>36</v>
      </c>
      <c r="J24">
        <v>1770973.207</v>
      </c>
      <c r="K24">
        <v>29</v>
      </c>
      <c r="L24">
        <v>1728826.463</v>
      </c>
      <c r="M24">
        <v>12</v>
      </c>
      <c r="N24">
        <v>10366443.707</v>
      </c>
      <c r="O24">
        <v>144</v>
      </c>
    </row>
    <row r="25" spans="1:15">
      <c r="A25" t="s">
        <v>15</v>
      </c>
      <c r="H25">
        <v>473378.6</v>
      </c>
      <c r="I25">
        <v>4</v>
      </c>
      <c r="J25">
        <v>425701</v>
      </c>
      <c r="K25">
        <v>6</v>
      </c>
      <c r="L25">
        <v>95106.6</v>
      </c>
      <c r="M25">
        <v>2</v>
      </c>
      <c r="N25">
        <v>994186.2</v>
      </c>
      <c r="O25">
        <v>12</v>
      </c>
    </row>
    <row r="26" spans="1:15">
      <c r="A26" t="s">
        <v>16</v>
      </c>
      <c r="B26">
        <v>280172.6</v>
      </c>
      <c r="C26">
        <v>5</v>
      </c>
      <c r="D26">
        <v>464084.4</v>
      </c>
      <c r="E26">
        <v>28</v>
      </c>
      <c r="F26">
        <v>1165077.6</v>
      </c>
      <c r="G26">
        <v>39</v>
      </c>
      <c r="H26">
        <v>1020749.94</v>
      </c>
      <c r="I26">
        <v>39</v>
      </c>
      <c r="J26">
        <v>1404717.26</v>
      </c>
      <c r="K26">
        <v>51</v>
      </c>
      <c r="L26">
        <v>505778.7</v>
      </c>
      <c r="M26">
        <v>24</v>
      </c>
      <c r="N26">
        <v>4840580.5</v>
      </c>
      <c r="O26">
        <v>186</v>
      </c>
    </row>
    <row r="27" spans="1:15">
      <c r="A27" t="s">
        <v>17</v>
      </c>
      <c r="B27">
        <v>2985.732</v>
      </c>
      <c r="C27">
        <v>1</v>
      </c>
      <c r="D27">
        <v>215422.74</v>
      </c>
      <c r="E27">
        <v>19</v>
      </c>
      <c r="F27">
        <v>327014.47</v>
      </c>
      <c r="G27">
        <v>29</v>
      </c>
      <c r="H27">
        <v>235562.456</v>
      </c>
      <c r="I27">
        <v>16</v>
      </c>
      <c r="J27">
        <v>111546.46</v>
      </c>
      <c r="K27">
        <v>13</v>
      </c>
      <c r="L27">
        <v>50554.909</v>
      </c>
      <c r="M27">
        <v>6</v>
      </c>
      <c r="N27">
        <v>943086.767</v>
      </c>
      <c r="O27">
        <v>84</v>
      </c>
    </row>
    <row r="28" spans="1:15">
      <c r="A28" t="s">
        <v>18</v>
      </c>
      <c r="D28">
        <v>1382128.5608</v>
      </c>
      <c r="E28">
        <v>39</v>
      </c>
      <c r="F28">
        <v>569931.7303</v>
      </c>
      <c r="G28">
        <v>20</v>
      </c>
      <c r="H28">
        <v>506038.051</v>
      </c>
      <c r="I28">
        <v>15</v>
      </c>
      <c r="J28">
        <v>2174671.289</v>
      </c>
      <c r="K28">
        <v>33</v>
      </c>
      <c r="L28">
        <v>723013.98</v>
      </c>
      <c r="M28">
        <v>16</v>
      </c>
      <c r="N28">
        <v>5355783.6111</v>
      </c>
      <c r="O28">
        <v>123</v>
      </c>
    </row>
    <row r="29" spans="1:15">
      <c r="A29" t="s">
        <v>19</v>
      </c>
      <c r="B29">
        <v>16100</v>
      </c>
      <c r="C29">
        <v>2</v>
      </c>
      <c r="D29">
        <v>343656.3</v>
      </c>
      <c r="E29">
        <v>9</v>
      </c>
      <c r="F29">
        <v>958019.805</v>
      </c>
      <c r="G29">
        <v>31</v>
      </c>
      <c r="H29">
        <v>257522.75</v>
      </c>
      <c r="I29">
        <v>19</v>
      </c>
      <c r="J29">
        <v>358894.818</v>
      </c>
      <c r="K29">
        <v>34</v>
      </c>
      <c r="L29">
        <v>210484.5</v>
      </c>
      <c r="M29">
        <v>11</v>
      </c>
      <c r="N29">
        <v>2144678.173</v>
      </c>
      <c r="O29">
        <v>106</v>
      </c>
    </row>
    <row r="30" spans="1:15">
      <c r="A30" t="s">
        <v>20</v>
      </c>
      <c r="B30">
        <v>11464.8</v>
      </c>
      <c r="C30">
        <v>1</v>
      </c>
      <c r="D30">
        <v>298924.376</v>
      </c>
      <c r="E30">
        <v>16</v>
      </c>
      <c r="F30">
        <v>567280.414</v>
      </c>
      <c r="G30">
        <v>15</v>
      </c>
      <c r="H30">
        <v>1746729.638</v>
      </c>
      <c r="I30">
        <v>28</v>
      </c>
      <c r="J30">
        <v>1968543.229</v>
      </c>
      <c r="K30">
        <v>20</v>
      </c>
      <c r="L30">
        <v>403810.435</v>
      </c>
      <c r="M30">
        <v>7</v>
      </c>
      <c r="N30">
        <v>4996752.892</v>
      </c>
      <c r="O30">
        <v>87</v>
      </c>
    </row>
    <row r="31" spans="1:15">
      <c r="A31" t="s">
        <v>21</v>
      </c>
      <c r="B31">
        <v>497614.266</v>
      </c>
      <c r="C31">
        <v>6</v>
      </c>
      <c r="D31">
        <v>2544224.535</v>
      </c>
      <c r="E31">
        <v>28</v>
      </c>
      <c r="F31">
        <v>3179440.21</v>
      </c>
      <c r="G31">
        <v>21</v>
      </c>
      <c r="H31">
        <v>4259004.618</v>
      </c>
      <c r="I31">
        <v>25</v>
      </c>
      <c r="J31">
        <v>3352143.922</v>
      </c>
      <c r="K31">
        <v>15</v>
      </c>
      <c r="L31">
        <v>2152966.33</v>
      </c>
      <c r="M31">
        <v>12</v>
      </c>
      <c r="N31">
        <v>15985393.881</v>
      </c>
      <c r="O31">
        <v>107</v>
      </c>
    </row>
    <row r="32" spans="1:15">
      <c r="A32" t="s">
        <v>22</v>
      </c>
      <c r="B32">
        <v>27753</v>
      </c>
      <c r="C32">
        <v>2</v>
      </c>
      <c r="D32">
        <v>458417.484</v>
      </c>
      <c r="E32">
        <v>21</v>
      </c>
      <c r="F32">
        <v>1088788.227</v>
      </c>
      <c r="G32">
        <v>56</v>
      </c>
      <c r="H32">
        <v>454706.635</v>
      </c>
      <c r="I32">
        <v>17</v>
      </c>
      <c r="J32" t="e">
        <v>#VALUE!</v>
      </c>
      <c r="K32">
        <v>67</v>
      </c>
      <c r="L32">
        <v>398919.489</v>
      </c>
      <c r="M32">
        <v>42</v>
      </c>
      <c r="N32" t="e">
        <v>#VALUE!</v>
      </c>
      <c r="O32">
        <v>205</v>
      </c>
    </row>
    <row r="33" spans="1:15">
      <c r="A33" t="s">
        <v>23</v>
      </c>
      <c r="B33">
        <v>1893729.148</v>
      </c>
      <c r="C33">
        <v>34</v>
      </c>
      <c r="D33">
        <v>9364954.7258</v>
      </c>
      <c r="E33">
        <v>274</v>
      </c>
      <c r="F33">
        <v>11275396.4303</v>
      </c>
      <c r="G33">
        <v>386</v>
      </c>
      <c r="H33">
        <v>13653120.056</v>
      </c>
      <c r="I33">
        <v>282</v>
      </c>
      <c r="J33" t="e">
        <v>#VALUE!</v>
      </c>
      <c r="K33">
        <v>334</v>
      </c>
      <c r="L33">
        <v>6475976.406</v>
      </c>
      <c r="M33">
        <v>139</v>
      </c>
      <c r="N33" t="e">
        <v>#VALUE!</v>
      </c>
      <c r="O33">
        <v>1449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P20" sqref="P20"/>
    </sheetView>
  </sheetViews>
  <sheetFormatPr defaultColWidth="9" defaultRowHeight="14.4"/>
  <cols>
    <col min="1" max="12" width="9" style="1"/>
    <col min="13" max="13" width="17.2222222222222" style="2" customWidth="1"/>
    <col min="14" max="14" width="17.2222222222222" style="1" customWidth="1"/>
    <col min="15" max="33" width="9" style="1"/>
  </cols>
  <sheetData>
    <row r="1" spans="1:33">
      <c r="A1" s="1" t="s">
        <v>26</v>
      </c>
      <c r="B1" s="1" t="s">
        <v>27</v>
      </c>
      <c r="C1" s="1" t="s">
        <v>28</v>
      </c>
      <c r="D1" s="1" t="s">
        <v>10</v>
      </c>
      <c r="E1" s="1" t="s">
        <v>29</v>
      </c>
      <c r="F1" s="1" t="s">
        <v>30</v>
      </c>
      <c r="G1" s="1" t="s">
        <v>31</v>
      </c>
      <c r="H1" s="1" t="s">
        <v>32</v>
      </c>
      <c r="I1" s="1" t="s">
        <v>33</v>
      </c>
      <c r="J1" s="1" t="s">
        <v>34</v>
      </c>
      <c r="K1" s="1" t="s">
        <v>35</v>
      </c>
      <c r="L1" s="1" t="s">
        <v>0</v>
      </c>
      <c r="M1" s="2" t="s">
        <v>36</v>
      </c>
      <c r="N1" s="1" t="s">
        <v>37</v>
      </c>
      <c r="O1" s="1" t="s">
        <v>38</v>
      </c>
      <c r="P1" s="1" t="s">
        <v>39</v>
      </c>
      <c r="Q1" s="1" t="s">
        <v>40</v>
      </c>
      <c r="R1" s="1" t="s">
        <v>41</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row>
    <row r="2" spans="1:33">
      <c r="A2" s="1">
        <v>2</v>
      </c>
      <c r="B2" s="1" t="s">
        <v>57</v>
      </c>
      <c r="C2" s="1" t="s">
        <v>58</v>
      </c>
      <c r="D2" s="1" t="s">
        <v>22</v>
      </c>
      <c r="E2" s="1" t="s">
        <v>59</v>
      </c>
      <c r="F2" s="1" t="s">
        <v>60</v>
      </c>
      <c r="G2" s="1">
        <v>50</v>
      </c>
      <c r="H2" s="1" t="s">
        <v>61</v>
      </c>
      <c r="J2" s="1">
        <v>1390.3714</v>
      </c>
      <c r="L2" s="1" t="s">
        <v>7</v>
      </c>
      <c r="M2" s="2">
        <v>44005</v>
      </c>
      <c r="N2" s="3">
        <v>44005</v>
      </c>
      <c r="O2" s="1">
        <v>2313.43</v>
      </c>
      <c r="P2" s="1">
        <v>4.4</v>
      </c>
      <c r="Q2" s="1">
        <v>10179.092</v>
      </c>
      <c r="R2" s="1" t="s">
        <v>62</v>
      </c>
      <c r="AD2" s="4">
        <v>1</v>
      </c>
      <c r="AF2" s="3">
        <v>44257</v>
      </c>
      <c r="AG2" s="3">
        <v>44987</v>
      </c>
    </row>
    <row r="3" spans="1:33">
      <c r="A3" s="1">
        <v>3</v>
      </c>
      <c r="B3" s="1" t="s">
        <v>57</v>
      </c>
      <c r="C3" s="1" t="s">
        <v>58</v>
      </c>
      <c r="D3" s="1" t="s">
        <v>22</v>
      </c>
      <c r="E3" s="1" t="s">
        <v>63</v>
      </c>
      <c r="F3" s="1" t="s">
        <v>64</v>
      </c>
      <c r="G3" s="1">
        <v>50</v>
      </c>
      <c r="H3" s="1" t="s">
        <v>61</v>
      </c>
      <c r="J3" s="1">
        <v>1399.8386</v>
      </c>
      <c r="L3" s="1" t="s">
        <v>7</v>
      </c>
      <c r="M3" s="2">
        <v>44005</v>
      </c>
      <c r="N3" s="3">
        <v>44005</v>
      </c>
      <c r="O3" s="1">
        <v>2043.56</v>
      </c>
      <c r="P3" s="1">
        <v>4.4</v>
      </c>
      <c r="Q3" s="1">
        <v>8991.664</v>
      </c>
      <c r="R3" s="1" t="s">
        <v>65</v>
      </c>
      <c r="AD3" s="4">
        <v>1</v>
      </c>
      <c r="AF3" s="3">
        <v>44257</v>
      </c>
      <c r="AG3" s="3">
        <v>44987</v>
      </c>
    </row>
    <row r="4" spans="1:33">
      <c r="A4" s="1">
        <v>4</v>
      </c>
      <c r="B4" s="1" t="s">
        <v>57</v>
      </c>
      <c r="C4" s="1" t="s">
        <v>58</v>
      </c>
      <c r="D4" s="1" t="s">
        <v>19</v>
      </c>
      <c r="E4" s="1" t="s">
        <v>66</v>
      </c>
      <c r="F4" s="1" t="s">
        <v>67</v>
      </c>
      <c r="G4" s="1">
        <v>50</v>
      </c>
      <c r="H4" s="1" t="s">
        <v>68</v>
      </c>
      <c r="J4" s="1">
        <v>320</v>
      </c>
      <c r="L4" s="1" t="s">
        <v>7</v>
      </c>
      <c r="M4" s="2">
        <v>44004</v>
      </c>
      <c r="N4" s="3">
        <v>44004</v>
      </c>
      <c r="O4" s="1">
        <v>4887</v>
      </c>
      <c r="P4" s="1">
        <v>2.5</v>
      </c>
      <c r="Q4" s="1">
        <v>12217.5</v>
      </c>
      <c r="R4" s="1" t="s">
        <v>69</v>
      </c>
      <c r="AD4" s="4">
        <v>1</v>
      </c>
      <c r="AF4" s="3">
        <v>44453</v>
      </c>
      <c r="AG4" s="3">
        <v>45183</v>
      </c>
    </row>
    <row r="5" spans="1:33">
      <c r="A5" s="1">
        <v>5</v>
      </c>
      <c r="B5" s="1" t="s">
        <v>57</v>
      </c>
      <c r="C5" s="1" t="s">
        <v>58</v>
      </c>
      <c r="D5" s="1" t="s">
        <v>19</v>
      </c>
      <c r="E5" s="1" t="s">
        <v>70</v>
      </c>
      <c r="F5" s="1" t="s">
        <v>71</v>
      </c>
      <c r="G5" s="1">
        <v>50</v>
      </c>
      <c r="H5" s="1" t="s">
        <v>68</v>
      </c>
      <c r="J5" s="1">
        <v>2340</v>
      </c>
      <c r="L5" s="1" t="s">
        <v>7</v>
      </c>
      <c r="M5" s="2">
        <v>44004</v>
      </c>
      <c r="N5" s="3">
        <v>44004</v>
      </c>
      <c r="O5" s="1">
        <v>35841</v>
      </c>
      <c r="P5" s="1">
        <v>1</v>
      </c>
      <c r="Q5" s="1">
        <v>35841</v>
      </c>
      <c r="R5" s="1" t="s">
        <v>72</v>
      </c>
      <c r="AD5" s="4">
        <v>1</v>
      </c>
      <c r="AF5" s="3">
        <v>44450</v>
      </c>
      <c r="AG5" s="3">
        <v>45180</v>
      </c>
    </row>
    <row r="6" spans="1:33">
      <c r="A6" s="1">
        <v>6</v>
      </c>
      <c r="B6" s="1" t="s">
        <v>57</v>
      </c>
      <c r="C6" s="1" t="s">
        <v>58</v>
      </c>
      <c r="D6" s="1" t="s">
        <v>19</v>
      </c>
      <c r="E6" s="1" t="s">
        <v>73</v>
      </c>
      <c r="F6" s="1" t="s">
        <v>74</v>
      </c>
      <c r="G6" s="1">
        <v>50</v>
      </c>
      <c r="H6" s="1" t="s">
        <v>68</v>
      </c>
      <c r="J6" s="1">
        <v>2198</v>
      </c>
      <c r="L6" s="1" t="s">
        <v>7</v>
      </c>
      <c r="M6" s="2">
        <v>44004</v>
      </c>
      <c r="N6" s="3">
        <v>44004</v>
      </c>
      <c r="O6" s="1">
        <v>34530</v>
      </c>
      <c r="P6" s="1">
        <v>2.5</v>
      </c>
      <c r="Q6" s="1">
        <v>86325</v>
      </c>
      <c r="R6" s="1" t="s">
        <v>75</v>
      </c>
      <c r="AD6" s="4">
        <v>1</v>
      </c>
      <c r="AF6" s="3">
        <v>44450</v>
      </c>
      <c r="AG6" s="3">
        <v>45180</v>
      </c>
    </row>
    <row r="7" spans="1:33">
      <c r="A7" s="1">
        <v>20</v>
      </c>
      <c r="B7" s="1" t="s">
        <v>57</v>
      </c>
      <c r="C7" s="1" t="s">
        <v>58</v>
      </c>
      <c r="D7" s="1" t="s">
        <v>22</v>
      </c>
      <c r="E7" s="1" t="s">
        <v>76</v>
      </c>
      <c r="F7" s="1" t="s">
        <v>76</v>
      </c>
      <c r="G7" s="1">
        <v>50</v>
      </c>
      <c r="H7" s="1" t="s">
        <v>61</v>
      </c>
      <c r="J7" s="1">
        <v>714.4488</v>
      </c>
      <c r="L7" s="1" t="s">
        <v>7</v>
      </c>
      <c r="M7" s="2">
        <v>44000</v>
      </c>
      <c r="N7" s="3">
        <v>44000</v>
      </c>
      <c r="O7" s="1">
        <v>1400.88</v>
      </c>
      <c r="P7" s="1">
        <v>4</v>
      </c>
      <c r="Q7" s="1">
        <v>5603.52</v>
      </c>
      <c r="R7" s="1" t="s">
        <v>77</v>
      </c>
      <c r="AD7" s="4">
        <v>1</v>
      </c>
      <c r="AF7" s="3">
        <v>44255</v>
      </c>
      <c r="AG7" s="3">
        <v>44985</v>
      </c>
    </row>
    <row r="8" spans="1:33">
      <c r="A8" s="1">
        <v>21</v>
      </c>
      <c r="B8" s="1" t="s">
        <v>57</v>
      </c>
      <c r="C8" s="1" t="s">
        <v>58</v>
      </c>
      <c r="D8" s="1" t="s">
        <v>22</v>
      </c>
      <c r="E8" s="1" t="s">
        <v>78</v>
      </c>
      <c r="F8" s="1" t="s">
        <v>78</v>
      </c>
      <c r="G8" s="1">
        <v>50</v>
      </c>
      <c r="H8" s="1" t="s">
        <v>61</v>
      </c>
      <c r="J8" s="1">
        <v>713.0479</v>
      </c>
      <c r="L8" s="1" t="s">
        <v>7</v>
      </c>
      <c r="M8" s="2">
        <v>44000</v>
      </c>
      <c r="N8" s="3">
        <v>44000</v>
      </c>
      <c r="O8" s="1">
        <v>1400.88</v>
      </c>
      <c r="P8" s="1">
        <v>4</v>
      </c>
      <c r="Q8" s="1">
        <v>5603.52</v>
      </c>
      <c r="R8" s="1" t="s">
        <v>79</v>
      </c>
      <c r="AD8" s="4">
        <v>1</v>
      </c>
      <c r="AF8" s="3">
        <v>44255</v>
      </c>
      <c r="AG8" s="3">
        <v>44985</v>
      </c>
    </row>
    <row r="9" spans="1:33">
      <c r="A9" s="1">
        <v>22</v>
      </c>
      <c r="B9" s="1" t="s">
        <v>57</v>
      </c>
      <c r="C9" s="1" t="s">
        <v>58</v>
      </c>
      <c r="D9" s="1" t="s">
        <v>22</v>
      </c>
      <c r="E9" s="1" t="s">
        <v>80</v>
      </c>
      <c r="F9" s="1" t="s">
        <v>80</v>
      </c>
      <c r="G9" s="1">
        <v>50</v>
      </c>
      <c r="H9" s="1" t="s">
        <v>61</v>
      </c>
      <c r="J9" s="1">
        <v>1045.4286</v>
      </c>
      <c r="L9" s="1" t="s">
        <v>7</v>
      </c>
      <c r="M9" s="2">
        <v>44000</v>
      </c>
      <c r="N9" s="3">
        <v>44000</v>
      </c>
      <c r="O9" s="1">
        <v>2049.86</v>
      </c>
      <c r="P9" s="1">
        <v>4</v>
      </c>
      <c r="Q9" s="1">
        <v>8199.44</v>
      </c>
      <c r="R9" s="1" t="s">
        <v>81</v>
      </c>
      <c r="AD9" s="4">
        <v>1</v>
      </c>
      <c r="AF9" s="3">
        <v>44255</v>
      </c>
      <c r="AG9" s="3">
        <v>44985</v>
      </c>
    </row>
    <row r="10" spans="1:33">
      <c r="A10" s="1">
        <v>23</v>
      </c>
      <c r="B10" s="1" t="s">
        <v>57</v>
      </c>
      <c r="C10" s="1" t="s">
        <v>58</v>
      </c>
      <c r="D10" s="1" t="s">
        <v>22</v>
      </c>
      <c r="E10" s="1" t="s">
        <v>82</v>
      </c>
      <c r="F10" s="1" t="s">
        <v>82</v>
      </c>
      <c r="G10" s="1">
        <v>50</v>
      </c>
      <c r="H10" s="1" t="s">
        <v>68</v>
      </c>
      <c r="J10" s="1">
        <v>1500</v>
      </c>
      <c r="L10" s="1" t="s">
        <v>7</v>
      </c>
      <c r="M10" s="2">
        <v>43999</v>
      </c>
      <c r="N10" s="3">
        <v>43999</v>
      </c>
      <c r="O10" s="1">
        <v>20000</v>
      </c>
      <c r="P10" s="1">
        <v>1.3</v>
      </c>
      <c r="Q10" s="1">
        <v>26000</v>
      </c>
      <c r="R10" s="1" t="s">
        <v>83</v>
      </c>
      <c r="AD10" s="4">
        <v>1</v>
      </c>
      <c r="AF10" s="3">
        <v>44579</v>
      </c>
      <c r="AG10" s="3">
        <v>45309</v>
      </c>
    </row>
    <row r="11" spans="1:33">
      <c r="A11" s="1">
        <v>24</v>
      </c>
      <c r="B11" s="1" t="s">
        <v>57</v>
      </c>
      <c r="C11" s="1" t="s">
        <v>58</v>
      </c>
      <c r="D11" s="1" t="s">
        <v>22</v>
      </c>
      <c r="E11" s="1" t="s">
        <v>84</v>
      </c>
      <c r="F11" s="1" t="s">
        <v>84</v>
      </c>
      <c r="G11" s="1">
        <v>50</v>
      </c>
      <c r="H11" s="1" t="s">
        <v>68</v>
      </c>
      <c r="J11" s="1">
        <v>5076.5888</v>
      </c>
      <c r="L11" s="1" t="s">
        <v>7</v>
      </c>
      <c r="M11" s="2">
        <v>43999</v>
      </c>
      <c r="N11" s="3">
        <v>43999</v>
      </c>
      <c r="O11" s="1">
        <v>67687.85</v>
      </c>
      <c r="P11" s="1">
        <v>1.3</v>
      </c>
      <c r="Q11" s="1">
        <v>87994.205</v>
      </c>
      <c r="R11" s="1" t="s">
        <v>85</v>
      </c>
      <c r="AD11" s="4">
        <v>1</v>
      </c>
      <c r="AF11" s="3">
        <v>44579</v>
      </c>
      <c r="AG11" s="3">
        <v>45309</v>
      </c>
    </row>
    <row r="12" spans="1:33">
      <c r="A12" s="1">
        <v>32</v>
      </c>
      <c r="B12" s="1" t="s">
        <v>57</v>
      </c>
      <c r="C12" s="1" t="s">
        <v>58</v>
      </c>
      <c r="D12" s="1" t="s">
        <v>22</v>
      </c>
      <c r="E12" s="1" t="s">
        <v>86</v>
      </c>
      <c r="F12" s="1" t="s">
        <v>86</v>
      </c>
      <c r="G12" s="1">
        <v>50</v>
      </c>
      <c r="H12" s="1" t="s">
        <v>61</v>
      </c>
      <c r="J12" s="1">
        <v>757.26</v>
      </c>
      <c r="L12" s="1" t="s">
        <v>7</v>
      </c>
      <c r="M12" s="2">
        <v>43998</v>
      </c>
      <c r="N12" s="3">
        <v>43998</v>
      </c>
      <c r="O12" s="1">
        <v>1260</v>
      </c>
      <c r="P12" s="1">
        <v>4.1</v>
      </c>
      <c r="Q12" s="1">
        <v>5166</v>
      </c>
      <c r="R12" s="1" t="s">
        <v>87</v>
      </c>
      <c r="AD12" s="4">
        <v>1</v>
      </c>
      <c r="AF12" s="3">
        <v>44252</v>
      </c>
      <c r="AG12" s="3">
        <v>44982</v>
      </c>
    </row>
    <row r="13" spans="1:33">
      <c r="A13" s="1">
        <v>33</v>
      </c>
      <c r="B13" s="1" t="s">
        <v>57</v>
      </c>
      <c r="C13" s="1" t="s">
        <v>58</v>
      </c>
      <c r="D13" s="1" t="s">
        <v>22</v>
      </c>
      <c r="E13" s="1" t="s">
        <v>88</v>
      </c>
      <c r="F13" s="1" t="s">
        <v>88</v>
      </c>
      <c r="G13" s="1">
        <v>50</v>
      </c>
      <c r="H13" s="1" t="s">
        <v>61</v>
      </c>
      <c r="J13" s="1">
        <v>651.24</v>
      </c>
      <c r="L13" s="1" t="s">
        <v>7</v>
      </c>
      <c r="M13" s="2">
        <v>43998</v>
      </c>
      <c r="N13" s="3">
        <v>43998</v>
      </c>
      <c r="O13" s="1">
        <v>1080</v>
      </c>
      <c r="P13" s="1">
        <v>4.1</v>
      </c>
      <c r="Q13" s="1">
        <v>4428</v>
      </c>
      <c r="R13" s="1" t="s">
        <v>89</v>
      </c>
      <c r="AD13" s="4">
        <v>1</v>
      </c>
      <c r="AF13" s="3">
        <v>44252</v>
      </c>
      <c r="AG13" s="3">
        <v>44982</v>
      </c>
    </row>
    <row r="14" spans="1:33">
      <c r="A14" s="1">
        <v>34</v>
      </c>
      <c r="B14" s="1" t="s">
        <v>57</v>
      </c>
      <c r="C14" s="1" t="s">
        <v>58</v>
      </c>
      <c r="D14" s="1" t="s">
        <v>22</v>
      </c>
      <c r="E14" s="1" t="s">
        <v>90</v>
      </c>
      <c r="F14" s="1" t="s">
        <v>90</v>
      </c>
      <c r="G14" s="1">
        <v>50</v>
      </c>
      <c r="H14" s="1" t="s">
        <v>61</v>
      </c>
      <c r="J14" s="1">
        <v>705.6</v>
      </c>
      <c r="L14" s="1" t="s">
        <v>7</v>
      </c>
      <c r="M14" s="2">
        <v>43998</v>
      </c>
      <c r="N14" s="3">
        <v>43998</v>
      </c>
      <c r="O14" s="1">
        <v>1260</v>
      </c>
      <c r="P14" s="1">
        <v>4.1</v>
      </c>
      <c r="Q14" s="1">
        <v>5166</v>
      </c>
      <c r="R14" s="1" t="s">
        <v>91</v>
      </c>
      <c r="AD14" s="4">
        <v>1</v>
      </c>
      <c r="AF14" s="3">
        <v>44252</v>
      </c>
      <c r="AG14" s="3">
        <v>44982</v>
      </c>
    </row>
    <row r="15" spans="1:33">
      <c r="A15" s="1">
        <v>35</v>
      </c>
      <c r="B15" s="1" t="s">
        <v>57</v>
      </c>
      <c r="C15" s="1" t="s">
        <v>58</v>
      </c>
      <c r="D15" s="1" t="s">
        <v>16</v>
      </c>
      <c r="E15" s="1" t="s">
        <v>92</v>
      </c>
      <c r="F15" s="1" t="s">
        <v>93</v>
      </c>
      <c r="G15" s="1">
        <v>50</v>
      </c>
      <c r="H15" s="1" t="s">
        <v>68</v>
      </c>
      <c r="J15" s="1">
        <v>138.9735</v>
      </c>
      <c r="L15" s="1" t="s">
        <v>7</v>
      </c>
      <c r="M15" s="2">
        <v>43997</v>
      </c>
      <c r="N15" s="3">
        <v>43997</v>
      </c>
      <c r="O15" s="1">
        <v>4005</v>
      </c>
      <c r="P15" s="1">
        <v>1</v>
      </c>
      <c r="Q15" s="1">
        <v>4005</v>
      </c>
      <c r="R15" s="1" t="s">
        <v>94</v>
      </c>
      <c r="AD15" s="4">
        <v>1</v>
      </c>
      <c r="AF15" s="3">
        <v>44270</v>
      </c>
      <c r="AG15" s="3">
        <v>44635</v>
      </c>
    </row>
    <row r="16" spans="1:33">
      <c r="A16" s="1">
        <v>36</v>
      </c>
      <c r="B16" s="1" t="s">
        <v>57</v>
      </c>
      <c r="C16" s="1" t="s">
        <v>58</v>
      </c>
      <c r="D16" s="1" t="s">
        <v>14</v>
      </c>
      <c r="E16" s="1" t="s">
        <v>95</v>
      </c>
      <c r="F16" s="1" t="s">
        <v>96</v>
      </c>
      <c r="G16" s="1">
        <v>50</v>
      </c>
      <c r="H16" s="1" t="s">
        <v>68</v>
      </c>
      <c r="J16" s="1">
        <v>5759.118</v>
      </c>
      <c r="L16" s="1" t="s">
        <v>7</v>
      </c>
      <c r="M16" s="2">
        <v>43994</v>
      </c>
      <c r="N16" s="3">
        <v>43994</v>
      </c>
      <c r="O16" s="1">
        <v>51605</v>
      </c>
      <c r="P16" s="1">
        <v>2.5</v>
      </c>
      <c r="Q16" s="1">
        <v>129012.5</v>
      </c>
      <c r="R16" s="1" t="s">
        <v>97</v>
      </c>
      <c r="AD16" s="4">
        <v>1</v>
      </c>
      <c r="AF16" s="3">
        <v>44177</v>
      </c>
      <c r="AG16" s="3">
        <v>44907</v>
      </c>
    </row>
    <row r="17" spans="1:33">
      <c r="A17" s="1">
        <v>38</v>
      </c>
      <c r="B17" s="1" t="s">
        <v>57</v>
      </c>
      <c r="C17" s="1" t="s">
        <v>58</v>
      </c>
      <c r="D17" s="1" t="s">
        <v>21</v>
      </c>
      <c r="E17" s="1" t="s">
        <v>98</v>
      </c>
      <c r="F17" s="1" t="s">
        <v>99</v>
      </c>
      <c r="G17" s="1">
        <v>20</v>
      </c>
      <c r="H17" s="1" t="s">
        <v>68</v>
      </c>
      <c r="J17" s="1">
        <v>422</v>
      </c>
      <c r="L17" s="1" t="s">
        <v>7</v>
      </c>
      <c r="M17" s="2">
        <v>43994</v>
      </c>
      <c r="N17" s="3">
        <v>43994</v>
      </c>
      <c r="O17" s="1">
        <v>10146.75</v>
      </c>
      <c r="P17" s="1">
        <v>3</v>
      </c>
      <c r="Q17" s="1">
        <v>30440.25</v>
      </c>
      <c r="R17" s="1" t="s">
        <v>100</v>
      </c>
      <c r="AD17" s="4">
        <v>1</v>
      </c>
      <c r="AF17" s="3">
        <v>44093</v>
      </c>
      <c r="AG17" s="3">
        <v>44723</v>
      </c>
    </row>
    <row r="18" spans="1:33">
      <c r="A18" s="1">
        <v>39</v>
      </c>
      <c r="B18" s="1" t="s">
        <v>57</v>
      </c>
      <c r="C18" s="1" t="s">
        <v>58</v>
      </c>
      <c r="D18" s="1" t="s">
        <v>16</v>
      </c>
      <c r="E18" s="1" t="s">
        <v>101</v>
      </c>
      <c r="F18" s="1" t="s">
        <v>102</v>
      </c>
      <c r="G18" s="1">
        <v>44</v>
      </c>
      <c r="H18" s="1" t="s">
        <v>61</v>
      </c>
      <c r="J18" s="1">
        <v>124.1655</v>
      </c>
      <c r="L18" s="1" t="s">
        <v>7</v>
      </c>
      <c r="M18" s="2">
        <v>43994</v>
      </c>
      <c r="N18" s="3">
        <v>43994</v>
      </c>
      <c r="O18" s="1">
        <v>3599</v>
      </c>
      <c r="P18" s="1">
        <v>1</v>
      </c>
      <c r="Q18" s="1">
        <v>3599</v>
      </c>
      <c r="R18" s="1" t="s">
        <v>103</v>
      </c>
      <c r="AD18" s="4">
        <v>1</v>
      </c>
      <c r="AF18" s="3">
        <v>44267</v>
      </c>
      <c r="AG18" s="3">
        <v>44632</v>
      </c>
    </row>
    <row r="19" spans="1:33">
      <c r="A19" s="1">
        <v>41</v>
      </c>
      <c r="B19" s="1" t="s">
        <v>57</v>
      </c>
      <c r="C19" s="1" t="s">
        <v>58</v>
      </c>
      <c r="D19" s="1" t="s">
        <v>21</v>
      </c>
      <c r="E19" s="1" t="s">
        <v>104</v>
      </c>
      <c r="F19" s="1" t="s">
        <v>105</v>
      </c>
      <c r="G19" s="1">
        <v>20</v>
      </c>
      <c r="H19" s="1" t="s">
        <v>68</v>
      </c>
      <c r="J19" s="1">
        <v>602</v>
      </c>
      <c r="L19" s="1" t="s">
        <v>7</v>
      </c>
      <c r="M19" s="2">
        <v>43994</v>
      </c>
      <c r="N19" s="3">
        <v>43994</v>
      </c>
      <c r="O19" s="1">
        <v>14561</v>
      </c>
      <c r="P19" s="1">
        <v>1.5</v>
      </c>
      <c r="Q19" s="1">
        <v>21841.5</v>
      </c>
      <c r="R19" s="1" t="s">
        <v>106</v>
      </c>
      <c r="AD19" s="4">
        <v>1</v>
      </c>
      <c r="AF19" s="3">
        <v>44093</v>
      </c>
      <c r="AG19" s="3">
        <v>44723</v>
      </c>
    </row>
    <row r="20" spans="1:33">
      <c r="A20" s="1">
        <v>43</v>
      </c>
      <c r="B20" s="1" t="s">
        <v>57</v>
      </c>
      <c r="C20" s="1" t="s">
        <v>58</v>
      </c>
      <c r="D20" s="1" t="s">
        <v>22</v>
      </c>
      <c r="E20" s="1" t="s">
        <v>107</v>
      </c>
      <c r="F20" s="1" t="s">
        <v>108</v>
      </c>
      <c r="G20" s="1">
        <v>50</v>
      </c>
      <c r="H20" s="1" t="s">
        <v>61</v>
      </c>
      <c r="J20" s="1">
        <v>1272.6298</v>
      </c>
      <c r="L20" s="1" t="s">
        <v>7</v>
      </c>
      <c r="M20" s="2">
        <v>43994</v>
      </c>
      <c r="N20" s="3">
        <v>43994</v>
      </c>
      <c r="O20" s="1">
        <v>2853.43</v>
      </c>
      <c r="P20" s="1">
        <v>4.4</v>
      </c>
      <c r="Q20" s="1">
        <v>12555.092</v>
      </c>
      <c r="R20" s="1" t="s">
        <v>62</v>
      </c>
      <c r="AD20" s="4">
        <v>1</v>
      </c>
      <c r="AF20" s="3">
        <v>44257</v>
      </c>
      <c r="AG20" s="3">
        <v>44987</v>
      </c>
    </row>
    <row r="21" spans="1:33">
      <c r="A21" s="1">
        <v>44</v>
      </c>
      <c r="B21" s="1" t="s">
        <v>57</v>
      </c>
      <c r="C21" s="1" t="s">
        <v>58</v>
      </c>
      <c r="D21" s="1" t="s">
        <v>16</v>
      </c>
      <c r="E21" s="1" t="s">
        <v>109</v>
      </c>
      <c r="F21" s="1" t="s">
        <v>110</v>
      </c>
      <c r="G21" s="1">
        <v>50</v>
      </c>
      <c r="H21" s="1" t="s">
        <v>61</v>
      </c>
      <c r="J21" s="1">
        <v>668.025</v>
      </c>
      <c r="L21" s="1" t="s">
        <v>7</v>
      </c>
      <c r="M21" s="2">
        <v>43993</v>
      </c>
      <c r="N21" s="3">
        <v>43993</v>
      </c>
      <c r="O21" s="1">
        <v>17814</v>
      </c>
      <c r="P21" s="1">
        <v>1.8</v>
      </c>
      <c r="Q21" s="1">
        <v>32065.2</v>
      </c>
      <c r="R21" s="1" t="s">
        <v>111</v>
      </c>
      <c r="AD21" s="4">
        <v>1</v>
      </c>
      <c r="AF21" s="3">
        <v>44176</v>
      </c>
      <c r="AG21" s="3">
        <v>44906</v>
      </c>
    </row>
    <row r="22" spans="1:33">
      <c r="A22" s="1">
        <v>51</v>
      </c>
      <c r="B22" s="1" t="s">
        <v>57</v>
      </c>
      <c r="C22" s="1" t="s">
        <v>58</v>
      </c>
      <c r="D22" s="1" t="s">
        <v>16</v>
      </c>
      <c r="E22" s="1" t="s">
        <v>112</v>
      </c>
      <c r="F22" s="1" t="s">
        <v>113</v>
      </c>
      <c r="G22" s="1">
        <v>50</v>
      </c>
      <c r="H22" s="1" t="s">
        <v>68</v>
      </c>
      <c r="J22" s="1">
        <v>657.7125</v>
      </c>
      <c r="L22" s="1" t="s">
        <v>7</v>
      </c>
      <c r="M22" s="2">
        <v>43992</v>
      </c>
      <c r="N22" s="3">
        <v>43992</v>
      </c>
      <c r="O22" s="1">
        <v>17539</v>
      </c>
      <c r="P22" s="1">
        <v>1.8</v>
      </c>
      <c r="Q22" s="1">
        <v>31570.2</v>
      </c>
      <c r="R22" s="1" t="s">
        <v>114</v>
      </c>
      <c r="AD22" s="4">
        <v>1</v>
      </c>
      <c r="AF22" s="3">
        <v>44175</v>
      </c>
      <c r="AG22" s="3">
        <v>44905</v>
      </c>
    </row>
    <row r="23" spans="1:33">
      <c r="A23" s="1">
        <v>52</v>
      </c>
      <c r="B23" s="1" t="s">
        <v>57</v>
      </c>
      <c r="C23" s="1" t="s">
        <v>58</v>
      </c>
      <c r="D23" s="1" t="s">
        <v>18</v>
      </c>
      <c r="E23" s="1" t="s">
        <v>115</v>
      </c>
      <c r="F23" s="1" t="s">
        <v>116</v>
      </c>
      <c r="G23" s="1">
        <v>50</v>
      </c>
      <c r="H23" s="1" t="s">
        <v>68</v>
      </c>
      <c r="J23" s="1">
        <v>679.2</v>
      </c>
      <c r="L23" s="1" t="s">
        <v>7</v>
      </c>
      <c r="M23" s="2">
        <v>43992</v>
      </c>
      <c r="N23" s="3">
        <v>43992</v>
      </c>
      <c r="O23" s="1">
        <v>13584</v>
      </c>
      <c r="P23" s="1">
        <v>3.5</v>
      </c>
      <c r="Q23" s="1">
        <v>47544</v>
      </c>
      <c r="R23" s="1" t="s">
        <v>117</v>
      </c>
      <c r="AD23" s="4">
        <v>1</v>
      </c>
      <c r="AF23" s="3">
        <v>44206</v>
      </c>
      <c r="AG23" s="3">
        <v>44936</v>
      </c>
    </row>
    <row r="24" spans="1:33">
      <c r="A24" s="1">
        <v>53</v>
      </c>
      <c r="B24" s="1" t="s">
        <v>57</v>
      </c>
      <c r="C24" s="1" t="s">
        <v>58</v>
      </c>
      <c r="D24" s="1" t="s">
        <v>14</v>
      </c>
      <c r="E24" s="1" t="s">
        <v>118</v>
      </c>
      <c r="F24" s="1" t="s">
        <v>119</v>
      </c>
      <c r="G24" s="1">
        <v>50</v>
      </c>
      <c r="H24" s="1" t="s">
        <v>68</v>
      </c>
      <c r="J24" s="1">
        <v>1638.0729</v>
      </c>
      <c r="L24" s="1" t="s">
        <v>7</v>
      </c>
      <c r="M24" s="2">
        <v>43992</v>
      </c>
      <c r="N24" s="3">
        <v>43992</v>
      </c>
      <c r="O24" s="1">
        <v>36160.55</v>
      </c>
      <c r="P24" s="1">
        <v>2.2</v>
      </c>
      <c r="Q24" s="1">
        <v>79553.21</v>
      </c>
      <c r="R24" s="1" t="s">
        <v>118</v>
      </c>
      <c r="AD24" s="4">
        <v>1</v>
      </c>
      <c r="AF24" s="3">
        <v>44250</v>
      </c>
      <c r="AG24" s="3">
        <v>44980</v>
      </c>
    </row>
    <row r="25" spans="1:33">
      <c r="A25" s="1">
        <v>54</v>
      </c>
      <c r="B25" s="1" t="s">
        <v>57</v>
      </c>
      <c r="C25" s="1" t="s">
        <v>58</v>
      </c>
      <c r="D25" s="1" t="s">
        <v>22</v>
      </c>
      <c r="E25" s="1" t="s">
        <v>120</v>
      </c>
      <c r="F25" s="1" t="s">
        <v>120</v>
      </c>
      <c r="G25" s="1">
        <v>50</v>
      </c>
      <c r="H25" s="1" t="s">
        <v>61</v>
      </c>
      <c r="J25" s="1">
        <v>1242.8932</v>
      </c>
      <c r="L25" s="1" t="s">
        <v>7</v>
      </c>
      <c r="M25" s="2">
        <v>43992</v>
      </c>
      <c r="N25" s="3">
        <v>43992</v>
      </c>
      <c r="O25" s="1">
        <v>2047.6</v>
      </c>
      <c r="P25" s="1">
        <v>4</v>
      </c>
      <c r="Q25" s="1">
        <v>8190.4</v>
      </c>
      <c r="R25" s="1" t="s">
        <v>121</v>
      </c>
      <c r="AD25" s="4">
        <v>1</v>
      </c>
      <c r="AF25" s="3">
        <v>44246</v>
      </c>
      <c r="AG25" s="3">
        <v>44976</v>
      </c>
    </row>
    <row r="26" spans="1:33">
      <c r="A26" s="1">
        <v>71</v>
      </c>
      <c r="B26" s="1" t="s">
        <v>57</v>
      </c>
      <c r="C26" s="1" t="s">
        <v>58</v>
      </c>
      <c r="D26" s="1" t="s">
        <v>13</v>
      </c>
      <c r="E26" s="1" t="s">
        <v>122</v>
      </c>
      <c r="F26" s="1" t="s">
        <v>123</v>
      </c>
      <c r="G26" s="1">
        <v>50</v>
      </c>
      <c r="H26" s="1" t="s">
        <v>68</v>
      </c>
      <c r="J26" s="1">
        <v>36.594</v>
      </c>
      <c r="L26" s="1" t="s">
        <v>7</v>
      </c>
      <c r="M26" s="2">
        <v>43990</v>
      </c>
      <c r="N26" s="3">
        <v>43990</v>
      </c>
      <c r="O26" s="1">
        <v>1140</v>
      </c>
      <c r="P26" s="1">
        <v>3</v>
      </c>
      <c r="Q26" s="1">
        <v>3420</v>
      </c>
      <c r="R26" s="1" t="s">
        <v>124</v>
      </c>
      <c r="AD26" s="4">
        <v>1</v>
      </c>
      <c r="AF26" s="3">
        <v>44173</v>
      </c>
      <c r="AG26" s="3">
        <v>44720</v>
      </c>
    </row>
    <row r="27" spans="1:33">
      <c r="A27" s="1">
        <v>72</v>
      </c>
      <c r="B27" s="1" t="s">
        <v>57</v>
      </c>
      <c r="C27" s="1" t="s">
        <v>58</v>
      </c>
      <c r="D27" s="1" t="s">
        <v>22</v>
      </c>
      <c r="E27" s="1" t="s">
        <v>125</v>
      </c>
      <c r="F27" s="1" t="s">
        <v>125</v>
      </c>
      <c r="G27" s="1">
        <v>50</v>
      </c>
      <c r="H27" s="1" t="s">
        <v>61</v>
      </c>
      <c r="J27" s="1">
        <v>1073.7956</v>
      </c>
      <c r="L27" s="1" t="s">
        <v>7</v>
      </c>
      <c r="M27" s="2">
        <v>43990</v>
      </c>
      <c r="N27" s="3">
        <v>43990</v>
      </c>
      <c r="O27" s="1">
        <v>1771.94</v>
      </c>
      <c r="P27" s="1">
        <v>5</v>
      </c>
      <c r="Q27" s="1">
        <v>8859.7</v>
      </c>
      <c r="R27" s="1" t="s">
        <v>126</v>
      </c>
      <c r="AD27" s="4">
        <v>1</v>
      </c>
      <c r="AF27" s="3">
        <v>44244</v>
      </c>
      <c r="AG27" s="3">
        <v>44974</v>
      </c>
    </row>
    <row r="28" spans="1:33">
      <c r="A28" s="1">
        <v>73</v>
      </c>
      <c r="B28" s="1" t="s">
        <v>57</v>
      </c>
      <c r="C28" s="1" t="s">
        <v>58</v>
      </c>
      <c r="D28" s="1" t="s">
        <v>22</v>
      </c>
      <c r="E28" s="1" t="s">
        <v>127</v>
      </c>
      <c r="F28" s="1" t="s">
        <v>127</v>
      </c>
      <c r="G28" s="1">
        <v>50</v>
      </c>
      <c r="H28" s="1" t="s">
        <v>61</v>
      </c>
      <c r="J28" s="1">
        <v>705.9078</v>
      </c>
      <c r="L28" s="1" t="s">
        <v>7</v>
      </c>
      <c r="M28" s="2">
        <v>43990</v>
      </c>
      <c r="N28" s="3">
        <v>43990</v>
      </c>
      <c r="O28" s="1">
        <v>1212.9</v>
      </c>
      <c r="P28" s="1">
        <v>5</v>
      </c>
      <c r="Q28" s="1">
        <v>6064.5</v>
      </c>
      <c r="R28" s="1" t="s">
        <v>128</v>
      </c>
      <c r="AD28" s="4">
        <v>1</v>
      </c>
      <c r="AF28" s="3">
        <v>44244</v>
      </c>
      <c r="AG28" s="3">
        <v>44974</v>
      </c>
    </row>
    <row r="29" spans="1:33">
      <c r="A29" s="1">
        <v>75</v>
      </c>
      <c r="B29" s="1" t="s">
        <v>57</v>
      </c>
      <c r="C29" s="1" t="s">
        <v>58</v>
      </c>
      <c r="D29" s="1" t="s">
        <v>13</v>
      </c>
      <c r="E29" s="1" t="s">
        <v>129</v>
      </c>
      <c r="F29" s="1" t="s">
        <v>130</v>
      </c>
      <c r="G29" s="1">
        <v>50</v>
      </c>
      <c r="H29" s="1" t="s">
        <v>68</v>
      </c>
      <c r="J29" s="1">
        <v>731.0513</v>
      </c>
      <c r="L29" s="1" t="s">
        <v>7</v>
      </c>
      <c r="M29" s="2">
        <v>43987</v>
      </c>
      <c r="N29" s="3">
        <v>43987</v>
      </c>
      <c r="O29" s="1">
        <v>12803</v>
      </c>
      <c r="P29" s="1">
        <v>3</v>
      </c>
      <c r="Q29" s="1">
        <v>38409</v>
      </c>
      <c r="R29" s="1" t="s">
        <v>131</v>
      </c>
      <c r="AD29" s="4">
        <v>1</v>
      </c>
      <c r="AF29" s="3">
        <v>44170</v>
      </c>
      <c r="AG29" s="3">
        <v>44717</v>
      </c>
    </row>
    <row r="30" spans="1:33">
      <c r="A30" s="1">
        <v>76</v>
      </c>
      <c r="B30" s="1" t="s">
        <v>57</v>
      </c>
      <c r="C30" s="1" t="s">
        <v>58</v>
      </c>
      <c r="D30" s="1" t="s">
        <v>16</v>
      </c>
      <c r="E30" s="1" t="s">
        <v>132</v>
      </c>
      <c r="F30" s="1" t="s">
        <v>133</v>
      </c>
      <c r="G30" s="1">
        <v>50</v>
      </c>
      <c r="H30" s="1" t="s">
        <v>61</v>
      </c>
      <c r="J30" s="1">
        <v>714.114</v>
      </c>
      <c r="L30" s="1" t="s">
        <v>7</v>
      </c>
      <c r="M30" s="2">
        <v>43985</v>
      </c>
      <c r="N30" s="3">
        <v>43985</v>
      </c>
      <c r="O30" s="1">
        <v>18405</v>
      </c>
      <c r="P30" s="1">
        <v>2</v>
      </c>
      <c r="Q30" s="1">
        <v>36810</v>
      </c>
      <c r="R30" s="1" t="s">
        <v>134</v>
      </c>
      <c r="AD30" s="4">
        <v>1</v>
      </c>
      <c r="AF30" s="3">
        <v>44258</v>
      </c>
      <c r="AG30" s="3">
        <v>44623</v>
      </c>
    </row>
    <row r="31" spans="1:33">
      <c r="A31" s="1">
        <v>77</v>
      </c>
      <c r="B31" s="1" t="s">
        <v>57</v>
      </c>
      <c r="C31" s="1" t="s">
        <v>58</v>
      </c>
      <c r="D31" s="1" t="s">
        <v>22</v>
      </c>
      <c r="E31" s="1" t="s">
        <v>135</v>
      </c>
      <c r="F31" s="1" t="s">
        <v>135</v>
      </c>
      <c r="G31" s="1">
        <v>50</v>
      </c>
      <c r="H31" s="1" t="s">
        <v>61</v>
      </c>
      <c r="J31" s="1">
        <v>897.9264</v>
      </c>
      <c r="L31" s="1" t="s">
        <v>7</v>
      </c>
      <c r="M31" s="2">
        <v>43985</v>
      </c>
      <c r="N31" s="3">
        <v>43985</v>
      </c>
      <c r="O31" s="1">
        <v>1713.6</v>
      </c>
      <c r="P31" s="1">
        <v>4.2</v>
      </c>
      <c r="Q31" s="1">
        <v>7197.12</v>
      </c>
      <c r="R31" s="1" t="s">
        <v>136</v>
      </c>
      <c r="AD31" s="4">
        <v>1</v>
      </c>
      <c r="AF31" s="3">
        <v>44239</v>
      </c>
      <c r="AG31" s="3">
        <v>44969</v>
      </c>
    </row>
    <row r="32" spans="1:33">
      <c r="A32" s="1">
        <v>78</v>
      </c>
      <c r="B32" s="1" t="s">
        <v>57</v>
      </c>
      <c r="C32" s="1" t="s">
        <v>58</v>
      </c>
      <c r="D32" s="1" t="s">
        <v>22</v>
      </c>
      <c r="E32" s="1" t="s">
        <v>137</v>
      </c>
      <c r="F32" s="1" t="s">
        <v>137</v>
      </c>
      <c r="G32" s="1">
        <v>50</v>
      </c>
      <c r="H32" s="1" t="s">
        <v>61</v>
      </c>
      <c r="J32" s="1">
        <v>1004.1696</v>
      </c>
      <c r="L32" s="1" t="s">
        <v>7</v>
      </c>
      <c r="M32" s="2">
        <v>43985</v>
      </c>
      <c r="N32" s="3">
        <v>43985</v>
      </c>
      <c r="O32" s="1">
        <v>1713.6</v>
      </c>
      <c r="P32" s="1">
        <v>4.2</v>
      </c>
      <c r="Q32" s="1">
        <v>7197.12</v>
      </c>
      <c r="R32" s="1" t="s">
        <v>138</v>
      </c>
      <c r="AD32" s="4">
        <v>1</v>
      </c>
      <c r="AF32" s="3">
        <v>44239</v>
      </c>
      <c r="AG32" s="3">
        <v>44969</v>
      </c>
    </row>
    <row r="33" spans="1:33">
      <c r="A33" s="1">
        <v>83</v>
      </c>
      <c r="B33" s="1" t="s">
        <v>57</v>
      </c>
      <c r="C33" s="1" t="s">
        <v>58</v>
      </c>
      <c r="D33" s="1" t="s">
        <v>22</v>
      </c>
      <c r="E33" s="1" t="s">
        <v>139</v>
      </c>
      <c r="F33" s="1" t="s">
        <v>139</v>
      </c>
      <c r="G33" s="1">
        <v>50</v>
      </c>
      <c r="H33" s="1" t="s">
        <v>68</v>
      </c>
      <c r="J33" s="1">
        <v>365</v>
      </c>
      <c r="L33" s="1" t="s">
        <v>7</v>
      </c>
      <c r="M33" s="2">
        <v>43983</v>
      </c>
      <c r="N33" s="3">
        <v>43983</v>
      </c>
      <c r="O33" s="1">
        <v>5031</v>
      </c>
      <c r="P33" s="1">
        <v>1.4</v>
      </c>
      <c r="Q33" s="1">
        <v>7043.4</v>
      </c>
      <c r="R33" s="1" t="s">
        <v>140</v>
      </c>
      <c r="AD33" s="4">
        <v>1</v>
      </c>
      <c r="AF33" s="3">
        <v>44560</v>
      </c>
      <c r="AG33" s="3">
        <v>45290</v>
      </c>
    </row>
    <row r="34" spans="1:33">
      <c r="A34" s="1">
        <v>86</v>
      </c>
      <c r="B34" s="1" t="s">
        <v>57</v>
      </c>
      <c r="C34" s="1" t="s">
        <v>58</v>
      </c>
      <c r="D34" s="1" t="s">
        <v>22</v>
      </c>
      <c r="E34" s="1" t="s">
        <v>141</v>
      </c>
      <c r="F34" s="1" t="s">
        <v>141</v>
      </c>
      <c r="G34" s="1">
        <v>50</v>
      </c>
      <c r="H34" s="1" t="s">
        <v>68</v>
      </c>
      <c r="J34" s="1">
        <v>1500</v>
      </c>
      <c r="L34" s="1" t="s">
        <v>7</v>
      </c>
      <c r="M34" s="2">
        <v>43983</v>
      </c>
      <c r="N34" s="3">
        <v>43983</v>
      </c>
      <c r="O34" s="1">
        <v>20000</v>
      </c>
      <c r="P34" s="1">
        <v>1.3</v>
      </c>
      <c r="Q34" s="1">
        <v>26000</v>
      </c>
      <c r="R34" s="1" t="s">
        <v>142</v>
      </c>
      <c r="AD34" s="4">
        <v>1</v>
      </c>
      <c r="AF34" s="3">
        <v>44560</v>
      </c>
      <c r="AG34" s="3">
        <v>45290</v>
      </c>
    </row>
    <row r="35" spans="1:33">
      <c r="A35" s="1">
        <v>101</v>
      </c>
      <c r="B35" s="1" t="s">
        <v>57</v>
      </c>
      <c r="C35" s="1" t="s">
        <v>58</v>
      </c>
      <c r="D35" s="1" t="s">
        <v>17</v>
      </c>
      <c r="E35" s="1" t="s">
        <v>143</v>
      </c>
      <c r="F35" s="1" t="s">
        <v>143</v>
      </c>
      <c r="G35" s="1">
        <v>50</v>
      </c>
      <c r="H35" s="1" t="s">
        <v>68</v>
      </c>
      <c r="J35" s="1">
        <v>69.2507</v>
      </c>
      <c r="L35" s="1" t="s">
        <v>7</v>
      </c>
      <c r="M35" s="2">
        <v>43980</v>
      </c>
      <c r="N35" s="3">
        <v>43980</v>
      </c>
      <c r="O35" s="1">
        <v>3297.65</v>
      </c>
      <c r="P35" s="1">
        <v>2.5</v>
      </c>
      <c r="Q35" s="1">
        <v>8244.125</v>
      </c>
      <c r="R35" s="1" t="s">
        <v>144</v>
      </c>
      <c r="AD35" s="4">
        <v>1</v>
      </c>
      <c r="AF35" s="3">
        <v>44163</v>
      </c>
      <c r="AG35" s="3">
        <v>44709</v>
      </c>
    </row>
    <row r="36" spans="1:33">
      <c r="A36" s="1">
        <v>103</v>
      </c>
      <c r="B36" s="1" t="s">
        <v>57</v>
      </c>
      <c r="C36" s="1" t="s">
        <v>58</v>
      </c>
      <c r="D36" s="1" t="s">
        <v>17</v>
      </c>
      <c r="E36" s="1" t="s">
        <v>145</v>
      </c>
      <c r="F36" s="1" t="s">
        <v>145</v>
      </c>
      <c r="G36" s="1">
        <v>50</v>
      </c>
      <c r="H36" s="1" t="s">
        <v>68</v>
      </c>
      <c r="J36" s="1">
        <v>60.9718</v>
      </c>
      <c r="L36" s="1" t="s">
        <v>7</v>
      </c>
      <c r="M36" s="2">
        <v>43980</v>
      </c>
      <c r="N36" s="3">
        <v>43980</v>
      </c>
      <c r="O36" s="1">
        <v>2903.42</v>
      </c>
      <c r="P36" s="1">
        <v>2.5</v>
      </c>
      <c r="Q36" s="1">
        <v>7258.55</v>
      </c>
      <c r="R36" s="1" t="s">
        <v>146</v>
      </c>
      <c r="AD36" s="4">
        <v>1</v>
      </c>
      <c r="AF36" s="3">
        <v>44164</v>
      </c>
      <c r="AG36" s="3">
        <v>44710</v>
      </c>
    </row>
    <row r="37" spans="1:33">
      <c r="A37" s="1">
        <v>134</v>
      </c>
      <c r="B37" s="1" t="s">
        <v>57</v>
      </c>
      <c r="C37" s="1" t="s">
        <v>58</v>
      </c>
      <c r="D37" s="1" t="s">
        <v>22</v>
      </c>
      <c r="E37" s="1" t="s">
        <v>147</v>
      </c>
      <c r="F37" s="1" t="s">
        <v>147</v>
      </c>
      <c r="G37" s="1">
        <v>50</v>
      </c>
      <c r="H37" s="1" t="s">
        <v>61</v>
      </c>
      <c r="J37" s="1">
        <v>784.98</v>
      </c>
      <c r="L37" s="1" t="s">
        <v>7</v>
      </c>
      <c r="M37" s="2">
        <v>43979</v>
      </c>
      <c r="N37" s="3">
        <v>43979</v>
      </c>
      <c r="O37" s="1">
        <v>1260</v>
      </c>
      <c r="P37" s="1">
        <v>4.1</v>
      </c>
      <c r="Q37" s="1">
        <v>5166</v>
      </c>
      <c r="R37" s="1" t="s">
        <v>148</v>
      </c>
      <c r="AD37" s="4">
        <v>1</v>
      </c>
      <c r="AF37" s="3">
        <v>44237</v>
      </c>
      <c r="AG37" s="3">
        <v>44967</v>
      </c>
    </row>
    <row r="38" spans="1:33">
      <c r="A38" s="1">
        <v>138</v>
      </c>
      <c r="B38" s="1" t="s">
        <v>57</v>
      </c>
      <c r="C38" s="1" t="s">
        <v>58</v>
      </c>
      <c r="D38" s="1" t="s">
        <v>22</v>
      </c>
      <c r="E38" s="1" t="s">
        <v>149</v>
      </c>
      <c r="F38" s="1" t="s">
        <v>149</v>
      </c>
      <c r="G38" s="1">
        <v>50</v>
      </c>
      <c r="H38" s="1" t="s">
        <v>61</v>
      </c>
      <c r="J38" s="1">
        <v>816.48</v>
      </c>
      <c r="L38" s="1" t="s">
        <v>7</v>
      </c>
      <c r="M38" s="2">
        <v>43979</v>
      </c>
      <c r="N38" s="3">
        <v>43979</v>
      </c>
      <c r="O38" s="1">
        <v>1260</v>
      </c>
      <c r="P38" s="1">
        <v>4.1</v>
      </c>
      <c r="Q38" s="1">
        <v>5166</v>
      </c>
      <c r="R38" s="1" t="s">
        <v>150</v>
      </c>
      <c r="AD38" s="4">
        <v>1</v>
      </c>
      <c r="AF38" s="3">
        <v>44237</v>
      </c>
      <c r="AG38" s="3">
        <v>44967</v>
      </c>
    </row>
    <row r="39" spans="1:33">
      <c r="A39" s="1">
        <v>139</v>
      </c>
      <c r="B39" s="1" t="s">
        <v>57</v>
      </c>
      <c r="C39" s="1" t="s">
        <v>58</v>
      </c>
      <c r="D39" s="1" t="s">
        <v>22</v>
      </c>
      <c r="E39" s="1" t="s">
        <v>151</v>
      </c>
      <c r="F39" s="1" t="s">
        <v>151</v>
      </c>
      <c r="G39" s="1">
        <v>50</v>
      </c>
      <c r="H39" s="1" t="s">
        <v>61</v>
      </c>
      <c r="J39" s="1">
        <v>665.28</v>
      </c>
      <c r="L39" s="1" t="s">
        <v>7</v>
      </c>
      <c r="M39" s="2">
        <v>43979</v>
      </c>
      <c r="N39" s="3">
        <v>43979</v>
      </c>
      <c r="O39" s="1">
        <v>1080</v>
      </c>
      <c r="P39" s="1">
        <v>4.1</v>
      </c>
      <c r="Q39" s="1">
        <v>4428</v>
      </c>
      <c r="R39" s="1" t="s">
        <v>152</v>
      </c>
      <c r="AD39" s="4">
        <v>1</v>
      </c>
      <c r="AF39" s="3">
        <v>44237</v>
      </c>
      <c r="AG39" s="3">
        <v>44967</v>
      </c>
    </row>
    <row r="40" spans="1:33">
      <c r="A40" s="1">
        <v>160</v>
      </c>
      <c r="B40" s="1" t="s">
        <v>57</v>
      </c>
      <c r="C40" s="1" t="s">
        <v>58</v>
      </c>
      <c r="D40" s="1" t="s">
        <v>22</v>
      </c>
      <c r="E40" s="1" t="s">
        <v>153</v>
      </c>
      <c r="F40" s="1" t="s">
        <v>153</v>
      </c>
      <c r="G40" s="1">
        <v>50</v>
      </c>
      <c r="H40" s="1" t="s">
        <v>61</v>
      </c>
      <c r="J40" s="1">
        <v>776.5193</v>
      </c>
      <c r="L40" s="1" t="s">
        <v>7</v>
      </c>
      <c r="M40" s="2">
        <v>43977</v>
      </c>
      <c r="N40" s="3">
        <v>43977</v>
      </c>
      <c r="O40" s="1">
        <v>1287.76</v>
      </c>
      <c r="P40" s="1">
        <v>4</v>
      </c>
      <c r="Q40" s="1">
        <v>5151.04</v>
      </c>
      <c r="R40" s="1" t="s">
        <v>154</v>
      </c>
      <c r="AD40" s="4">
        <v>1</v>
      </c>
      <c r="AF40" s="3">
        <v>44231</v>
      </c>
      <c r="AG40" s="3">
        <v>44961</v>
      </c>
    </row>
    <row r="41" spans="1:33">
      <c r="A41" s="1">
        <v>166</v>
      </c>
      <c r="B41" s="1" t="s">
        <v>57</v>
      </c>
      <c r="C41" s="1" t="s">
        <v>58</v>
      </c>
      <c r="D41" s="1" t="s">
        <v>22</v>
      </c>
      <c r="E41" s="1" t="s">
        <v>155</v>
      </c>
      <c r="F41" s="1" t="s">
        <v>155</v>
      </c>
      <c r="G41" s="1">
        <v>50</v>
      </c>
      <c r="H41" s="1" t="s">
        <v>61</v>
      </c>
      <c r="J41" s="1">
        <v>769.6</v>
      </c>
      <c r="L41" s="1" t="s">
        <v>7</v>
      </c>
      <c r="M41" s="2">
        <v>43977</v>
      </c>
      <c r="N41" s="3">
        <v>43977</v>
      </c>
      <c r="O41" s="1">
        <v>1300</v>
      </c>
      <c r="P41" s="1">
        <v>4</v>
      </c>
      <c r="Q41" s="1">
        <v>5200</v>
      </c>
      <c r="R41" s="1" t="s">
        <v>156</v>
      </c>
      <c r="AD41" s="4">
        <v>1</v>
      </c>
      <c r="AF41" s="3">
        <v>44231</v>
      </c>
      <c r="AG41" s="3">
        <v>44961</v>
      </c>
    </row>
    <row r="42" spans="1:33">
      <c r="A42" s="1">
        <v>174</v>
      </c>
      <c r="B42" s="1" t="s">
        <v>57</v>
      </c>
      <c r="C42" s="1" t="s">
        <v>58</v>
      </c>
      <c r="D42" s="1" t="s">
        <v>16</v>
      </c>
      <c r="E42" s="1" t="s">
        <v>157</v>
      </c>
      <c r="F42" s="1" t="s">
        <v>158</v>
      </c>
      <c r="G42" s="1">
        <v>50</v>
      </c>
      <c r="H42" s="1" t="s">
        <v>61</v>
      </c>
      <c r="J42" s="1">
        <v>1583.7597</v>
      </c>
      <c r="L42" s="1" t="s">
        <v>7</v>
      </c>
      <c r="M42" s="2">
        <v>43973</v>
      </c>
      <c r="N42" s="3">
        <v>43973</v>
      </c>
      <c r="O42" s="1">
        <v>60219</v>
      </c>
      <c r="P42" s="1">
        <v>2</v>
      </c>
      <c r="Q42" s="1">
        <v>120438</v>
      </c>
      <c r="R42" s="1" t="s">
        <v>159</v>
      </c>
      <c r="AD42" s="4">
        <v>1</v>
      </c>
      <c r="AF42" s="3">
        <v>44157</v>
      </c>
      <c r="AG42" s="3">
        <v>44887</v>
      </c>
    </row>
    <row r="43" spans="1:33">
      <c r="A43" s="1">
        <v>175</v>
      </c>
      <c r="B43" s="1" t="s">
        <v>160</v>
      </c>
      <c r="C43" s="1" t="s">
        <v>58</v>
      </c>
      <c r="D43" s="1" t="s">
        <v>20</v>
      </c>
      <c r="E43" s="1" t="s">
        <v>161</v>
      </c>
      <c r="F43" s="1" t="s">
        <v>162</v>
      </c>
      <c r="G43" s="1">
        <v>50</v>
      </c>
      <c r="H43" s="1" t="s">
        <v>68</v>
      </c>
      <c r="J43" s="1">
        <v>1142</v>
      </c>
      <c r="L43" s="1" t="s">
        <v>7</v>
      </c>
      <c r="M43" s="2">
        <v>43972</v>
      </c>
      <c r="N43" s="3">
        <v>43972</v>
      </c>
      <c r="O43" s="1">
        <v>20034</v>
      </c>
      <c r="P43" s="1">
        <v>2.2</v>
      </c>
      <c r="Q43" s="1">
        <v>44074.8</v>
      </c>
      <c r="R43" s="1" t="s">
        <v>163</v>
      </c>
      <c r="AD43" s="4">
        <v>1</v>
      </c>
      <c r="AF43" s="3">
        <v>44156</v>
      </c>
      <c r="AG43" s="3">
        <v>44886</v>
      </c>
    </row>
    <row r="44" spans="1:33">
      <c r="A44" s="1">
        <v>176</v>
      </c>
      <c r="B44" s="1" t="s">
        <v>57</v>
      </c>
      <c r="C44" s="1" t="s">
        <v>58</v>
      </c>
      <c r="D44" s="1" t="s">
        <v>22</v>
      </c>
      <c r="E44" s="1" t="s">
        <v>164</v>
      </c>
      <c r="F44" s="1" t="s">
        <v>164</v>
      </c>
      <c r="G44" s="1">
        <v>50</v>
      </c>
      <c r="H44" s="1" t="s">
        <v>61</v>
      </c>
      <c r="J44" s="1">
        <v>2960.9917</v>
      </c>
      <c r="L44" s="1" t="s">
        <v>7</v>
      </c>
      <c r="M44" s="2">
        <v>43972</v>
      </c>
      <c r="N44" s="3">
        <v>43972</v>
      </c>
      <c r="O44" s="1">
        <v>5618.58</v>
      </c>
      <c r="P44" s="1">
        <v>1.4</v>
      </c>
      <c r="Q44" s="1">
        <v>7866.012</v>
      </c>
      <c r="R44" s="1" t="s">
        <v>165</v>
      </c>
      <c r="AD44" s="4">
        <v>1</v>
      </c>
      <c r="AF44" s="3">
        <v>44228</v>
      </c>
      <c r="AG44" s="3">
        <v>44958</v>
      </c>
    </row>
    <row r="45" spans="1:33">
      <c r="A45" s="1">
        <v>181</v>
      </c>
      <c r="B45" s="1" t="s">
        <v>57</v>
      </c>
      <c r="C45" s="1" t="s">
        <v>58</v>
      </c>
      <c r="D45" s="1" t="s">
        <v>19</v>
      </c>
      <c r="E45" s="1" t="s">
        <v>166</v>
      </c>
      <c r="F45" s="1" t="s">
        <v>71</v>
      </c>
      <c r="G45" s="1">
        <v>50</v>
      </c>
      <c r="H45" s="1" t="s">
        <v>68</v>
      </c>
      <c r="J45" s="1">
        <v>148</v>
      </c>
      <c r="L45" s="1" t="s">
        <v>7</v>
      </c>
      <c r="M45" s="2">
        <v>43971</v>
      </c>
      <c r="N45" s="3">
        <v>43971</v>
      </c>
      <c r="O45" s="1">
        <v>2284</v>
      </c>
      <c r="P45" s="1">
        <v>1</v>
      </c>
      <c r="Q45" s="1">
        <v>2284</v>
      </c>
      <c r="R45" s="1" t="s">
        <v>167</v>
      </c>
      <c r="AD45" s="4">
        <v>1</v>
      </c>
      <c r="AF45" s="3">
        <v>44418</v>
      </c>
      <c r="AG45" s="3">
        <v>45148</v>
      </c>
    </row>
    <row r="46" spans="1:33">
      <c r="A46" s="1">
        <v>184</v>
      </c>
      <c r="B46" s="1" t="s">
        <v>57</v>
      </c>
      <c r="C46" s="1" t="s">
        <v>58</v>
      </c>
      <c r="D46" s="1" t="s">
        <v>19</v>
      </c>
      <c r="E46" s="1" t="s">
        <v>168</v>
      </c>
      <c r="F46" s="1" t="s">
        <v>71</v>
      </c>
      <c r="G46" s="1">
        <v>50</v>
      </c>
      <c r="H46" s="1" t="s">
        <v>68</v>
      </c>
      <c r="J46" s="1">
        <v>285</v>
      </c>
      <c r="L46" s="1" t="s">
        <v>7</v>
      </c>
      <c r="M46" s="2">
        <v>43971</v>
      </c>
      <c r="N46" s="3">
        <v>43971</v>
      </c>
      <c r="O46" s="1">
        <v>4401</v>
      </c>
      <c r="P46" s="1">
        <v>1</v>
      </c>
      <c r="Q46" s="1">
        <v>4401</v>
      </c>
      <c r="R46" s="1" t="s">
        <v>167</v>
      </c>
      <c r="AD46" s="4">
        <v>1</v>
      </c>
      <c r="AF46" s="3">
        <v>44418</v>
      </c>
      <c r="AG46" s="3">
        <v>45148</v>
      </c>
    </row>
    <row r="47" spans="1:33">
      <c r="A47" s="1">
        <v>195</v>
      </c>
      <c r="B47" s="1" t="s">
        <v>57</v>
      </c>
      <c r="C47" s="1" t="s">
        <v>58</v>
      </c>
      <c r="D47" s="1" t="s">
        <v>16</v>
      </c>
      <c r="E47" s="1" t="s">
        <v>169</v>
      </c>
      <c r="F47" s="1" t="s">
        <v>170</v>
      </c>
      <c r="G47" s="1">
        <v>50</v>
      </c>
      <c r="H47" s="1" t="s">
        <v>68</v>
      </c>
      <c r="J47" s="1">
        <v>174.895</v>
      </c>
      <c r="L47" s="1" t="s">
        <v>7</v>
      </c>
      <c r="M47" s="2">
        <v>43965</v>
      </c>
      <c r="N47" s="3">
        <v>43965</v>
      </c>
      <c r="O47" s="1">
        <v>3325</v>
      </c>
      <c r="P47" s="1">
        <v>0.7</v>
      </c>
      <c r="Q47" s="1">
        <v>2327.5</v>
      </c>
      <c r="R47" s="1" t="s">
        <v>171</v>
      </c>
      <c r="AD47" s="4">
        <v>1</v>
      </c>
      <c r="AF47" s="3">
        <v>44241</v>
      </c>
      <c r="AG47" s="3">
        <v>44606</v>
      </c>
    </row>
    <row r="48" spans="1:33">
      <c r="A48" s="1">
        <v>208</v>
      </c>
      <c r="B48" s="1" t="s">
        <v>57</v>
      </c>
      <c r="C48" s="1" t="s">
        <v>58</v>
      </c>
      <c r="D48" s="1" t="s">
        <v>13</v>
      </c>
      <c r="E48" s="1" t="s">
        <v>172</v>
      </c>
      <c r="F48" s="1" t="s">
        <v>173</v>
      </c>
      <c r="G48" s="1">
        <v>50</v>
      </c>
      <c r="H48" s="1" t="s">
        <v>68</v>
      </c>
      <c r="J48" s="1">
        <v>84.14</v>
      </c>
      <c r="L48" s="1" t="s">
        <v>7</v>
      </c>
      <c r="M48" s="2">
        <v>43962</v>
      </c>
      <c r="N48" s="3">
        <v>43962</v>
      </c>
      <c r="O48" s="1">
        <v>1400</v>
      </c>
      <c r="P48" s="1">
        <v>3.5</v>
      </c>
      <c r="Q48" s="1">
        <v>4900</v>
      </c>
      <c r="R48" s="1" t="s">
        <v>172</v>
      </c>
      <c r="AD48" s="4">
        <v>1</v>
      </c>
      <c r="AF48" s="3">
        <v>44146</v>
      </c>
      <c r="AG48" s="3">
        <v>44692</v>
      </c>
    </row>
    <row r="49" spans="1:33">
      <c r="A49" s="1">
        <v>209</v>
      </c>
      <c r="B49" s="1" t="s">
        <v>57</v>
      </c>
      <c r="C49" s="1" t="s">
        <v>58</v>
      </c>
      <c r="D49" s="1" t="s">
        <v>13</v>
      </c>
      <c r="E49" s="1" t="s">
        <v>174</v>
      </c>
      <c r="F49" s="1" t="s">
        <v>175</v>
      </c>
      <c r="G49" s="1">
        <v>50</v>
      </c>
      <c r="H49" s="1" t="s">
        <v>68</v>
      </c>
      <c r="J49" s="1">
        <v>57.36</v>
      </c>
      <c r="L49" s="1" t="s">
        <v>7</v>
      </c>
      <c r="M49" s="2">
        <v>43962</v>
      </c>
      <c r="N49" s="3">
        <v>43962</v>
      </c>
      <c r="O49" s="1">
        <v>964</v>
      </c>
      <c r="P49" s="1">
        <v>3</v>
      </c>
      <c r="Q49" s="1">
        <v>2892</v>
      </c>
      <c r="R49" s="1" t="s">
        <v>174</v>
      </c>
      <c r="AD49" s="4">
        <v>1</v>
      </c>
      <c r="AF49" s="3">
        <v>44146</v>
      </c>
      <c r="AG49" s="3">
        <v>44692</v>
      </c>
    </row>
    <row r="50" spans="1:33">
      <c r="A50" s="1">
        <v>212</v>
      </c>
      <c r="B50" s="1" t="s">
        <v>160</v>
      </c>
      <c r="C50" s="1" t="s">
        <v>58</v>
      </c>
      <c r="D50" s="1" t="s">
        <v>21</v>
      </c>
      <c r="E50" s="1" t="s">
        <v>176</v>
      </c>
      <c r="F50" s="1" t="s">
        <v>177</v>
      </c>
      <c r="G50" s="1">
        <v>50</v>
      </c>
      <c r="H50" s="1" t="s">
        <v>68</v>
      </c>
      <c r="J50" s="1">
        <v>16534</v>
      </c>
      <c r="L50" s="1" t="s">
        <v>7</v>
      </c>
      <c r="M50" s="2">
        <v>43960</v>
      </c>
      <c r="N50" s="3">
        <v>43960</v>
      </c>
      <c r="O50" s="1">
        <v>232627</v>
      </c>
      <c r="P50" s="1">
        <v>2</v>
      </c>
      <c r="Q50" s="1">
        <v>465254</v>
      </c>
      <c r="R50" s="1" t="s">
        <v>178</v>
      </c>
      <c r="AD50" s="4">
        <v>1</v>
      </c>
      <c r="AF50" s="3">
        <v>44363</v>
      </c>
      <c r="AG50" s="3">
        <v>45092</v>
      </c>
    </row>
    <row r="51" spans="1:33">
      <c r="A51" s="1">
        <v>217</v>
      </c>
      <c r="B51" s="1" t="s">
        <v>57</v>
      </c>
      <c r="C51" s="1" t="s">
        <v>58</v>
      </c>
      <c r="D51" s="1" t="s">
        <v>20</v>
      </c>
      <c r="E51" s="1" t="s">
        <v>179</v>
      </c>
      <c r="F51" s="1" t="s">
        <v>180</v>
      </c>
      <c r="G51" s="1">
        <v>35</v>
      </c>
      <c r="H51" s="1" t="s">
        <v>181</v>
      </c>
      <c r="J51" s="1">
        <v>29.928</v>
      </c>
      <c r="L51" s="1" t="s">
        <v>7</v>
      </c>
      <c r="M51" s="2">
        <v>43959</v>
      </c>
      <c r="N51" s="3">
        <v>43959</v>
      </c>
      <c r="O51" s="1">
        <v>1032</v>
      </c>
      <c r="P51" s="1">
        <v>1.8</v>
      </c>
      <c r="Q51" s="1">
        <v>1857.6</v>
      </c>
      <c r="R51" s="1" t="s">
        <v>182</v>
      </c>
      <c r="AD51" s="4">
        <v>1</v>
      </c>
      <c r="AF51" s="3">
        <v>44233</v>
      </c>
      <c r="AG51" s="3">
        <v>45144</v>
      </c>
    </row>
    <row r="52" spans="1:33">
      <c r="A52" s="1">
        <v>228</v>
      </c>
      <c r="B52" s="1" t="s">
        <v>57</v>
      </c>
      <c r="C52" s="1" t="s">
        <v>58</v>
      </c>
      <c r="D52" s="1" t="s">
        <v>18</v>
      </c>
      <c r="E52" s="1" t="s">
        <v>183</v>
      </c>
      <c r="F52" s="1" t="s">
        <v>184</v>
      </c>
      <c r="G52" s="1">
        <v>50</v>
      </c>
      <c r="H52" s="1" t="s">
        <v>68</v>
      </c>
      <c r="J52" s="1">
        <v>659.76</v>
      </c>
      <c r="L52" s="1" t="s">
        <v>7</v>
      </c>
      <c r="M52" s="2">
        <v>43949</v>
      </c>
      <c r="N52" s="3">
        <v>43949</v>
      </c>
      <c r="O52" s="1">
        <v>10996</v>
      </c>
      <c r="P52" s="1">
        <v>3.5</v>
      </c>
      <c r="Q52" s="1">
        <v>38486</v>
      </c>
      <c r="R52" s="1" t="s">
        <v>185</v>
      </c>
      <c r="AD52" s="4">
        <v>1</v>
      </c>
      <c r="AF52" s="3">
        <v>44163</v>
      </c>
      <c r="AG52" s="3">
        <v>44893</v>
      </c>
    </row>
    <row r="53" spans="1:33">
      <c r="A53" s="1">
        <v>229</v>
      </c>
      <c r="B53" s="1" t="s">
        <v>57</v>
      </c>
      <c r="C53" s="1" t="s">
        <v>58</v>
      </c>
      <c r="D53" s="1" t="s">
        <v>18</v>
      </c>
      <c r="E53" s="1" t="s">
        <v>186</v>
      </c>
      <c r="F53" s="1" t="s">
        <v>184</v>
      </c>
      <c r="G53" s="1">
        <v>50</v>
      </c>
      <c r="H53" s="1" t="s">
        <v>68</v>
      </c>
      <c r="J53" s="1">
        <v>252</v>
      </c>
      <c r="L53" s="1" t="s">
        <v>7</v>
      </c>
      <c r="M53" s="2">
        <v>43949</v>
      </c>
      <c r="N53" s="3">
        <v>43949</v>
      </c>
      <c r="O53" s="1">
        <v>6000</v>
      </c>
      <c r="P53" s="1">
        <v>3.5</v>
      </c>
      <c r="Q53" s="1">
        <v>21000</v>
      </c>
      <c r="R53" s="1" t="s">
        <v>185</v>
      </c>
      <c r="AD53" s="4">
        <v>1</v>
      </c>
      <c r="AF53" s="3">
        <v>44163</v>
      </c>
      <c r="AG53" s="3">
        <v>44893</v>
      </c>
    </row>
    <row r="54" spans="1:33">
      <c r="A54" s="1">
        <v>230</v>
      </c>
      <c r="B54" s="1" t="s">
        <v>57</v>
      </c>
      <c r="C54" s="1" t="s">
        <v>58</v>
      </c>
      <c r="D54" s="1" t="s">
        <v>18</v>
      </c>
      <c r="E54" s="1" t="s">
        <v>187</v>
      </c>
      <c r="F54" s="1" t="s">
        <v>188</v>
      </c>
      <c r="G54" s="1">
        <v>50</v>
      </c>
      <c r="H54" s="1" t="s">
        <v>68</v>
      </c>
      <c r="J54" s="1">
        <v>882.3198</v>
      </c>
      <c r="L54" s="1" t="s">
        <v>7</v>
      </c>
      <c r="M54" s="2">
        <v>43949</v>
      </c>
      <c r="N54" s="3">
        <v>43949</v>
      </c>
      <c r="O54" s="1">
        <v>14705.33</v>
      </c>
      <c r="P54" s="1">
        <v>3.5</v>
      </c>
      <c r="Q54" s="1">
        <v>51468.655</v>
      </c>
      <c r="R54" s="1" t="s">
        <v>189</v>
      </c>
      <c r="AD54" s="4">
        <v>1</v>
      </c>
      <c r="AF54" s="3">
        <v>44163</v>
      </c>
      <c r="AG54" s="3">
        <v>44893</v>
      </c>
    </row>
    <row r="55" spans="1:33">
      <c r="A55" s="1">
        <v>231</v>
      </c>
      <c r="B55" s="1" t="s">
        <v>160</v>
      </c>
      <c r="C55" s="1" t="s">
        <v>58</v>
      </c>
      <c r="D55" s="1" t="s">
        <v>19</v>
      </c>
      <c r="E55" s="1" t="s">
        <v>190</v>
      </c>
      <c r="F55" s="1" t="s">
        <v>191</v>
      </c>
      <c r="G55" s="1">
        <v>50</v>
      </c>
      <c r="H55" s="1" t="s">
        <v>68</v>
      </c>
      <c r="J55" s="1">
        <v>54</v>
      </c>
      <c r="L55" s="1" t="s">
        <v>7</v>
      </c>
      <c r="M55" s="2">
        <v>43949</v>
      </c>
      <c r="N55" s="3">
        <v>43949</v>
      </c>
      <c r="O55" s="1">
        <v>850</v>
      </c>
      <c r="P55" s="1">
        <v>1</v>
      </c>
      <c r="Q55" s="1">
        <v>850</v>
      </c>
      <c r="R55" s="1" t="s">
        <v>192</v>
      </c>
      <c r="AD55" s="4">
        <v>1</v>
      </c>
      <c r="AF55" s="3">
        <v>44397</v>
      </c>
      <c r="AG55" s="3">
        <v>45127</v>
      </c>
    </row>
    <row r="56" spans="1:33">
      <c r="A56" s="1">
        <v>249</v>
      </c>
      <c r="B56" s="1" t="s">
        <v>57</v>
      </c>
      <c r="C56" s="1" t="s">
        <v>58</v>
      </c>
      <c r="D56" s="1" t="s">
        <v>22</v>
      </c>
      <c r="E56" s="1" t="s">
        <v>193</v>
      </c>
      <c r="F56" s="1" t="s">
        <v>193</v>
      </c>
      <c r="G56" s="1">
        <v>50</v>
      </c>
      <c r="H56" s="1" t="s">
        <v>68</v>
      </c>
      <c r="J56" s="1">
        <v>4110</v>
      </c>
      <c r="L56" s="1" t="s">
        <v>7</v>
      </c>
      <c r="M56" s="2">
        <v>43945</v>
      </c>
      <c r="N56" s="3">
        <v>43945</v>
      </c>
      <c r="O56" s="1">
        <v>16692</v>
      </c>
      <c r="P56" s="1">
        <v>1.3</v>
      </c>
      <c r="Q56" s="1">
        <v>21699.6</v>
      </c>
      <c r="R56" s="1" t="s">
        <v>194</v>
      </c>
      <c r="AD56" s="4">
        <v>1</v>
      </c>
      <c r="AF56" s="3">
        <v>44412</v>
      </c>
      <c r="AG56" s="3">
        <v>45142</v>
      </c>
    </row>
    <row r="57" spans="1:33">
      <c r="A57" s="1">
        <v>257</v>
      </c>
      <c r="B57" s="1" t="s">
        <v>57</v>
      </c>
      <c r="C57" s="1" t="s">
        <v>58</v>
      </c>
      <c r="D57" s="1" t="s">
        <v>22</v>
      </c>
      <c r="E57" s="1" t="s">
        <v>195</v>
      </c>
      <c r="F57" s="1" t="s">
        <v>196</v>
      </c>
      <c r="G57" s="1">
        <v>50</v>
      </c>
      <c r="H57" s="1" t="s">
        <v>61</v>
      </c>
      <c r="J57" s="1">
        <v>762.7079</v>
      </c>
      <c r="L57" s="1" t="s">
        <v>7</v>
      </c>
      <c r="M57" s="2">
        <v>43943</v>
      </c>
      <c r="N57" s="3">
        <v>43943</v>
      </c>
      <c r="O57" s="1">
        <v>1118.34</v>
      </c>
      <c r="P57" s="1">
        <v>5</v>
      </c>
      <c r="Q57" s="1">
        <v>5591.7</v>
      </c>
      <c r="R57" s="1" t="s">
        <v>197</v>
      </c>
      <c r="AD57" s="4">
        <v>1</v>
      </c>
      <c r="AF57" s="3">
        <v>44202</v>
      </c>
      <c r="AG57" s="3">
        <v>44932</v>
      </c>
    </row>
    <row r="58" spans="1:33">
      <c r="A58" s="1">
        <v>263</v>
      </c>
      <c r="B58" s="1" t="s">
        <v>57</v>
      </c>
      <c r="C58" s="1" t="s">
        <v>58</v>
      </c>
      <c r="D58" s="1" t="s">
        <v>22</v>
      </c>
      <c r="E58" s="1" t="s">
        <v>198</v>
      </c>
      <c r="F58" s="1" t="s">
        <v>198</v>
      </c>
      <c r="G58" s="1">
        <v>50</v>
      </c>
      <c r="H58" s="1" t="s">
        <v>61</v>
      </c>
      <c r="J58" s="1">
        <v>901.665</v>
      </c>
      <c r="L58" s="1" t="s">
        <v>7</v>
      </c>
      <c r="M58" s="2">
        <v>43937</v>
      </c>
      <c r="N58" s="3">
        <v>43937</v>
      </c>
      <c r="O58" s="1">
        <v>6679</v>
      </c>
      <c r="P58" s="1">
        <v>1.4</v>
      </c>
      <c r="Q58" s="1">
        <v>9350.6</v>
      </c>
      <c r="R58" s="1" t="s">
        <v>199</v>
      </c>
      <c r="AD58" s="4">
        <v>1</v>
      </c>
      <c r="AF58" s="3">
        <v>44194</v>
      </c>
      <c r="AG58" s="3">
        <v>44924</v>
      </c>
    </row>
    <row r="59" spans="1:33">
      <c r="A59" s="1">
        <v>277</v>
      </c>
      <c r="B59" s="1" t="s">
        <v>57</v>
      </c>
      <c r="C59" s="1" t="s">
        <v>58</v>
      </c>
      <c r="D59" s="1" t="s">
        <v>13</v>
      </c>
      <c r="E59" s="1" t="s">
        <v>200</v>
      </c>
      <c r="F59" s="1" t="s">
        <v>201</v>
      </c>
      <c r="G59" s="1">
        <v>50</v>
      </c>
      <c r="H59" s="1" t="s">
        <v>68</v>
      </c>
      <c r="J59" s="1">
        <v>134.11</v>
      </c>
      <c r="L59" s="1" t="s">
        <v>7</v>
      </c>
      <c r="M59" s="2">
        <v>43935</v>
      </c>
      <c r="N59" s="3">
        <v>43935</v>
      </c>
      <c r="O59" s="1">
        <v>1860</v>
      </c>
      <c r="P59" s="1">
        <v>3</v>
      </c>
      <c r="Q59" s="1">
        <v>5580</v>
      </c>
      <c r="R59" s="1" t="s">
        <v>200</v>
      </c>
      <c r="AD59" s="4">
        <v>1</v>
      </c>
      <c r="AF59" s="3">
        <v>44117</v>
      </c>
      <c r="AG59" s="3">
        <v>44664</v>
      </c>
    </row>
    <row r="60" spans="1:33">
      <c r="A60" s="1">
        <v>280</v>
      </c>
      <c r="B60" s="1" t="s">
        <v>57</v>
      </c>
      <c r="C60" s="1" t="s">
        <v>58</v>
      </c>
      <c r="D60" s="1" t="s">
        <v>13</v>
      </c>
      <c r="E60" s="1" t="s">
        <v>202</v>
      </c>
      <c r="F60" s="1" t="s">
        <v>203</v>
      </c>
      <c r="G60" s="1">
        <v>50</v>
      </c>
      <c r="H60" s="1" t="s">
        <v>68</v>
      </c>
      <c r="J60" s="1">
        <v>123.33</v>
      </c>
      <c r="L60" s="1" t="s">
        <v>7</v>
      </c>
      <c r="M60" s="2">
        <v>43934</v>
      </c>
      <c r="N60" s="3">
        <v>43934</v>
      </c>
      <c r="O60" s="1">
        <v>1737</v>
      </c>
      <c r="P60" s="1">
        <v>3</v>
      </c>
      <c r="Q60" s="1">
        <v>5211</v>
      </c>
      <c r="R60" s="1" t="s">
        <v>202</v>
      </c>
      <c r="AD60" s="4">
        <v>1</v>
      </c>
      <c r="AF60" s="3">
        <v>44117</v>
      </c>
      <c r="AG60" s="3">
        <v>44664</v>
      </c>
    </row>
    <row r="61" spans="1:33">
      <c r="A61" s="1">
        <v>284</v>
      </c>
      <c r="B61" s="1" t="s">
        <v>57</v>
      </c>
      <c r="C61" s="1" t="s">
        <v>58</v>
      </c>
      <c r="D61" s="1" t="s">
        <v>18</v>
      </c>
      <c r="E61" s="1" t="s">
        <v>204</v>
      </c>
      <c r="F61" s="1" t="s">
        <v>205</v>
      </c>
      <c r="G61" s="1">
        <v>50</v>
      </c>
      <c r="H61" s="1" t="s">
        <v>68</v>
      </c>
      <c r="J61" s="1">
        <v>1057.8</v>
      </c>
      <c r="L61" s="1" t="s">
        <v>7</v>
      </c>
      <c r="M61" s="2">
        <v>43934</v>
      </c>
      <c r="N61" s="3">
        <v>43934</v>
      </c>
      <c r="O61" s="1">
        <v>21156</v>
      </c>
      <c r="P61" s="1">
        <v>3.5</v>
      </c>
      <c r="Q61" s="1">
        <v>74046</v>
      </c>
      <c r="R61" s="1" t="s">
        <v>206</v>
      </c>
      <c r="AD61" s="4">
        <v>1</v>
      </c>
      <c r="AF61" s="3">
        <v>44148</v>
      </c>
      <c r="AG61" s="3">
        <v>44878</v>
      </c>
    </row>
    <row r="62" spans="1:33">
      <c r="A62" s="1">
        <v>285</v>
      </c>
      <c r="B62" s="1" t="s">
        <v>57</v>
      </c>
      <c r="C62" s="1" t="s">
        <v>58</v>
      </c>
      <c r="D62" s="1" t="s">
        <v>22</v>
      </c>
      <c r="E62" s="1" t="s">
        <v>207</v>
      </c>
      <c r="F62" s="1" t="s">
        <v>207</v>
      </c>
      <c r="G62" s="1">
        <v>50</v>
      </c>
      <c r="H62" s="1" t="s">
        <v>61</v>
      </c>
      <c r="J62" s="1">
        <v>717.228</v>
      </c>
      <c r="L62" s="1" t="s">
        <v>7</v>
      </c>
      <c r="M62" s="2">
        <v>43934</v>
      </c>
      <c r="N62" s="3">
        <v>43934</v>
      </c>
      <c r="O62" s="1">
        <v>1044</v>
      </c>
      <c r="P62" s="1">
        <v>4.2</v>
      </c>
      <c r="Q62" s="1">
        <v>4384.8</v>
      </c>
      <c r="R62" s="1" t="s">
        <v>208</v>
      </c>
      <c r="AD62" s="4">
        <v>1</v>
      </c>
      <c r="AF62" s="3">
        <v>44187</v>
      </c>
      <c r="AG62" s="3">
        <v>44917</v>
      </c>
    </row>
    <row r="63" spans="1:33">
      <c r="A63" s="1">
        <v>286</v>
      </c>
      <c r="B63" s="1" t="s">
        <v>57</v>
      </c>
      <c r="C63" s="1" t="s">
        <v>58</v>
      </c>
      <c r="D63" s="1" t="s">
        <v>17</v>
      </c>
      <c r="E63" s="1" t="s">
        <v>209</v>
      </c>
      <c r="F63" s="1" t="s">
        <v>209</v>
      </c>
      <c r="G63" s="1">
        <v>47</v>
      </c>
      <c r="H63" s="1" t="s">
        <v>68</v>
      </c>
      <c r="J63" s="1">
        <v>17.2481</v>
      </c>
      <c r="L63" s="1" t="s">
        <v>7</v>
      </c>
      <c r="M63" s="2">
        <v>43931</v>
      </c>
      <c r="N63" s="3">
        <v>43931</v>
      </c>
      <c r="O63" s="1">
        <v>821.34</v>
      </c>
      <c r="P63" s="1">
        <v>1</v>
      </c>
      <c r="Q63" s="1">
        <v>821.34</v>
      </c>
      <c r="R63" s="1" t="s">
        <v>210</v>
      </c>
      <c r="AD63" s="4">
        <v>1</v>
      </c>
      <c r="AF63" s="3">
        <v>44022</v>
      </c>
      <c r="AG63" s="3">
        <v>44661</v>
      </c>
    </row>
    <row r="64" spans="1:33">
      <c r="A64" s="1">
        <v>287</v>
      </c>
      <c r="B64" s="1" t="s">
        <v>57</v>
      </c>
      <c r="C64" s="1" t="s">
        <v>58</v>
      </c>
      <c r="D64" s="1" t="s">
        <v>20</v>
      </c>
      <c r="E64" s="1" t="s">
        <v>211</v>
      </c>
      <c r="F64" s="1" t="s">
        <v>212</v>
      </c>
      <c r="G64" s="1">
        <v>50</v>
      </c>
      <c r="H64" s="1" t="s">
        <v>68</v>
      </c>
      <c r="J64" s="1">
        <v>3686</v>
      </c>
      <c r="L64" s="1" t="s">
        <v>7</v>
      </c>
      <c r="M64" s="2">
        <v>43931</v>
      </c>
      <c r="N64" s="3">
        <v>43931</v>
      </c>
      <c r="O64" s="1">
        <v>70204.87</v>
      </c>
      <c r="P64" s="1">
        <v>2.5</v>
      </c>
      <c r="Q64" s="1">
        <v>175512.175</v>
      </c>
      <c r="R64" s="1" t="s">
        <v>213</v>
      </c>
      <c r="AD64" s="4">
        <v>1</v>
      </c>
      <c r="AF64" s="3">
        <v>44235</v>
      </c>
      <c r="AG64" s="3">
        <v>45146</v>
      </c>
    </row>
    <row r="65" spans="1:33">
      <c r="A65" s="1">
        <v>288</v>
      </c>
      <c r="B65" s="1" t="s">
        <v>57</v>
      </c>
      <c r="C65" s="1" t="s">
        <v>58</v>
      </c>
      <c r="D65" s="1" t="s">
        <v>18</v>
      </c>
      <c r="E65" s="1" t="s">
        <v>214</v>
      </c>
      <c r="F65" s="1" t="s">
        <v>215</v>
      </c>
      <c r="G65" s="1">
        <v>50</v>
      </c>
      <c r="H65" s="1" t="s">
        <v>68</v>
      </c>
      <c r="J65" s="1">
        <v>4022.9997</v>
      </c>
      <c r="L65" s="1" t="s">
        <v>7</v>
      </c>
      <c r="M65" s="2">
        <v>43930</v>
      </c>
      <c r="N65" s="3">
        <v>43930</v>
      </c>
      <c r="O65" s="1">
        <v>79663.36</v>
      </c>
      <c r="P65" s="1">
        <v>3.5</v>
      </c>
      <c r="Q65" s="1">
        <v>278821.76</v>
      </c>
      <c r="R65" s="1" t="s">
        <v>216</v>
      </c>
      <c r="AD65" s="4">
        <v>1</v>
      </c>
      <c r="AF65" s="3">
        <v>44050</v>
      </c>
      <c r="AG65" s="3">
        <v>44599</v>
      </c>
    </row>
    <row r="66" spans="1:33">
      <c r="A66" s="1">
        <v>297</v>
      </c>
      <c r="B66" s="1" t="s">
        <v>57</v>
      </c>
      <c r="C66" s="1" t="s">
        <v>58</v>
      </c>
      <c r="D66" s="1" t="s">
        <v>17</v>
      </c>
      <c r="E66" s="1" t="s">
        <v>217</v>
      </c>
      <c r="F66" s="1" t="s">
        <v>218</v>
      </c>
      <c r="G66" s="1">
        <v>50</v>
      </c>
      <c r="H66" s="1" t="s">
        <v>68</v>
      </c>
      <c r="J66" s="1">
        <v>1087</v>
      </c>
      <c r="L66" s="1" t="s">
        <v>7</v>
      </c>
      <c r="M66" s="2">
        <v>43928</v>
      </c>
      <c r="N66" s="3">
        <v>43928</v>
      </c>
      <c r="O66" s="1">
        <v>32965</v>
      </c>
      <c r="P66" s="1">
        <v>1</v>
      </c>
      <c r="Q66" s="1">
        <v>32965</v>
      </c>
      <c r="R66" s="1" t="s">
        <v>219</v>
      </c>
      <c r="AD66" s="4">
        <v>1</v>
      </c>
      <c r="AF66" s="3">
        <v>44107</v>
      </c>
      <c r="AG66" s="3">
        <v>44658</v>
      </c>
    </row>
    <row r="67" spans="1:33">
      <c r="A67" s="1">
        <v>315</v>
      </c>
      <c r="B67" s="1" t="s">
        <v>57</v>
      </c>
      <c r="C67" s="1" t="s">
        <v>58</v>
      </c>
      <c r="D67" s="1" t="s">
        <v>18</v>
      </c>
      <c r="E67" s="1" t="s">
        <v>220</v>
      </c>
      <c r="F67" s="1" t="s">
        <v>221</v>
      </c>
      <c r="G67" s="1">
        <v>50</v>
      </c>
      <c r="H67" s="1" t="s">
        <v>68</v>
      </c>
      <c r="J67" s="1">
        <v>545.7</v>
      </c>
      <c r="L67" s="1" t="s">
        <v>7</v>
      </c>
      <c r="M67" s="2">
        <v>43920</v>
      </c>
      <c r="N67" s="3">
        <v>43920</v>
      </c>
      <c r="O67" s="1">
        <v>9095</v>
      </c>
      <c r="P67" s="1">
        <v>3.5</v>
      </c>
      <c r="Q67" s="1">
        <v>31832.5</v>
      </c>
      <c r="R67" s="1" t="s">
        <v>222</v>
      </c>
      <c r="AD67" s="4">
        <v>1</v>
      </c>
      <c r="AF67" s="3">
        <v>44133</v>
      </c>
      <c r="AG67" s="3">
        <v>44863</v>
      </c>
    </row>
    <row r="68" spans="1:33">
      <c r="A68" s="1">
        <v>322</v>
      </c>
      <c r="B68" s="1" t="s">
        <v>57</v>
      </c>
      <c r="C68" s="1" t="s">
        <v>58</v>
      </c>
      <c r="D68" s="1" t="s">
        <v>16</v>
      </c>
      <c r="E68" s="1" t="s">
        <v>223</v>
      </c>
      <c r="F68" s="1" t="s">
        <v>224</v>
      </c>
      <c r="G68" s="1">
        <v>50</v>
      </c>
      <c r="H68" s="1" t="s">
        <v>61</v>
      </c>
      <c r="J68" s="1">
        <v>560.0616</v>
      </c>
      <c r="L68" s="1" t="s">
        <v>7</v>
      </c>
      <c r="M68" s="2">
        <v>43916</v>
      </c>
      <c r="N68" s="3">
        <v>43916</v>
      </c>
      <c r="O68" s="1">
        <v>11766</v>
      </c>
      <c r="P68" s="1">
        <v>2.5</v>
      </c>
      <c r="Q68" s="1">
        <v>29415</v>
      </c>
      <c r="R68" s="1" t="s">
        <v>225</v>
      </c>
      <c r="AD68" s="4">
        <v>1</v>
      </c>
      <c r="AF68" s="3">
        <v>44191</v>
      </c>
      <c r="AG68" s="3">
        <v>44556</v>
      </c>
    </row>
    <row r="69" spans="1:33">
      <c r="A69" s="1">
        <v>325</v>
      </c>
      <c r="B69" s="1" t="s">
        <v>160</v>
      </c>
      <c r="C69" s="1" t="s">
        <v>58</v>
      </c>
      <c r="D69" s="1" t="s">
        <v>14</v>
      </c>
      <c r="E69" s="1" t="s">
        <v>226</v>
      </c>
      <c r="F69" s="1" t="s">
        <v>227</v>
      </c>
      <c r="G69" s="1">
        <v>50</v>
      </c>
      <c r="H69" s="1" t="s">
        <v>68</v>
      </c>
      <c r="J69" s="1">
        <v>12928.9238</v>
      </c>
      <c r="L69" s="1" t="s">
        <v>7</v>
      </c>
      <c r="M69" s="2">
        <v>43916</v>
      </c>
      <c r="N69" s="3">
        <v>43916</v>
      </c>
      <c r="O69" s="1">
        <v>201699.28</v>
      </c>
      <c r="P69" s="1">
        <v>2</v>
      </c>
      <c r="Q69" s="1">
        <v>403398.56</v>
      </c>
      <c r="R69" s="1" t="s">
        <v>228</v>
      </c>
      <c r="AD69" s="4">
        <v>1</v>
      </c>
      <c r="AF69" s="3">
        <v>44100</v>
      </c>
      <c r="AG69" s="3">
        <v>44830</v>
      </c>
    </row>
    <row r="70" spans="1:33">
      <c r="A70" s="1">
        <v>326</v>
      </c>
      <c r="B70" s="1" t="s">
        <v>57</v>
      </c>
      <c r="C70" s="1" t="s">
        <v>58</v>
      </c>
      <c r="D70" s="1" t="s">
        <v>20</v>
      </c>
      <c r="E70" s="1" t="s">
        <v>229</v>
      </c>
      <c r="F70" s="1" t="s">
        <v>230</v>
      </c>
      <c r="G70" s="1">
        <v>50</v>
      </c>
      <c r="H70" s="1" t="s">
        <v>68</v>
      </c>
      <c r="J70" s="1">
        <v>1231</v>
      </c>
      <c r="L70" s="1" t="s">
        <v>7</v>
      </c>
      <c r="M70" s="2">
        <v>43915</v>
      </c>
      <c r="N70" s="3">
        <v>43915</v>
      </c>
      <c r="O70" s="1">
        <v>25640</v>
      </c>
      <c r="P70" s="1">
        <v>2</v>
      </c>
      <c r="Q70" s="1">
        <v>51280</v>
      </c>
      <c r="R70" s="1" t="s">
        <v>231</v>
      </c>
      <c r="AD70" s="4">
        <v>1</v>
      </c>
      <c r="AF70" s="3">
        <v>44188</v>
      </c>
      <c r="AG70" s="3">
        <v>45100</v>
      </c>
    </row>
    <row r="71" spans="1:33">
      <c r="A71" s="1">
        <v>327</v>
      </c>
      <c r="B71" s="1" t="s">
        <v>57</v>
      </c>
      <c r="C71" s="1" t="s">
        <v>58</v>
      </c>
      <c r="D71" s="1" t="s">
        <v>20</v>
      </c>
      <c r="E71" s="1" t="s">
        <v>232</v>
      </c>
      <c r="F71" s="1" t="s">
        <v>233</v>
      </c>
      <c r="G71" s="1">
        <v>50</v>
      </c>
      <c r="H71" s="1" t="s">
        <v>68</v>
      </c>
      <c r="J71" s="1">
        <v>321</v>
      </c>
      <c r="L71" s="1" t="s">
        <v>7</v>
      </c>
      <c r="M71" s="2">
        <v>43915</v>
      </c>
      <c r="N71" s="3">
        <v>43915</v>
      </c>
      <c r="O71" s="1">
        <v>6667</v>
      </c>
      <c r="P71" s="1">
        <v>1</v>
      </c>
      <c r="Q71" s="1">
        <v>6667</v>
      </c>
      <c r="R71" s="1" t="s">
        <v>234</v>
      </c>
      <c r="AD71" s="4">
        <v>1</v>
      </c>
      <c r="AF71" s="3">
        <v>44188</v>
      </c>
      <c r="AG71" s="3">
        <v>45100</v>
      </c>
    </row>
    <row r="72" spans="1:33">
      <c r="A72" s="1">
        <v>328</v>
      </c>
      <c r="B72" s="1" t="s">
        <v>57</v>
      </c>
      <c r="C72" s="1" t="s">
        <v>58</v>
      </c>
      <c r="D72" s="1" t="s">
        <v>20</v>
      </c>
      <c r="E72" s="1" t="s">
        <v>235</v>
      </c>
      <c r="F72" s="1" t="s">
        <v>236</v>
      </c>
      <c r="G72" s="1">
        <v>50</v>
      </c>
      <c r="H72" s="1" t="s">
        <v>68</v>
      </c>
      <c r="J72" s="1">
        <v>631</v>
      </c>
      <c r="L72" s="1" t="s">
        <v>7</v>
      </c>
      <c r="M72" s="2">
        <v>43915</v>
      </c>
      <c r="N72" s="3">
        <v>43915</v>
      </c>
      <c r="O72" s="1">
        <v>13145.2</v>
      </c>
      <c r="P72" s="1">
        <v>1.8</v>
      </c>
      <c r="Q72" s="1">
        <v>23661.36</v>
      </c>
      <c r="R72" s="1" t="s">
        <v>237</v>
      </c>
      <c r="AD72" s="4">
        <v>1</v>
      </c>
      <c r="AF72" s="3">
        <v>44188</v>
      </c>
      <c r="AG72" s="3">
        <v>45100</v>
      </c>
    </row>
    <row r="73" spans="1:33">
      <c r="A73" s="1">
        <v>329</v>
      </c>
      <c r="B73" s="1" t="s">
        <v>57</v>
      </c>
      <c r="C73" s="1" t="s">
        <v>58</v>
      </c>
      <c r="D73" s="1" t="s">
        <v>16</v>
      </c>
      <c r="E73" s="1" t="s">
        <v>238</v>
      </c>
      <c r="F73" s="1" t="s">
        <v>239</v>
      </c>
      <c r="G73" s="1">
        <v>50</v>
      </c>
      <c r="H73" s="1" t="s">
        <v>68</v>
      </c>
      <c r="J73" s="1">
        <v>507.5141</v>
      </c>
      <c r="L73" s="1" t="s">
        <v>7</v>
      </c>
      <c r="M73" s="2">
        <v>43914</v>
      </c>
      <c r="N73" s="3">
        <v>43914</v>
      </c>
      <c r="O73" s="1">
        <v>16035.2</v>
      </c>
      <c r="P73" s="1">
        <v>2</v>
      </c>
      <c r="Q73" s="1">
        <v>32070.4</v>
      </c>
      <c r="R73" s="1" t="s">
        <v>240</v>
      </c>
      <c r="AD73" s="4">
        <v>1</v>
      </c>
      <c r="AF73" s="3">
        <v>44185</v>
      </c>
      <c r="AG73" s="3">
        <v>44550</v>
      </c>
    </row>
    <row r="74" spans="1:33">
      <c r="A74" s="1">
        <v>331</v>
      </c>
      <c r="B74" s="1" t="s">
        <v>57</v>
      </c>
      <c r="C74" s="1" t="s">
        <v>58</v>
      </c>
      <c r="D74" s="1" t="s">
        <v>16</v>
      </c>
      <c r="E74" s="1" t="s">
        <v>241</v>
      </c>
      <c r="F74" s="1" t="s">
        <v>239</v>
      </c>
      <c r="G74" s="1">
        <v>50</v>
      </c>
      <c r="H74" s="1" t="s">
        <v>68</v>
      </c>
      <c r="J74" s="1">
        <v>532.6917</v>
      </c>
      <c r="L74" s="1" t="s">
        <v>7</v>
      </c>
      <c r="M74" s="2">
        <v>43914</v>
      </c>
      <c r="N74" s="3">
        <v>43914</v>
      </c>
      <c r="O74" s="1">
        <v>16830.7</v>
      </c>
      <c r="P74" s="1">
        <v>2</v>
      </c>
      <c r="Q74" s="1">
        <v>33661.4</v>
      </c>
      <c r="R74" s="1" t="s">
        <v>240</v>
      </c>
      <c r="AD74" s="4">
        <v>1</v>
      </c>
      <c r="AF74" s="3">
        <v>44185</v>
      </c>
      <c r="AG74" s="3">
        <v>44550</v>
      </c>
    </row>
    <row r="75" spans="1:33">
      <c r="A75" s="1">
        <v>332</v>
      </c>
      <c r="B75" s="1" t="s">
        <v>57</v>
      </c>
      <c r="C75" s="1" t="s">
        <v>58</v>
      </c>
      <c r="D75" s="1" t="s">
        <v>16</v>
      </c>
      <c r="E75" s="1" t="s">
        <v>242</v>
      </c>
      <c r="F75" s="1" t="s">
        <v>239</v>
      </c>
      <c r="G75" s="1">
        <v>50</v>
      </c>
      <c r="H75" s="1" t="s">
        <v>68</v>
      </c>
      <c r="J75" s="1">
        <v>400.0845</v>
      </c>
      <c r="L75" s="1" t="s">
        <v>7</v>
      </c>
      <c r="M75" s="2">
        <v>43914</v>
      </c>
      <c r="N75" s="3">
        <v>43914</v>
      </c>
      <c r="O75" s="1">
        <v>12640.9</v>
      </c>
      <c r="P75" s="1">
        <v>2</v>
      </c>
      <c r="Q75" s="1">
        <v>25281.8</v>
      </c>
      <c r="R75" s="1" t="s">
        <v>240</v>
      </c>
      <c r="AD75" s="4">
        <v>1</v>
      </c>
      <c r="AF75" s="3">
        <v>44185</v>
      </c>
      <c r="AG75" s="3">
        <v>44550</v>
      </c>
    </row>
    <row r="76" spans="1:33">
      <c r="A76" s="1">
        <v>340</v>
      </c>
      <c r="B76" s="1" t="s">
        <v>57</v>
      </c>
      <c r="C76" s="1" t="s">
        <v>58</v>
      </c>
      <c r="D76" s="1" t="s">
        <v>16</v>
      </c>
      <c r="E76" s="1" t="s">
        <v>243</v>
      </c>
      <c r="F76" s="1" t="s">
        <v>244</v>
      </c>
      <c r="G76" s="1">
        <v>47</v>
      </c>
      <c r="H76" s="1" t="s">
        <v>68</v>
      </c>
      <c r="J76" s="1">
        <v>36.8115</v>
      </c>
      <c r="L76" s="1" t="s">
        <v>7</v>
      </c>
      <c r="M76" s="2">
        <v>43907</v>
      </c>
      <c r="N76" s="3">
        <v>43907</v>
      </c>
      <c r="O76" s="1">
        <v>1067</v>
      </c>
      <c r="P76" s="1">
        <v>1</v>
      </c>
      <c r="Q76" s="1">
        <v>1067</v>
      </c>
      <c r="R76" s="1" t="s">
        <v>245</v>
      </c>
      <c r="AD76" s="4">
        <v>1</v>
      </c>
      <c r="AF76" s="3">
        <v>44181</v>
      </c>
      <c r="AG76" s="3">
        <v>44546</v>
      </c>
    </row>
    <row r="77" spans="1:33">
      <c r="A77" s="1">
        <v>341</v>
      </c>
      <c r="B77" s="1" t="s">
        <v>57</v>
      </c>
      <c r="C77" s="1" t="s">
        <v>58</v>
      </c>
      <c r="D77" s="1" t="s">
        <v>21</v>
      </c>
      <c r="E77" s="1" t="s">
        <v>246</v>
      </c>
      <c r="F77" s="1" t="s">
        <v>247</v>
      </c>
      <c r="G77" s="1">
        <v>40</v>
      </c>
      <c r="H77" s="1" t="s">
        <v>68</v>
      </c>
      <c r="J77" s="1">
        <v>286</v>
      </c>
      <c r="L77" s="1" t="s">
        <v>7</v>
      </c>
      <c r="M77" s="2">
        <v>43907</v>
      </c>
      <c r="N77" s="3">
        <v>43907</v>
      </c>
      <c r="O77" s="1">
        <v>5722.64</v>
      </c>
      <c r="P77" s="1">
        <v>2.5</v>
      </c>
      <c r="Q77" s="1">
        <v>14306.6</v>
      </c>
      <c r="R77" s="1" t="s">
        <v>248</v>
      </c>
      <c r="AD77" s="4">
        <v>1</v>
      </c>
      <c r="AF77" s="3">
        <v>44007</v>
      </c>
      <c r="AG77" s="3">
        <v>44637</v>
      </c>
    </row>
    <row r="78" spans="1:33">
      <c r="A78" s="1">
        <v>342</v>
      </c>
      <c r="B78" s="1" t="s">
        <v>57</v>
      </c>
      <c r="C78" s="1" t="s">
        <v>58</v>
      </c>
      <c r="D78" s="1" t="s">
        <v>16</v>
      </c>
      <c r="E78" s="1" t="s">
        <v>249</v>
      </c>
      <c r="F78" s="1" t="s">
        <v>244</v>
      </c>
      <c r="G78" s="1">
        <v>47</v>
      </c>
      <c r="H78" s="1" t="s">
        <v>68</v>
      </c>
      <c r="J78" s="1">
        <v>162.15</v>
      </c>
      <c r="L78" s="1" t="s">
        <v>7</v>
      </c>
      <c r="M78" s="2">
        <v>43907</v>
      </c>
      <c r="N78" s="3">
        <v>43907</v>
      </c>
      <c r="O78" s="1">
        <v>4700</v>
      </c>
      <c r="P78" s="1">
        <v>1</v>
      </c>
      <c r="Q78" s="1">
        <v>4700</v>
      </c>
      <c r="R78" s="1" t="s">
        <v>245</v>
      </c>
      <c r="AD78" s="4">
        <v>1</v>
      </c>
      <c r="AF78" s="3">
        <v>44181</v>
      </c>
      <c r="AG78" s="3">
        <v>44546</v>
      </c>
    </row>
    <row r="79" spans="1:33">
      <c r="A79" s="1">
        <v>343</v>
      </c>
      <c r="B79" s="1" t="s">
        <v>57</v>
      </c>
      <c r="C79" s="1" t="s">
        <v>58</v>
      </c>
      <c r="D79" s="1" t="s">
        <v>21</v>
      </c>
      <c r="E79" s="1" t="s">
        <v>250</v>
      </c>
      <c r="F79" s="1" t="s">
        <v>251</v>
      </c>
      <c r="G79" s="1">
        <v>20</v>
      </c>
      <c r="H79" s="1" t="s">
        <v>68</v>
      </c>
      <c r="J79" s="1">
        <v>228</v>
      </c>
      <c r="L79" s="1" t="s">
        <v>7</v>
      </c>
      <c r="M79" s="2">
        <v>43907</v>
      </c>
      <c r="N79" s="3">
        <v>43907</v>
      </c>
      <c r="O79" s="1">
        <v>6000.21</v>
      </c>
      <c r="P79" s="1">
        <v>3.5</v>
      </c>
      <c r="Q79" s="1">
        <v>21000.735</v>
      </c>
      <c r="R79" s="1" t="s">
        <v>252</v>
      </c>
      <c r="AD79" s="4">
        <v>1</v>
      </c>
      <c r="AF79" s="3">
        <v>44008</v>
      </c>
      <c r="AG79" s="3">
        <v>44638</v>
      </c>
    </row>
    <row r="80" spans="1:33">
      <c r="A80" s="1">
        <v>344</v>
      </c>
      <c r="B80" s="1" t="s">
        <v>57</v>
      </c>
      <c r="C80" s="1" t="s">
        <v>58</v>
      </c>
      <c r="D80" s="1" t="s">
        <v>21</v>
      </c>
      <c r="E80" s="1" t="s">
        <v>253</v>
      </c>
      <c r="F80" s="1" t="s">
        <v>254</v>
      </c>
      <c r="G80" s="1">
        <v>20</v>
      </c>
      <c r="H80" s="1" t="s">
        <v>68</v>
      </c>
      <c r="J80" s="1">
        <v>213</v>
      </c>
      <c r="L80" s="1" t="s">
        <v>7</v>
      </c>
      <c r="M80" s="2">
        <v>43907</v>
      </c>
      <c r="N80" s="3">
        <v>43907</v>
      </c>
      <c r="O80" s="1">
        <v>5077.27</v>
      </c>
      <c r="P80" s="1">
        <v>3</v>
      </c>
      <c r="Q80" s="1">
        <v>15231.81</v>
      </c>
      <c r="R80" s="1" t="s">
        <v>255</v>
      </c>
      <c r="AD80" s="4">
        <v>1</v>
      </c>
      <c r="AF80" s="3">
        <v>44009</v>
      </c>
      <c r="AG80" s="3">
        <v>44639</v>
      </c>
    </row>
    <row r="81" spans="1:33">
      <c r="A81" s="1">
        <v>346</v>
      </c>
      <c r="B81" s="1" t="s">
        <v>57</v>
      </c>
      <c r="C81" s="1" t="s">
        <v>58</v>
      </c>
      <c r="D81" s="1" t="s">
        <v>21</v>
      </c>
      <c r="E81" s="1" t="s">
        <v>256</v>
      </c>
      <c r="F81" s="1" t="s">
        <v>257</v>
      </c>
      <c r="G81" s="1">
        <v>50</v>
      </c>
      <c r="H81" s="1" t="s">
        <v>68</v>
      </c>
      <c r="J81" s="1">
        <v>1139</v>
      </c>
      <c r="L81" s="1" t="s">
        <v>7</v>
      </c>
      <c r="M81" s="2">
        <v>43906</v>
      </c>
      <c r="N81" s="3">
        <v>43906</v>
      </c>
      <c r="O81" s="1">
        <v>45212.69</v>
      </c>
      <c r="P81" s="1">
        <v>2.5</v>
      </c>
      <c r="Q81" s="1">
        <v>113031.725</v>
      </c>
      <c r="R81" s="1" t="s">
        <v>258</v>
      </c>
      <c r="AD81" s="4">
        <v>1</v>
      </c>
      <c r="AF81" s="3">
        <v>44005</v>
      </c>
      <c r="AG81" s="3">
        <v>44635</v>
      </c>
    </row>
    <row r="82" spans="1:33">
      <c r="A82" s="1">
        <v>347</v>
      </c>
      <c r="B82" s="1" t="s">
        <v>57</v>
      </c>
      <c r="C82" s="1" t="s">
        <v>58</v>
      </c>
      <c r="D82" s="1" t="s">
        <v>21</v>
      </c>
      <c r="E82" s="1" t="s">
        <v>259</v>
      </c>
      <c r="F82" s="1" t="s">
        <v>260</v>
      </c>
      <c r="G82" s="1">
        <v>50</v>
      </c>
      <c r="H82" s="1" t="s">
        <v>68</v>
      </c>
      <c r="J82" s="1">
        <v>7084</v>
      </c>
      <c r="L82" s="1" t="s">
        <v>7</v>
      </c>
      <c r="M82" s="2">
        <v>43903</v>
      </c>
      <c r="N82" s="3">
        <v>43903</v>
      </c>
      <c r="O82" s="1">
        <v>281099</v>
      </c>
      <c r="P82" s="1">
        <v>1.5</v>
      </c>
      <c r="Q82" s="1">
        <v>421648.5</v>
      </c>
      <c r="R82" s="1" t="s">
        <v>261</v>
      </c>
      <c r="AD82" s="4">
        <v>1</v>
      </c>
      <c r="AF82" s="3">
        <v>44002</v>
      </c>
      <c r="AG82" s="3">
        <v>44632</v>
      </c>
    </row>
    <row r="83" spans="1:33">
      <c r="A83" s="1">
        <v>351</v>
      </c>
      <c r="B83" s="1" t="s">
        <v>57</v>
      </c>
      <c r="C83" s="1" t="s">
        <v>58</v>
      </c>
      <c r="D83" s="1" t="s">
        <v>16</v>
      </c>
      <c r="E83" s="1" t="s">
        <v>262</v>
      </c>
      <c r="F83" s="1" t="s">
        <v>263</v>
      </c>
      <c r="G83" s="1">
        <v>50</v>
      </c>
      <c r="H83" s="1" t="s">
        <v>61</v>
      </c>
      <c r="J83" s="1">
        <v>352.6875</v>
      </c>
      <c r="L83" s="1" t="s">
        <v>7</v>
      </c>
      <c r="M83" s="2">
        <v>43902</v>
      </c>
      <c r="N83" s="3">
        <v>43902</v>
      </c>
      <c r="O83" s="1">
        <v>9405</v>
      </c>
      <c r="P83" s="1">
        <v>1.8</v>
      </c>
      <c r="Q83" s="1">
        <v>16929</v>
      </c>
      <c r="R83" s="1" t="s">
        <v>264</v>
      </c>
      <c r="AD83" s="4">
        <v>1</v>
      </c>
      <c r="AF83" s="3">
        <v>44086</v>
      </c>
      <c r="AG83" s="3">
        <v>44451</v>
      </c>
    </row>
    <row r="84" spans="1:33">
      <c r="A84" s="1">
        <v>355</v>
      </c>
      <c r="B84" s="1" t="s">
        <v>57</v>
      </c>
      <c r="C84" s="1" t="s">
        <v>58</v>
      </c>
      <c r="D84" s="1" t="s">
        <v>16</v>
      </c>
      <c r="E84" s="1" t="s">
        <v>265</v>
      </c>
      <c r="F84" s="1" t="s">
        <v>266</v>
      </c>
      <c r="G84" s="1">
        <v>50</v>
      </c>
      <c r="H84" s="1" t="s">
        <v>68</v>
      </c>
      <c r="J84" s="1">
        <v>303.375</v>
      </c>
      <c r="L84" s="1" t="s">
        <v>7</v>
      </c>
      <c r="M84" s="2">
        <v>43900</v>
      </c>
      <c r="N84" s="3">
        <v>43900</v>
      </c>
      <c r="O84" s="1">
        <v>8090</v>
      </c>
      <c r="P84" s="1">
        <v>2.2</v>
      </c>
      <c r="Q84" s="1">
        <v>17798</v>
      </c>
      <c r="R84" s="1" t="s">
        <v>267</v>
      </c>
      <c r="AD84" s="4">
        <v>1</v>
      </c>
      <c r="AF84" s="3">
        <v>44175</v>
      </c>
      <c r="AG84" s="3">
        <v>44540</v>
      </c>
    </row>
    <row r="85" spans="1:33">
      <c r="A85" s="1">
        <v>356</v>
      </c>
      <c r="B85" s="1" t="s">
        <v>57</v>
      </c>
      <c r="C85" s="1" t="s">
        <v>58</v>
      </c>
      <c r="D85" s="1" t="s">
        <v>16</v>
      </c>
      <c r="E85" s="1" t="s">
        <v>268</v>
      </c>
      <c r="F85" s="1" t="s">
        <v>269</v>
      </c>
      <c r="G85" s="1">
        <v>50</v>
      </c>
      <c r="H85" s="1" t="s">
        <v>68</v>
      </c>
      <c r="J85" s="1">
        <v>364.3125</v>
      </c>
      <c r="L85" s="1" t="s">
        <v>7</v>
      </c>
      <c r="M85" s="2">
        <v>43900</v>
      </c>
      <c r="N85" s="3">
        <v>43900</v>
      </c>
      <c r="O85" s="1">
        <v>9715</v>
      </c>
      <c r="P85" s="1">
        <v>2</v>
      </c>
      <c r="Q85" s="1">
        <v>19430</v>
      </c>
      <c r="R85" s="1" t="s">
        <v>270</v>
      </c>
      <c r="AD85" s="4">
        <v>1</v>
      </c>
      <c r="AF85" s="3">
        <v>44175</v>
      </c>
      <c r="AG85" s="3">
        <v>44540</v>
      </c>
    </row>
    <row r="86" spans="1:33">
      <c r="A86" s="1">
        <v>359</v>
      </c>
      <c r="B86" s="1" t="s">
        <v>57</v>
      </c>
      <c r="C86" s="1" t="s">
        <v>58</v>
      </c>
      <c r="D86" s="1" t="s">
        <v>14</v>
      </c>
      <c r="E86" s="1" t="s">
        <v>271</v>
      </c>
      <c r="F86" s="1" t="s">
        <v>272</v>
      </c>
      <c r="G86" s="1">
        <v>50</v>
      </c>
      <c r="H86" s="1" t="s">
        <v>68</v>
      </c>
      <c r="J86" s="1">
        <v>920.336</v>
      </c>
      <c r="L86" s="1" t="s">
        <v>7</v>
      </c>
      <c r="M86" s="2">
        <v>43895</v>
      </c>
      <c r="N86" s="3">
        <v>43895</v>
      </c>
      <c r="O86" s="1">
        <v>23720</v>
      </c>
      <c r="P86" s="1">
        <v>2.2</v>
      </c>
      <c r="Q86" s="1">
        <v>52184</v>
      </c>
      <c r="R86" s="1" t="s">
        <v>271</v>
      </c>
      <c r="AD86" s="4">
        <v>1</v>
      </c>
      <c r="AF86" s="3">
        <v>44079</v>
      </c>
      <c r="AG86" s="3">
        <v>44809</v>
      </c>
    </row>
    <row r="87" spans="1:33">
      <c r="A87" s="1">
        <v>361</v>
      </c>
      <c r="B87" s="1" t="s">
        <v>57</v>
      </c>
      <c r="C87" s="1" t="s">
        <v>58</v>
      </c>
      <c r="D87" s="1" t="s">
        <v>19</v>
      </c>
      <c r="E87" s="1" t="s">
        <v>273</v>
      </c>
      <c r="F87" s="1" t="s">
        <v>274</v>
      </c>
      <c r="G87" s="1">
        <v>50</v>
      </c>
      <c r="H87" s="1" t="s">
        <v>68</v>
      </c>
      <c r="J87" s="1">
        <v>409</v>
      </c>
      <c r="L87" s="1" t="s">
        <v>7</v>
      </c>
      <c r="M87" s="2">
        <v>43893</v>
      </c>
      <c r="N87" s="3">
        <v>43893</v>
      </c>
      <c r="O87" s="1">
        <v>6296</v>
      </c>
      <c r="P87" s="1">
        <v>1</v>
      </c>
      <c r="Q87" s="1">
        <v>6296</v>
      </c>
      <c r="R87" s="1" t="s">
        <v>275</v>
      </c>
      <c r="AD87" s="4">
        <v>1</v>
      </c>
      <c r="AF87" s="3">
        <v>44155</v>
      </c>
      <c r="AG87" s="3">
        <v>44885</v>
      </c>
    </row>
    <row r="88" spans="1:33">
      <c r="A88" s="1">
        <v>362</v>
      </c>
      <c r="B88" s="1" t="s">
        <v>57</v>
      </c>
      <c r="C88" s="1" t="s">
        <v>58</v>
      </c>
      <c r="D88" s="1" t="s">
        <v>19</v>
      </c>
      <c r="E88" s="1" t="s">
        <v>276</v>
      </c>
      <c r="F88" s="1" t="s">
        <v>277</v>
      </c>
      <c r="G88" s="1">
        <v>50</v>
      </c>
      <c r="H88" s="1" t="s">
        <v>68</v>
      </c>
      <c r="J88" s="1">
        <v>1265</v>
      </c>
      <c r="L88" s="1" t="s">
        <v>7</v>
      </c>
      <c r="M88" s="2">
        <v>43893</v>
      </c>
      <c r="N88" s="3">
        <v>43893</v>
      </c>
      <c r="O88" s="1">
        <v>19593</v>
      </c>
      <c r="P88" s="1">
        <v>1</v>
      </c>
      <c r="Q88" s="1">
        <v>19593</v>
      </c>
      <c r="R88" s="1" t="s">
        <v>278</v>
      </c>
      <c r="AD88" s="4">
        <v>1</v>
      </c>
      <c r="AF88" s="3">
        <v>44336</v>
      </c>
      <c r="AG88" s="3">
        <v>45066</v>
      </c>
    </row>
    <row r="89" spans="1:33">
      <c r="A89" s="1">
        <v>363</v>
      </c>
      <c r="B89" s="1" t="s">
        <v>57</v>
      </c>
      <c r="C89" s="1" t="s">
        <v>58</v>
      </c>
      <c r="D89" s="1" t="s">
        <v>19</v>
      </c>
      <c r="E89" s="1" t="s">
        <v>279</v>
      </c>
      <c r="F89" s="1" t="s">
        <v>280</v>
      </c>
      <c r="G89" s="1">
        <v>50</v>
      </c>
      <c r="H89" s="1" t="s">
        <v>68</v>
      </c>
      <c r="J89" s="1">
        <v>130</v>
      </c>
      <c r="L89" s="1" t="s">
        <v>7</v>
      </c>
      <c r="M89" s="2">
        <v>43893</v>
      </c>
      <c r="N89" s="3">
        <v>43893</v>
      </c>
      <c r="O89" s="1">
        <v>1921</v>
      </c>
      <c r="P89" s="1">
        <v>1</v>
      </c>
      <c r="Q89" s="1">
        <v>1921</v>
      </c>
      <c r="R89" s="1" t="s">
        <v>281</v>
      </c>
      <c r="AD89" s="4">
        <v>1</v>
      </c>
      <c r="AF89" s="3">
        <v>44155</v>
      </c>
      <c r="AG89" s="3">
        <v>44885</v>
      </c>
    </row>
    <row r="90" spans="1:33">
      <c r="A90" s="1">
        <v>364</v>
      </c>
      <c r="B90" s="1" t="s">
        <v>57</v>
      </c>
      <c r="C90" s="1" t="s">
        <v>58</v>
      </c>
      <c r="D90" s="1" t="s">
        <v>19</v>
      </c>
      <c r="E90" s="1" t="s">
        <v>282</v>
      </c>
      <c r="F90" s="1" t="s">
        <v>277</v>
      </c>
      <c r="G90" s="1">
        <v>50</v>
      </c>
      <c r="H90" s="1" t="s">
        <v>68</v>
      </c>
      <c r="J90" s="1">
        <v>1710</v>
      </c>
      <c r="L90" s="1" t="s">
        <v>7</v>
      </c>
      <c r="M90" s="2">
        <v>43893</v>
      </c>
      <c r="N90" s="3">
        <v>43893</v>
      </c>
      <c r="O90" s="1">
        <v>26590</v>
      </c>
      <c r="P90" s="1">
        <v>1</v>
      </c>
      <c r="Q90" s="1">
        <v>26590</v>
      </c>
      <c r="R90" s="1" t="s">
        <v>283</v>
      </c>
      <c r="AD90" s="4">
        <v>1</v>
      </c>
      <c r="AF90" s="3">
        <v>44336</v>
      </c>
      <c r="AG90" s="3">
        <v>45066</v>
      </c>
    </row>
    <row r="91" spans="1:33">
      <c r="A91" s="1">
        <v>366</v>
      </c>
      <c r="B91" s="1" t="s">
        <v>160</v>
      </c>
      <c r="C91" s="1" t="s">
        <v>58</v>
      </c>
      <c r="D91" s="1" t="s">
        <v>21</v>
      </c>
      <c r="E91" s="1" t="s">
        <v>284</v>
      </c>
      <c r="F91" s="1" t="s">
        <v>285</v>
      </c>
      <c r="G91" s="1">
        <v>50</v>
      </c>
      <c r="H91" s="1" t="s">
        <v>68</v>
      </c>
      <c r="J91" s="1">
        <v>11451</v>
      </c>
      <c r="L91" s="1" t="s">
        <v>7</v>
      </c>
      <c r="M91" s="2">
        <v>43892</v>
      </c>
      <c r="N91" s="3">
        <v>43892</v>
      </c>
      <c r="O91" s="1">
        <v>162424.12</v>
      </c>
      <c r="P91" s="1">
        <v>3</v>
      </c>
      <c r="Q91" s="1">
        <v>487272.36</v>
      </c>
      <c r="R91" s="1" t="s">
        <v>286</v>
      </c>
      <c r="AD91" s="4">
        <v>1</v>
      </c>
      <c r="AF91" s="3">
        <v>44296</v>
      </c>
      <c r="AG91" s="3">
        <v>45025</v>
      </c>
    </row>
    <row r="92" spans="1:33">
      <c r="A92" s="1">
        <v>368</v>
      </c>
      <c r="B92" s="1" t="s">
        <v>160</v>
      </c>
      <c r="C92" s="1" t="s">
        <v>58</v>
      </c>
      <c r="D92" s="1" t="s">
        <v>21</v>
      </c>
      <c r="E92" s="1" t="s">
        <v>287</v>
      </c>
      <c r="F92" s="1" t="s">
        <v>288</v>
      </c>
      <c r="G92" s="1">
        <v>50</v>
      </c>
      <c r="H92" s="1" t="s">
        <v>68</v>
      </c>
      <c r="J92" s="1">
        <v>14026</v>
      </c>
      <c r="L92" s="1" t="s">
        <v>7</v>
      </c>
      <c r="M92" s="2">
        <v>43892</v>
      </c>
      <c r="N92" s="3">
        <v>43892</v>
      </c>
      <c r="O92" s="1">
        <v>198383.42</v>
      </c>
      <c r="P92" s="1">
        <v>2.5</v>
      </c>
      <c r="Q92" s="1">
        <v>495958.55</v>
      </c>
      <c r="R92" s="1" t="s">
        <v>289</v>
      </c>
      <c r="AD92" s="4">
        <v>1</v>
      </c>
      <c r="AF92" s="3">
        <v>44296</v>
      </c>
      <c r="AG92" s="3">
        <v>45025</v>
      </c>
    </row>
    <row r="93" spans="1:33">
      <c r="A93" s="1">
        <v>371</v>
      </c>
      <c r="B93" s="1" t="s">
        <v>57</v>
      </c>
      <c r="C93" s="1" t="s">
        <v>58</v>
      </c>
      <c r="D93" s="1" t="s">
        <v>14</v>
      </c>
      <c r="E93" s="1" t="s">
        <v>290</v>
      </c>
      <c r="F93" s="1" t="s">
        <v>291</v>
      </c>
      <c r="G93" s="1">
        <v>50</v>
      </c>
      <c r="H93" s="1" t="s">
        <v>68</v>
      </c>
      <c r="J93" s="1">
        <v>496.9108</v>
      </c>
      <c r="L93" s="1" t="s">
        <v>7</v>
      </c>
      <c r="M93" s="2">
        <v>43887</v>
      </c>
      <c r="N93" s="3">
        <v>43887</v>
      </c>
      <c r="O93" s="1">
        <v>14197.45</v>
      </c>
      <c r="P93" s="1">
        <v>1.2</v>
      </c>
      <c r="Q93" s="1">
        <v>17036.94</v>
      </c>
      <c r="R93" s="1" t="s">
        <v>292</v>
      </c>
      <c r="AD93" s="4">
        <v>1</v>
      </c>
      <c r="AF93" s="3">
        <v>44131</v>
      </c>
      <c r="AG93" s="3">
        <v>44860</v>
      </c>
    </row>
    <row r="94" spans="1:33">
      <c r="A94" s="1">
        <v>372</v>
      </c>
      <c r="B94" s="1" t="s">
        <v>57</v>
      </c>
      <c r="C94" s="1" t="s">
        <v>58</v>
      </c>
      <c r="D94" s="1" t="s">
        <v>14</v>
      </c>
      <c r="E94" s="1" t="s">
        <v>293</v>
      </c>
      <c r="F94" s="1" t="s">
        <v>294</v>
      </c>
      <c r="G94" s="1">
        <v>50</v>
      </c>
      <c r="H94" s="1" t="s">
        <v>68</v>
      </c>
      <c r="J94" s="1">
        <v>3491.4324</v>
      </c>
      <c r="L94" s="1" t="s">
        <v>7</v>
      </c>
      <c r="M94" s="2">
        <v>43887</v>
      </c>
      <c r="N94" s="3">
        <v>43887</v>
      </c>
      <c r="O94" s="1">
        <v>99755.21</v>
      </c>
      <c r="P94" s="1">
        <v>2.5</v>
      </c>
      <c r="Q94" s="1">
        <v>249388.025</v>
      </c>
      <c r="R94" s="1" t="s">
        <v>295</v>
      </c>
      <c r="AD94" s="4">
        <v>1</v>
      </c>
      <c r="AF94" s="3">
        <v>44131</v>
      </c>
      <c r="AG94" s="3">
        <v>45225</v>
      </c>
    </row>
    <row r="95" spans="1:33">
      <c r="A95" s="1">
        <v>376</v>
      </c>
      <c r="B95" s="1" t="s">
        <v>57</v>
      </c>
      <c r="C95" s="1" t="s">
        <v>58</v>
      </c>
      <c r="D95" s="1" t="s">
        <v>13</v>
      </c>
      <c r="E95" s="1" t="s">
        <v>124</v>
      </c>
      <c r="F95" s="1" t="s">
        <v>296</v>
      </c>
      <c r="G95" s="1">
        <v>50</v>
      </c>
      <c r="H95" s="1" t="s">
        <v>68</v>
      </c>
      <c r="J95" s="1">
        <v>1563.3</v>
      </c>
      <c r="L95" s="1" t="s">
        <v>7</v>
      </c>
      <c r="M95" s="2">
        <v>43882</v>
      </c>
      <c r="N95" s="3">
        <v>43882</v>
      </c>
      <c r="O95" s="1">
        <v>48701</v>
      </c>
      <c r="P95" s="1">
        <v>3</v>
      </c>
      <c r="Q95" s="1">
        <v>146103</v>
      </c>
      <c r="R95" s="1" t="s">
        <v>124</v>
      </c>
      <c r="AD95" s="4">
        <v>1</v>
      </c>
      <c r="AF95" s="3">
        <v>44064</v>
      </c>
      <c r="AG95" s="3">
        <v>44613</v>
      </c>
    </row>
    <row r="96" spans="1:33">
      <c r="A96" s="1">
        <v>379</v>
      </c>
      <c r="B96" s="1" t="s">
        <v>57</v>
      </c>
      <c r="C96" s="1" t="s">
        <v>58</v>
      </c>
      <c r="D96" s="1" t="s">
        <v>18</v>
      </c>
      <c r="E96" s="1" t="s">
        <v>297</v>
      </c>
      <c r="F96" s="1" t="s">
        <v>298</v>
      </c>
      <c r="G96" s="1">
        <v>50</v>
      </c>
      <c r="H96" s="1" t="s">
        <v>68</v>
      </c>
      <c r="J96" s="1">
        <v>254.898</v>
      </c>
      <c r="L96" s="1" t="s">
        <v>7</v>
      </c>
      <c r="M96" s="2">
        <v>43881</v>
      </c>
      <c r="N96" s="3">
        <v>43881</v>
      </c>
      <c r="O96" s="1">
        <v>8092</v>
      </c>
      <c r="P96" s="1">
        <v>3</v>
      </c>
      <c r="Q96" s="1">
        <v>24276</v>
      </c>
      <c r="R96" s="1" t="s">
        <v>299</v>
      </c>
      <c r="AD96" s="4">
        <v>1</v>
      </c>
      <c r="AF96" s="3">
        <v>44095</v>
      </c>
      <c r="AG96" s="3">
        <v>44825</v>
      </c>
    </row>
    <row r="97" spans="1:33">
      <c r="A97" s="1">
        <v>380</v>
      </c>
      <c r="B97" s="1" t="s">
        <v>57</v>
      </c>
      <c r="C97" s="1" t="s">
        <v>58</v>
      </c>
      <c r="D97" s="1" t="s">
        <v>17</v>
      </c>
      <c r="E97" s="1" t="s">
        <v>300</v>
      </c>
      <c r="F97" s="1" t="s">
        <v>300</v>
      </c>
      <c r="G97" s="1">
        <v>47</v>
      </c>
      <c r="H97" s="1" t="s">
        <v>68</v>
      </c>
      <c r="J97" s="1">
        <v>15.2265</v>
      </c>
      <c r="L97" s="1" t="s">
        <v>7</v>
      </c>
      <c r="M97" s="2">
        <v>43880</v>
      </c>
      <c r="N97" s="3">
        <v>43880</v>
      </c>
      <c r="O97" s="1">
        <v>708.21</v>
      </c>
      <c r="P97" s="1">
        <v>1.4</v>
      </c>
      <c r="Q97" s="1">
        <v>991.494</v>
      </c>
      <c r="R97" s="1" t="s">
        <v>301</v>
      </c>
      <c r="AD97" s="4">
        <v>1</v>
      </c>
      <c r="AF97" s="3">
        <v>43970</v>
      </c>
      <c r="AG97" s="3">
        <v>44611</v>
      </c>
    </row>
    <row r="98" spans="1:33">
      <c r="A98" s="1">
        <v>382</v>
      </c>
      <c r="B98" s="1" t="s">
        <v>57</v>
      </c>
      <c r="C98" s="1" t="s">
        <v>58</v>
      </c>
      <c r="D98" s="1" t="s">
        <v>21</v>
      </c>
      <c r="E98" s="1" t="s">
        <v>302</v>
      </c>
      <c r="F98" s="1" t="s">
        <v>303</v>
      </c>
      <c r="G98" s="1">
        <v>50</v>
      </c>
      <c r="H98" s="1" t="s">
        <v>304</v>
      </c>
      <c r="J98" s="1">
        <v>109.6843</v>
      </c>
      <c r="L98" s="1" t="s">
        <v>7</v>
      </c>
      <c r="M98" s="2">
        <v>43879</v>
      </c>
      <c r="N98" s="3">
        <v>43879</v>
      </c>
      <c r="O98" s="1">
        <v>1063.1</v>
      </c>
      <c r="P98" s="1">
        <v>3</v>
      </c>
      <c r="Q98" s="1">
        <v>3189.3</v>
      </c>
      <c r="R98" s="1" t="s">
        <v>305</v>
      </c>
      <c r="AD98" s="4">
        <v>1</v>
      </c>
      <c r="AF98" s="3">
        <v>44215</v>
      </c>
      <c r="AG98" s="3">
        <v>44944</v>
      </c>
    </row>
    <row r="99" spans="1:33">
      <c r="A99" s="1">
        <v>385</v>
      </c>
      <c r="B99" s="1" t="s">
        <v>57</v>
      </c>
      <c r="C99" s="1" t="s">
        <v>58</v>
      </c>
      <c r="D99" s="1" t="s">
        <v>17</v>
      </c>
      <c r="E99" s="1" t="s">
        <v>306</v>
      </c>
      <c r="F99" s="1" t="s">
        <v>306</v>
      </c>
      <c r="G99" s="1">
        <v>49</v>
      </c>
      <c r="H99" s="1" t="s">
        <v>68</v>
      </c>
      <c r="J99" s="1">
        <v>4.116</v>
      </c>
      <c r="L99" s="1" t="s">
        <v>7</v>
      </c>
      <c r="M99" s="2">
        <v>43878</v>
      </c>
      <c r="N99" s="3">
        <v>43878</v>
      </c>
      <c r="O99" s="1">
        <v>274.4</v>
      </c>
      <c r="P99" s="1">
        <v>1</v>
      </c>
      <c r="Q99" s="1">
        <v>274.4</v>
      </c>
      <c r="R99" s="1" t="s">
        <v>307</v>
      </c>
      <c r="AD99" s="4">
        <v>1</v>
      </c>
      <c r="AF99" s="3">
        <v>44060</v>
      </c>
      <c r="AG99" s="3">
        <v>44609</v>
      </c>
    </row>
    <row r="100" spans="1:33">
      <c r="A100" s="1">
        <v>387</v>
      </c>
      <c r="B100" s="1" t="s">
        <v>57</v>
      </c>
      <c r="C100" s="1" t="s">
        <v>58</v>
      </c>
      <c r="D100" s="1" t="s">
        <v>14</v>
      </c>
      <c r="E100" s="1" t="s">
        <v>308</v>
      </c>
      <c r="F100" s="1" t="s">
        <v>309</v>
      </c>
      <c r="G100" s="1">
        <v>50</v>
      </c>
      <c r="H100" s="1" t="s">
        <v>68</v>
      </c>
      <c r="J100" s="1">
        <v>55.9108</v>
      </c>
      <c r="L100" s="1" t="s">
        <v>7</v>
      </c>
      <c r="M100" s="2">
        <v>43875</v>
      </c>
      <c r="N100" s="3">
        <v>43875</v>
      </c>
      <c r="O100" s="1">
        <v>1441</v>
      </c>
      <c r="P100" s="1">
        <v>2.5</v>
      </c>
      <c r="Q100" s="1">
        <v>3602.5</v>
      </c>
      <c r="R100" s="1" t="s">
        <v>310</v>
      </c>
      <c r="AD100" s="4">
        <v>1</v>
      </c>
      <c r="AF100" s="3">
        <v>44057</v>
      </c>
      <c r="AG100" s="3">
        <v>44422</v>
      </c>
    </row>
    <row r="101" spans="1:33">
      <c r="A101" s="1">
        <v>388</v>
      </c>
      <c r="B101" s="1" t="s">
        <v>57</v>
      </c>
      <c r="C101" s="1" t="s">
        <v>58</v>
      </c>
      <c r="D101" s="1" t="s">
        <v>15</v>
      </c>
      <c r="E101" s="1" t="s">
        <v>311</v>
      </c>
      <c r="F101" s="1" t="s">
        <v>312</v>
      </c>
      <c r="G101" s="1">
        <v>50</v>
      </c>
      <c r="H101" s="1" t="s">
        <v>68</v>
      </c>
      <c r="J101" s="1">
        <v>601.5744</v>
      </c>
      <c r="L101" s="1" t="s">
        <v>7</v>
      </c>
      <c r="M101" s="2">
        <v>43875</v>
      </c>
      <c r="N101" s="3">
        <v>43875</v>
      </c>
      <c r="O101" s="1">
        <v>23872</v>
      </c>
      <c r="P101" s="1">
        <v>1.8</v>
      </c>
      <c r="Q101" s="1">
        <v>42969.6</v>
      </c>
      <c r="R101" s="1" t="s">
        <v>313</v>
      </c>
      <c r="AD101" s="4">
        <v>1</v>
      </c>
      <c r="AF101" s="3">
        <v>44149</v>
      </c>
      <c r="AG101" s="3">
        <v>44879</v>
      </c>
    </row>
    <row r="102" spans="1:33">
      <c r="A102" s="1">
        <v>389</v>
      </c>
      <c r="B102" s="1" t="s">
        <v>57</v>
      </c>
      <c r="C102" s="1" t="s">
        <v>58</v>
      </c>
      <c r="D102" s="1" t="s">
        <v>14</v>
      </c>
      <c r="E102" s="1" t="s">
        <v>314</v>
      </c>
      <c r="F102" s="1" t="s">
        <v>315</v>
      </c>
      <c r="G102" s="1">
        <v>50</v>
      </c>
      <c r="H102" s="1" t="s">
        <v>68</v>
      </c>
      <c r="J102" s="1">
        <v>1508.4643</v>
      </c>
      <c r="L102" s="1" t="s">
        <v>7</v>
      </c>
      <c r="M102" s="2">
        <v>43875</v>
      </c>
      <c r="N102" s="3">
        <v>43875</v>
      </c>
      <c r="O102" s="1">
        <v>29870.58</v>
      </c>
      <c r="P102" s="1">
        <v>2.2</v>
      </c>
      <c r="Q102" s="1">
        <v>65715.276</v>
      </c>
      <c r="R102" s="1" t="s">
        <v>314</v>
      </c>
      <c r="AD102" s="4">
        <v>1</v>
      </c>
      <c r="AF102" s="3">
        <v>44057</v>
      </c>
      <c r="AG102" s="3">
        <v>44787</v>
      </c>
    </row>
    <row r="103" spans="1:33">
      <c r="A103" s="1">
        <v>390</v>
      </c>
      <c r="B103" s="1" t="s">
        <v>57</v>
      </c>
      <c r="C103" s="1" t="s">
        <v>58</v>
      </c>
      <c r="D103" s="1" t="s">
        <v>14</v>
      </c>
      <c r="E103" s="1" t="s">
        <v>316</v>
      </c>
      <c r="F103" s="1" t="s">
        <v>317</v>
      </c>
      <c r="G103" s="1">
        <v>50</v>
      </c>
      <c r="H103" s="1" t="s">
        <v>61</v>
      </c>
      <c r="J103" s="1">
        <v>3010.6898</v>
      </c>
      <c r="L103" s="1" t="s">
        <v>7</v>
      </c>
      <c r="M103" s="2">
        <v>43874</v>
      </c>
      <c r="N103" s="3">
        <v>43874</v>
      </c>
      <c r="O103" s="1">
        <v>115352.1</v>
      </c>
      <c r="P103" s="1">
        <v>1.8</v>
      </c>
      <c r="Q103" s="1">
        <v>207633.78</v>
      </c>
      <c r="R103" s="1" t="s">
        <v>318</v>
      </c>
      <c r="AD103" s="4">
        <v>1</v>
      </c>
      <c r="AF103" s="3">
        <v>44117</v>
      </c>
      <c r="AG103" s="3">
        <v>45211</v>
      </c>
    </row>
    <row r="104" spans="1:33">
      <c r="A104" s="1">
        <v>391</v>
      </c>
      <c r="B104" s="1" t="s">
        <v>57</v>
      </c>
      <c r="C104" s="1" t="s">
        <v>58</v>
      </c>
      <c r="D104" s="1" t="s">
        <v>14</v>
      </c>
      <c r="E104" s="1" t="s">
        <v>319</v>
      </c>
      <c r="F104" s="1" t="s">
        <v>320</v>
      </c>
      <c r="G104" s="1">
        <v>50</v>
      </c>
      <c r="H104" s="1" t="s">
        <v>61</v>
      </c>
      <c r="J104" s="1">
        <v>2008.1982</v>
      </c>
      <c r="L104" s="1" t="s">
        <v>7</v>
      </c>
      <c r="M104" s="2">
        <v>43874</v>
      </c>
      <c r="N104" s="3">
        <v>43874</v>
      </c>
      <c r="O104" s="1">
        <v>76942.46</v>
      </c>
      <c r="P104" s="1">
        <v>2.2</v>
      </c>
      <c r="Q104" s="1">
        <v>169273.412</v>
      </c>
      <c r="R104" s="1" t="s">
        <v>318</v>
      </c>
      <c r="AD104" s="4">
        <v>1</v>
      </c>
      <c r="AF104" s="3">
        <v>44117</v>
      </c>
      <c r="AG104" s="3">
        <v>45211</v>
      </c>
    </row>
    <row r="105" spans="1:33">
      <c r="A105" s="1">
        <v>392</v>
      </c>
      <c r="B105" s="1" t="s">
        <v>57</v>
      </c>
      <c r="C105" s="1" t="s">
        <v>58</v>
      </c>
      <c r="D105" s="1" t="s">
        <v>14</v>
      </c>
      <c r="E105" s="1" t="s">
        <v>321</v>
      </c>
      <c r="F105" s="1" t="s">
        <v>322</v>
      </c>
      <c r="G105" s="1">
        <v>50</v>
      </c>
      <c r="H105" s="1" t="s">
        <v>61</v>
      </c>
      <c r="J105" s="1">
        <v>2636.4688</v>
      </c>
      <c r="L105" s="1" t="s">
        <v>7</v>
      </c>
      <c r="M105" s="2">
        <v>43874</v>
      </c>
      <c r="N105" s="3">
        <v>43874</v>
      </c>
      <c r="O105" s="1">
        <v>101014.13</v>
      </c>
      <c r="P105" s="1">
        <v>2</v>
      </c>
      <c r="Q105" s="1">
        <v>202028.26</v>
      </c>
      <c r="R105" s="1" t="s">
        <v>318</v>
      </c>
      <c r="AD105" s="4">
        <v>1</v>
      </c>
      <c r="AF105" s="3">
        <v>44117</v>
      </c>
      <c r="AG105" s="3">
        <v>45211</v>
      </c>
    </row>
    <row r="106" spans="1:33">
      <c r="A106" s="1">
        <v>393</v>
      </c>
      <c r="B106" s="1" t="s">
        <v>57</v>
      </c>
      <c r="C106" s="1" t="s">
        <v>58</v>
      </c>
      <c r="D106" s="1" t="s">
        <v>21</v>
      </c>
      <c r="E106" s="1" t="s">
        <v>323</v>
      </c>
      <c r="F106" s="1" t="s">
        <v>324</v>
      </c>
      <c r="G106" s="1">
        <v>20</v>
      </c>
      <c r="H106" s="1" t="s">
        <v>68</v>
      </c>
      <c r="J106" s="1">
        <v>775</v>
      </c>
      <c r="L106" s="1" t="s">
        <v>7</v>
      </c>
      <c r="M106" s="2">
        <v>43874</v>
      </c>
      <c r="N106" s="3">
        <v>43874</v>
      </c>
      <c r="O106" s="1">
        <v>18226</v>
      </c>
      <c r="P106" s="1">
        <v>3.5</v>
      </c>
      <c r="Q106" s="1">
        <v>63791</v>
      </c>
      <c r="R106" s="1" t="s">
        <v>325</v>
      </c>
      <c r="AD106" s="4">
        <v>1</v>
      </c>
      <c r="AF106" s="3">
        <v>43973</v>
      </c>
      <c r="AG106" s="3">
        <v>44604</v>
      </c>
    </row>
    <row r="107" spans="1:33">
      <c r="A107" s="1">
        <v>394</v>
      </c>
      <c r="B107" s="1" t="s">
        <v>57</v>
      </c>
      <c r="C107" s="1" t="s">
        <v>58</v>
      </c>
      <c r="D107" s="1" t="s">
        <v>20</v>
      </c>
      <c r="E107" s="1" t="s">
        <v>326</v>
      </c>
      <c r="F107" s="1" t="s">
        <v>327</v>
      </c>
      <c r="G107" s="1">
        <v>50</v>
      </c>
      <c r="H107" s="1" t="s">
        <v>68</v>
      </c>
      <c r="J107" s="1">
        <v>1491.211</v>
      </c>
      <c r="L107" s="1" t="s">
        <v>7</v>
      </c>
      <c r="M107" s="2">
        <v>43873</v>
      </c>
      <c r="N107" s="3">
        <v>43873</v>
      </c>
      <c r="O107" s="1">
        <v>40303</v>
      </c>
      <c r="P107" s="1">
        <v>2.5</v>
      </c>
      <c r="Q107" s="1">
        <v>100757.5</v>
      </c>
      <c r="R107" s="1" t="s">
        <v>328</v>
      </c>
      <c r="AD107" s="4">
        <v>1</v>
      </c>
      <c r="AF107" s="3">
        <v>44176</v>
      </c>
      <c r="AG107" s="3">
        <v>45271</v>
      </c>
    </row>
    <row r="108" spans="1:33">
      <c r="A108" s="1">
        <v>437</v>
      </c>
      <c r="B108" s="1" t="s">
        <v>57</v>
      </c>
      <c r="C108" s="1" t="s">
        <v>58</v>
      </c>
      <c r="D108" s="1" t="s">
        <v>19</v>
      </c>
      <c r="E108" s="1" t="s">
        <v>329</v>
      </c>
      <c r="F108" s="1" t="s">
        <v>330</v>
      </c>
      <c r="G108" s="1">
        <v>50</v>
      </c>
      <c r="H108" s="1" t="s">
        <v>68</v>
      </c>
      <c r="J108" s="1">
        <v>1000</v>
      </c>
      <c r="L108" s="1" t="s">
        <v>7</v>
      </c>
      <c r="M108" s="2">
        <v>43849</v>
      </c>
      <c r="N108" s="3">
        <v>43849</v>
      </c>
      <c r="O108" s="1">
        <v>14166</v>
      </c>
      <c r="P108" s="1">
        <v>1</v>
      </c>
      <c r="Q108" s="1">
        <v>14166</v>
      </c>
      <c r="R108" s="1" t="s">
        <v>331</v>
      </c>
      <c r="AD108" s="4">
        <v>1</v>
      </c>
      <c r="AF108" s="3">
        <v>44298</v>
      </c>
      <c r="AG108" s="3">
        <v>45028</v>
      </c>
    </row>
    <row r="109" spans="1:33">
      <c r="A109" s="1">
        <v>438</v>
      </c>
      <c r="B109" s="1" t="s">
        <v>57</v>
      </c>
      <c r="C109" s="1" t="s">
        <v>58</v>
      </c>
      <c r="D109" s="1" t="s">
        <v>18</v>
      </c>
      <c r="E109" s="1" t="s">
        <v>332</v>
      </c>
      <c r="F109" s="1" t="s">
        <v>333</v>
      </c>
      <c r="G109" s="1">
        <v>50</v>
      </c>
      <c r="H109" s="1" t="s">
        <v>68</v>
      </c>
      <c r="J109" s="1">
        <v>969.9672</v>
      </c>
      <c r="L109" s="1" t="s">
        <v>7</v>
      </c>
      <c r="M109" s="2">
        <v>43849</v>
      </c>
      <c r="N109" s="3">
        <v>43849</v>
      </c>
      <c r="O109" s="1">
        <v>16166.12</v>
      </c>
      <c r="P109" s="1">
        <v>2</v>
      </c>
      <c r="Q109" s="1">
        <v>32332.24</v>
      </c>
      <c r="R109" s="1" t="s">
        <v>334</v>
      </c>
      <c r="AD109" s="4">
        <v>1</v>
      </c>
      <c r="AF109" s="3">
        <v>44061</v>
      </c>
      <c r="AG109" s="3">
        <v>44791</v>
      </c>
    </row>
    <row r="110" spans="1:33">
      <c r="A110" s="1">
        <v>441</v>
      </c>
      <c r="B110" s="1" t="s">
        <v>57</v>
      </c>
      <c r="C110" s="1" t="s">
        <v>58</v>
      </c>
      <c r="D110" s="1" t="s">
        <v>16</v>
      </c>
      <c r="E110" s="1" t="s">
        <v>335</v>
      </c>
      <c r="F110" s="1" t="s">
        <v>336</v>
      </c>
      <c r="G110" s="1">
        <v>50</v>
      </c>
      <c r="H110" s="1" t="s">
        <v>61</v>
      </c>
      <c r="J110" s="1">
        <v>240.4125</v>
      </c>
      <c r="L110" s="1" t="s">
        <v>7</v>
      </c>
      <c r="M110" s="2">
        <v>43847</v>
      </c>
      <c r="N110" s="3">
        <v>43847</v>
      </c>
      <c r="O110" s="1">
        <v>6411</v>
      </c>
      <c r="P110" s="1">
        <v>1.8</v>
      </c>
      <c r="Q110" s="1">
        <v>11539.8</v>
      </c>
      <c r="R110" s="1" t="s">
        <v>337</v>
      </c>
      <c r="AD110" s="4">
        <v>1</v>
      </c>
      <c r="AF110" s="3">
        <v>44029</v>
      </c>
      <c r="AG110" s="3">
        <v>44394</v>
      </c>
    </row>
    <row r="111" spans="1:33">
      <c r="A111" s="1">
        <v>442</v>
      </c>
      <c r="B111" s="1" t="s">
        <v>57</v>
      </c>
      <c r="C111" s="1" t="s">
        <v>58</v>
      </c>
      <c r="D111" s="1" t="s">
        <v>16</v>
      </c>
      <c r="E111" s="1" t="s">
        <v>338</v>
      </c>
      <c r="F111" s="1" t="s">
        <v>339</v>
      </c>
      <c r="G111" s="1">
        <v>50</v>
      </c>
      <c r="H111" s="1" t="s">
        <v>61</v>
      </c>
      <c r="J111" s="1">
        <v>367.425</v>
      </c>
      <c r="L111" s="1" t="s">
        <v>7</v>
      </c>
      <c r="M111" s="2">
        <v>43847</v>
      </c>
      <c r="N111" s="3">
        <v>43847</v>
      </c>
      <c r="O111" s="1">
        <v>9798</v>
      </c>
      <c r="P111" s="1">
        <v>1.8</v>
      </c>
      <c r="Q111" s="1">
        <v>17636.4</v>
      </c>
      <c r="R111" s="1" t="s">
        <v>340</v>
      </c>
      <c r="AD111" s="4">
        <v>1</v>
      </c>
      <c r="AF111" s="3">
        <v>44029</v>
      </c>
      <c r="AG111" s="3">
        <v>44394</v>
      </c>
    </row>
    <row r="112" spans="1:33">
      <c r="A112" s="1">
        <v>443</v>
      </c>
      <c r="B112" s="1" t="s">
        <v>57</v>
      </c>
      <c r="C112" s="1" t="s">
        <v>58</v>
      </c>
      <c r="D112" s="1" t="s">
        <v>16</v>
      </c>
      <c r="E112" s="1" t="s">
        <v>341</v>
      </c>
      <c r="F112" s="1" t="s">
        <v>342</v>
      </c>
      <c r="G112" s="1">
        <v>50</v>
      </c>
      <c r="H112" s="1" t="s">
        <v>61</v>
      </c>
      <c r="J112" s="1">
        <v>633.18</v>
      </c>
      <c r="L112" s="1" t="s">
        <v>7</v>
      </c>
      <c r="M112" s="2">
        <v>43847</v>
      </c>
      <c r="N112" s="3">
        <v>43847</v>
      </c>
      <c r="O112" s="1">
        <v>21106</v>
      </c>
      <c r="P112" s="1">
        <v>1.8</v>
      </c>
      <c r="Q112" s="1">
        <v>37990.8</v>
      </c>
      <c r="R112" s="1" t="s">
        <v>343</v>
      </c>
      <c r="AD112" s="4">
        <v>1</v>
      </c>
      <c r="AF112" s="3">
        <v>44029</v>
      </c>
      <c r="AG112" s="3">
        <v>44394</v>
      </c>
    </row>
    <row r="113" spans="1:33">
      <c r="A113" s="1">
        <v>444</v>
      </c>
      <c r="B113" s="1" t="s">
        <v>57</v>
      </c>
      <c r="C113" s="1" t="s">
        <v>58</v>
      </c>
      <c r="D113" s="1" t="s">
        <v>16</v>
      </c>
      <c r="E113" s="1" t="s">
        <v>344</v>
      </c>
      <c r="F113" s="1" t="s">
        <v>345</v>
      </c>
      <c r="G113" s="1">
        <v>50</v>
      </c>
      <c r="H113" s="1" t="s">
        <v>61</v>
      </c>
      <c r="J113" s="1">
        <v>230.1375</v>
      </c>
      <c r="L113" s="1" t="s">
        <v>7</v>
      </c>
      <c r="M113" s="2">
        <v>43847</v>
      </c>
      <c r="N113" s="3">
        <v>43847</v>
      </c>
      <c r="O113" s="1">
        <v>6137</v>
      </c>
      <c r="P113" s="1">
        <v>1.8</v>
      </c>
      <c r="Q113" s="1">
        <v>11046.6</v>
      </c>
      <c r="R113" s="1" t="s">
        <v>346</v>
      </c>
      <c r="AD113" s="4">
        <v>1</v>
      </c>
      <c r="AF113" s="3">
        <v>44029</v>
      </c>
      <c r="AG113" s="3">
        <v>44394</v>
      </c>
    </row>
    <row r="114" spans="1:33">
      <c r="A114" s="1">
        <v>451</v>
      </c>
      <c r="B114" s="1" t="s">
        <v>57</v>
      </c>
      <c r="C114" s="1" t="s">
        <v>58</v>
      </c>
      <c r="D114" s="1" t="s">
        <v>15</v>
      </c>
      <c r="E114" s="1" t="s">
        <v>347</v>
      </c>
      <c r="F114" s="1" t="s">
        <v>348</v>
      </c>
      <c r="G114" s="1">
        <v>50</v>
      </c>
      <c r="H114" s="1" t="s">
        <v>68</v>
      </c>
      <c r="J114" s="1">
        <v>1303.425</v>
      </c>
      <c r="L114" s="1" t="s">
        <v>7</v>
      </c>
      <c r="M114" s="2">
        <v>43840</v>
      </c>
      <c r="N114" s="3">
        <v>43840</v>
      </c>
      <c r="O114" s="1">
        <v>28965</v>
      </c>
      <c r="P114" s="1">
        <v>1.8</v>
      </c>
      <c r="Q114" s="1">
        <v>52137</v>
      </c>
      <c r="R114" s="1" t="s">
        <v>349</v>
      </c>
      <c r="AD114" s="4">
        <v>1</v>
      </c>
      <c r="AF114" s="3">
        <v>44113</v>
      </c>
      <c r="AG114" s="3">
        <v>44478</v>
      </c>
    </row>
    <row r="115" spans="1:33">
      <c r="A115" s="1">
        <v>453</v>
      </c>
      <c r="B115" s="1" t="s">
        <v>57</v>
      </c>
      <c r="C115" s="1" t="s">
        <v>58</v>
      </c>
      <c r="D115" s="1" t="s">
        <v>14</v>
      </c>
      <c r="E115" s="1" t="s">
        <v>350</v>
      </c>
      <c r="F115" s="1" t="s">
        <v>351</v>
      </c>
      <c r="G115" s="1">
        <v>50</v>
      </c>
      <c r="H115" s="1" t="s">
        <v>68</v>
      </c>
      <c r="J115" s="1">
        <v>2100</v>
      </c>
      <c r="L115" s="1" t="s">
        <v>7</v>
      </c>
      <c r="M115" s="2">
        <v>43840</v>
      </c>
      <c r="N115" s="3">
        <v>43840</v>
      </c>
      <c r="O115" s="1">
        <v>60000</v>
      </c>
      <c r="P115" s="1">
        <v>2.5</v>
      </c>
      <c r="Q115" s="1">
        <v>150000</v>
      </c>
      <c r="R115" s="1" t="s">
        <v>318</v>
      </c>
      <c r="AD115" s="4">
        <v>1</v>
      </c>
      <c r="AF115" s="3">
        <v>44084</v>
      </c>
      <c r="AG115" s="3">
        <v>45178</v>
      </c>
    </row>
    <row r="116" spans="1:33">
      <c r="A116" s="1">
        <v>455</v>
      </c>
      <c r="B116" s="1" t="s">
        <v>57</v>
      </c>
      <c r="C116" s="1" t="s">
        <v>58</v>
      </c>
      <c r="D116" s="1" t="s">
        <v>18</v>
      </c>
      <c r="E116" s="1" t="s">
        <v>352</v>
      </c>
      <c r="F116" s="1" t="s">
        <v>353</v>
      </c>
      <c r="G116" s="1">
        <v>50</v>
      </c>
      <c r="H116" s="1" t="s">
        <v>68</v>
      </c>
      <c r="J116" s="1">
        <v>1209.9618</v>
      </c>
      <c r="L116" s="1" t="s">
        <v>7</v>
      </c>
      <c r="M116" s="2">
        <v>43839</v>
      </c>
      <c r="N116" s="3">
        <v>43839</v>
      </c>
      <c r="O116" s="1">
        <v>13444.02</v>
      </c>
      <c r="P116" s="1">
        <v>3.5</v>
      </c>
      <c r="Q116" s="1">
        <v>47054.07</v>
      </c>
      <c r="R116" s="1" t="s">
        <v>354</v>
      </c>
      <c r="AD116" s="4">
        <v>1</v>
      </c>
      <c r="AF116" s="3">
        <v>44051</v>
      </c>
      <c r="AG116" s="3">
        <v>44781</v>
      </c>
    </row>
    <row r="117" spans="1:33">
      <c r="A117" s="1">
        <v>456</v>
      </c>
      <c r="B117" s="1" t="s">
        <v>57</v>
      </c>
      <c r="C117" s="1" t="s">
        <v>58</v>
      </c>
      <c r="D117" s="1" t="s">
        <v>18</v>
      </c>
      <c r="E117" s="1" t="s">
        <v>355</v>
      </c>
      <c r="F117" s="1" t="s">
        <v>353</v>
      </c>
      <c r="G117" s="1">
        <v>50</v>
      </c>
      <c r="H117" s="1" t="s">
        <v>68</v>
      </c>
      <c r="J117" s="1">
        <v>818.6382</v>
      </c>
      <c r="L117" s="1" t="s">
        <v>7</v>
      </c>
      <c r="M117" s="2">
        <v>43839</v>
      </c>
      <c r="N117" s="3">
        <v>43839</v>
      </c>
      <c r="O117" s="1">
        <v>9095.98</v>
      </c>
      <c r="P117" s="1">
        <v>3.5</v>
      </c>
      <c r="Q117" s="1">
        <v>31835.93</v>
      </c>
      <c r="R117" s="1" t="s">
        <v>356</v>
      </c>
      <c r="AD117" s="4">
        <v>1</v>
      </c>
      <c r="AF117" s="3">
        <v>44051</v>
      </c>
      <c r="AG117" s="3">
        <v>44781</v>
      </c>
    </row>
    <row r="118" spans="1:33">
      <c r="A118" s="1">
        <v>457</v>
      </c>
      <c r="B118" s="1" t="s">
        <v>57</v>
      </c>
      <c r="C118" s="1" t="s">
        <v>58</v>
      </c>
      <c r="D118" s="1" t="s">
        <v>18</v>
      </c>
      <c r="E118" s="1" t="s">
        <v>357</v>
      </c>
      <c r="F118" s="1" t="s">
        <v>353</v>
      </c>
      <c r="G118" s="1">
        <v>50</v>
      </c>
      <c r="H118" s="1" t="s">
        <v>68</v>
      </c>
      <c r="J118" s="1">
        <v>288.9002</v>
      </c>
      <c r="L118" s="1" t="s">
        <v>7</v>
      </c>
      <c r="M118" s="2">
        <v>43839</v>
      </c>
      <c r="N118" s="3">
        <v>43839</v>
      </c>
      <c r="O118" s="1">
        <v>3206.44</v>
      </c>
      <c r="P118" s="1">
        <v>3.5</v>
      </c>
      <c r="Q118" s="1">
        <v>11222.54</v>
      </c>
      <c r="R118" s="1" t="s">
        <v>358</v>
      </c>
      <c r="AD118" s="4">
        <v>1</v>
      </c>
      <c r="AF118" s="3">
        <v>44051</v>
      </c>
      <c r="AG118" s="3">
        <v>44781</v>
      </c>
    </row>
    <row r="119" spans="1:33">
      <c r="A119" s="1">
        <v>458</v>
      </c>
      <c r="B119" s="1" t="s">
        <v>57</v>
      </c>
      <c r="C119" s="1" t="s">
        <v>58</v>
      </c>
      <c r="D119" s="1" t="s">
        <v>18</v>
      </c>
      <c r="E119" s="1" t="s">
        <v>359</v>
      </c>
      <c r="F119" s="1" t="s">
        <v>353</v>
      </c>
      <c r="G119" s="1">
        <v>50</v>
      </c>
      <c r="H119" s="1" t="s">
        <v>68</v>
      </c>
      <c r="J119" s="1">
        <v>330.9147</v>
      </c>
      <c r="L119" s="1" t="s">
        <v>7</v>
      </c>
      <c r="M119" s="2">
        <v>43839</v>
      </c>
      <c r="N119" s="3">
        <v>43839</v>
      </c>
      <c r="O119" s="1">
        <v>3676.83</v>
      </c>
      <c r="P119" s="1">
        <v>3.5</v>
      </c>
      <c r="Q119" s="1">
        <v>12868.905</v>
      </c>
      <c r="R119" s="1" t="s">
        <v>360</v>
      </c>
      <c r="AD119" s="4">
        <v>1</v>
      </c>
      <c r="AF119" s="3">
        <v>44051</v>
      </c>
      <c r="AG119" s="3">
        <v>44781</v>
      </c>
    </row>
    <row r="120" spans="1:33">
      <c r="A120" s="1">
        <v>459</v>
      </c>
      <c r="B120" s="1" t="s">
        <v>57</v>
      </c>
      <c r="C120" s="1" t="s">
        <v>58</v>
      </c>
      <c r="D120" s="1" t="s">
        <v>18</v>
      </c>
      <c r="E120" s="1" t="s">
        <v>361</v>
      </c>
      <c r="F120" s="1" t="s">
        <v>353</v>
      </c>
      <c r="G120" s="1">
        <v>50</v>
      </c>
      <c r="H120" s="1" t="s">
        <v>68</v>
      </c>
      <c r="J120" s="1">
        <v>302.1336</v>
      </c>
      <c r="L120" s="1" t="s">
        <v>7</v>
      </c>
      <c r="M120" s="2">
        <v>43839</v>
      </c>
      <c r="N120" s="3">
        <v>43839</v>
      </c>
      <c r="O120" s="1">
        <v>3357.04</v>
      </c>
      <c r="P120" s="1">
        <v>3.5</v>
      </c>
      <c r="Q120" s="1">
        <v>11749.64</v>
      </c>
      <c r="R120" s="1" t="s">
        <v>360</v>
      </c>
      <c r="AD120" s="4">
        <v>1</v>
      </c>
      <c r="AF120" s="3">
        <v>44051</v>
      </c>
      <c r="AG120" s="3">
        <v>44781</v>
      </c>
    </row>
    <row r="121" spans="1:33">
      <c r="A121" s="1">
        <v>463</v>
      </c>
      <c r="B121" s="1" t="s">
        <v>57</v>
      </c>
      <c r="C121" s="1" t="s">
        <v>58</v>
      </c>
      <c r="D121" s="1" t="s">
        <v>16</v>
      </c>
      <c r="E121" s="1" t="s">
        <v>362</v>
      </c>
      <c r="F121" s="1" t="s">
        <v>363</v>
      </c>
      <c r="G121" s="1">
        <v>43</v>
      </c>
      <c r="H121" s="1" t="s">
        <v>61</v>
      </c>
      <c r="J121" s="1">
        <v>350.589</v>
      </c>
      <c r="L121" s="1" t="s">
        <v>7</v>
      </c>
      <c r="M121" s="2">
        <v>43838</v>
      </c>
      <c r="N121" s="3">
        <v>43838</v>
      </c>
      <c r="O121" s="1">
        <v>10162</v>
      </c>
      <c r="P121" s="1">
        <v>1.1</v>
      </c>
      <c r="Q121" s="1">
        <v>11178.2</v>
      </c>
      <c r="R121" s="1" t="s">
        <v>364</v>
      </c>
      <c r="AD121" s="4">
        <v>1</v>
      </c>
      <c r="AF121" s="3">
        <v>44112</v>
      </c>
      <c r="AG121" s="3">
        <v>44477</v>
      </c>
    </row>
    <row r="122" spans="1:33">
      <c r="A122" s="1">
        <v>464</v>
      </c>
      <c r="B122" s="1" t="s">
        <v>57</v>
      </c>
      <c r="C122" s="1" t="s">
        <v>58</v>
      </c>
      <c r="D122" s="1" t="s">
        <v>16</v>
      </c>
      <c r="E122" s="1" t="s">
        <v>365</v>
      </c>
      <c r="F122" s="1" t="s">
        <v>366</v>
      </c>
      <c r="G122" s="1">
        <v>49</v>
      </c>
      <c r="H122" s="1" t="s">
        <v>61</v>
      </c>
      <c r="J122" s="1">
        <v>7.59</v>
      </c>
      <c r="L122" s="1" t="s">
        <v>7</v>
      </c>
      <c r="M122" s="2">
        <v>43838</v>
      </c>
      <c r="N122" s="3">
        <v>43838</v>
      </c>
      <c r="O122" s="1">
        <v>220</v>
      </c>
      <c r="P122" s="1">
        <v>1.2</v>
      </c>
      <c r="Q122" s="1">
        <v>264</v>
      </c>
      <c r="R122" s="1" t="s">
        <v>367</v>
      </c>
      <c r="AD122" s="4">
        <v>1</v>
      </c>
      <c r="AF122" s="3">
        <v>44111</v>
      </c>
      <c r="AG122" s="3">
        <v>44203</v>
      </c>
    </row>
    <row r="123" spans="1:33">
      <c r="A123" s="1">
        <v>465</v>
      </c>
      <c r="B123" s="1" t="s">
        <v>57</v>
      </c>
      <c r="C123" s="1" t="s">
        <v>58</v>
      </c>
      <c r="D123" s="1" t="s">
        <v>16</v>
      </c>
      <c r="E123" s="1" t="s">
        <v>368</v>
      </c>
      <c r="F123" s="1" t="s">
        <v>366</v>
      </c>
      <c r="G123" s="1">
        <v>49</v>
      </c>
      <c r="H123" s="1" t="s">
        <v>61</v>
      </c>
      <c r="J123" s="1">
        <v>115.437</v>
      </c>
      <c r="L123" s="1" t="s">
        <v>7</v>
      </c>
      <c r="M123" s="2">
        <v>43838</v>
      </c>
      <c r="N123" s="3">
        <v>43838</v>
      </c>
      <c r="O123" s="1">
        <v>3346</v>
      </c>
      <c r="P123" s="1">
        <v>1.2</v>
      </c>
      <c r="Q123" s="1">
        <v>4015.2</v>
      </c>
      <c r="R123" s="1" t="s">
        <v>367</v>
      </c>
      <c r="AD123" s="4">
        <v>1</v>
      </c>
      <c r="AF123" s="3">
        <v>44111</v>
      </c>
      <c r="AG123" s="3">
        <v>44476</v>
      </c>
    </row>
    <row r="124" spans="1:33">
      <c r="A124" s="1">
        <v>466</v>
      </c>
      <c r="B124" s="1" t="s">
        <v>57</v>
      </c>
      <c r="C124" s="1" t="s">
        <v>58</v>
      </c>
      <c r="D124" s="1" t="s">
        <v>16</v>
      </c>
      <c r="E124" s="1" t="s">
        <v>369</v>
      </c>
      <c r="F124" s="1" t="s">
        <v>370</v>
      </c>
      <c r="G124" s="1">
        <v>49</v>
      </c>
      <c r="H124" s="1" t="s">
        <v>61</v>
      </c>
      <c r="J124" s="1">
        <v>54.0615</v>
      </c>
      <c r="L124" s="1" t="s">
        <v>7</v>
      </c>
      <c r="M124" s="2">
        <v>43838</v>
      </c>
      <c r="N124" s="3">
        <v>43838</v>
      </c>
      <c r="O124" s="1">
        <v>1567</v>
      </c>
      <c r="P124" s="1">
        <v>0.6</v>
      </c>
      <c r="Q124" s="1">
        <v>940.2</v>
      </c>
      <c r="R124" s="1" t="s">
        <v>371</v>
      </c>
      <c r="AD124" s="4">
        <v>1</v>
      </c>
      <c r="AF124" s="3">
        <v>44112</v>
      </c>
      <c r="AG124" s="3">
        <v>44477</v>
      </c>
    </row>
    <row r="125" spans="1:33">
      <c r="A125" s="1">
        <v>468</v>
      </c>
      <c r="B125" s="1" t="s">
        <v>57</v>
      </c>
      <c r="C125" s="1" t="s">
        <v>58</v>
      </c>
      <c r="D125" s="1" t="s">
        <v>22</v>
      </c>
      <c r="E125" s="1" t="s">
        <v>372</v>
      </c>
      <c r="F125" s="1" t="s">
        <v>372</v>
      </c>
      <c r="G125" s="1">
        <v>50</v>
      </c>
      <c r="H125" s="1" t="s">
        <v>61</v>
      </c>
      <c r="J125" s="1">
        <v>349.7124</v>
      </c>
      <c r="L125" s="1" t="s">
        <v>7</v>
      </c>
      <c r="M125" s="2">
        <v>43838</v>
      </c>
      <c r="N125" s="3">
        <v>43838</v>
      </c>
      <c r="O125" s="1">
        <v>1031.6</v>
      </c>
      <c r="P125" s="1">
        <v>5</v>
      </c>
      <c r="Q125" s="1">
        <v>5158</v>
      </c>
      <c r="R125" s="1" t="s">
        <v>373</v>
      </c>
      <c r="AD125" s="4">
        <v>1</v>
      </c>
      <c r="AF125" s="3">
        <v>44091</v>
      </c>
      <c r="AG125" s="3">
        <v>44821</v>
      </c>
    </row>
    <row r="126" spans="1:33">
      <c r="A126" s="1">
        <v>472</v>
      </c>
      <c r="B126" s="1" t="s">
        <v>57</v>
      </c>
      <c r="C126" s="1" t="s">
        <v>58</v>
      </c>
      <c r="D126" s="1" t="s">
        <v>22</v>
      </c>
      <c r="E126" s="1" t="s">
        <v>374</v>
      </c>
      <c r="F126" s="1" t="s">
        <v>374</v>
      </c>
      <c r="G126" s="1">
        <v>50</v>
      </c>
      <c r="H126" s="1" t="s">
        <v>61</v>
      </c>
      <c r="J126" s="1">
        <v>226.3</v>
      </c>
      <c r="L126" s="1" t="s">
        <v>7</v>
      </c>
      <c r="M126" s="2">
        <v>43838</v>
      </c>
      <c r="N126" s="3">
        <v>43838</v>
      </c>
      <c r="O126" s="1">
        <v>310</v>
      </c>
      <c r="P126" s="1">
        <v>5</v>
      </c>
      <c r="Q126" s="1">
        <v>1550</v>
      </c>
      <c r="R126" s="1" t="s">
        <v>375</v>
      </c>
      <c r="AD126" s="4">
        <v>1</v>
      </c>
      <c r="AF126" s="3">
        <v>44091</v>
      </c>
      <c r="AG126" s="3">
        <v>44821</v>
      </c>
    </row>
    <row r="127" spans="1:33">
      <c r="A127" s="1">
        <v>473</v>
      </c>
      <c r="B127" s="1" t="s">
        <v>57</v>
      </c>
      <c r="C127" s="1" t="s">
        <v>58</v>
      </c>
      <c r="D127" s="1" t="s">
        <v>22</v>
      </c>
      <c r="E127" s="1" t="s">
        <v>376</v>
      </c>
      <c r="F127" s="1" t="s">
        <v>376</v>
      </c>
      <c r="G127" s="1">
        <v>50</v>
      </c>
      <c r="H127" s="1" t="s">
        <v>61</v>
      </c>
      <c r="J127" s="1">
        <v>339.1287</v>
      </c>
      <c r="L127" s="1" t="s">
        <v>7</v>
      </c>
      <c r="M127" s="2">
        <v>43838</v>
      </c>
      <c r="N127" s="3">
        <v>43838</v>
      </c>
      <c r="O127" s="1">
        <v>637.46</v>
      </c>
      <c r="P127" s="1">
        <v>5</v>
      </c>
      <c r="Q127" s="1">
        <v>3187.3</v>
      </c>
      <c r="R127" s="1" t="s">
        <v>377</v>
      </c>
      <c r="AD127" s="4">
        <v>1</v>
      </c>
      <c r="AF127" s="3">
        <v>44091</v>
      </c>
      <c r="AG127" s="3">
        <v>44821</v>
      </c>
    </row>
    <row r="128" spans="1:33">
      <c r="A128" s="1">
        <v>474</v>
      </c>
      <c r="B128" s="1" t="s">
        <v>57</v>
      </c>
      <c r="C128" s="1" t="s">
        <v>58</v>
      </c>
      <c r="D128" s="1" t="s">
        <v>22</v>
      </c>
      <c r="E128" s="1" t="s">
        <v>378</v>
      </c>
      <c r="F128" s="1" t="s">
        <v>378</v>
      </c>
      <c r="G128" s="1">
        <v>50</v>
      </c>
      <c r="H128" s="1" t="s">
        <v>61</v>
      </c>
      <c r="J128" s="1">
        <v>731.4</v>
      </c>
      <c r="L128" s="1" t="s">
        <v>7</v>
      </c>
      <c r="M128" s="2">
        <v>43838</v>
      </c>
      <c r="N128" s="3">
        <v>43838</v>
      </c>
      <c r="O128" s="1">
        <v>2300</v>
      </c>
      <c r="P128" s="1">
        <v>5</v>
      </c>
      <c r="Q128" s="1">
        <v>11500</v>
      </c>
      <c r="R128" s="1" t="s">
        <v>379</v>
      </c>
      <c r="AD128" s="4">
        <v>1</v>
      </c>
      <c r="AF128" s="3">
        <v>44091</v>
      </c>
      <c r="AG128" s="3">
        <v>44821</v>
      </c>
    </row>
    <row r="129" spans="1:33">
      <c r="A129" s="1">
        <v>475</v>
      </c>
      <c r="B129" s="1" t="s">
        <v>57</v>
      </c>
      <c r="C129" s="1" t="s">
        <v>58</v>
      </c>
      <c r="D129" s="1" t="s">
        <v>22</v>
      </c>
      <c r="E129" s="1" t="s">
        <v>380</v>
      </c>
      <c r="F129" s="1" t="s">
        <v>380</v>
      </c>
      <c r="G129" s="1">
        <v>50</v>
      </c>
      <c r="H129" s="1" t="s">
        <v>61</v>
      </c>
      <c r="J129" s="1">
        <v>791.9981</v>
      </c>
      <c r="L129" s="1" t="s">
        <v>7</v>
      </c>
      <c r="M129" s="2">
        <v>43838</v>
      </c>
      <c r="N129" s="3">
        <v>43838</v>
      </c>
      <c r="O129" s="1">
        <v>2490.56</v>
      </c>
      <c r="P129" s="1">
        <v>5</v>
      </c>
      <c r="Q129" s="1">
        <v>12452.8</v>
      </c>
      <c r="R129" s="1" t="s">
        <v>381</v>
      </c>
      <c r="AD129" s="4">
        <v>1</v>
      </c>
      <c r="AF129" s="3">
        <v>44091</v>
      </c>
      <c r="AG129" s="3">
        <v>44821</v>
      </c>
    </row>
    <row r="130" spans="1:33">
      <c r="A130" s="1">
        <v>477</v>
      </c>
      <c r="B130" s="1" t="s">
        <v>57</v>
      </c>
      <c r="C130" s="1" t="s">
        <v>58</v>
      </c>
      <c r="D130" s="1" t="s">
        <v>22</v>
      </c>
      <c r="E130" s="1" t="s">
        <v>382</v>
      </c>
      <c r="F130" s="1" t="s">
        <v>382</v>
      </c>
      <c r="G130" s="1">
        <v>50</v>
      </c>
      <c r="H130" s="1" t="s">
        <v>61</v>
      </c>
      <c r="J130" s="1">
        <v>824.04</v>
      </c>
      <c r="L130" s="1" t="s">
        <v>7</v>
      </c>
      <c r="M130" s="2">
        <v>43836</v>
      </c>
      <c r="N130" s="3">
        <v>43836</v>
      </c>
      <c r="O130" s="1">
        <v>1177.2</v>
      </c>
      <c r="P130" s="1">
        <v>5</v>
      </c>
      <c r="Q130" s="1">
        <v>5886</v>
      </c>
      <c r="R130" s="1" t="s">
        <v>383</v>
      </c>
      <c r="AD130" s="4">
        <v>1</v>
      </c>
      <c r="AF130" s="3">
        <v>44089</v>
      </c>
      <c r="AG130" s="3">
        <v>44819</v>
      </c>
    </row>
    <row r="131" spans="1:33">
      <c r="A131" s="1">
        <v>478</v>
      </c>
      <c r="B131" s="1" t="s">
        <v>57</v>
      </c>
      <c r="C131" s="1" t="s">
        <v>58</v>
      </c>
      <c r="D131" s="1" t="s">
        <v>22</v>
      </c>
      <c r="E131" s="1" t="s">
        <v>384</v>
      </c>
      <c r="F131" s="1" t="s">
        <v>384</v>
      </c>
      <c r="G131" s="1">
        <v>50</v>
      </c>
      <c r="H131" s="1" t="s">
        <v>61</v>
      </c>
      <c r="J131" s="1">
        <v>639.744</v>
      </c>
      <c r="L131" s="1" t="s">
        <v>7</v>
      </c>
      <c r="M131" s="2">
        <v>43836</v>
      </c>
      <c r="N131" s="3">
        <v>43836</v>
      </c>
      <c r="O131" s="1">
        <v>896</v>
      </c>
      <c r="P131" s="1">
        <v>5</v>
      </c>
      <c r="Q131" s="1">
        <v>4480</v>
      </c>
      <c r="R131" s="1" t="s">
        <v>385</v>
      </c>
      <c r="AD131" s="4">
        <v>1</v>
      </c>
      <c r="AF131" s="3">
        <v>44089</v>
      </c>
      <c r="AG131" s="3">
        <v>44819</v>
      </c>
    </row>
    <row r="132" spans="1:33">
      <c r="A132" s="1">
        <v>479</v>
      </c>
      <c r="B132" s="1" t="s">
        <v>57</v>
      </c>
      <c r="C132" s="1" t="s">
        <v>58</v>
      </c>
      <c r="D132" s="1" t="s">
        <v>22</v>
      </c>
      <c r="E132" s="1" t="s">
        <v>386</v>
      </c>
      <c r="F132" s="1" t="s">
        <v>386</v>
      </c>
      <c r="G132" s="1">
        <v>50</v>
      </c>
      <c r="H132" s="1" t="s">
        <v>61</v>
      </c>
      <c r="J132" s="1">
        <v>793.8</v>
      </c>
      <c r="L132" s="1" t="s">
        <v>7</v>
      </c>
      <c r="M132" s="2">
        <v>43836</v>
      </c>
      <c r="N132" s="3">
        <v>43836</v>
      </c>
      <c r="O132" s="1">
        <v>1134</v>
      </c>
      <c r="P132" s="1">
        <v>5</v>
      </c>
      <c r="Q132" s="1">
        <v>5670</v>
      </c>
      <c r="R132" s="1" t="s">
        <v>387</v>
      </c>
      <c r="AD132" s="4">
        <v>1</v>
      </c>
      <c r="AF132" s="3">
        <v>44089</v>
      </c>
      <c r="AG132" s="3">
        <v>44819</v>
      </c>
    </row>
    <row r="133" spans="1:33">
      <c r="A133" s="1">
        <v>480</v>
      </c>
      <c r="B133" s="1" t="s">
        <v>57</v>
      </c>
      <c r="C133" s="1" t="s">
        <v>58</v>
      </c>
      <c r="D133" s="1" t="s">
        <v>22</v>
      </c>
      <c r="E133" s="1" t="s">
        <v>388</v>
      </c>
      <c r="F133" s="1" t="s">
        <v>388</v>
      </c>
      <c r="G133" s="1">
        <v>50</v>
      </c>
      <c r="H133" s="1" t="s">
        <v>61</v>
      </c>
      <c r="J133" s="1">
        <v>771.12</v>
      </c>
      <c r="L133" s="1" t="s">
        <v>7</v>
      </c>
      <c r="M133" s="2">
        <v>43836</v>
      </c>
      <c r="N133" s="3">
        <v>43836</v>
      </c>
      <c r="O133" s="1">
        <v>1134</v>
      </c>
      <c r="P133" s="1">
        <v>5</v>
      </c>
      <c r="Q133" s="1">
        <v>5670</v>
      </c>
      <c r="R133" s="1" t="s">
        <v>389</v>
      </c>
      <c r="AD133" s="4">
        <v>1</v>
      </c>
      <c r="AF133" s="3">
        <v>44089</v>
      </c>
      <c r="AG133" s="3">
        <v>44819</v>
      </c>
    </row>
    <row r="134" spans="1:33">
      <c r="A134" s="1">
        <v>481</v>
      </c>
      <c r="B134" s="1" t="s">
        <v>57</v>
      </c>
      <c r="C134" s="1" t="s">
        <v>58</v>
      </c>
      <c r="D134" s="1" t="s">
        <v>22</v>
      </c>
      <c r="E134" s="1" t="s">
        <v>390</v>
      </c>
      <c r="F134" s="1" t="s">
        <v>390</v>
      </c>
      <c r="G134" s="1">
        <v>50</v>
      </c>
      <c r="H134" s="1" t="s">
        <v>61</v>
      </c>
      <c r="J134" s="1">
        <v>806.382</v>
      </c>
      <c r="L134" s="1" t="s">
        <v>7</v>
      </c>
      <c r="M134" s="2">
        <v>43836</v>
      </c>
      <c r="N134" s="3">
        <v>43836</v>
      </c>
      <c r="O134" s="1">
        <v>1177.2</v>
      </c>
      <c r="P134" s="1">
        <v>5</v>
      </c>
      <c r="Q134" s="1">
        <v>5886</v>
      </c>
      <c r="R134" s="1" t="s">
        <v>391</v>
      </c>
      <c r="AD134" s="4">
        <v>1</v>
      </c>
      <c r="AF134" s="3">
        <v>44089</v>
      </c>
      <c r="AG134" s="3">
        <v>44819</v>
      </c>
    </row>
    <row r="135" spans="1:33">
      <c r="A135" s="1">
        <v>482</v>
      </c>
      <c r="B135" s="1" t="s">
        <v>57</v>
      </c>
      <c r="C135" s="1" t="s">
        <v>58</v>
      </c>
      <c r="D135" s="1" t="s">
        <v>22</v>
      </c>
      <c r="E135" s="1" t="s">
        <v>392</v>
      </c>
      <c r="F135" s="1" t="s">
        <v>392</v>
      </c>
      <c r="G135" s="1">
        <v>50</v>
      </c>
      <c r="H135" s="1" t="s">
        <v>61</v>
      </c>
      <c r="J135" s="1">
        <v>806.382</v>
      </c>
      <c r="L135" s="1" t="s">
        <v>7</v>
      </c>
      <c r="M135" s="2">
        <v>43836</v>
      </c>
      <c r="N135" s="3">
        <v>43836</v>
      </c>
      <c r="O135" s="1">
        <v>1177.2</v>
      </c>
      <c r="P135" s="1">
        <v>5</v>
      </c>
      <c r="Q135" s="1">
        <v>5886</v>
      </c>
      <c r="R135" s="1" t="s">
        <v>393</v>
      </c>
      <c r="AD135" s="4">
        <v>1</v>
      </c>
      <c r="AF135" s="3">
        <v>44089</v>
      </c>
      <c r="AG135" s="3">
        <v>44819</v>
      </c>
    </row>
    <row r="136" spans="1:33">
      <c r="A136" s="1">
        <v>484</v>
      </c>
      <c r="B136" s="1" t="s">
        <v>160</v>
      </c>
      <c r="C136" s="1" t="s">
        <v>58</v>
      </c>
      <c r="D136" s="1" t="s">
        <v>18</v>
      </c>
      <c r="E136" s="1" t="s">
        <v>394</v>
      </c>
      <c r="F136" s="1" t="s">
        <v>395</v>
      </c>
      <c r="G136" s="1">
        <v>50</v>
      </c>
      <c r="H136" s="1" t="s">
        <v>68</v>
      </c>
      <c r="J136" s="1">
        <v>81.0881</v>
      </c>
      <c r="L136" s="1" t="s">
        <v>7</v>
      </c>
      <c r="M136" s="2">
        <v>43833</v>
      </c>
      <c r="N136" s="3">
        <v>43833</v>
      </c>
      <c r="O136" s="1">
        <v>1175.19</v>
      </c>
      <c r="P136" s="1">
        <v>3.5</v>
      </c>
      <c r="Q136" s="1">
        <v>4113.165</v>
      </c>
      <c r="R136" s="1" t="s">
        <v>396</v>
      </c>
      <c r="AD136" s="4">
        <v>1</v>
      </c>
      <c r="AF136" s="3">
        <v>44045</v>
      </c>
      <c r="AG136" s="3">
        <v>44775</v>
      </c>
    </row>
    <row r="137" spans="1:33">
      <c r="A137" s="1">
        <v>485</v>
      </c>
      <c r="B137" s="1" t="s">
        <v>160</v>
      </c>
      <c r="C137" s="1" t="s">
        <v>58</v>
      </c>
      <c r="D137" s="1" t="s">
        <v>18</v>
      </c>
      <c r="E137" s="1" t="s">
        <v>397</v>
      </c>
      <c r="F137" s="1" t="s">
        <v>395</v>
      </c>
      <c r="G137" s="1">
        <v>50</v>
      </c>
      <c r="H137" s="1" t="s">
        <v>68</v>
      </c>
      <c r="J137" s="1">
        <v>86.0051</v>
      </c>
      <c r="L137" s="1" t="s">
        <v>7</v>
      </c>
      <c r="M137" s="2">
        <v>43833</v>
      </c>
      <c r="N137" s="3">
        <v>43833</v>
      </c>
      <c r="O137" s="1">
        <v>1246.45</v>
      </c>
      <c r="P137" s="1">
        <v>3.5</v>
      </c>
      <c r="Q137" s="1">
        <v>4362.575</v>
      </c>
      <c r="R137" s="1" t="s">
        <v>398</v>
      </c>
      <c r="AD137" s="4">
        <v>1</v>
      </c>
      <c r="AF137" s="3">
        <v>44045</v>
      </c>
      <c r="AG137" s="3">
        <v>44775</v>
      </c>
    </row>
    <row r="138" spans="1:33">
      <c r="A138" s="1">
        <v>505</v>
      </c>
      <c r="B138" s="1" t="s">
        <v>57</v>
      </c>
      <c r="C138" s="1" t="s">
        <v>58</v>
      </c>
      <c r="D138" s="1" t="s">
        <v>22</v>
      </c>
      <c r="E138" s="1" t="s">
        <v>399</v>
      </c>
      <c r="F138" s="1" t="s">
        <v>399</v>
      </c>
      <c r="G138" s="1">
        <v>50</v>
      </c>
      <c r="H138" s="1" t="s">
        <v>61</v>
      </c>
      <c r="J138" s="1">
        <v>861.2604</v>
      </c>
      <c r="L138" s="1" t="s">
        <v>7</v>
      </c>
      <c r="M138" s="2">
        <v>43832</v>
      </c>
      <c r="N138" s="3">
        <v>43832</v>
      </c>
      <c r="O138" s="1">
        <v>1242.8</v>
      </c>
      <c r="P138" s="1">
        <v>1.4</v>
      </c>
      <c r="Q138" s="1">
        <v>1739.92</v>
      </c>
      <c r="R138" s="1" t="s">
        <v>400</v>
      </c>
      <c r="AD138" s="4">
        <v>1</v>
      </c>
      <c r="AF138" s="3">
        <v>44087</v>
      </c>
      <c r="AG138" s="3">
        <v>44817</v>
      </c>
    </row>
    <row r="139" spans="1:33">
      <c r="A139" s="1">
        <v>506</v>
      </c>
      <c r="B139" s="1" t="s">
        <v>57</v>
      </c>
      <c r="C139" s="1" t="s">
        <v>58</v>
      </c>
      <c r="D139" s="1" t="s">
        <v>22</v>
      </c>
      <c r="E139" s="1" t="s">
        <v>401</v>
      </c>
      <c r="F139" s="1" t="s">
        <v>401</v>
      </c>
      <c r="G139" s="1">
        <v>50</v>
      </c>
      <c r="H139" s="1" t="s">
        <v>61</v>
      </c>
      <c r="J139" s="1">
        <v>811.6416</v>
      </c>
      <c r="L139" s="1" t="s">
        <v>7</v>
      </c>
      <c r="M139" s="2">
        <v>43832</v>
      </c>
      <c r="N139" s="3">
        <v>43832</v>
      </c>
      <c r="O139" s="1">
        <v>1932.48</v>
      </c>
      <c r="P139" s="1">
        <v>1.4</v>
      </c>
      <c r="Q139" s="1">
        <v>2705.472</v>
      </c>
      <c r="R139" s="1" t="s">
        <v>402</v>
      </c>
      <c r="AD139" s="4">
        <v>1</v>
      </c>
      <c r="AF139" s="3">
        <v>44087</v>
      </c>
      <c r="AG139" s="3">
        <v>44817</v>
      </c>
    </row>
    <row r="140" spans="1:33">
      <c r="A140" s="1">
        <v>508</v>
      </c>
      <c r="B140" s="1" t="s">
        <v>57</v>
      </c>
      <c r="C140" s="1" t="s">
        <v>58</v>
      </c>
      <c r="D140" s="1" t="s">
        <v>22</v>
      </c>
      <c r="E140" s="1" t="s">
        <v>403</v>
      </c>
      <c r="F140" s="1" t="s">
        <v>403</v>
      </c>
      <c r="G140" s="1">
        <v>50</v>
      </c>
      <c r="H140" s="1" t="s">
        <v>61</v>
      </c>
      <c r="J140" s="1">
        <v>798.1142</v>
      </c>
      <c r="L140" s="1" t="s">
        <v>7</v>
      </c>
      <c r="M140" s="2">
        <v>43832</v>
      </c>
      <c r="N140" s="3">
        <v>43832</v>
      </c>
      <c r="O140" s="1">
        <v>1932.48</v>
      </c>
      <c r="P140" s="1">
        <v>1.4</v>
      </c>
      <c r="Q140" s="1">
        <v>2705.472</v>
      </c>
      <c r="R140" s="1" t="s">
        <v>404</v>
      </c>
      <c r="AD140" s="4">
        <v>1</v>
      </c>
      <c r="AF140" s="3">
        <v>44087</v>
      </c>
      <c r="AG140" s="3">
        <v>44817</v>
      </c>
    </row>
    <row r="141" spans="1:33">
      <c r="A141" s="1">
        <v>511</v>
      </c>
      <c r="B141" s="1" t="s">
        <v>57</v>
      </c>
      <c r="C141" s="1" t="s">
        <v>58</v>
      </c>
      <c r="D141" s="1" t="s">
        <v>15</v>
      </c>
      <c r="E141" s="1" t="s">
        <v>405</v>
      </c>
      <c r="F141" s="1" t="s">
        <v>406</v>
      </c>
      <c r="G141" s="1">
        <v>50</v>
      </c>
      <c r="H141" s="1" t="s">
        <v>68</v>
      </c>
      <c r="J141" s="1">
        <v>1051.47</v>
      </c>
      <c r="L141" s="1" t="s">
        <v>6</v>
      </c>
      <c r="M141" s="2">
        <v>43830</v>
      </c>
      <c r="N141" s="3">
        <v>43830</v>
      </c>
      <c r="O141" s="1">
        <v>23366</v>
      </c>
      <c r="P141" s="1">
        <v>2</v>
      </c>
      <c r="Q141" s="1">
        <v>46732</v>
      </c>
      <c r="R141" s="1" t="s">
        <v>407</v>
      </c>
      <c r="AD141" s="4">
        <v>1</v>
      </c>
      <c r="AF141" s="3">
        <v>44104</v>
      </c>
      <c r="AG141" s="3">
        <v>44469</v>
      </c>
    </row>
    <row r="142" spans="1:33">
      <c r="A142" s="1">
        <v>533</v>
      </c>
      <c r="B142" s="1" t="s">
        <v>57</v>
      </c>
      <c r="C142" s="1" t="s">
        <v>58</v>
      </c>
      <c r="D142" s="1" t="s">
        <v>21</v>
      </c>
      <c r="E142" s="1" t="s">
        <v>408</v>
      </c>
      <c r="F142" s="1" t="s">
        <v>409</v>
      </c>
      <c r="G142" s="1">
        <v>20</v>
      </c>
      <c r="H142" s="1" t="s">
        <v>68</v>
      </c>
      <c r="J142" s="1">
        <v>3515</v>
      </c>
      <c r="L142" s="1" t="s">
        <v>6</v>
      </c>
      <c r="M142" s="2">
        <v>43826</v>
      </c>
      <c r="N142" s="3">
        <v>43826</v>
      </c>
      <c r="O142" s="1">
        <v>86777.24</v>
      </c>
      <c r="P142" s="1">
        <v>1.5</v>
      </c>
      <c r="Q142" s="1">
        <v>130165.86</v>
      </c>
      <c r="R142" s="1" t="s">
        <v>410</v>
      </c>
      <c r="AD142" s="4">
        <v>1</v>
      </c>
      <c r="AF142" s="3">
        <v>43925</v>
      </c>
      <c r="AG142" s="3">
        <v>44556</v>
      </c>
    </row>
    <row r="143" spans="1:33">
      <c r="A143" s="1">
        <v>534</v>
      </c>
      <c r="B143" s="1" t="s">
        <v>57</v>
      </c>
      <c r="C143" s="1" t="s">
        <v>58</v>
      </c>
      <c r="D143" s="1" t="s">
        <v>21</v>
      </c>
      <c r="E143" s="1" t="s">
        <v>411</v>
      </c>
      <c r="F143" s="1" t="s">
        <v>412</v>
      </c>
      <c r="G143" s="1">
        <v>20</v>
      </c>
      <c r="H143" s="1" t="s">
        <v>68</v>
      </c>
      <c r="J143" s="1">
        <v>2364</v>
      </c>
      <c r="L143" s="1" t="s">
        <v>6</v>
      </c>
      <c r="M143" s="2">
        <v>43826</v>
      </c>
      <c r="N143" s="3">
        <v>43826</v>
      </c>
      <c r="O143" s="1">
        <v>58367.81</v>
      </c>
      <c r="P143" s="1">
        <v>1.5</v>
      </c>
      <c r="Q143" s="1">
        <v>87551.715</v>
      </c>
      <c r="R143" s="1" t="s">
        <v>410</v>
      </c>
      <c r="AD143" s="4">
        <v>1</v>
      </c>
      <c r="AF143" s="3">
        <v>43925</v>
      </c>
      <c r="AG143" s="3">
        <v>44556</v>
      </c>
    </row>
    <row r="144" spans="1:33">
      <c r="A144" s="1">
        <v>548</v>
      </c>
      <c r="B144" s="1" t="s">
        <v>57</v>
      </c>
      <c r="C144" s="1" t="s">
        <v>58</v>
      </c>
      <c r="D144" s="1" t="s">
        <v>21</v>
      </c>
      <c r="E144" s="1" t="s">
        <v>413</v>
      </c>
      <c r="F144" s="1" t="s">
        <v>414</v>
      </c>
      <c r="G144" s="1">
        <v>50</v>
      </c>
      <c r="H144" s="1" t="s">
        <v>68</v>
      </c>
      <c r="J144" s="1">
        <v>1946</v>
      </c>
      <c r="L144" s="1" t="s">
        <v>6</v>
      </c>
      <c r="M144" s="2">
        <v>43825</v>
      </c>
      <c r="N144" s="3">
        <v>43825</v>
      </c>
      <c r="O144" s="1">
        <v>77219.85</v>
      </c>
      <c r="P144" s="1">
        <v>2.5</v>
      </c>
      <c r="Q144" s="1">
        <v>193049.625</v>
      </c>
      <c r="R144" s="1" t="s">
        <v>415</v>
      </c>
      <c r="AD144" s="4">
        <v>1</v>
      </c>
      <c r="AF144" s="3">
        <v>43924</v>
      </c>
      <c r="AG144" s="3">
        <v>44555</v>
      </c>
    </row>
    <row r="145" spans="1:33">
      <c r="A145" s="1">
        <v>549</v>
      </c>
      <c r="B145" s="1" t="s">
        <v>57</v>
      </c>
      <c r="C145" s="1" t="s">
        <v>58</v>
      </c>
      <c r="D145" s="1" t="s">
        <v>21</v>
      </c>
      <c r="E145" s="1" t="s">
        <v>416</v>
      </c>
      <c r="F145" s="1" t="s">
        <v>417</v>
      </c>
      <c r="G145" s="1">
        <v>50</v>
      </c>
      <c r="H145" s="1" t="s">
        <v>68</v>
      </c>
      <c r="J145" s="1">
        <v>2858</v>
      </c>
      <c r="L145" s="1" t="s">
        <v>6</v>
      </c>
      <c r="M145" s="2">
        <v>43825</v>
      </c>
      <c r="N145" s="3">
        <v>43825</v>
      </c>
      <c r="O145" s="1">
        <v>113429.6</v>
      </c>
      <c r="P145" s="1">
        <v>3.5</v>
      </c>
      <c r="Q145" s="1">
        <v>397003.6</v>
      </c>
      <c r="R145" s="1" t="s">
        <v>418</v>
      </c>
      <c r="AD145" s="4">
        <v>1</v>
      </c>
      <c r="AF145" s="3">
        <v>43924</v>
      </c>
      <c r="AG145" s="3">
        <v>44920</v>
      </c>
    </row>
    <row r="146" spans="1:33">
      <c r="A146" s="1">
        <v>570</v>
      </c>
      <c r="B146" s="1" t="s">
        <v>57</v>
      </c>
      <c r="C146" s="1" t="s">
        <v>58</v>
      </c>
      <c r="D146" s="1" t="s">
        <v>16</v>
      </c>
      <c r="E146" s="1" t="s">
        <v>419</v>
      </c>
      <c r="F146" s="1" t="s">
        <v>420</v>
      </c>
      <c r="G146" s="1">
        <v>50</v>
      </c>
      <c r="H146" s="1" t="s">
        <v>68</v>
      </c>
      <c r="J146" s="1">
        <v>539.97</v>
      </c>
      <c r="L146" s="1" t="s">
        <v>6</v>
      </c>
      <c r="M146" s="2">
        <v>43823</v>
      </c>
      <c r="N146" s="3">
        <v>43823</v>
      </c>
      <c r="O146" s="1">
        <v>17999</v>
      </c>
      <c r="P146" s="1">
        <v>1.8</v>
      </c>
      <c r="Q146" s="1">
        <v>32398.2</v>
      </c>
      <c r="R146" s="1" t="s">
        <v>343</v>
      </c>
      <c r="AD146" s="4">
        <v>1</v>
      </c>
      <c r="AF146" s="3">
        <v>44006</v>
      </c>
      <c r="AG146" s="3">
        <v>44736</v>
      </c>
    </row>
    <row r="147" spans="1:33">
      <c r="A147" s="1">
        <v>571</v>
      </c>
      <c r="B147" s="1" t="s">
        <v>57</v>
      </c>
      <c r="C147" s="1" t="s">
        <v>58</v>
      </c>
      <c r="D147" s="1" t="s">
        <v>16</v>
      </c>
      <c r="E147" s="1" t="s">
        <v>421</v>
      </c>
      <c r="F147" s="1" t="s">
        <v>420</v>
      </c>
      <c r="G147" s="1">
        <v>50</v>
      </c>
      <c r="H147" s="1" t="s">
        <v>68</v>
      </c>
      <c r="J147" s="1">
        <v>1359.99</v>
      </c>
      <c r="L147" s="1" t="s">
        <v>6</v>
      </c>
      <c r="M147" s="2">
        <v>43823</v>
      </c>
      <c r="N147" s="3">
        <v>43823</v>
      </c>
      <c r="O147" s="1">
        <v>45333</v>
      </c>
      <c r="P147" s="1">
        <v>1.6</v>
      </c>
      <c r="Q147" s="1">
        <v>72532.8</v>
      </c>
      <c r="R147" s="1" t="s">
        <v>343</v>
      </c>
      <c r="AD147" s="4">
        <v>1</v>
      </c>
      <c r="AF147" s="3">
        <v>44006</v>
      </c>
      <c r="AG147" s="3">
        <v>44736</v>
      </c>
    </row>
    <row r="148" spans="1:33">
      <c r="A148" s="1">
        <v>572</v>
      </c>
      <c r="B148" s="1" t="s">
        <v>57</v>
      </c>
      <c r="C148" s="1" t="s">
        <v>58</v>
      </c>
      <c r="D148" s="1" t="s">
        <v>13</v>
      </c>
      <c r="E148" s="1" t="s">
        <v>422</v>
      </c>
      <c r="F148" s="1" t="s">
        <v>423</v>
      </c>
      <c r="G148" s="1">
        <v>50</v>
      </c>
      <c r="H148" s="1" t="s">
        <v>68</v>
      </c>
      <c r="J148" s="1">
        <v>402.08</v>
      </c>
      <c r="L148" s="1" t="s">
        <v>6</v>
      </c>
      <c r="M148" s="2">
        <v>43823</v>
      </c>
      <c r="N148" s="3">
        <v>43823</v>
      </c>
      <c r="O148" s="1">
        <v>6668</v>
      </c>
      <c r="P148" s="1">
        <v>2.5</v>
      </c>
      <c r="Q148" s="1">
        <v>16670</v>
      </c>
      <c r="R148" s="1" t="s">
        <v>422</v>
      </c>
      <c r="AD148" s="4">
        <v>1</v>
      </c>
      <c r="AF148" s="3">
        <v>44006</v>
      </c>
      <c r="AG148" s="3">
        <v>44554</v>
      </c>
    </row>
    <row r="149" spans="1:33">
      <c r="A149" s="1">
        <v>573</v>
      </c>
      <c r="B149" s="1" t="s">
        <v>57</v>
      </c>
      <c r="C149" s="1" t="s">
        <v>58</v>
      </c>
      <c r="D149" s="1" t="s">
        <v>13</v>
      </c>
      <c r="E149" s="1" t="s">
        <v>424</v>
      </c>
      <c r="F149" s="1" t="s">
        <v>425</v>
      </c>
      <c r="G149" s="1">
        <v>50</v>
      </c>
      <c r="H149" s="1" t="s">
        <v>68</v>
      </c>
      <c r="J149" s="1">
        <v>1274.81</v>
      </c>
      <c r="L149" s="1" t="s">
        <v>6</v>
      </c>
      <c r="M149" s="2">
        <v>43823</v>
      </c>
      <c r="N149" s="3">
        <v>43823</v>
      </c>
      <c r="O149" s="1">
        <v>20203</v>
      </c>
      <c r="P149" s="1">
        <v>1.5</v>
      </c>
      <c r="Q149" s="1">
        <v>30304.5</v>
      </c>
      <c r="R149" s="1" t="s">
        <v>426</v>
      </c>
      <c r="AD149" s="4">
        <v>1</v>
      </c>
      <c r="AF149" s="3">
        <v>44006</v>
      </c>
      <c r="AG149" s="3">
        <v>44554</v>
      </c>
    </row>
    <row r="150" spans="1:33">
      <c r="A150" s="1">
        <v>574</v>
      </c>
      <c r="B150" s="1" t="s">
        <v>57</v>
      </c>
      <c r="C150" s="1" t="s">
        <v>58</v>
      </c>
      <c r="D150" s="1" t="s">
        <v>13</v>
      </c>
      <c r="E150" s="1" t="s">
        <v>427</v>
      </c>
      <c r="F150" s="1" t="s">
        <v>428</v>
      </c>
      <c r="G150" s="1">
        <v>50</v>
      </c>
      <c r="H150" s="1" t="s">
        <v>68</v>
      </c>
      <c r="J150" s="1">
        <v>2155.53</v>
      </c>
      <c r="L150" s="1" t="s">
        <v>6</v>
      </c>
      <c r="M150" s="2">
        <v>43823</v>
      </c>
      <c r="N150" s="3">
        <v>43823</v>
      </c>
      <c r="O150" s="1">
        <v>33523</v>
      </c>
      <c r="P150" s="1">
        <v>1.5</v>
      </c>
      <c r="Q150" s="1">
        <v>50284.5</v>
      </c>
      <c r="R150" s="1" t="s">
        <v>429</v>
      </c>
      <c r="AD150" s="4">
        <v>1</v>
      </c>
      <c r="AF150" s="3">
        <v>44006</v>
      </c>
      <c r="AG150" s="3">
        <v>44554</v>
      </c>
    </row>
    <row r="151" spans="1:33">
      <c r="A151" s="1">
        <v>575</v>
      </c>
      <c r="B151" s="1" t="s">
        <v>57</v>
      </c>
      <c r="C151" s="1" t="s">
        <v>58</v>
      </c>
      <c r="D151" s="1" t="s">
        <v>13</v>
      </c>
      <c r="E151" s="1" t="s">
        <v>430</v>
      </c>
      <c r="F151" s="1" t="s">
        <v>431</v>
      </c>
      <c r="G151" s="1">
        <v>50</v>
      </c>
      <c r="H151" s="1" t="s">
        <v>68</v>
      </c>
      <c r="J151" s="1">
        <v>140.36</v>
      </c>
      <c r="L151" s="1" t="s">
        <v>6</v>
      </c>
      <c r="M151" s="2">
        <v>43823</v>
      </c>
      <c r="N151" s="3">
        <v>43823</v>
      </c>
      <c r="O151" s="1">
        <v>2371</v>
      </c>
      <c r="P151" s="1">
        <v>3</v>
      </c>
      <c r="Q151" s="1">
        <v>7113</v>
      </c>
      <c r="R151" s="1" t="s">
        <v>432</v>
      </c>
      <c r="AD151" s="4">
        <v>1</v>
      </c>
      <c r="AF151" s="3">
        <v>44006</v>
      </c>
      <c r="AG151" s="3">
        <v>44554</v>
      </c>
    </row>
    <row r="152" spans="1:33">
      <c r="A152" s="1">
        <v>576</v>
      </c>
      <c r="B152" s="1" t="s">
        <v>57</v>
      </c>
      <c r="C152" s="1" t="s">
        <v>58</v>
      </c>
      <c r="D152" s="1" t="s">
        <v>13</v>
      </c>
      <c r="E152" s="1" t="s">
        <v>433</v>
      </c>
      <c r="F152" s="1" t="s">
        <v>434</v>
      </c>
      <c r="G152" s="1">
        <v>50</v>
      </c>
      <c r="H152" s="1" t="s">
        <v>68</v>
      </c>
      <c r="J152" s="1">
        <v>39.61</v>
      </c>
      <c r="L152" s="1" t="s">
        <v>6</v>
      </c>
      <c r="M152" s="2">
        <v>43823</v>
      </c>
      <c r="N152" s="3">
        <v>43823</v>
      </c>
      <c r="O152" s="1">
        <v>658</v>
      </c>
      <c r="P152" s="1">
        <v>2.5</v>
      </c>
      <c r="Q152" s="1">
        <v>1645</v>
      </c>
      <c r="R152" s="1" t="s">
        <v>433</v>
      </c>
      <c r="AD152" s="4">
        <v>1</v>
      </c>
      <c r="AF152" s="3">
        <v>44006</v>
      </c>
      <c r="AG152" s="3">
        <v>44554</v>
      </c>
    </row>
    <row r="153" spans="1:33">
      <c r="A153" s="1">
        <v>577</v>
      </c>
      <c r="B153" s="1" t="s">
        <v>57</v>
      </c>
      <c r="C153" s="1" t="s">
        <v>58</v>
      </c>
      <c r="D153" s="1" t="s">
        <v>13</v>
      </c>
      <c r="E153" s="1" t="s">
        <v>435</v>
      </c>
      <c r="F153" s="1" t="s">
        <v>436</v>
      </c>
      <c r="G153" s="1">
        <v>50</v>
      </c>
      <c r="H153" s="1" t="s">
        <v>68</v>
      </c>
      <c r="J153" s="1">
        <v>26.13</v>
      </c>
      <c r="L153" s="1" t="s">
        <v>6</v>
      </c>
      <c r="M153" s="2">
        <v>43823</v>
      </c>
      <c r="N153" s="3">
        <v>43823</v>
      </c>
      <c r="O153" s="1">
        <v>470</v>
      </c>
      <c r="P153" s="1">
        <v>3</v>
      </c>
      <c r="Q153" s="1">
        <v>1410</v>
      </c>
      <c r="R153" s="1" t="s">
        <v>432</v>
      </c>
      <c r="AD153" s="4">
        <v>1</v>
      </c>
      <c r="AF153" s="3">
        <v>44006</v>
      </c>
      <c r="AG153" s="3">
        <v>44554</v>
      </c>
    </row>
    <row r="154" spans="1:33">
      <c r="A154" s="1">
        <v>579</v>
      </c>
      <c r="B154" s="1" t="s">
        <v>57</v>
      </c>
      <c r="C154" s="1" t="s">
        <v>58</v>
      </c>
      <c r="D154" s="1" t="s">
        <v>13</v>
      </c>
      <c r="E154" s="1" t="s">
        <v>437</v>
      </c>
      <c r="F154" s="1" t="s">
        <v>438</v>
      </c>
      <c r="G154" s="1">
        <v>50</v>
      </c>
      <c r="H154" s="1" t="s">
        <v>68</v>
      </c>
      <c r="J154" s="1">
        <v>54.14</v>
      </c>
      <c r="L154" s="1" t="s">
        <v>6</v>
      </c>
      <c r="M154" s="2">
        <v>43823</v>
      </c>
      <c r="N154" s="3">
        <v>43823</v>
      </c>
      <c r="O154" s="1">
        <v>1203</v>
      </c>
      <c r="P154" s="1">
        <v>1.5</v>
      </c>
      <c r="Q154" s="1">
        <v>1804.5</v>
      </c>
      <c r="R154" s="1" t="s">
        <v>439</v>
      </c>
      <c r="AD154" s="4">
        <v>1</v>
      </c>
      <c r="AF154" s="3">
        <v>44006</v>
      </c>
      <c r="AG154" s="3">
        <v>44554</v>
      </c>
    </row>
    <row r="155" spans="1:33">
      <c r="A155" s="1">
        <v>580</v>
      </c>
      <c r="B155" s="1" t="s">
        <v>57</v>
      </c>
      <c r="C155" s="1" t="s">
        <v>58</v>
      </c>
      <c r="D155" s="1" t="s">
        <v>13</v>
      </c>
      <c r="E155" s="1" t="s">
        <v>440</v>
      </c>
      <c r="F155" s="1" t="s">
        <v>441</v>
      </c>
      <c r="G155" s="1">
        <v>50</v>
      </c>
      <c r="H155" s="1" t="s">
        <v>68</v>
      </c>
      <c r="J155" s="1">
        <v>116.03</v>
      </c>
      <c r="L155" s="1" t="s">
        <v>6</v>
      </c>
      <c r="M155" s="2">
        <v>43823</v>
      </c>
      <c r="N155" s="3">
        <v>43823</v>
      </c>
      <c r="O155" s="1">
        <v>2823</v>
      </c>
      <c r="P155" s="1">
        <v>4</v>
      </c>
      <c r="Q155" s="1">
        <v>11292</v>
      </c>
      <c r="R155" s="1" t="s">
        <v>440</v>
      </c>
      <c r="AD155" s="4">
        <v>1</v>
      </c>
      <c r="AF155" s="3">
        <v>44006</v>
      </c>
      <c r="AG155" s="3">
        <v>44554</v>
      </c>
    </row>
    <row r="156" spans="1:33">
      <c r="A156" s="1">
        <v>581</v>
      </c>
      <c r="B156" s="1" t="s">
        <v>57</v>
      </c>
      <c r="C156" s="1" t="s">
        <v>58</v>
      </c>
      <c r="D156" s="1" t="s">
        <v>13</v>
      </c>
      <c r="E156" s="1" t="s">
        <v>442</v>
      </c>
      <c r="F156" s="1" t="s">
        <v>443</v>
      </c>
      <c r="G156" s="1">
        <v>50</v>
      </c>
      <c r="H156" s="1" t="s">
        <v>68</v>
      </c>
      <c r="J156" s="1">
        <v>311.98</v>
      </c>
      <c r="L156" s="1" t="s">
        <v>6</v>
      </c>
      <c r="M156" s="2">
        <v>43823</v>
      </c>
      <c r="N156" s="3">
        <v>43823</v>
      </c>
      <c r="O156" s="1">
        <v>6995</v>
      </c>
      <c r="P156" s="1">
        <v>2.5</v>
      </c>
      <c r="Q156" s="1">
        <v>17487.5</v>
      </c>
      <c r="R156" s="1" t="s">
        <v>444</v>
      </c>
      <c r="AD156" s="4">
        <v>1</v>
      </c>
      <c r="AF156" s="3">
        <v>44006</v>
      </c>
      <c r="AG156" s="3">
        <v>44554</v>
      </c>
    </row>
    <row r="157" spans="1:33">
      <c r="A157" s="1">
        <v>582</v>
      </c>
      <c r="B157" s="1" t="s">
        <v>57</v>
      </c>
      <c r="C157" s="1" t="s">
        <v>58</v>
      </c>
      <c r="D157" s="1" t="s">
        <v>13</v>
      </c>
      <c r="E157" s="1" t="s">
        <v>445</v>
      </c>
      <c r="F157" s="1" t="s">
        <v>446</v>
      </c>
      <c r="G157" s="1">
        <v>50</v>
      </c>
      <c r="H157" s="1" t="s">
        <v>68</v>
      </c>
      <c r="J157" s="1">
        <v>115.74</v>
      </c>
      <c r="L157" s="1" t="s">
        <v>6</v>
      </c>
      <c r="M157" s="2">
        <v>43823</v>
      </c>
      <c r="N157" s="3">
        <v>43823</v>
      </c>
      <c r="O157" s="1">
        <v>1843</v>
      </c>
      <c r="P157" s="1">
        <v>2.5</v>
      </c>
      <c r="Q157" s="1">
        <v>4607.5</v>
      </c>
      <c r="R157" s="1" t="s">
        <v>447</v>
      </c>
      <c r="AD157" s="4">
        <v>1</v>
      </c>
      <c r="AF157" s="3">
        <v>44006</v>
      </c>
      <c r="AG157" s="3">
        <v>44554</v>
      </c>
    </row>
    <row r="158" spans="1:33">
      <c r="A158" s="1">
        <v>583</v>
      </c>
      <c r="B158" s="1" t="s">
        <v>57</v>
      </c>
      <c r="C158" s="1" t="s">
        <v>58</v>
      </c>
      <c r="D158" s="1" t="s">
        <v>13</v>
      </c>
      <c r="E158" s="1" t="s">
        <v>448</v>
      </c>
      <c r="F158" s="1" t="s">
        <v>449</v>
      </c>
      <c r="G158" s="1">
        <v>50</v>
      </c>
      <c r="H158" s="1" t="s">
        <v>68</v>
      </c>
      <c r="J158" s="1">
        <v>33.34</v>
      </c>
      <c r="L158" s="1" t="s">
        <v>6</v>
      </c>
      <c r="M158" s="2">
        <v>43823</v>
      </c>
      <c r="N158" s="3">
        <v>43823</v>
      </c>
      <c r="O158" s="1">
        <v>741</v>
      </c>
      <c r="P158" s="1">
        <v>4</v>
      </c>
      <c r="Q158" s="1">
        <v>2964</v>
      </c>
      <c r="R158" s="1" t="s">
        <v>448</v>
      </c>
      <c r="AD158" s="4">
        <v>1</v>
      </c>
      <c r="AF158" s="3">
        <v>44006</v>
      </c>
      <c r="AG158" s="3">
        <v>44554</v>
      </c>
    </row>
    <row r="159" spans="1:33">
      <c r="A159" s="1">
        <v>584</v>
      </c>
      <c r="B159" s="1" t="s">
        <v>57</v>
      </c>
      <c r="C159" s="1" t="s">
        <v>58</v>
      </c>
      <c r="D159" s="1" t="s">
        <v>16</v>
      </c>
      <c r="E159" s="1" t="s">
        <v>450</v>
      </c>
      <c r="F159" s="1" t="s">
        <v>451</v>
      </c>
      <c r="G159" s="1">
        <v>50</v>
      </c>
      <c r="H159" s="1" t="s">
        <v>68</v>
      </c>
      <c r="J159" s="1">
        <v>167.622</v>
      </c>
      <c r="L159" s="1" t="s">
        <v>6</v>
      </c>
      <c r="M159" s="2">
        <v>43823</v>
      </c>
      <c r="N159" s="3">
        <v>43823</v>
      </c>
      <c r="O159" s="1">
        <v>3991</v>
      </c>
      <c r="P159" s="1">
        <v>1.8</v>
      </c>
      <c r="Q159" s="1">
        <v>7183.8</v>
      </c>
      <c r="R159" s="1" t="s">
        <v>452</v>
      </c>
      <c r="AD159" s="4">
        <v>1</v>
      </c>
      <c r="AF159" s="3">
        <v>44006</v>
      </c>
      <c r="AG159" s="3">
        <v>44736</v>
      </c>
    </row>
    <row r="160" spans="1:33">
      <c r="A160" s="1">
        <v>585</v>
      </c>
      <c r="B160" s="1" t="s">
        <v>57</v>
      </c>
      <c r="C160" s="1" t="s">
        <v>58</v>
      </c>
      <c r="D160" s="1" t="s">
        <v>13</v>
      </c>
      <c r="E160" s="1" t="s">
        <v>453</v>
      </c>
      <c r="F160" s="1" t="s">
        <v>454</v>
      </c>
      <c r="G160" s="1">
        <v>50</v>
      </c>
      <c r="H160" s="1" t="s">
        <v>68</v>
      </c>
      <c r="J160" s="1">
        <v>1920.74</v>
      </c>
      <c r="L160" s="1" t="s">
        <v>6</v>
      </c>
      <c r="M160" s="2">
        <v>43823</v>
      </c>
      <c r="N160" s="3">
        <v>43823</v>
      </c>
      <c r="O160" s="1">
        <v>31906</v>
      </c>
      <c r="P160" s="1">
        <v>3</v>
      </c>
      <c r="Q160" s="1">
        <v>95718</v>
      </c>
      <c r="R160" s="1" t="s">
        <v>455</v>
      </c>
      <c r="AD160" s="4">
        <v>1</v>
      </c>
      <c r="AF160" s="3">
        <v>44006</v>
      </c>
      <c r="AG160" s="3">
        <v>44554</v>
      </c>
    </row>
    <row r="161" spans="1:33">
      <c r="A161" s="1">
        <v>586</v>
      </c>
      <c r="B161" s="1" t="s">
        <v>57</v>
      </c>
      <c r="C161" s="1" t="s">
        <v>58</v>
      </c>
      <c r="D161" s="1" t="s">
        <v>13</v>
      </c>
      <c r="E161" s="1" t="s">
        <v>456</v>
      </c>
      <c r="F161" s="1" t="s">
        <v>457</v>
      </c>
      <c r="G161" s="1">
        <v>50</v>
      </c>
      <c r="H161" s="1" t="s">
        <v>68</v>
      </c>
      <c r="J161" s="1">
        <v>28.01</v>
      </c>
      <c r="L161" s="1" t="s">
        <v>6</v>
      </c>
      <c r="M161" s="2">
        <v>43823</v>
      </c>
      <c r="N161" s="3">
        <v>43823</v>
      </c>
      <c r="O161" s="1">
        <v>720</v>
      </c>
      <c r="P161" s="1">
        <v>4</v>
      </c>
      <c r="Q161" s="1">
        <v>2880</v>
      </c>
      <c r="R161" s="1" t="s">
        <v>456</v>
      </c>
      <c r="AD161" s="4">
        <v>1</v>
      </c>
      <c r="AF161" s="3">
        <v>44006</v>
      </c>
      <c r="AG161" s="3">
        <v>44554</v>
      </c>
    </row>
    <row r="162" spans="1:33">
      <c r="A162" s="1">
        <v>587</v>
      </c>
      <c r="B162" s="1" t="s">
        <v>57</v>
      </c>
      <c r="C162" s="1" t="s">
        <v>58</v>
      </c>
      <c r="D162" s="1" t="s">
        <v>13</v>
      </c>
      <c r="E162" s="1" t="s">
        <v>458</v>
      </c>
      <c r="F162" s="1" t="s">
        <v>459</v>
      </c>
      <c r="G162" s="1">
        <v>50</v>
      </c>
      <c r="H162" s="1" t="s">
        <v>68</v>
      </c>
      <c r="J162" s="1">
        <v>1353.63</v>
      </c>
      <c r="L162" s="1" t="s">
        <v>6</v>
      </c>
      <c r="M162" s="2">
        <v>43823</v>
      </c>
      <c r="N162" s="3">
        <v>43823</v>
      </c>
      <c r="O162" s="1">
        <v>26594</v>
      </c>
      <c r="P162" s="1">
        <v>2.1</v>
      </c>
      <c r="Q162" s="1">
        <v>55847.4</v>
      </c>
      <c r="R162" s="1" t="s">
        <v>460</v>
      </c>
      <c r="AD162" s="4">
        <v>1</v>
      </c>
      <c r="AF162" s="3">
        <v>44006</v>
      </c>
      <c r="AG162" s="3">
        <v>44554</v>
      </c>
    </row>
    <row r="163" spans="1:33">
      <c r="A163" s="1">
        <v>588</v>
      </c>
      <c r="B163" s="1" t="s">
        <v>57</v>
      </c>
      <c r="C163" s="1" t="s">
        <v>58</v>
      </c>
      <c r="D163" s="1" t="s">
        <v>13</v>
      </c>
      <c r="E163" s="1" t="s">
        <v>461</v>
      </c>
      <c r="F163" s="1" t="s">
        <v>462</v>
      </c>
      <c r="G163" s="1">
        <v>50</v>
      </c>
      <c r="H163" s="1" t="s">
        <v>68</v>
      </c>
      <c r="J163" s="1">
        <v>2101.71</v>
      </c>
      <c r="L163" s="1" t="s">
        <v>6</v>
      </c>
      <c r="M163" s="2">
        <v>43823</v>
      </c>
      <c r="N163" s="3">
        <v>43823</v>
      </c>
      <c r="O163" s="1">
        <v>32686</v>
      </c>
      <c r="P163" s="1">
        <v>1.5</v>
      </c>
      <c r="Q163" s="1">
        <v>49029</v>
      </c>
      <c r="R163" s="1" t="s">
        <v>429</v>
      </c>
      <c r="AD163" s="4">
        <v>1</v>
      </c>
      <c r="AF163" s="3">
        <v>44006</v>
      </c>
      <c r="AG163" s="3">
        <v>44554</v>
      </c>
    </row>
    <row r="164" spans="1:33">
      <c r="A164" s="1">
        <v>589</v>
      </c>
      <c r="B164" s="1" t="s">
        <v>57</v>
      </c>
      <c r="C164" s="1" t="s">
        <v>58</v>
      </c>
      <c r="D164" s="1" t="s">
        <v>13</v>
      </c>
      <c r="E164" s="1" t="s">
        <v>463</v>
      </c>
      <c r="F164" s="1" t="s">
        <v>464</v>
      </c>
      <c r="G164" s="1">
        <v>50</v>
      </c>
      <c r="H164" s="1" t="s">
        <v>68</v>
      </c>
      <c r="J164" s="1">
        <v>168.9</v>
      </c>
      <c r="L164" s="1" t="s">
        <v>6</v>
      </c>
      <c r="M164" s="2">
        <v>43823</v>
      </c>
      <c r="N164" s="3">
        <v>43823</v>
      </c>
      <c r="O164" s="1">
        <v>3426</v>
      </c>
      <c r="P164" s="1">
        <v>3</v>
      </c>
      <c r="Q164" s="1">
        <v>10278</v>
      </c>
      <c r="R164" s="1" t="s">
        <v>463</v>
      </c>
      <c r="AD164" s="4">
        <v>1</v>
      </c>
      <c r="AF164" s="3">
        <v>44006</v>
      </c>
      <c r="AG164" s="3">
        <v>44554</v>
      </c>
    </row>
    <row r="165" spans="1:33">
      <c r="A165" s="1">
        <v>590</v>
      </c>
      <c r="B165" s="1" t="s">
        <v>57</v>
      </c>
      <c r="C165" s="1" t="s">
        <v>58</v>
      </c>
      <c r="D165" s="1" t="s">
        <v>13</v>
      </c>
      <c r="E165" s="1" t="s">
        <v>439</v>
      </c>
      <c r="F165" s="1" t="s">
        <v>465</v>
      </c>
      <c r="G165" s="1">
        <v>50</v>
      </c>
      <c r="H165" s="1" t="s">
        <v>68</v>
      </c>
      <c r="J165" s="1">
        <v>253.3</v>
      </c>
      <c r="L165" s="1" t="s">
        <v>6</v>
      </c>
      <c r="M165" s="2">
        <v>43823</v>
      </c>
      <c r="N165" s="3">
        <v>43823</v>
      </c>
      <c r="O165" s="1">
        <v>5629</v>
      </c>
      <c r="P165" s="1">
        <v>4</v>
      </c>
      <c r="Q165" s="1">
        <v>22516</v>
      </c>
      <c r="R165" s="1" t="s">
        <v>439</v>
      </c>
      <c r="AD165" s="4">
        <v>1</v>
      </c>
      <c r="AF165" s="3">
        <v>44006</v>
      </c>
      <c r="AG165" s="3">
        <v>44554</v>
      </c>
    </row>
    <row r="166" spans="1:33">
      <c r="A166" s="1">
        <v>591</v>
      </c>
      <c r="B166" s="1" t="s">
        <v>57</v>
      </c>
      <c r="C166" s="1" t="s">
        <v>58</v>
      </c>
      <c r="D166" s="1" t="s">
        <v>13</v>
      </c>
      <c r="E166" s="1" t="s">
        <v>466</v>
      </c>
      <c r="F166" s="1" t="s">
        <v>467</v>
      </c>
      <c r="G166" s="1">
        <v>50</v>
      </c>
      <c r="H166" s="1" t="s">
        <v>68</v>
      </c>
      <c r="J166" s="1">
        <v>704.7</v>
      </c>
      <c r="L166" s="1" t="s">
        <v>6</v>
      </c>
      <c r="M166" s="2">
        <v>43823</v>
      </c>
      <c r="N166" s="3">
        <v>43823</v>
      </c>
      <c r="O166" s="1">
        <v>18496</v>
      </c>
      <c r="P166" s="1">
        <v>1.5</v>
      </c>
      <c r="Q166" s="1">
        <v>27744</v>
      </c>
      <c r="R166" s="1" t="s">
        <v>468</v>
      </c>
      <c r="AD166" s="4">
        <v>1</v>
      </c>
      <c r="AF166" s="3">
        <v>44006</v>
      </c>
      <c r="AG166" s="3">
        <v>44554</v>
      </c>
    </row>
    <row r="167" spans="1:33">
      <c r="A167" s="1">
        <v>592</v>
      </c>
      <c r="B167" s="1" t="s">
        <v>57</v>
      </c>
      <c r="C167" s="1" t="s">
        <v>58</v>
      </c>
      <c r="D167" s="1" t="s">
        <v>13</v>
      </c>
      <c r="E167" s="1" t="s">
        <v>469</v>
      </c>
      <c r="F167" s="1" t="s">
        <v>470</v>
      </c>
      <c r="G167" s="1">
        <v>50</v>
      </c>
      <c r="H167" s="1" t="s">
        <v>68</v>
      </c>
      <c r="J167" s="1">
        <v>35.24</v>
      </c>
      <c r="L167" s="1" t="s">
        <v>6</v>
      </c>
      <c r="M167" s="2">
        <v>43823</v>
      </c>
      <c r="N167" s="3">
        <v>43823</v>
      </c>
      <c r="O167" s="1">
        <v>913</v>
      </c>
      <c r="P167" s="1">
        <v>4</v>
      </c>
      <c r="Q167" s="1">
        <v>3652</v>
      </c>
      <c r="R167" s="1" t="s">
        <v>469</v>
      </c>
      <c r="AD167" s="4">
        <v>1</v>
      </c>
      <c r="AF167" s="3">
        <v>44006</v>
      </c>
      <c r="AG167" s="3">
        <v>44554</v>
      </c>
    </row>
    <row r="168" spans="1:33">
      <c r="A168" s="1">
        <v>593</v>
      </c>
      <c r="B168" s="1" t="s">
        <v>57</v>
      </c>
      <c r="C168" s="1" t="s">
        <v>58</v>
      </c>
      <c r="D168" s="1" t="s">
        <v>16</v>
      </c>
      <c r="E168" s="1" t="s">
        <v>471</v>
      </c>
      <c r="F168" s="1" t="s">
        <v>472</v>
      </c>
      <c r="G168" s="1">
        <v>50</v>
      </c>
      <c r="H168" s="1" t="s">
        <v>68</v>
      </c>
      <c r="J168" s="1">
        <v>555.6359</v>
      </c>
      <c r="L168" s="1" t="s">
        <v>6</v>
      </c>
      <c r="M168" s="2">
        <v>43823</v>
      </c>
      <c r="N168" s="3">
        <v>43823</v>
      </c>
      <c r="O168" s="1">
        <v>12486.2</v>
      </c>
      <c r="P168" s="1">
        <v>1.8</v>
      </c>
      <c r="Q168" s="1">
        <v>22475.16</v>
      </c>
      <c r="R168" s="1" t="s">
        <v>473</v>
      </c>
      <c r="AD168" s="4">
        <v>1</v>
      </c>
      <c r="AF168" s="3">
        <v>44006</v>
      </c>
      <c r="AG168" s="3">
        <v>44736</v>
      </c>
    </row>
    <row r="169" spans="1:33">
      <c r="A169" s="1">
        <v>594</v>
      </c>
      <c r="B169" s="1" t="s">
        <v>57</v>
      </c>
      <c r="C169" s="1" t="s">
        <v>58</v>
      </c>
      <c r="D169" s="1" t="s">
        <v>13</v>
      </c>
      <c r="E169" s="1" t="s">
        <v>474</v>
      </c>
      <c r="F169" s="1" t="s">
        <v>475</v>
      </c>
      <c r="G169" s="1">
        <v>50</v>
      </c>
      <c r="H169" s="1" t="s">
        <v>68</v>
      </c>
      <c r="J169" s="1">
        <v>186.01</v>
      </c>
      <c r="L169" s="1" t="s">
        <v>6</v>
      </c>
      <c r="M169" s="2">
        <v>43823</v>
      </c>
      <c r="N169" s="3">
        <v>43823</v>
      </c>
      <c r="O169" s="1">
        <v>4819</v>
      </c>
      <c r="P169" s="1">
        <v>4</v>
      </c>
      <c r="Q169" s="1">
        <v>19276</v>
      </c>
      <c r="R169" s="1" t="s">
        <v>474</v>
      </c>
      <c r="AD169" s="4">
        <v>1</v>
      </c>
      <c r="AF169" s="3">
        <v>44006</v>
      </c>
      <c r="AG169" s="3">
        <v>44554</v>
      </c>
    </row>
    <row r="170" spans="1:33">
      <c r="A170" s="1">
        <v>595</v>
      </c>
      <c r="B170" s="1" t="s">
        <v>57</v>
      </c>
      <c r="C170" s="1" t="s">
        <v>58</v>
      </c>
      <c r="D170" s="1" t="s">
        <v>13</v>
      </c>
      <c r="E170" s="1" t="s">
        <v>476</v>
      </c>
      <c r="F170" s="1" t="s">
        <v>477</v>
      </c>
      <c r="G170" s="1">
        <v>50</v>
      </c>
      <c r="H170" s="1" t="s">
        <v>68</v>
      </c>
      <c r="J170" s="1">
        <v>551.46</v>
      </c>
      <c r="L170" s="1" t="s">
        <v>6</v>
      </c>
      <c r="M170" s="2">
        <v>43823</v>
      </c>
      <c r="N170" s="3">
        <v>43823</v>
      </c>
      <c r="O170" s="1">
        <v>9100</v>
      </c>
      <c r="P170" s="1">
        <v>1.5</v>
      </c>
      <c r="Q170" s="1">
        <v>13650</v>
      </c>
      <c r="R170" s="1" t="s">
        <v>460</v>
      </c>
      <c r="AD170" s="4">
        <v>1</v>
      </c>
      <c r="AF170" s="3">
        <v>44006</v>
      </c>
      <c r="AG170" s="3">
        <v>44554</v>
      </c>
    </row>
    <row r="171" spans="1:33">
      <c r="A171" s="1">
        <v>596</v>
      </c>
      <c r="B171" s="1" t="s">
        <v>57</v>
      </c>
      <c r="C171" s="1" t="s">
        <v>58</v>
      </c>
      <c r="D171" s="1" t="s">
        <v>13</v>
      </c>
      <c r="E171" s="1" t="s">
        <v>478</v>
      </c>
      <c r="F171" s="1" t="s">
        <v>479</v>
      </c>
      <c r="G171" s="1">
        <v>50</v>
      </c>
      <c r="H171" s="1" t="s">
        <v>68</v>
      </c>
      <c r="J171" s="1">
        <v>842.65</v>
      </c>
      <c r="L171" s="1" t="s">
        <v>6</v>
      </c>
      <c r="M171" s="2">
        <v>43823</v>
      </c>
      <c r="N171" s="3">
        <v>43823</v>
      </c>
      <c r="O171" s="1">
        <v>13333</v>
      </c>
      <c r="P171" s="1">
        <v>1.5</v>
      </c>
      <c r="Q171" s="1">
        <v>19999.5</v>
      </c>
      <c r="R171" s="1" t="s">
        <v>460</v>
      </c>
      <c r="AD171" s="4">
        <v>1</v>
      </c>
      <c r="AF171" s="3">
        <v>44006</v>
      </c>
      <c r="AG171" s="3">
        <v>44554</v>
      </c>
    </row>
    <row r="172" spans="1:33">
      <c r="A172" s="1">
        <v>598</v>
      </c>
      <c r="B172" s="1" t="s">
        <v>160</v>
      </c>
      <c r="C172" s="1" t="s">
        <v>58</v>
      </c>
      <c r="D172" s="1" t="s">
        <v>13</v>
      </c>
      <c r="E172" s="1" t="s">
        <v>480</v>
      </c>
      <c r="F172" s="1" t="s">
        <v>481</v>
      </c>
      <c r="G172" s="1">
        <v>50</v>
      </c>
      <c r="H172" s="1" t="s">
        <v>68</v>
      </c>
      <c r="J172" s="1">
        <v>300.44</v>
      </c>
      <c r="L172" s="1" t="s">
        <v>6</v>
      </c>
      <c r="M172" s="2">
        <v>43823</v>
      </c>
      <c r="N172" s="3">
        <v>43823</v>
      </c>
      <c r="O172" s="1">
        <v>4999</v>
      </c>
      <c r="P172" s="1">
        <v>2.5</v>
      </c>
      <c r="Q172" s="1">
        <v>12497.5</v>
      </c>
      <c r="R172" s="1" t="s">
        <v>482</v>
      </c>
      <c r="AD172" s="4">
        <v>1</v>
      </c>
      <c r="AF172" s="3">
        <v>44006</v>
      </c>
      <c r="AG172" s="3">
        <v>44554</v>
      </c>
    </row>
    <row r="173" spans="1:33">
      <c r="A173" s="1">
        <v>599</v>
      </c>
      <c r="B173" s="1" t="s">
        <v>57</v>
      </c>
      <c r="C173" s="1" t="s">
        <v>58</v>
      </c>
      <c r="D173" s="1" t="s">
        <v>13</v>
      </c>
      <c r="E173" s="1" t="s">
        <v>483</v>
      </c>
      <c r="F173" s="1" t="s">
        <v>484</v>
      </c>
      <c r="G173" s="1">
        <v>50</v>
      </c>
      <c r="H173" s="1" t="s">
        <v>68</v>
      </c>
      <c r="J173" s="1">
        <v>182.16</v>
      </c>
      <c r="L173" s="1" t="s">
        <v>6</v>
      </c>
      <c r="M173" s="2">
        <v>43823</v>
      </c>
      <c r="N173" s="3">
        <v>43823</v>
      </c>
      <c r="O173" s="1">
        <v>3098</v>
      </c>
      <c r="P173" s="1">
        <v>3</v>
      </c>
      <c r="Q173" s="1">
        <v>9294</v>
      </c>
      <c r="R173" s="1" t="s">
        <v>482</v>
      </c>
      <c r="AD173" s="4">
        <v>1</v>
      </c>
      <c r="AF173" s="3">
        <v>44006</v>
      </c>
      <c r="AG173" s="3">
        <v>44554</v>
      </c>
    </row>
    <row r="174" spans="1:33">
      <c r="A174" s="1">
        <v>605</v>
      </c>
      <c r="B174" s="1" t="s">
        <v>57</v>
      </c>
      <c r="C174" s="1" t="s">
        <v>58</v>
      </c>
      <c r="D174" s="1" t="s">
        <v>22</v>
      </c>
      <c r="E174" s="1" t="s">
        <v>485</v>
      </c>
      <c r="F174" s="1" t="s">
        <v>485</v>
      </c>
      <c r="G174" s="1">
        <v>50</v>
      </c>
      <c r="H174" s="1" t="s">
        <v>61</v>
      </c>
      <c r="J174" s="1">
        <v>1132.176</v>
      </c>
      <c r="L174" s="1" t="s">
        <v>6</v>
      </c>
      <c r="M174" s="2">
        <v>43823</v>
      </c>
      <c r="N174" s="3">
        <v>43823</v>
      </c>
      <c r="O174" s="1">
        <v>1648</v>
      </c>
      <c r="P174" s="1">
        <v>5</v>
      </c>
      <c r="Q174" s="1">
        <v>8240</v>
      </c>
      <c r="R174" s="1" t="s">
        <v>486</v>
      </c>
      <c r="AD174" s="4">
        <v>1</v>
      </c>
      <c r="AF174" s="3">
        <v>44076</v>
      </c>
      <c r="AG174" s="3">
        <v>44806</v>
      </c>
    </row>
    <row r="175" spans="1:33">
      <c r="A175" s="1">
        <v>606</v>
      </c>
      <c r="B175" s="1" t="s">
        <v>57</v>
      </c>
      <c r="C175" s="1" t="s">
        <v>58</v>
      </c>
      <c r="D175" s="1" t="s">
        <v>22</v>
      </c>
      <c r="E175" s="1" t="s">
        <v>487</v>
      </c>
      <c r="F175" s="1" t="s">
        <v>487</v>
      </c>
      <c r="G175" s="1">
        <v>50</v>
      </c>
      <c r="H175" s="1" t="s">
        <v>61</v>
      </c>
      <c r="J175" s="1">
        <v>906.217</v>
      </c>
      <c r="L175" s="1" t="s">
        <v>6</v>
      </c>
      <c r="M175" s="2">
        <v>43823</v>
      </c>
      <c r="N175" s="3">
        <v>43823</v>
      </c>
      <c r="O175" s="1">
        <v>1436.16</v>
      </c>
      <c r="P175" s="1">
        <v>5</v>
      </c>
      <c r="Q175" s="1">
        <v>7180.8</v>
      </c>
      <c r="R175" s="1" t="s">
        <v>488</v>
      </c>
      <c r="AD175" s="4">
        <v>1</v>
      </c>
      <c r="AF175" s="3">
        <v>44076</v>
      </c>
      <c r="AG175" s="3">
        <v>44806</v>
      </c>
    </row>
    <row r="176" spans="1:33">
      <c r="A176" s="1">
        <v>607</v>
      </c>
      <c r="B176" s="1" t="s">
        <v>57</v>
      </c>
      <c r="C176" s="1" t="s">
        <v>58</v>
      </c>
      <c r="D176" s="1" t="s">
        <v>22</v>
      </c>
      <c r="E176" s="1" t="s">
        <v>489</v>
      </c>
      <c r="F176" s="1" t="s">
        <v>489</v>
      </c>
      <c r="G176" s="1">
        <v>50</v>
      </c>
      <c r="H176" s="1" t="s">
        <v>61</v>
      </c>
      <c r="J176" s="1">
        <v>850.2067</v>
      </c>
      <c r="L176" s="1" t="s">
        <v>6</v>
      </c>
      <c r="M176" s="2">
        <v>43823</v>
      </c>
      <c r="N176" s="3">
        <v>43823</v>
      </c>
      <c r="O176" s="1">
        <v>1436.16</v>
      </c>
      <c r="P176" s="1">
        <v>5</v>
      </c>
      <c r="Q176" s="1">
        <v>7180.8</v>
      </c>
      <c r="R176" s="1" t="s">
        <v>490</v>
      </c>
      <c r="AD176" s="4">
        <v>1</v>
      </c>
      <c r="AF176" s="3">
        <v>44076</v>
      </c>
      <c r="AG176" s="3">
        <v>44806</v>
      </c>
    </row>
    <row r="177" spans="1:33">
      <c r="A177" s="1">
        <v>608</v>
      </c>
      <c r="B177" s="1" t="s">
        <v>57</v>
      </c>
      <c r="C177" s="1" t="s">
        <v>58</v>
      </c>
      <c r="D177" s="1" t="s">
        <v>22</v>
      </c>
      <c r="E177" s="1" t="s">
        <v>491</v>
      </c>
      <c r="F177" s="1" t="s">
        <v>491</v>
      </c>
      <c r="G177" s="1">
        <v>50</v>
      </c>
      <c r="H177" s="1" t="s">
        <v>61</v>
      </c>
      <c r="J177" s="1">
        <v>849.0787</v>
      </c>
      <c r="L177" s="1" t="s">
        <v>6</v>
      </c>
      <c r="M177" s="2">
        <v>43823</v>
      </c>
      <c r="N177" s="3">
        <v>43823</v>
      </c>
      <c r="O177" s="1">
        <v>2802.24</v>
      </c>
      <c r="P177" s="1">
        <v>5</v>
      </c>
      <c r="Q177" s="1">
        <v>14011.2</v>
      </c>
      <c r="R177" s="1" t="s">
        <v>492</v>
      </c>
      <c r="AD177" s="4">
        <v>1</v>
      </c>
      <c r="AF177" s="3">
        <v>44076</v>
      </c>
      <c r="AG177" s="3">
        <v>44806</v>
      </c>
    </row>
    <row r="178" spans="1:33">
      <c r="A178" s="1">
        <v>609</v>
      </c>
      <c r="B178" s="1" t="s">
        <v>57</v>
      </c>
      <c r="C178" s="1" t="s">
        <v>58</v>
      </c>
      <c r="D178" s="1" t="s">
        <v>22</v>
      </c>
      <c r="E178" s="1" t="s">
        <v>493</v>
      </c>
      <c r="F178" s="1" t="s">
        <v>493</v>
      </c>
      <c r="G178" s="1">
        <v>50</v>
      </c>
      <c r="H178" s="1" t="s">
        <v>61</v>
      </c>
      <c r="J178" s="1">
        <v>857.4854</v>
      </c>
      <c r="L178" s="1" t="s">
        <v>6</v>
      </c>
      <c r="M178" s="2">
        <v>43823</v>
      </c>
      <c r="N178" s="3">
        <v>43823</v>
      </c>
      <c r="O178" s="1">
        <v>2802.24</v>
      </c>
      <c r="P178" s="1">
        <v>5</v>
      </c>
      <c r="Q178" s="1">
        <v>14011.2</v>
      </c>
      <c r="R178" s="1" t="s">
        <v>494</v>
      </c>
      <c r="AD178" s="4">
        <v>1</v>
      </c>
      <c r="AF178" s="3">
        <v>44076</v>
      </c>
      <c r="AG178" s="3">
        <v>44806</v>
      </c>
    </row>
    <row r="179" spans="1:33">
      <c r="A179" s="1">
        <v>610</v>
      </c>
      <c r="B179" s="1" t="s">
        <v>57</v>
      </c>
      <c r="C179" s="1" t="s">
        <v>58</v>
      </c>
      <c r="D179" s="1" t="s">
        <v>22</v>
      </c>
      <c r="E179" s="1" t="s">
        <v>495</v>
      </c>
      <c r="F179" s="1" t="s">
        <v>495</v>
      </c>
      <c r="G179" s="1">
        <v>50</v>
      </c>
      <c r="H179" s="1" t="s">
        <v>61</v>
      </c>
      <c r="J179" s="1">
        <v>827.5968</v>
      </c>
      <c r="L179" s="1" t="s">
        <v>6</v>
      </c>
      <c r="M179" s="2">
        <v>43823</v>
      </c>
      <c r="N179" s="3">
        <v>43823</v>
      </c>
      <c r="O179" s="1">
        <v>1293.12</v>
      </c>
      <c r="P179" s="1">
        <v>5</v>
      </c>
      <c r="Q179" s="1">
        <v>6465.6</v>
      </c>
      <c r="R179" s="1" t="s">
        <v>496</v>
      </c>
      <c r="AD179" s="4">
        <v>1</v>
      </c>
      <c r="AF179" s="3">
        <v>44076</v>
      </c>
      <c r="AG179" s="3">
        <v>44806</v>
      </c>
    </row>
    <row r="180" spans="1:33">
      <c r="A180" s="1">
        <v>611</v>
      </c>
      <c r="B180" s="1" t="s">
        <v>57</v>
      </c>
      <c r="C180" s="1" t="s">
        <v>58</v>
      </c>
      <c r="D180" s="1" t="s">
        <v>22</v>
      </c>
      <c r="E180" s="1" t="s">
        <v>497</v>
      </c>
      <c r="F180" s="1" t="s">
        <v>497</v>
      </c>
      <c r="G180" s="1">
        <v>50</v>
      </c>
      <c r="H180" s="1" t="s">
        <v>61</v>
      </c>
      <c r="J180" s="1">
        <v>887.0803</v>
      </c>
      <c r="L180" s="1" t="s">
        <v>6</v>
      </c>
      <c r="M180" s="2">
        <v>43823</v>
      </c>
      <c r="N180" s="3">
        <v>43823</v>
      </c>
      <c r="O180" s="1">
        <v>1293.12</v>
      </c>
      <c r="P180" s="1">
        <v>5</v>
      </c>
      <c r="Q180" s="1">
        <v>6465.6</v>
      </c>
      <c r="R180" s="1" t="s">
        <v>498</v>
      </c>
      <c r="AD180" s="4">
        <v>1</v>
      </c>
      <c r="AF180" s="3">
        <v>44076</v>
      </c>
      <c r="AG180" s="3">
        <v>44806</v>
      </c>
    </row>
    <row r="181" spans="1:33">
      <c r="A181" s="1">
        <v>648</v>
      </c>
      <c r="B181" s="1" t="s">
        <v>57</v>
      </c>
      <c r="C181" s="1" t="s">
        <v>58</v>
      </c>
      <c r="D181" s="1" t="s">
        <v>17</v>
      </c>
      <c r="E181" s="1" t="s">
        <v>499</v>
      </c>
      <c r="F181" s="1" t="s">
        <v>499</v>
      </c>
      <c r="G181" s="1">
        <v>48</v>
      </c>
      <c r="H181" s="1" t="s">
        <v>68</v>
      </c>
      <c r="J181" s="1">
        <v>6.569</v>
      </c>
      <c r="L181" s="1" t="s">
        <v>6</v>
      </c>
      <c r="M181" s="2">
        <v>43818</v>
      </c>
      <c r="N181" s="3">
        <v>43818</v>
      </c>
      <c r="O181" s="1">
        <v>312.81</v>
      </c>
      <c r="P181" s="1">
        <v>1</v>
      </c>
      <c r="Q181" s="1">
        <v>312.81</v>
      </c>
      <c r="R181" s="1" t="s">
        <v>500</v>
      </c>
      <c r="AD181" s="4">
        <v>1</v>
      </c>
      <c r="AF181" s="3">
        <v>43908</v>
      </c>
      <c r="AG181" s="3">
        <v>44548</v>
      </c>
    </row>
    <row r="182" spans="1:33">
      <c r="A182" s="1">
        <v>649</v>
      </c>
      <c r="B182" s="1" t="s">
        <v>57</v>
      </c>
      <c r="C182" s="1" t="s">
        <v>58</v>
      </c>
      <c r="D182" s="1" t="s">
        <v>17</v>
      </c>
      <c r="E182" s="1" t="s">
        <v>501</v>
      </c>
      <c r="F182" s="1" t="s">
        <v>501</v>
      </c>
      <c r="G182" s="1">
        <v>48</v>
      </c>
      <c r="H182" s="1" t="s">
        <v>68</v>
      </c>
      <c r="J182" s="1">
        <v>11.8612</v>
      </c>
      <c r="L182" s="1" t="s">
        <v>6</v>
      </c>
      <c r="M182" s="2">
        <v>43818</v>
      </c>
      <c r="N182" s="3">
        <v>43818</v>
      </c>
      <c r="O182" s="1">
        <v>564.82</v>
      </c>
      <c r="P182" s="1">
        <v>1</v>
      </c>
      <c r="Q182" s="1">
        <v>564.82</v>
      </c>
      <c r="R182" s="1" t="s">
        <v>502</v>
      </c>
      <c r="AD182" s="4">
        <v>1</v>
      </c>
      <c r="AF182" s="3">
        <v>43908</v>
      </c>
      <c r="AG182" s="3">
        <v>44548</v>
      </c>
    </row>
    <row r="183" spans="1:33">
      <c r="A183" s="1">
        <v>650</v>
      </c>
      <c r="B183" s="1" t="s">
        <v>57</v>
      </c>
      <c r="C183" s="1" t="s">
        <v>58</v>
      </c>
      <c r="D183" s="1" t="s">
        <v>22</v>
      </c>
      <c r="E183" s="1" t="s">
        <v>503</v>
      </c>
      <c r="F183" s="1" t="s">
        <v>504</v>
      </c>
      <c r="G183" s="1">
        <v>50</v>
      </c>
      <c r="H183" s="1" t="s">
        <v>61</v>
      </c>
      <c r="J183" s="1">
        <v>846.8968</v>
      </c>
      <c r="L183" s="1" t="s">
        <v>6</v>
      </c>
      <c r="M183" s="2">
        <v>43818</v>
      </c>
      <c r="N183" s="3">
        <v>43818</v>
      </c>
      <c r="O183" s="1">
        <v>1501.59</v>
      </c>
      <c r="P183" s="1">
        <v>5</v>
      </c>
      <c r="Q183" s="1">
        <v>7507.95</v>
      </c>
      <c r="R183" s="1" t="s">
        <v>128</v>
      </c>
      <c r="AD183" s="4">
        <v>1</v>
      </c>
      <c r="AF183" s="3">
        <v>44073</v>
      </c>
      <c r="AG183" s="3">
        <v>44803</v>
      </c>
    </row>
    <row r="184" spans="1:33">
      <c r="A184" s="1">
        <v>651</v>
      </c>
      <c r="B184" s="1" t="s">
        <v>57</v>
      </c>
      <c r="C184" s="1" t="s">
        <v>58</v>
      </c>
      <c r="D184" s="1" t="s">
        <v>22</v>
      </c>
      <c r="E184" s="1" t="s">
        <v>505</v>
      </c>
      <c r="F184" s="1" t="s">
        <v>506</v>
      </c>
      <c r="G184" s="1">
        <v>50</v>
      </c>
      <c r="H184" s="1" t="s">
        <v>61</v>
      </c>
      <c r="J184" s="1">
        <v>865.8441</v>
      </c>
      <c r="L184" s="1" t="s">
        <v>6</v>
      </c>
      <c r="M184" s="2">
        <v>43818</v>
      </c>
      <c r="N184" s="3">
        <v>43818</v>
      </c>
      <c r="O184" s="1">
        <v>1457.65</v>
      </c>
      <c r="P184" s="1">
        <v>5</v>
      </c>
      <c r="Q184" s="1">
        <v>7288.25</v>
      </c>
      <c r="R184" s="1" t="s">
        <v>507</v>
      </c>
      <c r="AD184" s="4">
        <v>1</v>
      </c>
      <c r="AF184" s="3">
        <v>44073</v>
      </c>
      <c r="AG184" s="3">
        <v>44803</v>
      </c>
    </row>
    <row r="185" spans="1:33">
      <c r="A185" s="1">
        <v>652</v>
      </c>
      <c r="B185" s="1" t="s">
        <v>57</v>
      </c>
      <c r="C185" s="1" t="s">
        <v>58</v>
      </c>
      <c r="D185" s="1" t="s">
        <v>17</v>
      </c>
      <c r="E185" s="1" t="s">
        <v>508</v>
      </c>
      <c r="F185" s="1" t="s">
        <v>508</v>
      </c>
      <c r="G185" s="1">
        <v>48</v>
      </c>
      <c r="H185" s="1" t="s">
        <v>68</v>
      </c>
      <c r="J185" s="1">
        <v>13.3694</v>
      </c>
      <c r="L185" s="1" t="s">
        <v>6</v>
      </c>
      <c r="M185" s="2">
        <v>43818</v>
      </c>
      <c r="N185" s="3">
        <v>43818</v>
      </c>
      <c r="O185" s="1">
        <v>636.64</v>
      </c>
      <c r="P185" s="1">
        <v>1</v>
      </c>
      <c r="Q185" s="1">
        <v>636.64</v>
      </c>
      <c r="R185" s="1" t="s">
        <v>509</v>
      </c>
      <c r="AD185" s="4">
        <v>1</v>
      </c>
      <c r="AF185" s="3">
        <v>43908</v>
      </c>
      <c r="AG185" s="3">
        <v>44548</v>
      </c>
    </row>
    <row r="186" spans="1:33">
      <c r="A186" s="1">
        <v>653</v>
      </c>
      <c r="B186" s="1" t="s">
        <v>57</v>
      </c>
      <c r="C186" s="1" t="s">
        <v>58</v>
      </c>
      <c r="D186" s="1" t="s">
        <v>17</v>
      </c>
      <c r="E186" s="1" t="s">
        <v>510</v>
      </c>
      <c r="F186" s="1" t="s">
        <v>510</v>
      </c>
      <c r="G186" s="1">
        <v>48</v>
      </c>
      <c r="H186" s="1" t="s">
        <v>68</v>
      </c>
      <c r="J186" s="1">
        <v>8.0701</v>
      </c>
      <c r="L186" s="1" t="s">
        <v>6</v>
      </c>
      <c r="M186" s="2">
        <v>43818</v>
      </c>
      <c r="N186" s="3">
        <v>43818</v>
      </c>
      <c r="O186" s="1">
        <v>384.29</v>
      </c>
      <c r="P186" s="1">
        <v>1</v>
      </c>
      <c r="Q186" s="1">
        <v>384.29</v>
      </c>
      <c r="R186" s="1" t="s">
        <v>511</v>
      </c>
      <c r="AD186" s="4">
        <v>1</v>
      </c>
      <c r="AF186" s="3">
        <v>43908</v>
      </c>
      <c r="AG186" s="3">
        <v>44548</v>
      </c>
    </row>
    <row r="187" spans="1:33">
      <c r="A187" s="1">
        <v>655</v>
      </c>
      <c r="B187" s="1" t="s">
        <v>57</v>
      </c>
      <c r="C187" s="1" t="s">
        <v>58</v>
      </c>
      <c r="D187" s="1" t="s">
        <v>16</v>
      </c>
      <c r="E187" s="1" t="s">
        <v>512</v>
      </c>
      <c r="F187" s="1" t="s">
        <v>513</v>
      </c>
      <c r="G187" s="1">
        <v>49</v>
      </c>
      <c r="H187" s="1" t="s">
        <v>68</v>
      </c>
      <c r="J187" s="1">
        <v>303</v>
      </c>
      <c r="L187" s="1" t="s">
        <v>6</v>
      </c>
      <c r="M187" s="2">
        <v>43817</v>
      </c>
      <c r="N187" s="3">
        <v>43817</v>
      </c>
      <c r="O187" s="1">
        <v>6000</v>
      </c>
      <c r="P187" s="1">
        <v>1.2</v>
      </c>
      <c r="Q187" s="1">
        <v>7200</v>
      </c>
      <c r="R187" s="1" t="s">
        <v>514</v>
      </c>
      <c r="AD187" s="4">
        <v>1</v>
      </c>
      <c r="AF187" s="3">
        <v>44092</v>
      </c>
      <c r="AG187" s="3">
        <v>44457</v>
      </c>
    </row>
    <row r="188" spans="1:33">
      <c r="A188" s="1">
        <v>657</v>
      </c>
      <c r="B188" s="1" t="s">
        <v>57</v>
      </c>
      <c r="C188" s="1" t="s">
        <v>58</v>
      </c>
      <c r="D188" s="1" t="s">
        <v>22</v>
      </c>
      <c r="E188" s="1" t="s">
        <v>515</v>
      </c>
      <c r="F188" s="1" t="s">
        <v>515</v>
      </c>
      <c r="G188" s="1">
        <v>50</v>
      </c>
      <c r="H188" s="1" t="s">
        <v>61</v>
      </c>
      <c r="J188" s="1">
        <v>743.886</v>
      </c>
      <c r="L188" s="1" t="s">
        <v>6</v>
      </c>
      <c r="M188" s="2">
        <v>43817</v>
      </c>
      <c r="N188" s="3">
        <v>43817</v>
      </c>
      <c r="O188" s="1">
        <v>1326</v>
      </c>
      <c r="P188" s="1">
        <v>5</v>
      </c>
      <c r="Q188" s="1">
        <v>6630</v>
      </c>
      <c r="R188" s="1" t="s">
        <v>516</v>
      </c>
      <c r="AD188" s="4">
        <v>1</v>
      </c>
      <c r="AF188" s="3">
        <v>44070</v>
      </c>
      <c r="AG188" s="3">
        <v>44800</v>
      </c>
    </row>
    <row r="189" spans="1:33">
      <c r="A189" s="1">
        <v>658</v>
      </c>
      <c r="B189" s="1" t="s">
        <v>57</v>
      </c>
      <c r="C189" s="1" t="s">
        <v>58</v>
      </c>
      <c r="D189" s="1" t="s">
        <v>22</v>
      </c>
      <c r="E189" s="1" t="s">
        <v>517</v>
      </c>
      <c r="F189" s="1" t="s">
        <v>517</v>
      </c>
      <c r="G189" s="1">
        <v>50</v>
      </c>
      <c r="H189" s="1" t="s">
        <v>61</v>
      </c>
      <c r="J189" s="1">
        <v>671.58</v>
      </c>
      <c r="L189" s="1" t="s">
        <v>6</v>
      </c>
      <c r="M189" s="2">
        <v>43817</v>
      </c>
      <c r="N189" s="3">
        <v>43817</v>
      </c>
      <c r="O189" s="1">
        <v>1092</v>
      </c>
      <c r="P189" s="1">
        <v>5</v>
      </c>
      <c r="Q189" s="1">
        <v>5460</v>
      </c>
      <c r="R189" s="1" t="s">
        <v>518</v>
      </c>
      <c r="AD189" s="4">
        <v>1</v>
      </c>
      <c r="AF189" s="3">
        <v>44070</v>
      </c>
      <c r="AG189" s="3">
        <v>44800</v>
      </c>
    </row>
    <row r="190" spans="1:33">
      <c r="A190" s="1">
        <v>659</v>
      </c>
      <c r="B190" s="1" t="s">
        <v>57</v>
      </c>
      <c r="C190" s="1" t="s">
        <v>58</v>
      </c>
      <c r="D190" s="1" t="s">
        <v>22</v>
      </c>
      <c r="E190" s="1" t="s">
        <v>519</v>
      </c>
      <c r="F190" s="1" t="s">
        <v>520</v>
      </c>
      <c r="G190" s="1">
        <v>50</v>
      </c>
      <c r="H190" s="1" t="s">
        <v>61</v>
      </c>
      <c r="J190" s="1">
        <v>628.992</v>
      </c>
      <c r="L190" s="1" t="s">
        <v>6</v>
      </c>
      <c r="M190" s="2">
        <v>43817</v>
      </c>
      <c r="N190" s="3">
        <v>43817</v>
      </c>
      <c r="O190" s="1">
        <v>1092</v>
      </c>
      <c r="P190" s="1">
        <v>5</v>
      </c>
      <c r="Q190" s="1">
        <v>5460</v>
      </c>
      <c r="R190" s="1" t="s">
        <v>521</v>
      </c>
      <c r="AD190" s="4">
        <v>1</v>
      </c>
      <c r="AF190" s="3">
        <v>44070</v>
      </c>
      <c r="AG190" s="3">
        <v>44800</v>
      </c>
    </row>
    <row r="191" spans="1:33">
      <c r="A191" s="1">
        <v>660</v>
      </c>
      <c r="B191" s="1" t="s">
        <v>57</v>
      </c>
      <c r="C191" s="1" t="s">
        <v>58</v>
      </c>
      <c r="D191" s="1" t="s">
        <v>22</v>
      </c>
      <c r="E191" s="1" t="s">
        <v>522</v>
      </c>
      <c r="F191" s="1" t="s">
        <v>523</v>
      </c>
      <c r="G191" s="1">
        <v>50</v>
      </c>
      <c r="H191" s="1" t="s">
        <v>61</v>
      </c>
      <c r="J191" s="1">
        <v>684.684</v>
      </c>
      <c r="L191" s="1" t="s">
        <v>6</v>
      </c>
      <c r="M191" s="2">
        <v>43817</v>
      </c>
      <c r="N191" s="3">
        <v>43817</v>
      </c>
      <c r="O191" s="1">
        <v>1092</v>
      </c>
      <c r="P191" s="1">
        <v>5</v>
      </c>
      <c r="Q191" s="1">
        <v>5460</v>
      </c>
      <c r="R191" s="1" t="s">
        <v>524</v>
      </c>
      <c r="AD191" s="4">
        <v>1</v>
      </c>
      <c r="AF191" s="3">
        <v>44070</v>
      </c>
      <c r="AG191" s="3">
        <v>44800</v>
      </c>
    </row>
    <row r="192" spans="1:33">
      <c r="A192" s="1">
        <v>694</v>
      </c>
      <c r="B192" s="1" t="s">
        <v>57</v>
      </c>
      <c r="C192" s="1" t="s">
        <v>58</v>
      </c>
      <c r="D192" s="1" t="s">
        <v>18</v>
      </c>
      <c r="E192" s="1" t="s">
        <v>525</v>
      </c>
      <c r="F192" s="1" t="s">
        <v>526</v>
      </c>
      <c r="G192" s="1">
        <v>50</v>
      </c>
      <c r="H192" s="1" t="s">
        <v>68</v>
      </c>
      <c r="J192" s="1">
        <v>400.3992</v>
      </c>
      <c r="L192" s="1" t="s">
        <v>6</v>
      </c>
      <c r="M192" s="2">
        <v>43815</v>
      </c>
      <c r="N192" s="3">
        <v>43815</v>
      </c>
      <c r="O192" s="1">
        <v>7992</v>
      </c>
      <c r="P192" s="1">
        <v>3.5</v>
      </c>
      <c r="Q192" s="1">
        <v>27972</v>
      </c>
      <c r="R192" s="1" t="s">
        <v>527</v>
      </c>
      <c r="AD192" s="4">
        <v>1</v>
      </c>
      <c r="AF192" s="3">
        <v>44027</v>
      </c>
      <c r="AG192" s="3">
        <v>44757</v>
      </c>
    </row>
    <row r="193" spans="1:33">
      <c r="A193" s="1">
        <v>705</v>
      </c>
      <c r="B193" s="1" t="s">
        <v>57</v>
      </c>
      <c r="C193" s="1" t="s">
        <v>58</v>
      </c>
      <c r="D193" s="1" t="s">
        <v>18</v>
      </c>
      <c r="E193" s="1" t="s">
        <v>528</v>
      </c>
      <c r="F193" s="1" t="s">
        <v>529</v>
      </c>
      <c r="G193" s="1">
        <v>50</v>
      </c>
      <c r="H193" s="1" t="s">
        <v>68</v>
      </c>
      <c r="J193" s="1">
        <v>3445.2762</v>
      </c>
      <c r="L193" s="1" t="s">
        <v>6</v>
      </c>
      <c r="M193" s="2">
        <v>43815</v>
      </c>
      <c r="N193" s="3">
        <v>43815</v>
      </c>
      <c r="O193" s="1">
        <v>68631</v>
      </c>
      <c r="P193" s="1">
        <v>3.5</v>
      </c>
      <c r="Q193" s="1">
        <v>240208.5</v>
      </c>
      <c r="R193" s="1" t="s">
        <v>530</v>
      </c>
      <c r="AD193" s="4">
        <v>1</v>
      </c>
      <c r="AF193" s="3">
        <v>43875</v>
      </c>
      <c r="AG193" s="3">
        <v>44300</v>
      </c>
    </row>
    <row r="194" spans="1:33">
      <c r="A194" s="1">
        <v>707</v>
      </c>
      <c r="B194" s="1" t="s">
        <v>57</v>
      </c>
      <c r="C194" s="1" t="s">
        <v>58</v>
      </c>
      <c r="D194" s="1" t="s">
        <v>15</v>
      </c>
      <c r="E194" s="1" t="s">
        <v>531</v>
      </c>
      <c r="F194" s="1" t="s">
        <v>532</v>
      </c>
      <c r="G194" s="1">
        <v>50</v>
      </c>
      <c r="H194" s="1" t="s">
        <v>68</v>
      </c>
      <c r="J194" s="1">
        <v>2546.1</v>
      </c>
      <c r="L194" s="1" t="s">
        <v>6</v>
      </c>
      <c r="M194" s="2">
        <v>43815</v>
      </c>
      <c r="N194" s="3">
        <v>43815</v>
      </c>
      <c r="O194" s="1">
        <v>61500</v>
      </c>
      <c r="P194" s="1">
        <v>1.6</v>
      </c>
      <c r="Q194" s="1">
        <v>98400</v>
      </c>
      <c r="R194" s="1" t="s">
        <v>533</v>
      </c>
      <c r="AD194" s="4">
        <v>1</v>
      </c>
      <c r="AF194" s="3">
        <v>44089</v>
      </c>
      <c r="AG194" s="3">
        <v>44819</v>
      </c>
    </row>
    <row r="195" spans="1:33">
      <c r="A195" s="1">
        <v>730</v>
      </c>
      <c r="B195" s="1" t="s">
        <v>57</v>
      </c>
      <c r="C195" s="1" t="s">
        <v>58</v>
      </c>
      <c r="D195" s="1" t="s">
        <v>16</v>
      </c>
      <c r="E195" s="1" t="s">
        <v>534</v>
      </c>
      <c r="F195" s="1" t="s">
        <v>535</v>
      </c>
      <c r="G195" s="1">
        <v>50</v>
      </c>
      <c r="H195" s="1" t="s">
        <v>61</v>
      </c>
      <c r="J195" s="1">
        <v>2297.322</v>
      </c>
      <c r="L195" s="1" t="s">
        <v>6</v>
      </c>
      <c r="M195" s="2">
        <v>43811</v>
      </c>
      <c r="N195" s="3">
        <v>43811</v>
      </c>
      <c r="O195" s="1">
        <v>29340</v>
      </c>
      <c r="P195" s="1">
        <v>2.5</v>
      </c>
      <c r="Q195" s="1">
        <v>73350</v>
      </c>
      <c r="R195" s="1" t="s">
        <v>536</v>
      </c>
      <c r="AD195" s="4">
        <v>1</v>
      </c>
      <c r="AF195" s="3">
        <v>44086</v>
      </c>
      <c r="AG195" s="3">
        <v>44816</v>
      </c>
    </row>
    <row r="196" spans="1:33">
      <c r="A196" s="1">
        <v>738</v>
      </c>
      <c r="B196" s="1" t="s">
        <v>57</v>
      </c>
      <c r="C196" s="1" t="s">
        <v>58</v>
      </c>
      <c r="D196" s="1" t="s">
        <v>22</v>
      </c>
      <c r="E196" s="1" t="s">
        <v>537</v>
      </c>
      <c r="F196" s="1" t="s">
        <v>538</v>
      </c>
      <c r="G196" s="1">
        <v>50</v>
      </c>
      <c r="H196" s="1" t="s">
        <v>61</v>
      </c>
      <c r="J196" s="1">
        <v>920.3458</v>
      </c>
      <c r="L196" s="1" t="s">
        <v>6</v>
      </c>
      <c r="M196" s="2">
        <v>43811</v>
      </c>
      <c r="N196" s="3">
        <v>43811</v>
      </c>
      <c r="O196" s="1">
        <v>1937.57</v>
      </c>
      <c r="P196" s="1">
        <v>4</v>
      </c>
      <c r="Q196" s="1">
        <v>7750.28</v>
      </c>
      <c r="R196" s="1" t="s">
        <v>539</v>
      </c>
      <c r="AD196" s="4">
        <v>1</v>
      </c>
      <c r="AF196" s="3">
        <v>44066</v>
      </c>
      <c r="AG196" s="3">
        <v>44796</v>
      </c>
    </row>
    <row r="197" spans="1:33">
      <c r="A197" s="1">
        <v>739</v>
      </c>
      <c r="B197" s="1" t="s">
        <v>57</v>
      </c>
      <c r="C197" s="1" t="s">
        <v>58</v>
      </c>
      <c r="D197" s="1" t="s">
        <v>22</v>
      </c>
      <c r="E197" s="1" t="s">
        <v>540</v>
      </c>
      <c r="F197" s="1" t="s">
        <v>541</v>
      </c>
      <c r="G197" s="1">
        <v>50</v>
      </c>
      <c r="H197" s="1" t="s">
        <v>61</v>
      </c>
      <c r="J197" s="1">
        <v>1181.462</v>
      </c>
      <c r="L197" s="1" t="s">
        <v>6</v>
      </c>
      <c r="M197" s="2">
        <v>43811</v>
      </c>
      <c r="N197" s="3">
        <v>43811</v>
      </c>
      <c r="O197" s="1">
        <v>2917.19</v>
      </c>
      <c r="P197" s="1">
        <v>4</v>
      </c>
      <c r="Q197" s="1">
        <v>11668.76</v>
      </c>
      <c r="R197" s="1" t="s">
        <v>542</v>
      </c>
      <c r="AD197" s="4">
        <v>1</v>
      </c>
      <c r="AF197" s="3">
        <v>44066</v>
      </c>
      <c r="AG197" s="3">
        <v>44796</v>
      </c>
    </row>
    <row r="198" spans="1:33">
      <c r="A198" s="1">
        <v>740</v>
      </c>
      <c r="B198" s="1" t="s">
        <v>57</v>
      </c>
      <c r="C198" s="1" t="s">
        <v>58</v>
      </c>
      <c r="D198" s="1" t="s">
        <v>22</v>
      </c>
      <c r="E198" s="1" t="s">
        <v>543</v>
      </c>
      <c r="F198" s="1" t="s">
        <v>544</v>
      </c>
      <c r="G198" s="1">
        <v>50</v>
      </c>
      <c r="H198" s="1" t="s">
        <v>61</v>
      </c>
      <c r="J198" s="1">
        <v>1452.33</v>
      </c>
      <c r="L198" s="1" t="s">
        <v>6</v>
      </c>
      <c r="M198" s="2">
        <v>43811</v>
      </c>
      <c r="N198" s="3">
        <v>43811</v>
      </c>
      <c r="O198" s="1">
        <v>2970</v>
      </c>
      <c r="P198" s="1">
        <v>4</v>
      </c>
      <c r="Q198" s="1">
        <v>11880</v>
      </c>
      <c r="R198" s="1" t="s">
        <v>545</v>
      </c>
      <c r="AD198" s="4">
        <v>1</v>
      </c>
      <c r="AF198" s="3">
        <v>44066</v>
      </c>
      <c r="AG198" s="3">
        <v>44796</v>
      </c>
    </row>
    <row r="199" spans="1:33">
      <c r="A199" s="1">
        <v>753</v>
      </c>
      <c r="B199" s="1" t="s">
        <v>57</v>
      </c>
      <c r="C199" s="1" t="s">
        <v>58</v>
      </c>
      <c r="D199" s="1" t="s">
        <v>13</v>
      </c>
      <c r="E199" s="1" t="s">
        <v>455</v>
      </c>
      <c r="F199" s="1" t="s">
        <v>546</v>
      </c>
      <c r="G199" s="1">
        <v>50</v>
      </c>
      <c r="H199" s="1" t="s">
        <v>68</v>
      </c>
      <c r="J199" s="1">
        <v>5845.47</v>
      </c>
      <c r="L199" s="1" t="s">
        <v>6</v>
      </c>
      <c r="M199" s="2">
        <v>43809</v>
      </c>
      <c r="N199" s="3">
        <v>43809</v>
      </c>
      <c r="O199" s="1">
        <v>104012</v>
      </c>
      <c r="P199" s="1">
        <v>3</v>
      </c>
      <c r="Q199" s="1">
        <v>312036</v>
      </c>
      <c r="R199" s="1" t="s">
        <v>455</v>
      </c>
      <c r="AD199" s="4">
        <v>1</v>
      </c>
      <c r="AF199" s="3">
        <v>43992</v>
      </c>
      <c r="AG199" s="3">
        <v>44540</v>
      </c>
    </row>
    <row r="200" spans="1:33">
      <c r="A200" s="1">
        <v>758</v>
      </c>
      <c r="B200" s="1" t="s">
        <v>57</v>
      </c>
      <c r="C200" s="1" t="s">
        <v>58</v>
      </c>
      <c r="D200" s="1" t="s">
        <v>13</v>
      </c>
      <c r="E200" s="1" t="s">
        <v>547</v>
      </c>
      <c r="F200" s="1" t="s">
        <v>548</v>
      </c>
      <c r="G200" s="1">
        <v>50</v>
      </c>
      <c r="H200" s="1" t="s">
        <v>68</v>
      </c>
      <c r="J200" s="1">
        <v>693.33</v>
      </c>
      <c r="L200" s="1" t="s">
        <v>6</v>
      </c>
      <c r="M200" s="2">
        <v>43809</v>
      </c>
      <c r="N200" s="3">
        <v>43809</v>
      </c>
      <c r="O200" s="1">
        <v>12100</v>
      </c>
      <c r="P200" s="1">
        <v>2</v>
      </c>
      <c r="Q200" s="1">
        <v>24200</v>
      </c>
      <c r="R200" s="1" t="s">
        <v>547</v>
      </c>
      <c r="AD200" s="4">
        <v>1</v>
      </c>
      <c r="AF200" s="3">
        <v>44002</v>
      </c>
      <c r="AG200" s="3">
        <v>44540</v>
      </c>
    </row>
    <row r="201" spans="1:33">
      <c r="A201" s="1">
        <v>759</v>
      </c>
      <c r="B201" s="1" t="s">
        <v>57</v>
      </c>
      <c r="C201" s="1" t="s">
        <v>58</v>
      </c>
      <c r="D201" s="1" t="s">
        <v>13</v>
      </c>
      <c r="E201" s="1" t="s">
        <v>549</v>
      </c>
      <c r="F201" s="1" t="s">
        <v>550</v>
      </c>
      <c r="G201" s="1">
        <v>50</v>
      </c>
      <c r="H201" s="1" t="s">
        <v>68</v>
      </c>
      <c r="J201" s="1">
        <v>227.79</v>
      </c>
      <c r="L201" s="1" t="s">
        <v>6</v>
      </c>
      <c r="M201" s="2">
        <v>43809</v>
      </c>
      <c r="N201" s="3">
        <v>43809</v>
      </c>
      <c r="O201" s="1">
        <v>5062</v>
      </c>
      <c r="P201" s="1">
        <v>1</v>
      </c>
      <c r="Q201" s="1">
        <v>5062</v>
      </c>
      <c r="R201" s="1" t="s">
        <v>549</v>
      </c>
      <c r="AD201" s="4">
        <v>1</v>
      </c>
      <c r="AF201" s="3">
        <v>43992</v>
      </c>
      <c r="AG201" s="3">
        <v>44540</v>
      </c>
    </row>
    <row r="202" spans="1:33">
      <c r="A202" s="1">
        <v>760</v>
      </c>
      <c r="B202" s="1" t="s">
        <v>57</v>
      </c>
      <c r="C202" s="1" t="s">
        <v>58</v>
      </c>
      <c r="D202" s="1" t="s">
        <v>13</v>
      </c>
      <c r="E202" s="1" t="s">
        <v>551</v>
      </c>
      <c r="F202" s="1" t="s">
        <v>552</v>
      </c>
      <c r="G202" s="1">
        <v>50</v>
      </c>
      <c r="H202" s="1" t="s">
        <v>68</v>
      </c>
      <c r="J202" s="1">
        <v>165.7</v>
      </c>
      <c r="L202" s="1" t="s">
        <v>6</v>
      </c>
      <c r="M202" s="2">
        <v>43809</v>
      </c>
      <c r="N202" s="3">
        <v>43809</v>
      </c>
      <c r="O202" s="1">
        <v>3518</v>
      </c>
      <c r="P202" s="1">
        <v>2.4</v>
      </c>
      <c r="Q202" s="1">
        <v>8443.2</v>
      </c>
      <c r="R202" s="1" t="s">
        <v>551</v>
      </c>
      <c r="AD202" s="4">
        <v>1</v>
      </c>
      <c r="AF202" s="3">
        <v>43992</v>
      </c>
      <c r="AG202" s="3">
        <v>44540</v>
      </c>
    </row>
    <row r="203" spans="1:33">
      <c r="A203" s="1">
        <v>761</v>
      </c>
      <c r="B203" s="1" t="s">
        <v>57</v>
      </c>
      <c r="C203" s="1" t="s">
        <v>58</v>
      </c>
      <c r="D203" s="1" t="s">
        <v>22</v>
      </c>
      <c r="E203" s="1" t="s">
        <v>553</v>
      </c>
      <c r="F203" s="1" t="s">
        <v>553</v>
      </c>
      <c r="G203" s="1">
        <v>50</v>
      </c>
      <c r="H203" s="1" t="s">
        <v>61</v>
      </c>
      <c r="J203" s="1">
        <v>1099.224</v>
      </c>
      <c r="L203" s="1" t="s">
        <v>6</v>
      </c>
      <c r="M203" s="2">
        <v>43809</v>
      </c>
      <c r="N203" s="3">
        <v>43809</v>
      </c>
      <c r="O203" s="1">
        <v>2093.76</v>
      </c>
      <c r="P203" s="1">
        <v>5</v>
      </c>
      <c r="Q203" s="1">
        <v>10468.8</v>
      </c>
      <c r="R203" s="1" t="s">
        <v>554</v>
      </c>
      <c r="AD203" s="4">
        <v>1</v>
      </c>
      <c r="AF203" s="3">
        <v>44066</v>
      </c>
      <c r="AG203" s="3">
        <v>44796</v>
      </c>
    </row>
    <row r="204" spans="1:33">
      <c r="A204" s="1">
        <v>762</v>
      </c>
      <c r="B204" s="1" t="s">
        <v>57</v>
      </c>
      <c r="C204" s="1" t="s">
        <v>58</v>
      </c>
      <c r="D204" s="1" t="s">
        <v>22</v>
      </c>
      <c r="E204" s="1" t="s">
        <v>555</v>
      </c>
      <c r="F204" s="1" t="s">
        <v>555</v>
      </c>
      <c r="G204" s="1">
        <v>50</v>
      </c>
      <c r="H204" s="1" t="s">
        <v>61</v>
      </c>
      <c r="J204" s="1">
        <v>1017.5674</v>
      </c>
      <c r="L204" s="1" t="s">
        <v>6</v>
      </c>
      <c r="M204" s="2">
        <v>43809</v>
      </c>
      <c r="N204" s="3">
        <v>43809</v>
      </c>
      <c r="O204" s="1">
        <v>2093.76</v>
      </c>
      <c r="P204" s="1">
        <v>5</v>
      </c>
      <c r="Q204" s="1">
        <v>10468.8</v>
      </c>
      <c r="R204" s="1" t="s">
        <v>556</v>
      </c>
      <c r="AD204" s="4">
        <v>1</v>
      </c>
      <c r="AF204" s="3">
        <v>44066</v>
      </c>
      <c r="AG204" s="3">
        <v>44796</v>
      </c>
    </row>
    <row r="205" spans="1:33">
      <c r="A205" s="1">
        <v>763</v>
      </c>
      <c r="B205" s="1" t="s">
        <v>57</v>
      </c>
      <c r="C205" s="1" t="s">
        <v>58</v>
      </c>
      <c r="D205" s="1" t="s">
        <v>22</v>
      </c>
      <c r="E205" s="1" t="s">
        <v>557</v>
      </c>
      <c r="F205" s="1" t="s">
        <v>557</v>
      </c>
      <c r="G205" s="1">
        <v>50</v>
      </c>
      <c r="H205" s="1" t="s">
        <v>61</v>
      </c>
      <c r="J205" s="1">
        <v>1469.0382</v>
      </c>
      <c r="L205" s="1" t="s">
        <v>6</v>
      </c>
      <c r="M205" s="2">
        <v>43809</v>
      </c>
      <c r="N205" s="3">
        <v>43809</v>
      </c>
      <c r="O205" s="1">
        <v>2577.26</v>
      </c>
      <c r="P205" s="1">
        <v>5</v>
      </c>
      <c r="Q205" s="1">
        <v>12886.3</v>
      </c>
      <c r="R205" s="1" t="s">
        <v>558</v>
      </c>
      <c r="AD205" s="4">
        <v>1</v>
      </c>
      <c r="AF205" s="3">
        <v>44066</v>
      </c>
      <c r="AG205" s="3">
        <v>44796</v>
      </c>
    </row>
    <row r="206" spans="1:33">
      <c r="A206" s="1">
        <v>770</v>
      </c>
      <c r="B206" s="1" t="s">
        <v>57</v>
      </c>
      <c r="C206" s="1" t="s">
        <v>58</v>
      </c>
      <c r="D206" s="1" t="s">
        <v>16</v>
      </c>
      <c r="E206" s="1" t="s">
        <v>559</v>
      </c>
      <c r="F206" s="1" t="s">
        <v>560</v>
      </c>
      <c r="G206" s="1">
        <v>50</v>
      </c>
      <c r="H206" s="1" t="s">
        <v>68</v>
      </c>
      <c r="J206" s="1">
        <v>186.1238</v>
      </c>
      <c r="L206" s="1" t="s">
        <v>6</v>
      </c>
      <c r="M206" s="2">
        <v>43808</v>
      </c>
      <c r="N206" s="3">
        <v>43808</v>
      </c>
      <c r="O206" s="1">
        <v>5379.3</v>
      </c>
      <c r="P206" s="1">
        <v>2</v>
      </c>
      <c r="Q206" s="1">
        <v>10758.6</v>
      </c>
      <c r="R206" s="1" t="s">
        <v>561</v>
      </c>
      <c r="AD206" s="4">
        <v>1</v>
      </c>
      <c r="AF206" s="3">
        <v>44083</v>
      </c>
      <c r="AG206" s="3">
        <v>44448</v>
      </c>
    </row>
    <row r="207" spans="1:33">
      <c r="A207" s="1">
        <v>785</v>
      </c>
      <c r="B207" s="1" t="s">
        <v>57</v>
      </c>
      <c r="C207" s="1" t="s">
        <v>58</v>
      </c>
      <c r="D207" s="1" t="s">
        <v>15</v>
      </c>
      <c r="E207" s="1" t="s">
        <v>562</v>
      </c>
      <c r="F207" s="1" t="s">
        <v>563</v>
      </c>
      <c r="G207" s="1">
        <v>50</v>
      </c>
      <c r="H207" s="1" t="s">
        <v>61</v>
      </c>
      <c r="J207" s="1">
        <v>540.351</v>
      </c>
      <c r="L207" s="1" t="s">
        <v>6</v>
      </c>
      <c r="M207" s="2">
        <v>43808</v>
      </c>
      <c r="N207" s="3">
        <v>43808</v>
      </c>
      <c r="O207" s="1">
        <v>20013</v>
      </c>
      <c r="P207" s="1">
        <v>1.8</v>
      </c>
      <c r="Q207" s="1">
        <v>36023.4</v>
      </c>
      <c r="R207" s="1" t="s">
        <v>564</v>
      </c>
      <c r="AD207" s="4">
        <v>1</v>
      </c>
      <c r="AF207" s="3">
        <v>44082</v>
      </c>
      <c r="AG207" s="3">
        <v>44628</v>
      </c>
    </row>
    <row r="208" spans="1:33">
      <c r="A208" s="1">
        <v>788</v>
      </c>
      <c r="B208" s="1" t="s">
        <v>57</v>
      </c>
      <c r="C208" s="1" t="s">
        <v>58</v>
      </c>
      <c r="D208" s="1" t="s">
        <v>14</v>
      </c>
      <c r="E208" s="1" t="s">
        <v>565</v>
      </c>
      <c r="F208" s="1" t="s">
        <v>566</v>
      </c>
      <c r="G208" s="1">
        <v>50</v>
      </c>
      <c r="H208" s="1" t="s">
        <v>68</v>
      </c>
      <c r="J208" s="1">
        <v>349.9892</v>
      </c>
      <c r="L208" s="1" t="s">
        <v>6</v>
      </c>
      <c r="M208" s="2">
        <v>43805</v>
      </c>
      <c r="N208" s="3">
        <v>43805</v>
      </c>
      <c r="O208" s="1">
        <v>9999.69</v>
      </c>
      <c r="P208" s="1">
        <v>2.2</v>
      </c>
      <c r="Q208" s="1">
        <v>21999.318</v>
      </c>
      <c r="R208" s="1" t="s">
        <v>567</v>
      </c>
      <c r="AD208" s="4">
        <v>1</v>
      </c>
      <c r="AF208" s="3">
        <v>44048</v>
      </c>
      <c r="AG208" s="3">
        <v>44777</v>
      </c>
    </row>
    <row r="209" spans="1:33">
      <c r="A209" s="1">
        <v>796</v>
      </c>
      <c r="B209" s="1" t="s">
        <v>57</v>
      </c>
      <c r="C209" s="1" t="s">
        <v>58</v>
      </c>
      <c r="D209" s="1" t="s">
        <v>14</v>
      </c>
      <c r="E209" s="1" t="s">
        <v>568</v>
      </c>
      <c r="F209" s="1" t="s">
        <v>566</v>
      </c>
      <c r="G209" s="1">
        <v>50</v>
      </c>
      <c r="H209" s="1" t="s">
        <v>68</v>
      </c>
      <c r="J209" s="1">
        <v>157.3261</v>
      </c>
      <c r="L209" s="1" t="s">
        <v>6</v>
      </c>
      <c r="M209" s="2">
        <v>43805</v>
      </c>
      <c r="N209" s="3">
        <v>43805</v>
      </c>
      <c r="O209" s="1">
        <v>4495.03</v>
      </c>
      <c r="P209" s="1">
        <v>2.2</v>
      </c>
      <c r="Q209" s="1">
        <v>9889.066</v>
      </c>
      <c r="R209" s="1" t="s">
        <v>569</v>
      </c>
      <c r="AD209" s="4">
        <v>1</v>
      </c>
      <c r="AF209" s="3">
        <v>44048</v>
      </c>
      <c r="AG209" s="3">
        <v>44777</v>
      </c>
    </row>
    <row r="210" spans="1:33">
      <c r="A210" s="1">
        <v>797</v>
      </c>
      <c r="B210" s="1" t="s">
        <v>57</v>
      </c>
      <c r="C210" s="1" t="s">
        <v>58</v>
      </c>
      <c r="D210" s="1" t="s">
        <v>14</v>
      </c>
      <c r="E210" s="1" t="s">
        <v>570</v>
      </c>
      <c r="F210" s="1" t="s">
        <v>566</v>
      </c>
      <c r="G210" s="1">
        <v>50</v>
      </c>
      <c r="H210" s="1" t="s">
        <v>68</v>
      </c>
      <c r="J210" s="1">
        <v>116.6662</v>
      </c>
      <c r="L210" s="1" t="s">
        <v>6</v>
      </c>
      <c r="M210" s="2">
        <v>43805</v>
      </c>
      <c r="N210" s="3">
        <v>43805</v>
      </c>
      <c r="O210" s="1">
        <v>3333.32</v>
      </c>
      <c r="P210" s="1">
        <v>2.2</v>
      </c>
      <c r="Q210" s="1">
        <v>7333.304</v>
      </c>
      <c r="R210" s="1" t="s">
        <v>571</v>
      </c>
      <c r="AD210" s="4">
        <v>1</v>
      </c>
      <c r="AF210" s="3">
        <v>44048</v>
      </c>
      <c r="AG210" s="3">
        <v>44777</v>
      </c>
    </row>
    <row r="211" spans="1:33">
      <c r="A211" s="1">
        <v>800</v>
      </c>
      <c r="B211" s="1" t="s">
        <v>57</v>
      </c>
      <c r="C211" s="1" t="s">
        <v>58</v>
      </c>
      <c r="D211" s="1" t="s">
        <v>14</v>
      </c>
      <c r="E211" s="1" t="s">
        <v>572</v>
      </c>
      <c r="F211" s="1" t="s">
        <v>573</v>
      </c>
      <c r="G211" s="1">
        <v>50</v>
      </c>
      <c r="H211" s="1" t="s">
        <v>68</v>
      </c>
      <c r="J211" s="1">
        <v>151.6606</v>
      </c>
      <c r="L211" s="1" t="s">
        <v>6</v>
      </c>
      <c r="M211" s="2">
        <v>43805</v>
      </c>
      <c r="N211" s="3">
        <v>43805</v>
      </c>
      <c r="O211" s="1">
        <v>4333.16</v>
      </c>
      <c r="P211" s="1">
        <v>3</v>
      </c>
      <c r="Q211" s="1">
        <v>12999.48</v>
      </c>
      <c r="R211" s="1" t="s">
        <v>574</v>
      </c>
      <c r="AD211" s="4">
        <v>1</v>
      </c>
      <c r="AF211" s="3">
        <v>44048</v>
      </c>
      <c r="AG211" s="3">
        <v>44777</v>
      </c>
    </row>
    <row r="212" spans="1:33">
      <c r="A212" s="1">
        <v>801</v>
      </c>
      <c r="B212" s="1" t="s">
        <v>57</v>
      </c>
      <c r="C212" s="1" t="s">
        <v>58</v>
      </c>
      <c r="D212" s="1" t="s">
        <v>14</v>
      </c>
      <c r="E212" s="1" t="s">
        <v>575</v>
      </c>
      <c r="F212" s="1" t="s">
        <v>573</v>
      </c>
      <c r="G212" s="1">
        <v>50</v>
      </c>
      <c r="H212" s="1" t="s">
        <v>68</v>
      </c>
      <c r="J212" s="1">
        <v>221.6617</v>
      </c>
      <c r="L212" s="1" t="s">
        <v>6</v>
      </c>
      <c r="M212" s="2">
        <v>43805</v>
      </c>
      <c r="N212" s="3">
        <v>43805</v>
      </c>
      <c r="O212" s="1">
        <v>6333.19</v>
      </c>
      <c r="P212" s="1">
        <v>3</v>
      </c>
      <c r="Q212" s="1">
        <v>18999.57</v>
      </c>
      <c r="R212" s="1" t="s">
        <v>576</v>
      </c>
      <c r="AD212" s="4">
        <v>1</v>
      </c>
      <c r="AF212" s="3">
        <v>44048</v>
      </c>
      <c r="AG212" s="3">
        <v>44777</v>
      </c>
    </row>
    <row r="213" spans="1:33">
      <c r="A213" s="1">
        <v>819</v>
      </c>
      <c r="B213" s="1" t="s">
        <v>57</v>
      </c>
      <c r="C213" s="1" t="s">
        <v>58</v>
      </c>
      <c r="D213" s="1" t="s">
        <v>16</v>
      </c>
      <c r="E213" s="1" t="s">
        <v>577</v>
      </c>
      <c r="F213" s="1" t="s">
        <v>578</v>
      </c>
      <c r="G213" s="1">
        <v>50</v>
      </c>
      <c r="H213" s="1" t="s">
        <v>61</v>
      </c>
      <c r="J213" s="1">
        <v>335.6325</v>
      </c>
      <c r="L213" s="1" t="s">
        <v>6</v>
      </c>
      <c r="M213" s="2">
        <v>43803</v>
      </c>
      <c r="N213" s="3">
        <v>43803</v>
      </c>
      <c r="O213" s="1">
        <v>6393</v>
      </c>
      <c r="P213" s="1">
        <v>0.4</v>
      </c>
      <c r="Q213" s="1">
        <v>2557.2</v>
      </c>
      <c r="R213" s="1" t="s">
        <v>579</v>
      </c>
      <c r="AD213" s="4">
        <v>1</v>
      </c>
      <c r="AF213" s="3">
        <v>44078</v>
      </c>
      <c r="AG213" s="3">
        <v>44443</v>
      </c>
    </row>
    <row r="214" spans="1:33">
      <c r="A214" s="1">
        <v>832</v>
      </c>
      <c r="B214" s="1" t="s">
        <v>57</v>
      </c>
      <c r="C214" s="1" t="s">
        <v>58</v>
      </c>
      <c r="D214" s="1" t="s">
        <v>22</v>
      </c>
      <c r="E214" s="1" t="s">
        <v>580</v>
      </c>
      <c r="F214" s="1" t="s">
        <v>580</v>
      </c>
      <c r="G214" s="1">
        <v>50</v>
      </c>
      <c r="H214" s="1" t="s">
        <v>61</v>
      </c>
      <c r="J214" s="1">
        <v>887.8618</v>
      </c>
      <c r="L214" s="1" t="s">
        <v>6</v>
      </c>
      <c r="M214" s="2">
        <v>43801</v>
      </c>
      <c r="N214" s="3">
        <v>43801</v>
      </c>
      <c r="O214" s="1">
        <v>1150.08</v>
      </c>
      <c r="P214" s="1">
        <v>5</v>
      </c>
      <c r="Q214" s="1">
        <v>5750.4</v>
      </c>
      <c r="R214" s="1" t="s">
        <v>581</v>
      </c>
      <c r="AD214" s="4">
        <v>1</v>
      </c>
      <c r="AF214" s="3">
        <v>44054</v>
      </c>
      <c r="AG214" s="3">
        <v>44784</v>
      </c>
    </row>
    <row r="215" spans="1:33">
      <c r="A215" s="1">
        <v>833</v>
      </c>
      <c r="B215" s="1" t="s">
        <v>57</v>
      </c>
      <c r="C215" s="1" t="s">
        <v>58</v>
      </c>
      <c r="D215" s="1" t="s">
        <v>22</v>
      </c>
      <c r="E215" s="1" t="s">
        <v>582</v>
      </c>
      <c r="F215" s="1" t="s">
        <v>582</v>
      </c>
      <c r="G215" s="1">
        <v>50</v>
      </c>
      <c r="H215" s="1" t="s">
        <v>61</v>
      </c>
      <c r="J215" s="1">
        <v>890.1619</v>
      </c>
      <c r="L215" s="1" t="s">
        <v>6</v>
      </c>
      <c r="M215" s="2">
        <v>43801</v>
      </c>
      <c r="N215" s="3">
        <v>43801</v>
      </c>
      <c r="O215" s="1">
        <v>1150.08</v>
      </c>
      <c r="P215" s="1">
        <v>5</v>
      </c>
      <c r="Q215" s="1">
        <v>5750.4</v>
      </c>
      <c r="R215" s="1" t="s">
        <v>583</v>
      </c>
      <c r="AD215" s="4">
        <v>1</v>
      </c>
      <c r="AF215" s="3">
        <v>44054</v>
      </c>
      <c r="AG215" s="3">
        <v>44784</v>
      </c>
    </row>
    <row r="216" spans="1:33">
      <c r="A216" s="1">
        <v>834</v>
      </c>
      <c r="B216" s="1" t="s">
        <v>57</v>
      </c>
      <c r="C216" s="1" t="s">
        <v>58</v>
      </c>
      <c r="D216" s="1" t="s">
        <v>22</v>
      </c>
      <c r="E216" s="1" t="s">
        <v>584</v>
      </c>
      <c r="F216" s="1" t="s">
        <v>584</v>
      </c>
      <c r="G216" s="1">
        <v>50</v>
      </c>
      <c r="H216" s="1" t="s">
        <v>61</v>
      </c>
      <c r="J216" s="1">
        <v>1604.183</v>
      </c>
      <c r="L216" s="1" t="s">
        <v>6</v>
      </c>
      <c r="M216" s="2">
        <v>43801</v>
      </c>
      <c r="N216" s="3">
        <v>43801</v>
      </c>
      <c r="O216" s="1">
        <v>2156.16</v>
      </c>
      <c r="P216" s="1">
        <v>5</v>
      </c>
      <c r="Q216" s="1">
        <v>10780.8</v>
      </c>
      <c r="R216" s="1" t="s">
        <v>585</v>
      </c>
      <c r="AD216" s="4">
        <v>1</v>
      </c>
      <c r="AF216" s="3">
        <v>44054</v>
      </c>
      <c r="AG216" s="3">
        <v>44784</v>
      </c>
    </row>
    <row r="217" spans="1:33">
      <c r="A217" s="1">
        <v>835</v>
      </c>
      <c r="B217" s="1" t="s">
        <v>57</v>
      </c>
      <c r="C217" s="1" t="s">
        <v>58</v>
      </c>
      <c r="D217" s="1" t="s">
        <v>22</v>
      </c>
      <c r="E217" s="1" t="s">
        <v>586</v>
      </c>
      <c r="F217" s="1" t="s">
        <v>586</v>
      </c>
      <c r="G217" s="1">
        <v>50</v>
      </c>
      <c r="H217" s="1" t="s">
        <v>61</v>
      </c>
      <c r="J217" s="1">
        <v>1599.8707</v>
      </c>
      <c r="L217" s="1" t="s">
        <v>6</v>
      </c>
      <c r="M217" s="2">
        <v>43801</v>
      </c>
      <c r="N217" s="3">
        <v>43801</v>
      </c>
      <c r="O217" s="1">
        <v>2156.16</v>
      </c>
      <c r="P217" s="1">
        <v>5</v>
      </c>
      <c r="Q217" s="1">
        <v>10780.8</v>
      </c>
      <c r="R217" s="1" t="s">
        <v>587</v>
      </c>
      <c r="AD217" s="4">
        <v>1</v>
      </c>
      <c r="AF217" s="3">
        <v>44054</v>
      </c>
      <c r="AG217" s="3">
        <v>44784</v>
      </c>
    </row>
    <row r="218" spans="1:33">
      <c r="A218" s="1">
        <v>841</v>
      </c>
      <c r="B218" s="1" t="s">
        <v>57</v>
      </c>
      <c r="C218" s="1" t="s">
        <v>58</v>
      </c>
      <c r="D218" s="1" t="s">
        <v>18</v>
      </c>
      <c r="E218" s="1" t="s">
        <v>588</v>
      </c>
      <c r="F218" s="1" t="s">
        <v>589</v>
      </c>
      <c r="G218" s="1">
        <v>50</v>
      </c>
      <c r="H218" s="1" t="s">
        <v>68</v>
      </c>
      <c r="J218" s="1">
        <v>4374.0606</v>
      </c>
      <c r="L218" s="1" t="s">
        <v>6</v>
      </c>
      <c r="M218" s="2">
        <v>43798</v>
      </c>
      <c r="N218" s="3">
        <v>43798</v>
      </c>
      <c r="O218" s="1">
        <v>104144.3</v>
      </c>
      <c r="P218" s="1">
        <v>3.5</v>
      </c>
      <c r="Q218" s="1">
        <v>364505.05</v>
      </c>
      <c r="R218" s="1" t="s">
        <v>590</v>
      </c>
      <c r="AD218" s="4">
        <v>1</v>
      </c>
      <c r="AF218" s="3">
        <v>44011</v>
      </c>
      <c r="AG218" s="3">
        <v>44741</v>
      </c>
    </row>
    <row r="219" spans="1:33">
      <c r="A219" s="1">
        <v>843</v>
      </c>
      <c r="B219" s="1" t="s">
        <v>57</v>
      </c>
      <c r="C219" s="1" t="s">
        <v>58</v>
      </c>
      <c r="D219" s="1" t="s">
        <v>18</v>
      </c>
      <c r="E219" s="1" t="s">
        <v>591</v>
      </c>
      <c r="F219" s="1" t="s">
        <v>589</v>
      </c>
      <c r="G219" s="1">
        <v>50</v>
      </c>
      <c r="H219" s="1" t="s">
        <v>68</v>
      </c>
      <c r="J219" s="1">
        <v>2402.3958</v>
      </c>
      <c r="L219" s="1" t="s">
        <v>6</v>
      </c>
      <c r="M219" s="2">
        <v>43798</v>
      </c>
      <c r="N219" s="3">
        <v>43798</v>
      </c>
      <c r="O219" s="1">
        <v>57199.9</v>
      </c>
      <c r="P219" s="1">
        <v>3.5</v>
      </c>
      <c r="Q219" s="1">
        <v>200199.65</v>
      </c>
      <c r="R219" s="1" t="s">
        <v>590</v>
      </c>
      <c r="AD219" s="4">
        <v>1</v>
      </c>
      <c r="AF219" s="3">
        <v>44011</v>
      </c>
      <c r="AG219" s="3">
        <v>44741</v>
      </c>
    </row>
    <row r="220" spans="1:33">
      <c r="A220" s="1">
        <v>872</v>
      </c>
      <c r="B220" s="1" t="s">
        <v>57</v>
      </c>
      <c r="C220" s="1" t="s">
        <v>58</v>
      </c>
      <c r="D220" s="1" t="s">
        <v>22</v>
      </c>
      <c r="E220" s="1" t="s">
        <v>592</v>
      </c>
      <c r="F220" s="1" t="s">
        <v>592</v>
      </c>
      <c r="G220" s="1">
        <v>50</v>
      </c>
      <c r="H220" s="1" t="s">
        <v>61</v>
      </c>
      <c r="J220" s="1">
        <v>538.7715</v>
      </c>
      <c r="L220" s="1" t="s">
        <v>6</v>
      </c>
      <c r="M220" s="2">
        <v>43797</v>
      </c>
      <c r="N220" s="3">
        <v>43797</v>
      </c>
      <c r="O220" s="1">
        <v>715.5</v>
      </c>
      <c r="P220" s="1">
        <v>5</v>
      </c>
      <c r="Q220" s="1">
        <v>3577.5</v>
      </c>
      <c r="R220" s="1" t="s">
        <v>593</v>
      </c>
      <c r="AD220" s="4">
        <v>1</v>
      </c>
      <c r="AF220" s="3">
        <v>44052</v>
      </c>
      <c r="AG220" s="3">
        <v>44782</v>
      </c>
    </row>
    <row r="221" spans="1:33">
      <c r="A221" s="1">
        <v>873</v>
      </c>
      <c r="B221" s="1" t="s">
        <v>57</v>
      </c>
      <c r="C221" s="1" t="s">
        <v>58</v>
      </c>
      <c r="D221" s="1" t="s">
        <v>22</v>
      </c>
      <c r="E221" s="1" t="s">
        <v>594</v>
      </c>
      <c r="F221" s="1" t="s">
        <v>594</v>
      </c>
      <c r="G221" s="1">
        <v>50</v>
      </c>
      <c r="H221" s="1" t="s">
        <v>61</v>
      </c>
      <c r="J221" s="1">
        <v>666.792</v>
      </c>
      <c r="L221" s="1" t="s">
        <v>6</v>
      </c>
      <c r="M221" s="2">
        <v>43797</v>
      </c>
      <c r="N221" s="3">
        <v>43797</v>
      </c>
      <c r="O221" s="1">
        <v>972</v>
      </c>
      <c r="P221" s="1">
        <v>5</v>
      </c>
      <c r="Q221" s="1">
        <v>4860</v>
      </c>
      <c r="R221" s="1" t="s">
        <v>595</v>
      </c>
      <c r="AD221" s="4">
        <v>1</v>
      </c>
      <c r="AF221" s="3">
        <v>44052</v>
      </c>
      <c r="AG221" s="3">
        <v>44782</v>
      </c>
    </row>
    <row r="222" spans="1:33">
      <c r="A222" s="1">
        <v>874</v>
      </c>
      <c r="B222" s="1" t="s">
        <v>57</v>
      </c>
      <c r="C222" s="1" t="s">
        <v>58</v>
      </c>
      <c r="D222" s="1" t="s">
        <v>13</v>
      </c>
      <c r="E222" s="1" t="s">
        <v>596</v>
      </c>
      <c r="F222" s="1" t="s">
        <v>597</v>
      </c>
      <c r="G222" s="1">
        <v>50</v>
      </c>
      <c r="H222" s="1" t="s">
        <v>68</v>
      </c>
      <c r="J222" s="1">
        <v>188.47</v>
      </c>
      <c r="L222" s="1" t="s">
        <v>6</v>
      </c>
      <c r="M222" s="2">
        <v>43796</v>
      </c>
      <c r="N222" s="3">
        <v>43796</v>
      </c>
      <c r="O222" s="1">
        <v>3136</v>
      </c>
      <c r="P222" s="1">
        <v>4</v>
      </c>
      <c r="Q222" s="1">
        <v>12544</v>
      </c>
      <c r="R222" s="1" t="s">
        <v>598</v>
      </c>
      <c r="AD222" s="4">
        <v>1</v>
      </c>
      <c r="AF222" s="3">
        <v>43978</v>
      </c>
      <c r="AG222" s="3">
        <v>44527</v>
      </c>
    </row>
    <row r="223" spans="1:33">
      <c r="A223" s="1">
        <v>875</v>
      </c>
      <c r="B223" s="1" t="s">
        <v>57</v>
      </c>
      <c r="C223" s="1" t="s">
        <v>58</v>
      </c>
      <c r="D223" s="1" t="s">
        <v>13</v>
      </c>
      <c r="E223" s="1" t="s">
        <v>598</v>
      </c>
      <c r="F223" s="1" t="s">
        <v>599</v>
      </c>
      <c r="G223" s="1">
        <v>50</v>
      </c>
      <c r="H223" s="1" t="s">
        <v>68</v>
      </c>
      <c r="J223" s="1">
        <v>224.41</v>
      </c>
      <c r="L223" s="1" t="s">
        <v>6</v>
      </c>
      <c r="M223" s="2">
        <v>43796</v>
      </c>
      <c r="N223" s="3">
        <v>43796</v>
      </c>
      <c r="O223" s="1">
        <v>3734</v>
      </c>
      <c r="P223" s="1">
        <v>4</v>
      </c>
      <c r="Q223" s="1">
        <v>14936</v>
      </c>
      <c r="R223" s="1" t="s">
        <v>598</v>
      </c>
      <c r="AD223" s="4">
        <v>1</v>
      </c>
      <c r="AF223" s="3">
        <v>43978</v>
      </c>
      <c r="AG223" s="3">
        <v>44527</v>
      </c>
    </row>
    <row r="224" spans="1:33">
      <c r="A224" s="1">
        <v>879</v>
      </c>
      <c r="B224" s="1" t="s">
        <v>57</v>
      </c>
      <c r="C224" s="1" t="s">
        <v>58</v>
      </c>
      <c r="D224" s="1" t="s">
        <v>14</v>
      </c>
      <c r="E224" s="1" t="s">
        <v>600</v>
      </c>
      <c r="F224" s="1" t="s">
        <v>601</v>
      </c>
      <c r="G224" s="1">
        <v>50</v>
      </c>
      <c r="H224" s="1" t="s">
        <v>68</v>
      </c>
      <c r="J224" s="1">
        <v>1039.2192</v>
      </c>
      <c r="L224" s="1" t="s">
        <v>6</v>
      </c>
      <c r="M224" s="2">
        <v>43796</v>
      </c>
      <c r="N224" s="3">
        <v>43796</v>
      </c>
      <c r="O224" s="1">
        <v>26784</v>
      </c>
      <c r="P224" s="1">
        <v>2.2</v>
      </c>
      <c r="Q224" s="1">
        <v>58924.8</v>
      </c>
      <c r="R224" s="1" t="s">
        <v>600</v>
      </c>
      <c r="AD224" s="4">
        <v>1</v>
      </c>
      <c r="AF224" s="3">
        <v>43978</v>
      </c>
      <c r="AG224" s="3">
        <v>44343</v>
      </c>
    </row>
    <row r="225" spans="1:33">
      <c r="A225" s="1">
        <v>883</v>
      </c>
      <c r="B225" s="1" t="s">
        <v>57</v>
      </c>
      <c r="C225" s="1" t="s">
        <v>58</v>
      </c>
      <c r="D225" s="1" t="s">
        <v>16</v>
      </c>
      <c r="E225" s="1" t="s">
        <v>602</v>
      </c>
      <c r="F225" s="1" t="s">
        <v>603</v>
      </c>
      <c r="G225" s="1">
        <v>50</v>
      </c>
      <c r="H225" s="1" t="s">
        <v>61</v>
      </c>
      <c r="J225" s="1">
        <v>1426.8013</v>
      </c>
      <c r="L225" s="1" t="s">
        <v>6</v>
      </c>
      <c r="M225" s="2">
        <v>43796</v>
      </c>
      <c r="N225" s="3">
        <v>43796</v>
      </c>
      <c r="O225" s="1">
        <v>54251</v>
      </c>
      <c r="P225" s="1">
        <v>2</v>
      </c>
      <c r="Q225" s="1">
        <v>108502</v>
      </c>
      <c r="R225" s="1" t="s">
        <v>604</v>
      </c>
      <c r="AD225" s="4">
        <v>1</v>
      </c>
      <c r="AF225" s="3">
        <v>44070</v>
      </c>
      <c r="AG225" s="3">
        <v>44800</v>
      </c>
    </row>
    <row r="226" spans="1:33">
      <c r="A226" s="1">
        <v>889</v>
      </c>
      <c r="B226" s="1" t="s">
        <v>57</v>
      </c>
      <c r="C226" s="1" t="s">
        <v>58</v>
      </c>
      <c r="D226" s="1" t="s">
        <v>14</v>
      </c>
      <c r="E226" s="1" t="s">
        <v>605</v>
      </c>
      <c r="F226" s="1" t="s">
        <v>606</v>
      </c>
      <c r="G226" s="1">
        <v>50</v>
      </c>
      <c r="H226" s="1" t="s">
        <v>68</v>
      </c>
      <c r="J226" s="1">
        <v>1455.8299</v>
      </c>
      <c r="L226" s="1" t="s">
        <v>6</v>
      </c>
      <c r="M226" s="2">
        <v>43795</v>
      </c>
      <c r="N226" s="3">
        <v>43795</v>
      </c>
      <c r="O226" s="1">
        <v>57091.37</v>
      </c>
      <c r="P226" s="1">
        <v>2</v>
      </c>
      <c r="Q226" s="1">
        <v>114182.74</v>
      </c>
      <c r="R226" s="1" t="s">
        <v>607</v>
      </c>
      <c r="AD226" s="4">
        <v>1</v>
      </c>
      <c r="AF226" s="3">
        <v>44038</v>
      </c>
      <c r="AG226" s="3">
        <v>45132</v>
      </c>
    </row>
    <row r="227" spans="1:33">
      <c r="A227" s="1">
        <v>890</v>
      </c>
      <c r="B227" s="1" t="s">
        <v>57</v>
      </c>
      <c r="C227" s="1" t="s">
        <v>58</v>
      </c>
      <c r="D227" s="1" t="s">
        <v>14</v>
      </c>
      <c r="E227" s="1" t="s">
        <v>608</v>
      </c>
      <c r="F227" s="1" t="s">
        <v>609</v>
      </c>
      <c r="G227" s="1">
        <v>50</v>
      </c>
      <c r="H227" s="1" t="s">
        <v>68</v>
      </c>
      <c r="J227" s="1">
        <v>2646.3061</v>
      </c>
      <c r="L227" s="1" t="s">
        <v>6</v>
      </c>
      <c r="M227" s="2">
        <v>43795</v>
      </c>
      <c r="N227" s="3">
        <v>43795</v>
      </c>
      <c r="O227" s="1">
        <v>103776.71</v>
      </c>
      <c r="P227" s="1">
        <v>2</v>
      </c>
      <c r="Q227" s="1">
        <v>207553.42</v>
      </c>
      <c r="R227" s="1" t="s">
        <v>607</v>
      </c>
      <c r="AD227" s="4">
        <v>1</v>
      </c>
      <c r="AF227" s="3">
        <v>44038</v>
      </c>
      <c r="AG227" s="3">
        <v>45132</v>
      </c>
    </row>
    <row r="228" spans="1:33">
      <c r="A228" s="1">
        <v>892</v>
      </c>
      <c r="B228" s="1" t="s">
        <v>57</v>
      </c>
      <c r="C228" s="1" t="s">
        <v>58</v>
      </c>
      <c r="D228" s="1" t="s">
        <v>13</v>
      </c>
      <c r="E228" s="1" t="s">
        <v>610</v>
      </c>
      <c r="F228" s="1" t="s">
        <v>611</v>
      </c>
      <c r="G228" s="1">
        <v>50</v>
      </c>
      <c r="H228" s="1" t="s">
        <v>68</v>
      </c>
      <c r="J228" s="1">
        <v>1407.87</v>
      </c>
      <c r="L228" s="1" t="s">
        <v>6</v>
      </c>
      <c r="M228" s="2">
        <v>43795</v>
      </c>
      <c r="N228" s="3">
        <v>43795</v>
      </c>
      <c r="O228" s="1">
        <v>43859</v>
      </c>
      <c r="P228" s="1">
        <v>1.5</v>
      </c>
      <c r="Q228" s="1">
        <v>65788.5</v>
      </c>
      <c r="R228" s="1" t="s">
        <v>612</v>
      </c>
      <c r="AD228" s="4">
        <v>1</v>
      </c>
      <c r="AF228" s="3">
        <v>43977</v>
      </c>
      <c r="AG228" s="3">
        <v>44526</v>
      </c>
    </row>
    <row r="229" spans="1:33">
      <c r="A229" s="1">
        <v>895</v>
      </c>
      <c r="B229" s="1" t="s">
        <v>57</v>
      </c>
      <c r="C229" s="1" t="s">
        <v>58</v>
      </c>
      <c r="D229" s="1" t="s">
        <v>18</v>
      </c>
      <c r="E229" s="1" t="s">
        <v>613</v>
      </c>
      <c r="F229" s="1" t="s">
        <v>614</v>
      </c>
      <c r="G229" s="1">
        <v>50</v>
      </c>
      <c r="H229" s="1" t="s">
        <v>68</v>
      </c>
      <c r="J229" s="1">
        <v>864.6</v>
      </c>
      <c r="L229" s="1" t="s">
        <v>6</v>
      </c>
      <c r="M229" s="2">
        <v>43794</v>
      </c>
      <c r="N229" s="3">
        <v>43794</v>
      </c>
      <c r="O229" s="1">
        <v>14410</v>
      </c>
      <c r="P229" s="1">
        <v>3.5</v>
      </c>
      <c r="Q229" s="1">
        <v>50435</v>
      </c>
      <c r="R229" s="1" t="s">
        <v>615</v>
      </c>
      <c r="AD229" s="4">
        <v>1</v>
      </c>
      <c r="AF229" s="3">
        <v>44007</v>
      </c>
      <c r="AG229" s="3">
        <v>44737</v>
      </c>
    </row>
    <row r="230" spans="1:33">
      <c r="A230" s="1">
        <v>897</v>
      </c>
      <c r="B230" s="1" t="s">
        <v>57</v>
      </c>
      <c r="C230" s="1" t="s">
        <v>58</v>
      </c>
      <c r="D230" s="1" t="s">
        <v>22</v>
      </c>
      <c r="E230" s="1" t="s">
        <v>616</v>
      </c>
      <c r="F230" s="1" t="s">
        <v>617</v>
      </c>
      <c r="G230" s="1">
        <v>50</v>
      </c>
      <c r="H230" s="1" t="s">
        <v>61</v>
      </c>
      <c r="J230" s="1">
        <v>1639.44</v>
      </c>
      <c r="L230" s="1" t="s">
        <v>6</v>
      </c>
      <c r="M230" s="2">
        <v>43794</v>
      </c>
      <c r="N230" s="3">
        <v>43794</v>
      </c>
      <c r="O230" s="1">
        <v>2484</v>
      </c>
      <c r="P230" s="1">
        <v>1.4</v>
      </c>
      <c r="Q230" s="1">
        <v>3477.6</v>
      </c>
      <c r="R230" s="1" t="s">
        <v>618</v>
      </c>
      <c r="AD230" s="4">
        <v>1</v>
      </c>
      <c r="AF230" s="3">
        <v>44047</v>
      </c>
      <c r="AG230" s="3">
        <v>44777</v>
      </c>
    </row>
    <row r="231" spans="1:33">
      <c r="A231" s="1">
        <v>898</v>
      </c>
      <c r="B231" s="1" t="s">
        <v>57</v>
      </c>
      <c r="C231" s="1" t="s">
        <v>58</v>
      </c>
      <c r="D231" s="1" t="s">
        <v>22</v>
      </c>
      <c r="E231" s="1" t="s">
        <v>619</v>
      </c>
      <c r="F231" s="1" t="s">
        <v>619</v>
      </c>
      <c r="G231" s="1">
        <v>50</v>
      </c>
      <c r="H231" s="1" t="s">
        <v>61</v>
      </c>
      <c r="J231" s="1">
        <v>1674.6181</v>
      </c>
      <c r="L231" s="1" t="s">
        <v>6</v>
      </c>
      <c r="M231" s="2">
        <v>43794</v>
      </c>
      <c r="N231" s="3">
        <v>43794</v>
      </c>
      <c r="O231" s="1">
        <v>2499.43</v>
      </c>
      <c r="P231" s="1">
        <v>1.4</v>
      </c>
      <c r="Q231" s="1">
        <v>3499.202</v>
      </c>
      <c r="R231" s="1" t="s">
        <v>620</v>
      </c>
      <c r="AD231" s="4">
        <v>1</v>
      </c>
      <c r="AF231" s="3">
        <v>44047</v>
      </c>
      <c r="AG231" s="3">
        <v>44777</v>
      </c>
    </row>
    <row r="232" spans="1:33">
      <c r="A232" s="1">
        <v>918</v>
      </c>
      <c r="B232" s="1" t="s">
        <v>57</v>
      </c>
      <c r="C232" s="1" t="s">
        <v>58</v>
      </c>
      <c r="D232" s="1" t="s">
        <v>22</v>
      </c>
      <c r="E232" s="1" t="s">
        <v>621</v>
      </c>
      <c r="F232" s="1" t="s">
        <v>621</v>
      </c>
      <c r="G232" s="1">
        <v>50</v>
      </c>
      <c r="H232" s="1" t="s">
        <v>61</v>
      </c>
      <c r="J232" s="1">
        <v>1491.1434</v>
      </c>
      <c r="L232" s="1" t="s">
        <v>6</v>
      </c>
      <c r="M232" s="2">
        <v>43790</v>
      </c>
      <c r="N232" s="3">
        <v>43790</v>
      </c>
      <c r="O232" s="1">
        <v>2653.28</v>
      </c>
      <c r="P232" s="1">
        <v>1.4</v>
      </c>
      <c r="Q232" s="1">
        <v>3714.592</v>
      </c>
      <c r="R232" s="1" t="s">
        <v>622</v>
      </c>
      <c r="AD232" s="4">
        <v>1</v>
      </c>
      <c r="AF232" s="3">
        <v>44045</v>
      </c>
      <c r="AG232" s="3">
        <v>44775</v>
      </c>
    </row>
    <row r="233" spans="1:33">
      <c r="A233" s="1">
        <v>920</v>
      </c>
      <c r="B233" s="1" t="s">
        <v>57</v>
      </c>
      <c r="C233" s="1" t="s">
        <v>58</v>
      </c>
      <c r="D233" s="1" t="s">
        <v>22</v>
      </c>
      <c r="E233" s="1" t="s">
        <v>623</v>
      </c>
      <c r="F233" s="1" t="s">
        <v>623</v>
      </c>
      <c r="G233" s="1">
        <v>50</v>
      </c>
      <c r="H233" s="1" t="s">
        <v>61</v>
      </c>
      <c r="J233" s="1">
        <v>1811.7172</v>
      </c>
      <c r="L233" s="1" t="s">
        <v>6</v>
      </c>
      <c r="M233" s="2">
        <v>43790</v>
      </c>
      <c r="N233" s="3">
        <v>43790</v>
      </c>
      <c r="O233" s="1">
        <v>2884.9</v>
      </c>
      <c r="P233" s="1">
        <v>1.4</v>
      </c>
      <c r="Q233" s="1">
        <v>4038.86</v>
      </c>
      <c r="R233" s="1" t="s">
        <v>624</v>
      </c>
      <c r="AD233" s="4">
        <v>1</v>
      </c>
      <c r="AF233" s="3">
        <v>44045</v>
      </c>
      <c r="AG233" s="3">
        <v>44775</v>
      </c>
    </row>
    <row r="234" spans="1:33">
      <c r="A234" s="1">
        <v>921</v>
      </c>
      <c r="B234" s="1" t="s">
        <v>57</v>
      </c>
      <c r="C234" s="1" t="s">
        <v>58</v>
      </c>
      <c r="D234" s="1" t="s">
        <v>22</v>
      </c>
      <c r="E234" s="1" t="s">
        <v>625</v>
      </c>
      <c r="F234" s="1" t="s">
        <v>625</v>
      </c>
      <c r="G234" s="1">
        <v>50</v>
      </c>
      <c r="H234" s="1" t="s">
        <v>61</v>
      </c>
      <c r="J234" s="1">
        <v>1791.7442</v>
      </c>
      <c r="L234" s="1" t="s">
        <v>6</v>
      </c>
      <c r="M234" s="2">
        <v>43790</v>
      </c>
      <c r="N234" s="3">
        <v>43790</v>
      </c>
      <c r="O234" s="1">
        <v>2698.41</v>
      </c>
      <c r="P234" s="1">
        <v>1.4</v>
      </c>
      <c r="Q234" s="1">
        <v>3777.774</v>
      </c>
      <c r="R234" s="1" t="s">
        <v>626</v>
      </c>
      <c r="AD234" s="4">
        <v>1</v>
      </c>
      <c r="AF234" s="3">
        <v>44045</v>
      </c>
      <c r="AG234" s="3">
        <v>44775</v>
      </c>
    </row>
    <row r="235" spans="1:33">
      <c r="A235" s="1">
        <v>939</v>
      </c>
      <c r="B235" s="1" t="s">
        <v>57</v>
      </c>
      <c r="C235" s="1" t="s">
        <v>58</v>
      </c>
      <c r="D235" s="1" t="s">
        <v>18</v>
      </c>
      <c r="E235" s="1" t="s">
        <v>627</v>
      </c>
      <c r="F235" s="1" t="s">
        <v>628</v>
      </c>
      <c r="G235" s="1">
        <v>50</v>
      </c>
      <c r="H235" s="1" t="s">
        <v>68</v>
      </c>
      <c r="J235" s="1">
        <v>17.0841</v>
      </c>
      <c r="L235" s="1" t="s">
        <v>6</v>
      </c>
      <c r="M235" s="2">
        <v>43790</v>
      </c>
      <c r="N235" s="3">
        <v>43790</v>
      </c>
      <c r="O235" s="1">
        <v>341</v>
      </c>
      <c r="P235" s="1">
        <v>3.5</v>
      </c>
      <c r="Q235" s="1">
        <v>1193.5</v>
      </c>
      <c r="R235" s="1" t="s">
        <v>629</v>
      </c>
      <c r="AD235" s="4">
        <v>1</v>
      </c>
      <c r="AF235" s="3">
        <v>44003</v>
      </c>
      <c r="AG235" s="3">
        <v>44733</v>
      </c>
    </row>
    <row r="236" spans="1:33">
      <c r="A236" s="1">
        <v>963</v>
      </c>
      <c r="B236" s="1" t="s">
        <v>57</v>
      </c>
      <c r="C236" s="1" t="s">
        <v>58</v>
      </c>
      <c r="D236" s="1" t="s">
        <v>14</v>
      </c>
      <c r="E236" s="1" t="s">
        <v>630</v>
      </c>
      <c r="F236" s="1" t="s">
        <v>631</v>
      </c>
      <c r="G236" s="1">
        <v>50</v>
      </c>
      <c r="H236" s="1" t="s">
        <v>68</v>
      </c>
      <c r="J236" s="1">
        <v>435.3615</v>
      </c>
      <c r="L236" s="1" t="s">
        <v>6</v>
      </c>
      <c r="M236" s="2">
        <v>43789</v>
      </c>
      <c r="N236" s="3">
        <v>43789</v>
      </c>
      <c r="O236" s="1">
        <v>17073</v>
      </c>
      <c r="P236" s="1">
        <v>2.2</v>
      </c>
      <c r="Q236" s="1">
        <v>37560.6</v>
      </c>
      <c r="R236" s="1" t="s">
        <v>630</v>
      </c>
      <c r="AD236" s="4">
        <v>1</v>
      </c>
      <c r="AF236" s="3">
        <v>43971</v>
      </c>
      <c r="AG236" s="3">
        <v>44701</v>
      </c>
    </row>
    <row r="237" spans="1:33">
      <c r="A237" s="1">
        <v>983</v>
      </c>
      <c r="B237" s="1" t="s">
        <v>57</v>
      </c>
      <c r="C237" s="1" t="s">
        <v>58</v>
      </c>
      <c r="D237" s="1" t="s">
        <v>14</v>
      </c>
      <c r="E237" s="1" t="s">
        <v>632</v>
      </c>
      <c r="F237" s="1" t="s">
        <v>633</v>
      </c>
      <c r="G237" s="1">
        <v>50</v>
      </c>
      <c r="H237" s="1" t="s">
        <v>68</v>
      </c>
      <c r="J237" s="1">
        <v>2876.0863</v>
      </c>
      <c r="L237" s="1" t="s">
        <v>6</v>
      </c>
      <c r="M237" s="2">
        <v>43788</v>
      </c>
      <c r="N237" s="3">
        <v>43788</v>
      </c>
      <c r="O237" s="1">
        <v>59546.3</v>
      </c>
      <c r="P237" s="1">
        <v>2.5</v>
      </c>
      <c r="Q237" s="1">
        <v>148865.75</v>
      </c>
      <c r="R237" s="1" t="s">
        <v>634</v>
      </c>
      <c r="AD237" s="4">
        <v>1</v>
      </c>
      <c r="AF237" s="3">
        <v>44031</v>
      </c>
      <c r="AG237" s="3">
        <v>44760</v>
      </c>
    </row>
    <row r="238" spans="1:33">
      <c r="A238" s="1">
        <v>984</v>
      </c>
      <c r="B238" s="1" t="s">
        <v>57</v>
      </c>
      <c r="C238" s="1" t="s">
        <v>58</v>
      </c>
      <c r="D238" s="1" t="s">
        <v>22</v>
      </c>
      <c r="E238" s="1" t="s">
        <v>635</v>
      </c>
      <c r="F238" s="1" t="s">
        <v>636</v>
      </c>
      <c r="G238" s="1">
        <v>50</v>
      </c>
      <c r="H238" s="1" t="s">
        <v>61</v>
      </c>
      <c r="J238" s="1">
        <v>910.0677</v>
      </c>
      <c r="L238" s="1" t="s">
        <v>6</v>
      </c>
      <c r="M238" s="2">
        <v>43788</v>
      </c>
      <c r="N238" s="3">
        <v>43788</v>
      </c>
      <c r="O238" s="1">
        <v>2263.85</v>
      </c>
      <c r="P238" s="1">
        <v>5</v>
      </c>
      <c r="Q238" s="1">
        <v>11319.25</v>
      </c>
      <c r="R238" s="1" t="s">
        <v>637</v>
      </c>
      <c r="AD238" s="4">
        <v>1</v>
      </c>
      <c r="AF238" s="3">
        <v>44040</v>
      </c>
      <c r="AG238" s="3">
        <v>44770</v>
      </c>
    </row>
    <row r="239" spans="1:33">
      <c r="A239" s="1">
        <v>985</v>
      </c>
      <c r="B239" s="1" t="s">
        <v>57</v>
      </c>
      <c r="C239" s="1" t="s">
        <v>58</v>
      </c>
      <c r="D239" s="1" t="s">
        <v>22</v>
      </c>
      <c r="E239" s="1" t="s">
        <v>638</v>
      </c>
      <c r="F239" s="1" t="s">
        <v>638</v>
      </c>
      <c r="G239" s="1">
        <v>50</v>
      </c>
      <c r="H239" s="1" t="s">
        <v>61</v>
      </c>
      <c r="J239" s="1">
        <v>1560.1696</v>
      </c>
      <c r="L239" s="1" t="s">
        <v>6</v>
      </c>
      <c r="M239" s="2">
        <v>43788</v>
      </c>
      <c r="N239" s="3">
        <v>43788</v>
      </c>
      <c r="O239" s="1">
        <v>4470.4</v>
      </c>
      <c r="P239" s="1">
        <v>5</v>
      </c>
      <c r="Q239" s="1">
        <v>22352</v>
      </c>
      <c r="R239" s="1" t="s">
        <v>639</v>
      </c>
      <c r="AD239" s="4">
        <v>1</v>
      </c>
      <c r="AF239" s="3">
        <v>44040</v>
      </c>
      <c r="AG239" s="3">
        <v>44770</v>
      </c>
    </row>
    <row r="240" spans="1:33">
      <c r="A240" s="1">
        <v>986</v>
      </c>
      <c r="B240" s="1" t="s">
        <v>57</v>
      </c>
      <c r="C240" s="1" t="s">
        <v>58</v>
      </c>
      <c r="D240" s="1" t="s">
        <v>22</v>
      </c>
      <c r="E240" s="1" t="s">
        <v>640</v>
      </c>
      <c r="F240" s="1" t="s">
        <v>640</v>
      </c>
      <c r="G240" s="1">
        <v>50</v>
      </c>
      <c r="H240" s="1" t="s">
        <v>61</v>
      </c>
      <c r="J240" s="1">
        <v>1717.76</v>
      </c>
      <c r="L240" s="1" t="s">
        <v>6</v>
      </c>
      <c r="M240" s="2">
        <v>43788</v>
      </c>
      <c r="N240" s="3">
        <v>43788</v>
      </c>
      <c r="O240" s="1">
        <v>5632</v>
      </c>
      <c r="P240" s="1">
        <v>5</v>
      </c>
      <c r="Q240" s="1">
        <v>28160</v>
      </c>
      <c r="R240" s="1" t="s">
        <v>641</v>
      </c>
      <c r="AD240" s="4">
        <v>1</v>
      </c>
      <c r="AF240" s="3">
        <v>44040</v>
      </c>
      <c r="AG240" s="3">
        <v>44770</v>
      </c>
    </row>
    <row r="241" spans="1:33">
      <c r="A241" s="1">
        <v>987</v>
      </c>
      <c r="B241" s="1" t="s">
        <v>57</v>
      </c>
      <c r="C241" s="1" t="s">
        <v>58</v>
      </c>
      <c r="D241" s="1" t="s">
        <v>22</v>
      </c>
      <c r="E241" s="1" t="s">
        <v>642</v>
      </c>
      <c r="F241" s="1" t="s">
        <v>642</v>
      </c>
      <c r="G241" s="1">
        <v>50</v>
      </c>
      <c r="H241" s="1" t="s">
        <v>61</v>
      </c>
      <c r="J241" s="1">
        <v>900.2984</v>
      </c>
      <c r="L241" s="1" t="s">
        <v>6</v>
      </c>
      <c r="M241" s="2">
        <v>43788</v>
      </c>
      <c r="N241" s="3">
        <v>43788</v>
      </c>
      <c r="O241" s="1">
        <v>2858.09</v>
      </c>
      <c r="P241" s="1">
        <v>5</v>
      </c>
      <c r="Q241" s="1">
        <v>14290.45</v>
      </c>
      <c r="R241" s="1" t="s">
        <v>643</v>
      </c>
      <c r="AD241" s="4">
        <v>1</v>
      </c>
      <c r="AF241" s="3">
        <v>44040</v>
      </c>
      <c r="AG241" s="3">
        <v>44770</v>
      </c>
    </row>
    <row r="242" spans="1:33">
      <c r="A242" s="1">
        <v>998</v>
      </c>
      <c r="B242" s="1" t="s">
        <v>57</v>
      </c>
      <c r="C242" s="1" t="s">
        <v>58</v>
      </c>
      <c r="D242" s="1" t="s">
        <v>14</v>
      </c>
      <c r="E242" s="1" t="s">
        <v>644</v>
      </c>
      <c r="F242" s="1" t="s">
        <v>645</v>
      </c>
      <c r="G242" s="1">
        <v>50</v>
      </c>
      <c r="H242" s="1" t="s">
        <v>68</v>
      </c>
      <c r="J242" s="1">
        <v>3220.0002</v>
      </c>
      <c r="L242" s="1" t="s">
        <v>6</v>
      </c>
      <c r="M242" s="2">
        <v>43787</v>
      </c>
      <c r="N242" s="3">
        <v>43787</v>
      </c>
      <c r="O242" s="1">
        <v>66666.67</v>
      </c>
      <c r="P242" s="1">
        <v>2.5</v>
      </c>
      <c r="Q242" s="1">
        <v>166666.675</v>
      </c>
      <c r="R242" s="1" t="s">
        <v>646</v>
      </c>
      <c r="AD242" s="4">
        <v>1</v>
      </c>
      <c r="AF242" s="3">
        <v>44030</v>
      </c>
      <c r="AG242" s="3">
        <v>44759</v>
      </c>
    </row>
    <row r="243" spans="1:33">
      <c r="A243" s="1">
        <v>1009</v>
      </c>
      <c r="B243" s="1" t="s">
        <v>57</v>
      </c>
      <c r="C243" s="1" t="s">
        <v>58</v>
      </c>
      <c r="D243" s="1" t="s">
        <v>16</v>
      </c>
      <c r="E243" s="1" t="s">
        <v>647</v>
      </c>
      <c r="F243" s="1" t="s">
        <v>648</v>
      </c>
      <c r="G243" s="1">
        <v>50</v>
      </c>
      <c r="H243" s="1" t="s">
        <v>61</v>
      </c>
      <c r="J243" s="1">
        <v>273.2625</v>
      </c>
      <c r="L243" s="1" t="s">
        <v>6</v>
      </c>
      <c r="M243" s="2">
        <v>43784</v>
      </c>
      <c r="N243" s="3">
        <v>43784</v>
      </c>
      <c r="O243" s="1">
        <v>7287</v>
      </c>
      <c r="P243" s="1">
        <v>1.8</v>
      </c>
      <c r="Q243" s="1">
        <v>13116.6</v>
      </c>
      <c r="R243" s="1" t="s">
        <v>649</v>
      </c>
      <c r="AD243" s="4">
        <v>1</v>
      </c>
      <c r="AF243" s="3">
        <v>43966</v>
      </c>
      <c r="AG243" s="3">
        <v>44331</v>
      </c>
    </row>
    <row r="244" spans="1:33">
      <c r="A244" s="1">
        <v>1032</v>
      </c>
      <c r="B244" s="1" t="s">
        <v>57</v>
      </c>
      <c r="C244" s="1" t="s">
        <v>58</v>
      </c>
      <c r="D244" s="1" t="s">
        <v>22</v>
      </c>
      <c r="E244" s="1" t="s">
        <v>650</v>
      </c>
      <c r="F244" s="1" t="s">
        <v>650</v>
      </c>
      <c r="G244" s="1">
        <v>50</v>
      </c>
      <c r="H244" s="1" t="s">
        <v>61</v>
      </c>
      <c r="J244" s="1">
        <v>667.282</v>
      </c>
      <c r="L244" s="1" t="s">
        <v>6</v>
      </c>
      <c r="M244" s="2">
        <v>43782</v>
      </c>
      <c r="N244" s="3">
        <v>43782</v>
      </c>
      <c r="O244" s="1">
        <v>1078</v>
      </c>
      <c r="P244" s="1">
        <v>5</v>
      </c>
      <c r="Q244" s="1">
        <v>5390</v>
      </c>
      <c r="R244" s="1" t="s">
        <v>651</v>
      </c>
      <c r="AD244" s="4">
        <v>1</v>
      </c>
      <c r="AF244" s="3">
        <v>44034</v>
      </c>
      <c r="AG244" s="3">
        <v>44764</v>
      </c>
    </row>
    <row r="245" spans="1:33">
      <c r="A245" s="1">
        <v>1033</v>
      </c>
      <c r="B245" s="1" t="s">
        <v>57</v>
      </c>
      <c r="C245" s="1" t="s">
        <v>58</v>
      </c>
      <c r="D245" s="1" t="s">
        <v>22</v>
      </c>
      <c r="E245" s="1" t="s">
        <v>652</v>
      </c>
      <c r="F245" s="1" t="s">
        <v>652</v>
      </c>
      <c r="G245" s="1">
        <v>50</v>
      </c>
      <c r="H245" s="1" t="s">
        <v>61</v>
      </c>
      <c r="J245" s="1">
        <v>662.97</v>
      </c>
      <c r="L245" s="1" t="s">
        <v>6</v>
      </c>
      <c r="M245" s="2">
        <v>43782</v>
      </c>
      <c r="N245" s="3">
        <v>43782</v>
      </c>
      <c r="O245" s="1">
        <v>1078</v>
      </c>
      <c r="P245" s="1">
        <v>5</v>
      </c>
      <c r="Q245" s="1">
        <v>5390</v>
      </c>
      <c r="R245" s="1" t="s">
        <v>653</v>
      </c>
      <c r="AD245" s="4">
        <v>1</v>
      </c>
      <c r="AF245" s="3">
        <v>44034</v>
      </c>
      <c r="AG245" s="3">
        <v>44764</v>
      </c>
    </row>
    <row r="246" spans="1:33">
      <c r="A246" s="1">
        <v>1034</v>
      </c>
      <c r="B246" s="1" t="s">
        <v>57</v>
      </c>
      <c r="C246" s="1" t="s">
        <v>58</v>
      </c>
      <c r="D246" s="1" t="s">
        <v>22</v>
      </c>
      <c r="E246" s="1" t="s">
        <v>654</v>
      </c>
      <c r="F246" s="1" t="s">
        <v>654</v>
      </c>
      <c r="G246" s="1">
        <v>50</v>
      </c>
      <c r="H246" s="1" t="s">
        <v>61</v>
      </c>
      <c r="J246" s="1">
        <v>994.0583</v>
      </c>
      <c r="L246" s="1" t="s">
        <v>6</v>
      </c>
      <c r="M246" s="2">
        <v>43782</v>
      </c>
      <c r="N246" s="3">
        <v>43782</v>
      </c>
      <c r="O246" s="1">
        <v>1771.94</v>
      </c>
      <c r="P246" s="1">
        <v>5</v>
      </c>
      <c r="Q246" s="1">
        <v>8859.7</v>
      </c>
      <c r="R246" s="1" t="s">
        <v>655</v>
      </c>
      <c r="AD246" s="4">
        <v>1</v>
      </c>
      <c r="AF246" s="3">
        <v>44399</v>
      </c>
      <c r="AG246" s="3">
        <v>45129</v>
      </c>
    </row>
    <row r="247" spans="1:33">
      <c r="A247" s="1">
        <v>1035</v>
      </c>
      <c r="B247" s="1" t="s">
        <v>57</v>
      </c>
      <c r="C247" s="1" t="s">
        <v>58</v>
      </c>
      <c r="D247" s="1" t="s">
        <v>16</v>
      </c>
      <c r="E247" s="1" t="s">
        <v>656</v>
      </c>
      <c r="F247" s="1" t="s">
        <v>239</v>
      </c>
      <c r="G247" s="1">
        <v>47</v>
      </c>
      <c r="H247" s="1" t="s">
        <v>68</v>
      </c>
      <c r="J247" s="1">
        <v>310.78</v>
      </c>
      <c r="L247" s="1" t="s">
        <v>6</v>
      </c>
      <c r="M247" s="2">
        <v>43782</v>
      </c>
      <c r="N247" s="3">
        <v>43782</v>
      </c>
      <c r="O247" s="1">
        <v>8243.5</v>
      </c>
      <c r="P247" s="1">
        <v>1.2</v>
      </c>
      <c r="Q247" s="1">
        <v>9892.2</v>
      </c>
      <c r="R247" s="1" t="s">
        <v>657</v>
      </c>
      <c r="AD247" s="4">
        <v>1</v>
      </c>
      <c r="AF247" s="3">
        <v>44055</v>
      </c>
      <c r="AG247" s="3">
        <v>44420</v>
      </c>
    </row>
    <row r="248" spans="1:33">
      <c r="A248" s="1">
        <v>1036</v>
      </c>
      <c r="B248" s="1" t="s">
        <v>57</v>
      </c>
      <c r="C248" s="1" t="s">
        <v>58</v>
      </c>
      <c r="D248" s="1" t="s">
        <v>22</v>
      </c>
      <c r="E248" s="1" t="s">
        <v>658</v>
      </c>
      <c r="F248" s="1" t="s">
        <v>658</v>
      </c>
      <c r="G248" s="1">
        <v>50</v>
      </c>
      <c r="H248" s="1" t="s">
        <v>61</v>
      </c>
      <c r="J248" s="1">
        <v>667.282</v>
      </c>
      <c r="L248" s="1" t="s">
        <v>6</v>
      </c>
      <c r="M248" s="2">
        <v>43782</v>
      </c>
      <c r="N248" s="3">
        <v>43782</v>
      </c>
      <c r="O248" s="1">
        <v>1078</v>
      </c>
      <c r="P248" s="1">
        <v>5</v>
      </c>
      <c r="Q248" s="1">
        <v>5390</v>
      </c>
      <c r="R248" s="1" t="s">
        <v>659</v>
      </c>
      <c r="AD248" s="4">
        <v>1</v>
      </c>
      <c r="AF248" s="3">
        <v>44034</v>
      </c>
      <c r="AG248" s="3">
        <v>44764</v>
      </c>
    </row>
    <row r="249" spans="1:33">
      <c r="A249" s="1">
        <v>1037</v>
      </c>
      <c r="B249" s="1" t="s">
        <v>57</v>
      </c>
      <c r="C249" s="1" t="s">
        <v>58</v>
      </c>
      <c r="D249" s="1" t="s">
        <v>22</v>
      </c>
      <c r="E249" s="1" t="s">
        <v>660</v>
      </c>
      <c r="F249" s="1" t="s">
        <v>660</v>
      </c>
      <c r="G249" s="1">
        <v>50</v>
      </c>
      <c r="H249" s="1" t="s">
        <v>61</v>
      </c>
      <c r="J249" s="1">
        <v>770.77</v>
      </c>
      <c r="L249" s="1" t="s">
        <v>6</v>
      </c>
      <c r="M249" s="2">
        <v>43782</v>
      </c>
      <c r="N249" s="3">
        <v>43782</v>
      </c>
      <c r="O249" s="1">
        <v>1078</v>
      </c>
      <c r="P249" s="1">
        <v>5</v>
      </c>
      <c r="Q249" s="1">
        <v>5390</v>
      </c>
      <c r="R249" s="1" t="s">
        <v>661</v>
      </c>
      <c r="AD249" s="4">
        <v>1</v>
      </c>
      <c r="AF249" s="3">
        <v>44034</v>
      </c>
      <c r="AG249" s="3">
        <v>44764</v>
      </c>
    </row>
    <row r="250" spans="1:33">
      <c r="A250" s="1">
        <v>1076</v>
      </c>
      <c r="B250" s="1" t="s">
        <v>160</v>
      </c>
      <c r="C250" s="1" t="s">
        <v>58</v>
      </c>
      <c r="D250" s="1" t="s">
        <v>21</v>
      </c>
      <c r="E250" s="1" t="s">
        <v>662</v>
      </c>
      <c r="F250" s="1" t="s">
        <v>663</v>
      </c>
      <c r="G250" s="1">
        <v>50</v>
      </c>
      <c r="H250" s="1" t="s">
        <v>68</v>
      </c>
      <c r="J250" s="1">
        <v>3900</v>
      </c>
      <c r="L250" s="1" t="s">
        <v>6</v>
      </c>
      <c r="M250" s="2">
        <v>43775</v>
      </c>
      <c r="N250" s="3">
        <v>43775</v>
      </c>
      <c r="O250" s="1">
        <v>60001</v>
      </c>
      <c r="P250" s="1">
        <v>1</v>
      </c>
      <c r="Q250" s="1">
        <v>60001</v>
      </c>
      <c r="R250" s="1" t="s">
        <v>664</v>
      </c>
      <c r="AD250" s="4">
        <v>1</v>
      </c>
      <c r="AF250" s="3">
        <v>44172</v>
      </c>
      <c r="AG250" s="3">
        <v>44901</v>
      </c>
    </row>
    <row r="251" spans="1:33">
      <c r="A251" s="1">
        <v>1090</v>
      </c>
      <c r="B251" s="1" t="s">
        <v>57</v>
      </c>
      <c r="C251" s="1" t="s">
        <v>58</v>
      </c>
      <c r="D251" s="1" t="s">
        <v>22</v>
      </c>
      <c r="E251" s="1" t="s">
        <v>665</v>
      </c>
      <c r="F251" s="1" t="s">
        <v>665</v>
      </c>
      <c r="G251" s="1">
        <v>50</v>
      </c>
      <c r="H251" s="1" t="s">
        <v>61</v>
      </c>
      <c r="J251" s="1">
        <v>771.12</v>
      </c>
      <c r="L251" s="1" t="s">
        <v>6</v>
      </c>
      <c r="M251" s="2">
        <v>43774</v>
      </c>
      <c r="N251" s="3">
        <v>43774</v>
      </c>
      <c r="O251" s="1">
        <v>1008</v>
      </c>
      <c r="P251" s="1">
        <v>5.35</v>
      </c>
      <c r="Q251" s="1">
        <v>5392.8</v>
      </c>
      <c r="R251" s="1" t="s">
        <v>666</v>
      </c>
      <c r="AD251" s="4">
        <v>1</v>
      </c>
      <c r="AF251" s="3">
        <v>44026</v>
      </c>
      <c r="AG251" s="3">
        <v>44756</v>
      </c>
    </row>
    <row r="252" spans="1:33">
      <c r="A252" s="1">
        <v>1095</v>
      </c>
      <c r="B252" s="1" t="s">
        <v>57</v>
      </c>
      <c r="C252" s="1" t="s">
        <v>58</v>
      </c>
      <c r="D252" s="1" t="s">
        <v>22</v>
      </c>
      <c r="E252" s="1" t="s">
        <v>667</v>
      </c>
      <c r="F252" s="1" t="s">
        <v>667</v>
      </c>
      <c r="G252" s="1">
        <v>50</v>
      </c>
      <c r="H252" s="1" t="s">
        <v>61</v>
      </c>
      <c r="J252" s="1">
        <v>810.216</v>
      </c>
      <c r="L252" s="1" t="s">
        <v>6</v>
      </c>
      <c r="M252" s="2">
        <v>43774</v>
      </c>
      <c r="N252" s="3">
        <v>43774</v>
      </c>
      <c r="O252" s="1">
        <v>1188</v>
      </c>
      <c r="P252" s="1">
        <v>5.35</v>
      </c>
      <c r="Q252" s="1">
        <v>6355.8</v>
      </c>
      <c r="R252" s="1" t="s">
        <v>668</v>
      </c>
      <c r="AD252" s="4">
        <v>1</v>
      </c>
      <c r="AF252" s="3">
        <v>44026</v>
      </c>
      <c r="AG252" s="3">
        <v>44756</v>
      </c>
    </row>
    <row r="253" spans="1:33">
      <c r="A253" s="1">
        <v>1096</v>
      </c>
      <c r="B253" s="1" t="s">
        <v>57</v>
      </c>
      <c r="C253" s="1" t="s">
        <v>58</v>
      </c>
      <c r="D253" s="1" t="s">
        <v>22</v>
      </c>
      <c r="E253" s="1" t="s">
        <v>669</v>
      </c>
      <c r="F253" s="1" t="s">
        <v>669</v>
      </c>
      <c r="G253" s="1">
        <v>50</v>
      </c>
      <c r="H253" s="1" t="s">
        <v>61</v>
      </c>
      <c r="J253" s="1">
        <v>905.256</v>
      </c>
      <c r="L253" s="1" t="s">
        <v>6</v>
      </c>
      <c r="M253" s="2">
        <v>43774</v>
      </c>
      <c r="N253" s="3">
        <v>43774</v>
      </c>
      <c r="O253" s="1">
        <v>1188</v>
      </c>
      <c r="P253" s="1">
        <v>5.35</v>
      </c>
      <c r="Q253" s="1">
        <v>6355.8</v>
      </c>
      <c r="R253" s="1" t="s">
        <v>670</v>
      </c>
      <c r="AD253" s="4">
        <v>1</v>
      </c>
      <c r="AF253" s="3">
        <v>44026</v>
      </c>
      <c r="AG253" s="3">
        <v>44756</v>
      </c>
    </row>
    <row r="254" spans="1:33">
      <c r="A254" s="1">
        <v>1106</v>
      </c>
      <c r="B254" s="1" t="s">
        <v>57</v>
      </c>
      <c r="C254" s="1" t="s">
        <v>58</v>
      </c>
      <c r="D254" s="1" t="s">
        <v>14</v>
      </c>
      <c r="E254" s="1" t="s">
        <v>671</v>
      </c>
      <c r="F254" s="1" t="s">
        <v>672</v>
      </c>
      <c r="G254" s="1">
        <v>50</v>
      </c>
      <c r="H254" s="1" t="s">
        <v>68</v>
      </c>
      <c r="J254" s="1">
        <v>725.56</v>
      </c>
      <c r="L254" s="1" t="s">
        <v>6</v>
      </c>
      <c r="M254" s="2">
        <v>43770</v>
      </c>
      <c r="N254" s="3">
        <v>43770</v>
      </c>
      <c r="O254" s="1">
        <v>18700</v>
      </c>
      <c r="P254" s="1">
        <v>2.2</v>
      </c>
      <c r="Q254" s="1">
        <v>41140</v>
      </c>
      <c r="R254" s="1" t="s">
        <v>671</v>
      </c>
      <c r="AD254" s="4">
        <v>1</v>
      </c>
      <c r="AF254" s="3">
        <v>43952</v>
      </c>
      <c r="AG254" s="3">
        <v>44317</v>
      </c>
    </row>
    <row r="255" spans="1:33">
      <c r="A255" s="1">
        <v>1112</v>
      </c>
      <c r="B255" s="1" t="s">
        <v>160</v>
      </c>
      <c r="C255" s="1" t="s">
        <v>58</v>
      </c>
      <c r="D255" s="1" t="s">
        <v>18</v>
      </c>
      <c r="E255" s="1" t="s">
        <v>673</v>
      </c>
      <c r="F255" s="1" t="s">
        <v>395</v>
      </c>
      <c r="G255" s="1">
        <v>50</v>
      </c>
      <c r="H255" s="1" t="s">
        <v>68</v>
      </c>
      <c r="J255" s="1">
        <v>191.1521</v>
      </c>
      <c r="L255" s="1" t="s">
        <v>6</v>
      </c>
      <c r="M255" s="2">
        <v>43768</v>
      </c>
      <c r="N255" s="3">
        <v>43768</v>
      </c>
      <c r="O255" s="1">
        <v>2770.32</v>
      </c>
      <c r="P255" s="1">
        <v>3.5</v>
      </c>
      <c r="Q255" s="1">
        <v>9696.12</v>
      </c>
      <c r="R255" s="1" t="s">
        <v>674</v>
      </c>
      <c r="AD255" s="4">
        <v>1</v>
      </c>
      <c r="AF255" s="3">
        <v>43980</v>
      </c>
      <c r="AG255" s="3">
        <v>44710</v>
      </c>
    </row>
    <row r="256" spans="1:33">
      <c r="A256" s="1">
        <v>1113</v>
      </c>
      <c r="B256" s="1" t="s">
        <v>160</v>
      </c>
      <c r="C256" s="1" t="s">
        <v>58</v>
      </c>
      <c r="D256" s="1" t="s">
        <v>18</v>
      </c>
      <c r="E256" s="1" t="s">
        <v>675</v>
      </c>
      <c r="F256" s="1" t="s">
        <v>395</v>
      </c>
      <c r="G256" s="1">
        <v>50</v>
      </c>
      <c r="H256" s="1" t="s">
        <v>68</v>
      </c>
      <c r="J256" s="1">
        <v>121.8167</v>
      </c>
      <c r="L256" s="1" t="s">
        <v>6</v>
      </c>
      <c r="M256" s="2">
        <v>43768</v>
      </c>
      <c r="N256" s="3">
        <v>43768</v>
      </c>
      <c r="O256" s="1">
        <v>1765.46</v>
      </c>
      <c r="P256" s="1">
        <v>3.5</v>
      </c>
      <c r="Q256" s="1">
        <v>6179.11</v>
      </c>
      <c r="R256" s="1" t="s">
        <v>676</v>
      </c>
      <c r="AD256" s="4">
        <v>1</v>
      </c>
      <c r="AF256" s="3">
        <v>43980</v>
      </c>
      <c r="AG256" s="3">
        <v>44710</v>
      </c>
    </row>
    <row r="257" spans="1:33">
      <c r="A257" s="1">
        <v>1114</v>
      </c>
      <c r="B257" s="1" t="s">
        <v>160</v>
      </c>
      <c r="C257" s="1" t="s">
        <v>58</v>
      </c>
      <c r="D257" s="1" t="s">
        <v>18</v>
      </c>
      <c r="E257" s="1" t="s">
        <v>677</v>
      </c>
      <c r="F257" s="1" t="s">
        <v>395</v>
      </c>
      <c r="G257" s="1">
        <v>50</v>
      </c>
      <c r="H257" s="1" t="s">
        <v>68</v>
      </c>
      <c r="J257" s="1">
        <v>45.5276</v>
      </c>
      <c r="L257" s="1" t="s">
        <v>6</v>
      </c>
      <c r="M257" s="2">
        <v>43768</v>
      </c>
      <c r="N257" s="3">
        <v>43768</v>
      </c>
      <c r="O257" s="1">
        <v>659.82</v>
      </c>
      <c r="P257" s="1">
        <v>3.5</v>
      </c>
      <c r="Q257" s="1">
        <v>2309.37</v>
      </c>
      <c r="R257" s="1" t="s">
        <v>678</v>
      </c>
      <c r="AD257" s="4">
        <v>1</v>
      </c>
      <c r="AF257" s="3">
        <v>43980</v>
      </c>
      <c r="AG257" s="3">
        <v>44710</v>
      </c>
    </row>
    <row r="258" spans="1:33">
      <c r="A258" s="1">
        <v>1115</v>
      </c>
      <c r="B258" s="1" t="s">
        <v>160</v>
      </c>
      <c r="C258" s="1" t="s">
        <v>58</v>
      </c>
      <c r="D258" s="1" t="s">
        <v>18</v>
      </c>
      <c r="E258" s="1" t="s">
        <v>679</v>
      </c>
      <c r="F258" s="1" t="s">
        <v>395</v>
      </c>
      <c r="G258" s="1">
        <v>50</v>
      </c>
      <c r="H258" s="1" t="s">
        <v>68</v>
      </c>
      <c r="J258" s="1">
        <v>53.5157</v>
      </c>
      <c r="L258" s="1" t="s">
        <v>6</v>
      </c>
      <c r="M258" s="2">
        <v>43768</v>
      </c>
      <c r="N258" s="3">
        <v>43768</v>
      </c>
      <c r="O258" s="1">
        <v>775.59</v>
      </c>
      <c r="P258" s="1">
        <v>3.5</v>
      </c>
      <c r="Q258" s="1">
        <v>2714.565</v>
      </c>
      <c r="R258" s="1" t="s">
        <v>680</v>
      </c>
      <c r="AD258" s="4">
        <v>1</v>
      </c>
      <c r="AF258" s="3">
        <v>43980</v>
      </c>
      <c r="AG258" s="3">
        <v>44710</v>
      </c>
    </row>
    <row r="259" spans="1:33">
      <c r="A259" s="1">
        <v>1117</v>
      </c>
      <c r="B259" s="1" t="s">
        <v>57</v>
      </c>
      <c r="C259" s="1" t="s">
        <v>58</v>
      </c>
      <c r="D259" s="1" t="s">
        <v>22</v>
      </c>
      <c r="E259" s="1" t="s">
        <v>681</v>
      </c>
      <c r="F259" s="1" t="s">
        <v>681</v>
      </c>
      <c r="G259" s="1">
        <v>50</v>
      </c>
      <c r="H259" s="1" t="s">
        <v>61</v>
      </c>
      <c r="J259" s="1">
        <v>840.6288</v>
      </c>
      <c r="L259" s="1" t="s">
        <v>6</v>
      </c>
      <c r="M259" s="2">
        <v>43767</v>
      </c>
      <c r="N259" s="3">
        <v>43767</v>
      </c>
      <c r="O259" s="1">
        <v>1932.48</v>
      </c>
      <c r="P259" s="1">
        <v>1.4</v>
      </c>
      <c r="Q259" s="1">
        <v>2705.472</v>
      </c>
      <c r="R259" s="1" t="s">
        <v>682</v>
      </c>
      <c r="AD259" s="4">
        <v>1</v>
      </c>
      <c r="AF259" s="3">
        <v>44018</v>
      </c>
      <c r="AG259" s="3">
        <v>44748</v>
      </c>
    </row>
    <row r="260" spans="1:33">
      <c r="A260" s="1">
        <v>1118</v>
      </c>
      <c r="B260" s="1" t="s">
        <v>57</v>
      </c>
      <c r="C260" s="1" t="s">
        <v>58</v>
      </c>
      <c r="D260" s="1" t="s">
        <v>22</v>
      </c>
      <c r="E260" s="1" t="s">
        <v>683</v>
      </c>
      <c r="F260" s="1" t="s">
        <v>683</v>
      </c>
      <c r="G260" s="1">
        <v>50</v>
      </c>
      <c r="H260" s="1" t="s">
        <v>61</v>
      </c>
      <c r="J260" s="1">
        <v>807.7766</v>
      </c>
      <c r="L260" s="1" t="s">
        <v>6</v>
      </c>
      <c r="M260" s="2">
        <v>43767</v>
      </c>
      <c r="N260" s="3">
        <v>43767</v>
      </c>
      <c r="O260" s="1">
        <v>1932.48</v>
      </c>
      <c r="P260" s="1">
        <v>1.4</v>
      </c>
      <c r="Q260" s="1">
        <v>2705.472</v>
      </c>
      <c r="R260" s="1" t="s">
        <v>684</v>
      </c>
      <c r="AD260" s="4">
        <v>1</v>
      </c>
      <c r="AF260" s="3">
        <v>44018</v>
      </c>
      <c r="AG260" s="3">
        <v>44748</v>
      </c>
    </row>
    <row r="261" spans="1:33">
      <c r="A261" s="1">
        <v>1120</v>
      </c>
      <c r="B261" s="1" t="s">
        <v>57</v>
      </c>
      <c r="C261" s="1" t="s">
        <v>58</v>
      </c>
      <c r="D261" s="1" t="s">
        <v>22</v>
      </c>
      <c r="E261" s="1" t="s">
        <v>685</v>
      </c>
      <c r="F261" s="1" t="s">
        <v>685</v>
      </c>
      <c r="G261" s="1">
        <v>50</v>
      </c>
      <c r="H261" s="1" t="s">
        <v>61</v>
      </c>
      <c r="J261" s="1">
        <v>805.8442</v>
      </c>
      <c r="L261" s="1" t="s">
        <v>6</v>
      </c>
      <c r="M261" s="2">
        <v>43767</v>
      </c>
      <c r="N261" s="3">
        <v>43767</v>
      </c>
      <c r="O261" s="1">
        <v>1932.48</v>
      </c>
      <c r="P261" s="1">
        <v>1.4</v>
      </c>
      <c r="Q261" s="1">
        <v>2705.472</v>
      </c>
      <c r="R261" s="1" t="s">
        <v>686</v>
      </c>
      <c r="AD261" s="4">
        <v>1</v>
      </c>
      <c r="AF261" s="3">
        <v>44018</v>
      </c>
      <c r="AG261" s="3">
        <v>44748</v>
      </c>
    </row>
    <row r="262" spans="1:33">
      <c r="A262" s="1">
        <v>1132</v>
      </c>
      <c r="B262" s="1" t="s">
        <v>57</v>
      </c>
      <c r="C262" s="1" t="s">
        <v>58</v>
      </c>
      <c r="D262" s="1" t="s">
        <v>13</v>
      </c>
      <c r="E262" s="1" t="s">
        <v>687</v>
      </c>
      <c r="F262" s="1" t="s">
        <v>688</v>
      </c>
      <c r="G262" s="1">
        <v>50</v>
      </c>
      <c r="H262" s="1" t="s">
        <v>68</v>
      </c>
      <c r="J262" s="1">
        <v>135.75</v>
      </c>
      <c r="L262" s="1" t="s">
        <v>6</v>
      </c>
      <c r="M262" s="2">
        <v>43766</v>
      </c>
      <c r="N262" s="3">
        <v>43766</v>
      </c>
      <c r="O262" s="1">
        <v>3581.8</v>
      </c>
      <c r="P262" s="1">
        <v>1.7</v>
      </c>
      <c r="Q262" s="1">
        <v>6089.06</v>
      </c>
      <c r="R262" s="1" t="s">
        <v>687</v>
      </c>
      <c r="AD262" s="4">
        <v>1</v>
      </c>
      <c r="AF262" s="3">
        <v>43949</v>
      </c>
      <c r="AG262" s="3">
        <v>44497</v>
      </c>
    </row>
    <row r="263" spans="1:33">
      <c r="A263" s="1">
        <v>1133</v>
      </c>
      <c r="B263" s="1" t="s">
        <v>57</v>
      </c>
      <c r="C263" s="1" t="s">
        <v>58</v>
      </c>
      <c r="D263" s="1" t="s">
        <v>13</v>
      </c>
      <c r="E263" s="1" t="s">
        <v>689</v>
      </c>
      <c r="F263" s="1" t="s">
        <v>690</v>
      </c>
      <c r="G263" s="1">
        <v>50</v>
      </c>
      <c r="H263" s="1" t="s">
        <v>68</v>
      </c>
      <c r="J263" s="1">
        <v>163.73</v>
      </c>
      <c r="L263" s="1" t="s">
        <v>6</v>
      </c>
      <c r="M263" s="2">
        <v>43766</v>
      </c>
      <c r="N263" s="3">
        <v>43766</v>
      </c>
      <c r="O263" s="1">
        <v>4320</v>
      </c>
      <c r="P263" s="1">
        <v>2.5</v>
      </c>
      <c r="Q263" s="1">
        <v>10800</v>
      </c>
      <c r="R263" s="1" t="s">
        <v>447</v>
      </c>
      <c r="AD263" s="4">
        <v>1</v>
      </c>
      <c r="AF263" s="3">
        <v>43949</v>
      </c>
      <c r="AG263" s="3">
        <v>44497</v>
      </c>
    </row>
    <row r="264" spans="1:33">
      <c r="A264" s="1">
        <v>1134</v>
      </c>
      <c r="B264" s="1" t="s">
        <v>57</v>
      </c>
      <c r="C264" s="1" t="s">
        <v>58</v>
      </c>
      <c r="D264" s="1" t="s">
        <v>16</v>
      </c>
      <c r="E264" s="1" t="s">
        <v>691</v>
      </c>
      <c r="F264" s="1" t="s">
        <v>692</v>
      </c>
      <c r="G264" s="1">
        <v>50</v>
      </c>
      <c r="H264" s="1" t="s">
        <v>61</v>
      </c>
      <c r="J264" s="1">
        <v>300.975</v>
      </c>
      <c r="L264" s="1" t="s">
        <v>6</v>
      </c>
      <c r="M264" s="2">
        <v>43766</v>
      </c>
      <c r="N264" s="3">
        <v>43766</v>
      </c>
      <c r="O264" s="1">
        <v>8026</v>
      </c>
      <c r="P264" s="1">
        <v>1.8</v>
      </c>
      <c r="Q264" s="1">
        <v>14446.8</v>
      </c>
      <c r="R264" s="1" t="s">
        <v>693</v>
      </c>
      <c r="AD264" s="4">
        <v>1</v>
      </c>
      <c r="AF264" s="3">
        <v>43949</v>
      </c>
      <c r="AG264" s="3">
        <v>44314</v>
      </c>
    </row>
    <row r="265" spans="1:33">
      <c r="A265" s="1">
        <v>1135</v>
      </c>
      <c r="B265" s="1" t="s">
        <v>57</v>
      </c>
      <c r="C265" s="1" t="s">
        <v>58</v>
      </c>
      <c r="D265" s="1" t="s">
        <v>16</v>
      </c>
      <c r="E265" s="1" t="s">
        <v>694</v>
      </c>
      <c r="F265" s="1" t="s">
        <v>695</v>
      </c>
      <c r="G265" s="1">
        <v>50</v>
      </c>
      <c r="H265" s="1" t="s">
        <v>61</v>
      </c>
      <c r="J265" s="1">
        <v>301.8375</v>
      </c>
      <c r="L265" s="1" t="s">
        <v>6</v>
      </c>
      <c r="M265" s="2">
        <v>43766</v>
      </c>
      <c r="N265" s="3">
        <v>43766</v>
      </c>
      <c r="O265" s="1">
        <v>8049</v>
      </c>
      <c r="P265" s="1">
        <v>1.8</v>
      </c>
      <c r="Q265" s="1">
        <v>14488.2</v>
      </c>
      <c r="R265" s="1" t="s">
        <v>696</v>
      </c>
      <c r="AD265" s="4">
        <v>1</v>
      </c>
      <c r="AF265" s="3">
        <v>43949</v>
      </c>
      <c r="AG265" s="3">
        <v>44314</v>
      </c>
    </row>
    <row r="266" spans="1:33">
      <c r="A266" s="1">
        <v>1136</v>
      </c>
      <c r="B266" s="1" t="s">
        <v>57</v>
      </c>
      <c r="C266" s="1" t="s">
        <v>58</v>
      </c>
      <c r="D266" s="1" t="s">
        <v>22</v>
      </c>
      <c r="E266" s="1" t="s">
        <v>697</v>
      </c>
      <c r="F266" s="1" t="s">
        <v>697</v>
      </c>
      <c r="G266" s="1">
        <v>50</v>
      </c>
      <c r="H266" s="1" t="s">
        <v>61</v>
      </c>
      <c r="J266" s="1">
        <v>854.1562</v>
      </c>
      <c r="L266" s="1" t="s">
        <v>6</v>
      </c>
      <c r="M266" s="2">
        <v>43766</v>
      </c>
      <c r="N266" s="3">
        <v>43766</v>
      </c>
      <c r="O266" s="1">
        <v>1932.48</v>
      </c>
      <c r="P266" s="1">
        <v>1.4</v>
      </c>
      <c r="Q266" s="1">
        <v>2705.472</v>
      </c>
      <c r="R266" s="1" t="s">
        <v>698</v>
      </c>
      <c r="AD266" s="4">
        <v>1</v>
      </c>
      <c r="AF266" s="3">
        <v>44018</v>
      </c>
      <c r="AG266" s="3">
        <v>44748</v>
      </c>
    </row>
    <row r="267" spans="1:33">
      <c r="A267" s="1">
        <v>1139</v>
      </c>
      <c r="B267" s="1" t="s">
        <v>57</v>
      </c>
      <c r="C267" s="1" t="s">
        <v>58</v>
      </c>
      <c r="D267" s="1" t="s">
        <v>18</v>
      </c>
      <c r="E267" s="1" t="s">
        <v>699</v>
      </c>
      <c r="F267" s="1" t="s">
        <v>700</v>
      </c>
      <c r="G267" s="1">
        <v>50</v>
      </c>
      <c r="H267" s="1" t="s">
        <v>68</v>
      </c>
      <c r="J267" s="1">
        <v>488.381</v>
      </c>
      <c r="L267" s="1" t="s">
        <v>6</v>
      </c>
      <c r="M267" s="2">
        <v>43762</v>
      </c>
      <c r="N267" s="3">
        <v>43762</v>
      </c>
      <c r="O267" s="1">
        <v>9767.62</v>
      </c>
      <c r="P267" s="1">
        <v>3.5</v>
      </c>
      <c r="Q267" s="1">
        <v>34186.67</v>
      </c>
      <c r="R267" s="1" t="s">
        <v>701</v>
      </c>
      <c r="AD267" s="4">
        <v>1</v>
      </c>
      <c r="AF267" s="3">
        <v>43974</v>
      </c>
      <c r="AG267" s="3">
        <v>44704</v>
      </c>
    </row>
    <row r="268" spans="1:33">
      <c r="A268" s="1">
        <v>1140</v>
      </c>
      <c r="B268" s="1" t="s">
        <v>57</v>
      </c>
      <c r="C268" s="1" t="s">
        <v>58</v>
      </c>
      <c r="D268" s="1" t="s">
        <v>22</v>
      </c>
      <c r="E268" s="1" t="s">
        <v>702</v>
      </c>
      <c r="F268" s="1" t="s">
        <v>702</v>
      </c>
      <c r="G268" s="1">
        <v>50</v>
      </c>
      <c r="H268" s="1" t="s">
        <v>61</v>
      </c>
      <c r="J268" s="1">
        <v>3070</v>
      </c>
      <c r="L268" s="1" t="s">
        <v>6</v>
      </c>
      <c r="M268" s="2">
        <v>43762</v>
      </c>
      <c r="N268" s="3">
        <v>43762</v>
      </c>
      <c r="O268" s="1">
        <v>34005.61</v>
      </c>
      <c r="P268" s="1">
        <v>1.3</v>
      </c>
      <c r="Q268" s="1">
        <v>44207.293</v>
      </c>
      <c r="R268" s="1" t="s">
        <v>703</v>
      </c>
      <c r="AD268" s="4">
        <v>1</v>
      </c>
      <c r="AF268" s="3">
        <v>44338</v>
      </c>
      <c r="AG268" s="3">
        <v>45068</v>
      </c>
    </row>
    <row r="269" spans="1:33">
      <c r="A269" s="1">
        <v>1143</v>
      </c>
      <c r="B269" s="1" t="s">
        <v>57</v>
      </c>
      <c r="C269" s="1" t="s">
        <v>58</v>
      </c>
      <c r="D269" s="1" t="s">
        <v>22</v>
      </c>
      <c r="E269" s="1" t="s">
        <v>704</v>
      </c>
      <c r="F269" s="1" t="s">
        <v>704</v>
      </c>
      <c r="G269" s="1">
        <v>50</v>
      </c>
      <c r="H269" s="1" t="s">
        <v>61</v>
      </c>
      <c r="J269" s="1">
        <v>835.812</v>
      </c>
      <c r="L269" s="1" t="s">
        <v>6</v>
      </c>
      <c r="M269" s="2">
        <v>43760</v>
      </c>
      <c r="N269" s="3">
        <v>43760</v>
      </c>
      <c r="O269" s="1">
        <v>1177.2</v>
      </c>
      <c r="P269" s="1">
        <v>5.35</v>
      </c>
      <c r="Q269" s="1">
        <v>6298.02</v>
      </c>
      <c r="R269" s="1" t="s">
        <v>705</v>
      </c>
      <c r="AD269" s="4">
        <v>1</v>
      </c>
      <c r="AF269" s="3">
        <v>44012</v>
      </c>
      <c r="AG269" s="3">
        <v>44742</v>
      </c>
    </row>
    <row r="270" spans="1:33">
      <c r="A270" s="1">
        <v>1144</v>
      </c>
      <c r="B270" s="1" t="s">
        <v>57</v>
      </c>
      <c r="C270" s="1" t="s">
        <v>58</v>
      </c>
      <c r="D270" s="1" t="s">
        <v>22</v>
      </c>
      <c r="E270" s="1" t="s">
        <v>706</v>
      </c>
      <c r="F270" s="1" t="s">
        <v>706</v>
      </c>
      <c r="G270" s="1">
        <v>50</v>
      </c>
      <c r="H270" s="1" t="s">
        <v>61</v>
      </c>
      <c r="J270" s="1">
        <v>832.2804</v>
      </c>
      <c r="L270" s="1" t="s">
        <v>6</v>
      </c>
      <c r="M270" s="2">
        <v>43760</v>
      </c>
      <c r="N270" s="3">
        <v>43760</v>
      </c>
      <c r="O270" s="1">
        <v>1177.2</v>
      </c>
      <c r="P270" s="1">
        <v>5.35</v>
      </c>
      <c r="Q270" s="1">
        <v>6298.02</v>
      </c>
      <c r="R270" s="1" t="s">
        <v>707</v>
      </c>
      <c r="AD270" s="4">
        <v>1</v>
      </c>
      <c r="AF270" s="3">
        <v>44012</v>
      </c>
      <c r="AG270" s="3">
        <v>44742</v>
      </c>
    </row>
    <row r="271" spans="1:33">
      <c r="A271" s="1">
        <v>1145</v>
      </c>
      <c r="B271" s="1" t="s">
        <v>57</v>
      </c>
      <c r="C271" s="1" t="s">
        <v>58</v>
      </c>
      <c r="D271" s="1" t="s">
        <v>22</v>
      </c>
      <c r="E271" s="1" t="s">
        <v>708</v>
      </c>
      <c r="F271" s="1" t="s">
        <v>708</v>
      </c>
      <c r="G271" s="1">
        <v>50</v>
      </c>
      <c r="H271" s="1" t="s">
        <v>61</v>
      </c>
      <c r="J271" s="1">
        <v>775.7748</v>
      </c>
      <c r="L271" s="1" t="s">
        <v>6</v>
      </c>
      <c r="M271" s="2">
        <v>43760</v>
      </c>
      <c r="N271" s="3">
        <v>43760</v>
      </c>
      <c r="O271" s="1">
        <v>1177.2</v>
      </c>
      <c r="P271" s="1">
        <v>5.35</v>
      </c>
      <c r="Q271" s="1">
        <v>6298.02</v>
      </c>
      <c r="R271" s="1" t="s">
        <v>709</v>
      </c>
      <c r="AD271" s="4">
        <v>1</v>
      </c>
      <c r="AF271" s="3">
        <v>44012</v>
      </c>
      <c r="AG271" s="3">
        <v>44742</v>
      </c>
    </row>
    <row r="272" spans="1:33">
      <c r="A272" s="1">
        <v>1146</v>
      </c>
      <c r="B272" s="1" t="s">
        <v>57</v>
      </c>
      <c r="C272" s="1" t="s">
        <v>58</v>
      </c>
      <c r="D272" s="1" t="s">
        <v>16</v>
      </c>
      <c r="E272" s="1" t="s">
        <v>710</v>
      </c>
      <c r="F272" s="1" t="s">
        <v>370</v>
      </c>
      <c r="G272" s="1">
        <v>50</v>
      </c>
      <c r="H272" s="1" t="s">
        <v>68</v>
      </c>
      <c r="J272" s="1">
        <v>433.2165</v>
      </c>
      <c r="L272" s="1" t="s">
        <v>6</v>
      </c>
      <c r="M272" s="2">
        <v>43760</v>
      </c>
      <c r="N272" s="3">
        <v>43760</v>
      </c>
      <c r="O272" s="1">
        <v>12557</v>
      </c>
      <c r="P272" s="1">
        <v>0.6</v>
      </c>
      <c r="Q272" s="1">
        <v>7534.2</v>
      </c>
      <c r="R272" s="1" t="s">
        <v>711</v>
      </c>
      <c r="AD272" s="4">
        <v>1</v>
      </c>
      <c r="AF272" s="3">
        <v>44065</v>
      </c>
      <c r="AG272" s="3">
        <v>44430</v>
      </c>
    </row>
    <row r="273" spans="1:33">
      <c r="A273" s="1">
        <v>1148</v>
      </c>
      <c r="B273" s="1" t="s">
        <v>57</v>
      </c>
      <c r="C273" s="1" t="s">
        <v>58</v>
      </c>
      <c r="D273" s="1" t="s">
        <v>13</v>
      </c>
      <c r="E273" s="1" t="s">
        <v>712</v>
      </c>
      <c r="F273" s="1" t="s">
        <v>713</v>
      </c>
      <c r="G273" s="1">
        <v>50</v>
      </c>
      <c r="H273" s="1" t="s">
        <v>68</v>
      </c>
      <c r="J273" s="1">
        <v>479.83</v>
      </c>
      <c r="L273" s="1" t="s">
        <v>6</v>
      </c>
      <c r="M273" s="2">
        <v>43759</v>
      </c>
      <c r="N273" s="3">
        <v>43759</v>
      </c>
      <c r="O273" s="1">
        <v>7382</v>
      </c>
      <c r="P273" s="1">
        <v>1.5</v>
      </c>
      <c r="Q273" s="1">
        <v>11073</v>
      </c>
      <c r="R273" s="1" t="s">
        <v>714</v>
      </c>
      <c r="AD273" s="4">
        <v>1</v>
      </c>
      <c r="AF273" s="3">
        <v>43942</v>
      </c>
      <c r="AG273" s="3">
        <v>44490</v>
      </c>
    </row>
    <row r="274" spans="1:33">
      <c r="A274" s="1">
        <v>1149</v>
      </c>
      <c r="B274" s="1" t="s">
        <v>57</v>
      </c>
      <c r="C274" s="1" t="s">
        <v>58</v>
      </c>
      <c r="D274" s="1" t="s">
        <v>13</v>
      </c>
      <c r="E274" s="1" t="s">
        <v>715</v>
      </c>
      <c r="F274" s="1" t="s">
        <v>716</v>
      </c>
      <c r="G274" s="1">
        <v>50</v>
      </c>
      <c r="H274" s="1" t="s">
        <v>68</v>
      </c>
      <c r="J274" s="1">
        <v>1749.77</v>
      </c>
      <c r="L274" s="1" t="s">
        <v>6</v>
      </c>
      <c r="M274" s="2">
        <v>43759</v>
      </c>
      <c r="N274" s="3">
        <v>43759</v>
      </c>
      <c r="O274" s="1">
        <v>25961</v>
      </c>
      <c r="P274" s="1">
        <v>2.5</v>
      </c>
      <c r="Q274" s="1">
        <v>64902.5</v>
      </c>
      <c r="R274" s="1" t="s">
        <v>715</v>
      </c>
      <c r="AD274" s="4">
        <v>1</v>
      </c>
      <c r="AF274" s="3">
        <v>43942</v>
      </c>
      <c r="AG274" s="3">
        <v>44490</v>
      </c>
    </row>
    <row r="275" spans="1:33">
      <c r="A275" s="1">
        <v>1150</v>
      </c>
      <c r="B275" s="1" t="s">
        <v>57</v>
      </c>
      <c r="C275" s="1" t="s">
        <v>58</v>
      </c>
      <c r="D275" s="1" t="s">
        <v>13</v>
      </c>
      <c r="E275" s="1" t="s">
        <v>717</v>
      </c>
      <c r="F275" s="1" t="s">
        <v>718</v>
      </c>
      <c r="G275" s="1">
        <v>50</v>
      </c>
      <c r="H275" s="1" t="s">
        <v>68</v>
      </c>
      <c r="J275" s="1">
        <v>221.69</v>
      </c>
      <c r="L275" s="1" t="s">
        <v>6</v>
      </c>
      <c r="M275" s="2">
        <v>43759</v>
      </c>
      <c r="N275" s="3">
        <v>43759</v>
      </c>
      <c r="O275" s="1">
        <v>3364</v>
      </c>
      <c r="P275" s="1">
        <v>1.5</v>
      </c>
      <c r="Q275" s="1">
        <v>5046</v>
      </c>
      <c r="R275" s="1" t="s">
        <v>719</v>
      </c>
      <c r="AD275" s="4">
        <v>1</v>
      </c>
      <c r="AF275" s="3">
        <v>43942</v>
      </c>
      <c r="AG275" s="3">
        <v>44490</v>
      </c>
    </row>
    <row r="276" spans="1:33">
      <c r="A276" s="1">
        <v>1152</v>
      </c>
      <c r="B276" s="1" t="s">
        <v>57</v>
      </c>
      <c r="C276" s="1" t="s">
        <v>58</v>
      </c>
      <c r="D276" s="1" t="s">
        <v>13</v>
      </c>
      <c r="E276" s="1" t="s">
        <v>720</v>
      </c>
      <c r="F276" s="1" t="s">
        <v>721</v>
      </c>
      <c r="G276" s="1">
        <v>50</v>
      </c>
      <c r="H276" s="1" t="s">
        <v>68</v>
      </c>
      <c r="J276" s="1">
        <v>3051.17</v>
      </c>
      <c r="L276" s="1" t="s">
        <v>6</v>
      </c>
      <c r="M276" s="2">
        <v>43759</v>
      </c>
      <c r="N276" s="3">
        <v>43759</v>
      </c>
      <c r="O276" s="1">
        <v>48201.7</v>
      </c>
      <c r="P276" s="1">
        <v>2.5</v>
      </c>
      <c r="Q276" s="1">
        <v>120504.25</v>
      </c>
      <c r="R276" s="1" t="s">
        <v>720</v>
      </c>
      <c r="AD276" s="4">
        <v>1</v>
      </c>
      <c r="AF276" s="3">
        <v>43942</v>
      </c>
      <c r="AG276" s="3">
        <v>44490</v>
      </c>
    </row>
    <row r="277" spans="1:33">
      <c r="A277" s="1">
        <v>1153</v>
      </c>
      <c r="B277" s="1" t="s">
        <v>57</v>
      </c>
      <c r="C277" s="1" t="s">
        <v>58</v>
      </c>
      <c r="D277" s="1" t="s">
        <v>13</v>
      </c>
      <c r="E277" s="1" t="s">
        <v>722</v>
      </c>
      <c r="F277" s="1" t="s">
        <v>723</v>
      </c>
      <c r="G277" s="1">
        <v>50</v>
      </c>
      <c r="H277" s="1" t="s">
        <v>68</v>
      </c>
      <c r="J277" s="1">
        <v>318.84</v>
      </c>
      <c r="L277" s="1" t="s">
        <v>6</v>
      </c>
      <c r="M277" s="2">
        <v>43759</v>
      </c>
      <c r="N277" s="3">
        <v>43759</v>
      </c>
      <c r="O277" s="1">
        <v>4853</v>
      </c>
      <c r="P277" s="1">
        <v>1.5</v>
      </c>
      <c r="Q277" s="1">
        <v>7279.5</v>
      </c>
      <c r="R277" s="1" t="s">
        <v>722</v>
      </c>
      <c r="AD277" s="4">
        <v>1</v>
      </c>
      <c r="AF277" s="3">
        <v>43942</v>
      </c>
      <c r="AG277" s="3">
        <v>44490</v>
      </c>
    </row>
    <row r="278" spans="1:33">
      <c r="A278" s="1">
        <v>1154</v>
      </c>
      <c r="B278" s="1" t="s">
        <v>57</v>
      </c>
      <c r="C278" s="1" t="s">
        <v>58</v>
      </c>
      <c r="D278" s="1" t="s">
        <v>13</v>
      </c>
      <c r="E278" s="1" t="s">
        <v>724</v>
      </c>
      <c r="F278" s="1" t="s">
        <v>725</v>
      </c>
      <c r="G278" s="1">
        <v>50</v>
      </c>
      <c r="H278" s="1" t="s">
        <v>68</v>
      </c>
      <c r="J278" s="1">
        <v>656.96</v>
      </c>
      <c r="L278" s="1" t="s">
        <v>6</v>
      </c>
      <c r="M278" s="2">
        <v>43759</v>
      </c>
      <c r="N278" s="3">
        <v>43759</v>
      </c>
      <c r="O278" s="1">
        <v>9969</v>
      </c>
      <c r="P278" s="1">
        <v>1.5</v>
      </c>
      <c r="Q278" s="1">
        <v>14953.5</v>
      </c>
      <c r="R278" s="1" t="s">
        <v>717</v>
      </c>
      <c r="AD278" s="4">
        <v>1</v>
      </c>
      <c r="AF278" s="3">
        <v>43942</v>
      </c>
      <c r="AG278" s="3">
        <v>44490</v>
      </c>
    </row>
    <row r="279" spans="1:33">
      <c r="A279" s="1">
        <v>1173</v>
      </c>
      <c r="B279" s="1" t="s">
        <v>57</v>
      </c>
      <c r="C279" s="1" t="s">
        <v>58</v>
      </c>
      <c r="D279" s="1" t="s">
        <v>22</v>
      </c>
      <c r="E279" s="1" t="s">
        <v>726</v>
      </c>
      <c r="F279" s="1" t="s">
        <v>726</v>
      </c>
      <c r="G279" s="1">
        <v>50</v>
      </c>
      <c r="H279" s="1" t="s">
        <v>68</v>
      </c>
      <c r="J279" s="1">
        <v>3440</v>
      </c>
      <c r="L279" s="1" t="s">
        <v>6</v>
      </c>
      <c r="M279" s="2">
        <v>43755</v>
      </c>
      <c r="N279" s="3">
        <v>43755</v>
      </c>
      <c r="O279" s="1">
        <v>45759.43</v>
      </c>
      <c r="P279" s="1">
        <v>1.3</v>
      </c>
      <c r="Q279" s="1">
        <v>59487.259</v>
      </c>
      <c r="R279" s="1" t="s">
        <v>727</v>
      </c>
      <c r="AD279" s="4">
        <v>1</v>
      </c>
      <c r="AF279" s="3">
        <v>44331</v>
      </c>
      <c r="AG279" s="3">
        <v>44696</v>
      </c>
    </row>
    <row r="280" spans="1:33">
      <c r="A280" s="1">
        <v>1184</v>
      </c>
      <c r="B280" s="1" t="s">
        <v>57</v>
      </c>
      <c r="C280" s="1" t="s">
        <v>58</v>
      </c>
      <c r="D280" s="1" t="s">
        <v>20</v>
      </c>
      <c r="E280" s="1" t="s">
        <v>728</v>
      </c>
      <c r="F280" s="1" t="s">
        <v>729</v>
      </c>
      <c r="G280" s="1">
        <v>50</v>
      </c>
      <c r="H280" s="1" t="s">
        <v>68</v>
      </c>
      <c r="J280" s="1">
        <v>180.3</v>
      </c>
      <c r="L280" s="1" t="s">
        <v>6</v>
      </c>
      <c r="M280" s="2">
        <v>43753</v>
      </c>
      <c r="N280" s="3">
        <v>43753</v>
      </c>
      <c r="O280" s="1">
        <v>5570</v>
      </c>
      <c r="P280" s="1">
        <v>1.8</v>
      </c>
      <c r="Q280" s="1">
        <v>10026</v>
      </c>
      <c r="R280" s="1" t="s">
        <v>728</v>
      </c>
      <c r="AD280" s="4">
        <v>1</v>
      </c>
      <c r="AF280" s="3">
        <v>43841</v>
      </c>
      <c r="AG280" s="3">
        <v>44845</v>
      </c>
    </row>
    <row r="281" spans="1:33">
      <c r="A281" s="1">
        <v>1189</v>
      </c>
      <c r="B281" s="1" t="s">
        <v>57</v>
      </c>
      <c r="C281" s="1" t="s">
        <v>58</v>
      </c>
      <c r="D281" s="1" t="s">
        <v>16</v>
      </c>
      <c r="E281" s="1" t="s">
        <v>730</v>
      </c>
      <c r="F281" s="1" t="s">
        <v>731</v>
      </c>
      <c r="G281" s="1">
        <v>50</v>
      </c>
      <c r="H281" s="1" t="s">
        <v>68</v>
      </c>
      <c r="J281" s="1">
        <v>1052</v>
      </c>
      <c r="L281" s="1" t="s">
        <v>6</v>
      </c>
      <c r="M281" s="2">
        <v>43752</v>
      </c>
      <c r="N281" s="3">
        <v>43752</v>
      </c>
      <c r="O281" s="1">
        <v>40000</v>
      </c>
      <c r="P281" s="1">
        <v>2</v>
      </c>
      <c r="Q281" s="1">
        <v>80000</v>
      </c>
      <c r="R281" s="1" t="s">
        <v>732</v>
      </c>
      <c r="AD281" s="4">
        <v>1</v>
      </c>
      <c r="AF281" s="3">
        <v>44026</v>
      </c>
      <c r="AG281" s="3">
        <v>44756</v>
      </c>
    </row>
    <row r="282" spans="1:33">
      <c r="A282" s="1">
        <v>1197</v>
      </c>
      <c r="B282" s="1" t="s">
        <v>57</v>
      </c>
      <c r="C282" s="1" t="s">
        <v>58</v>
      </c>
      <c r="D282" s="1" t="s">
        <v>13</v>
      </c>
      <c r="E282" s="1" t="s">
        <v>733</v>
      </c>
      <c r="F282" s="1" t="s">
        <v>734</v>
      </c>
      <c r="G282" s="1">
        <v>50</v>
      </c>
      <c r="H282" s="1" t="s">
        <v>68</v>
      </c>
      <c r="J282" s="1">
        <v>202.44</v>
      </c>
      <c r="L282" s="1" t="s">
        <v>6</v>
      </c>
      <c r="M282" s="2">
        <v>43750</v>
      </c>
      <c r="N282" s="3">
        <v>43750</v>
      </c>
      <c r="O282" s="1">
        <v>3374</v>
      </c>
      <c r="P282" s="1">
        <v>3.5</v>
      </c>
      <c r="Q282" s="1">
        <v>11809</v>
      </c>
      <c r="R282" s="1" t="s">
        <v>733</v>
      </c>
      <c r="AD282" s="4">
        <v>1</v>
      </c>
      <c r="AF282" s="3">
        <v>43933</v>
      </c>
      <c r="AG282" s="3">
        <v>44481</v>
      </c>
    </row>
    <row r="283" spans="1:33">
      <c r="A283" s="1">
        <v>1198</v>
      </c>
      <c r="B283" s="1" t="s">
        <v>57</v>
      </c>
      <c r="C283" s="1" t="s">
        <v>58</v>
      </c>
      <c r="D283" s="1" t="s">
        <v>22</v>
      </c>
      <c r="E283" s="1" t="s">
        <v>735</v>
      </c>
      <c r="F283" s="1" t="s">
        <v>735</v>
      </c>
      <c r="G283" s="1">
        <v>50</v>
      </c>
      <c r="H283" s="1" t="s">
        <v>61</v>
      </c>
      <c r="J283" s="1">
        <v>624.512</v>
      </c>
      <c r="L283" s="1" t="s">
        <v>6</v>
      </c>
      <c r="M283" s="2">
        <v>43750</v>
      </c>
      <c r="N283" s="3">
        <v>43750</v>
      </c>
      <c r="O283" s="1">
        <v>896</v>
      </c>
      <c r="P283" s="1">
        <v>5.35</v>
      </c>
      <c r="Q283" s="1">
        <v>4793.6</v>
      </c>
      <c r="R283" s="1" t="s">
        <v>736</v>
      </c>
      <c r="AD283" s="4">
        <v>1</v>
      </c>
      <c r="AF283" s="3">
        <v>44012</v>
      </c>
      <c r="AG283" s="3">
        <v>44742</v>
      </c>
    </row>
    <row r="284" spans="1:33">
      <c r="A284" s="1">
        <v>1206</v>
      </c>
      <c r="B284" s="1" t="s">
        <v>57</v>
      </c>
      <c r="C284" s="1" t="s">
        <v>58</v>
      </c>
      <c r="D284" s="1" t="s">
        <v>22</v>
      </c>
      <c r="E284" s="1" t="s">
        <v>737</v>
      </c>
      <c r="F284" s="1" t="s">
        <v>737</v>
      </c>
      <c r="G284" s="1">
        <v>50</v>
      </c>
      <c r="H284" s="1" t="s">
        <v>61</v>
      </c>
      <c r="J284" s="1">
        <v>826.3944</v>
      </c>
      <c r="L284" s="1" t="s">
        <v>6</v>
      </c>
      <c r="M284" s="2">
        <v>43748</v>
      </c>
      <c r="N284" s="3">
        <v>43748</v>
      </c>
      <c r="O284" s="1">
        <v>1177.2</v>
      </c>
      <c r="P284" s="1">
        <v>5.35</v>
      </c>
      <c r="Q284" s="1">
        <v>6298.02</v>
      </c>
      <c r="R284" s="1" t="s">
        <v>738</v>
      </c>
      <c r="AD284" s="4">
        <v>1</v>
      </c>
      <c r="AF284" s="3">
        <v>44003</v>
      </c>
      <c r="AG284" s="3">
        <v>44733</v>
      </c>
    </row>
    <row r="285" spans="1:33">
      <c r="A285" s="1">
        <v>1208</v>
      </c>
      <c r="B285" s="1" t="s">
        <v>57</v>
      </c>
      <c r="C285" s="1" t="s">
        <v>58</v>
      </c>
      <c r="D285" s="1" t="s">
        <v>22</v>
      </c>
      <c r="E285" s="1" t="s">
        <v>739</v>
      </c>
      <c r="F285" s="1" t="s">
        <v>739</v>
      </c>
      <c r="G285" s="1">
        <v>50</v>
      </c>
      <c r="H285" s="1" t="s">
        <v>61</v>
      </c>
      <c r="J285" s="1">
        <v>844.0524</v>
      </c>
      <c r="L285" s="1" t="s">
        <v>6</v>
      </c>
      <c r="M285" s="2">
        <v>43748</v>
      </c>
      <c r="N285" s="3">
        <v>43748</v>
      </c>
      <c r="O285" s="1">
        <v>1177.2</v>
      </c>
      <c r="P285" s="1">
        <v>5.35</v>
      </c>
      <c r="Q285" s="1">
        <v>6298.02</v>
      </c>
      <c r="R285" s="1" t="s">
        <v>740</v>
      </c>
      <c r="AD285" s="4">
        <v>1</v>
      </c>
      <c r="AF285" s="3">
        <v>44003</v>
      </c>
      <c r="AG285" s="3">
        <v>44733</v>
      </c>
    </row>
    <row r="286" spans="1:33">
      <c r="A286" s="1">
        <v>1210</v>
      </c>
      <c r="B286" s="1" t="s">
        <v>57</v>
      </c>
      <c r="C286" s="1" t="s">
        <v>58</v>
      </c>
      <c r="D286" s="1" t="s">
        <v>22</v>
      </c>
      <c r="E286" s="1" t="s">
        <v>741</v>
      </c>
      <c r="F286" s="1" t="s">
        <v>741</v>
      </c>
      <c r="G286" s="1">
        <v>50</v>
      </c>
      <c r="H286" s="1" t="s">
        <v>61</v>
      </c>
      <c r="J286" s="1">
        <v>847.584</v>
      </c>
      <c r="L286" s="1" t="s">
        <v>6</v>
      </c>
      <c r="M286" s="2">
        <v>43748</v>
      </c>
      <c r="N286" s="3">
        <v>43748</v>
      </c>
      <c r="O286" s="1">
        <v>1177.2</v>
      </c>
      <c r="P286" s="1">
        <v>5.35</v>
      </c>
      <c r="Q286" s="1">
        <v>6298.02</v>
      </c>
      <c r="R286" s="1" t="s">
        <v>742</v>
      </c>
      <c r="AD286" s="4">
        <v>1</v>
      </c>
      <c r="AF286" s="3">
        <v>44003</v>
      </c>
      <c r="AG286" s="3">
        <v>44733</v>
      </c>
    </row>
    <row r="287" spans="1:33">
      <c r="A287" s="1">
        <v>1211</v>
      </c>
      <c r="B287" s="1" t="s">
        <v>57</v>
      </c>
      <c r="C287" s="1" t="s">
        <v>58</v>
      </c>
      <c r="D287" s="1" t="s">
        <v>22</v>
      </c>
      <c r="E287" s="1" t="s">
        <v>743</v>
      </c>
      <c r="F287" s="1" t="s">
        <v>743</v>
      </c>
      <c r="G287" s="1">
        <v>50</v>
      </c>
      <c r="H287" s="1" t="s">
        <v>61</v>
      </c>
      <c r="J287" s="1">
        <v>791.0784</v>
      </c>
      <c r="L287" s="1" t="s">
        <v>6</v>
      </c>
      <c r="M287" s="2">
        <v>43748</v>
      </c>
      <c r="N287" s="3">
        <v>43748</v>
      </c>
      <c r="O287" s="1">
        <v>1177.2</v>
      </c>
      <c r="P287" s="1">
        <v>5.35</v>
      </c>
      <c r="Q287" s="1">
        <v>6298.02</v>
      </c>
      <c r="R287" s="1" t="s">
        <v>744</v>
      </c>
      <c r="AD287" s="4">
        <v>1</v>
      </c>
      <c r="AF287" s="3">
        <v>44003</v>
      </c>
      <c r="AG287" s="3">
        <v>44733</v>
      </c>
    </row>
    <row r="288" spans="1:33">
      <c r="A288" s="1">
        <v>1213</v>
      </c>
      <c r="B288" s="1" t="s">
        <v>57</v>
      </c>
      <c r="C288" s="1" t="s">
        <v>58</v>
      </c>
      <c r="D288" s="1" t="s">
        <v>19</v>
      </c>
      <c r="E288" s="1" t="s">
        <v>745</v>
      </c>
      <c r="F288" s="1" t="s">
        <v>746</v>
      </c>
      <c r="G288" s="1">
        <v>50</v>
      </c>
      <c r="H288" s="1" t="s">
        <v>68</v>
      </c>
      <c r="J288" s="1">
        <v>281</v>
      </c>
      <c r="L288" s="1" t="s">
        <v>6</v>
      </c>
      <c r="M288" s="2">
        <v>43746</v>
      </c>
      <c r="N288" s="3">
        <v>43746</v>
      </c>
      <c r="O288" s="1">
        <v>4300</v>
      </c>
      <c r="P288" s="1">
        <v>1</v>
      </c>
      <c r="Q288" s="1">
        <v>4300</v>
      </c>
      <c r="R288" s="1" t="s">
        <v>747</v>
      </c>
      <c r="AD288" s="4">
        <v>1</v>
      </c>
      <c r="AF288" s="3">
        <v>44189</v>
      </c>
      <c r="AG288" s="3">
        <v>44919</v>
      </c>
    </row>
    <row r="289" spans="1:33">
      <c r="A289" s="1">
        <v>1214</v>
      </c>
      <c r="B289" s="1" t="s">
        <v>57</v>
      </c>
      <c r="C289" s="1" t="s">
        <v>58</v>
      </c>
      <c r="D289" s="1" t="s">
        <v>16</v>
      </c>
      <c r="E289" s="1" t="s">
        <v>748</v>
      </c>
      <c r="F289" s="1" t="s">
        <v>749</v>
      </c>
      <c r="G289" s="1">
        <v>46</v>
      </c>
      <c r="H289" s="1" t="s">
        <v>68</v>
      </c>
      <c r="J289" s="1">
        <v>86.751</v>
      </c>
      <c r="L289" s="1" t="s">
        <v>6</v>
      </c>
      <c r="M289" s="2">
        <v>43746</v>
      </c>
      <c r="N289" s="3">
        <v>43746</v>
      </c>
      <c r="O289" s="1">
        <v>2295</v>
      </c>
      <c r="P289" s="1">
        <v>1</v>
      </c>
      <c r="Q289" s="1">
        <v>2295</v>
      </c>
      <c r="R289" s="1" t="s">
        <v>750</v>
      </c>
      <c r="AD289" s="4">
        <v>1</v>
      </c>
      <c r="AF289" s="3">
        <v>44020</v>
      </c>
      <c r="AG289" s="3">
        <v>44385</v>
      </c>
    </row>
    <row r="290" spans="1:33">
      <c r="A290" s="1">
        <v>1218</v>
      </c>
      <c r="B290" s="1" t="s">
        <v>57</v>
      </c>
      <c r="C290" s="1" t="s">
        <v>58</v>
      </c>
      <c r="D290" s="1" t="s">
        <v>18</v>
      </c>
      <c r="E290" s="1" t="s">
        <v>751</v>
      </c>
      <c r="F290" s="1" t="s">
        <v>752</v>
      </c>
      <c r="G290" s="1">
        <v>50</v>
      </c>
      <c r="H290" s="1" t="s">
        <v>181</v>
      </c>
      <c r="J290" s="1">
        <v>5326.7524</v>
      </c>
      <c r="L290" s="1" t="s">
        <v>6</v>
      </c>
      <c r="M290" s="2">
        <v>43737</v>
      </c>
      <c r="N290" s="3">
        <v>43737</v>
      </c>
      <c r="O290" s="1">
        <v>66919</v>
      </c>
      <c r="P290" s="1">
        <v>3.5</v>
      </c>
      <c r="Q290" s="1">
        <v>234216.5</v>
      </c>
      <c r="R290" s="1" t="s">
        <v>530</v>
      </c>
      <c r="AD290" s="4">
        <v>1</v>
      </c>
      <c r="AF290" s="3">
        <v>43950</v>
      </c>
      <c r="AG290" s="3">
        <v>44680</v>
      </c>
    </row>
    <row r="291" spans="1:33">
      <c r="A291" s="1">
        <v>1222</v>
      </c>
      <c r="B291" s="1" t="s">
        <v>160</v>
      </c>
      <c r="C291" s="1" t="s">
        <v>58</v>
      </c>
      <c r="D291" s="1" t="s">
        <v>16</v>
      </c>
      <c r="E291" s="1" t="s">
        <v>753</v>
      </c>
      <c r="F291" s="1" t="s">
        <v>754</v>
      </c>
      <c r="G291" s="1">
        <v>50</v>
      </c>
      <c r="H291" s="1" t="s">
        <v>68</v>
      </c>
      <c r="J291" s="1">
        <v>108.2</v>
      </c>
      <c r="L291" s="1" t="s">
        <v>6</v>
      </c>
      <c r="M291" s="2">
        <v>43737</v>
      </c>
      <c r="N291" s="3">
        <v>43737</v>
      </c>
      <c r="O291" s="1">
        <v>2000</v>
      </c>
      <c r="P291" s="1">
        <v>1</v>
      </c>
      <c r="Q291" s="1">
        <v>2000</v>
      </c>
      <c r="R291" s="1" t="s">
        <v>755</v>
      </c>
      <c r="AD291" s="4">
        <v>1</v>
      </c>
      <c r="AF291" s="3">
        <v>44011</v>
      </c>
      <c r="AG291" s="3">
        <v>44376</v>
      </c>
    </row>
    <row r="292" spans="1:33">
      <c r="A292" s="1">
        <v>1223</v>
      </c>
      <c r="B292" s="1" t="s">
        <v>57</v>
      </c>
      <c r="C292" s="1" t="s">
        <v>58</v>
      </c>
      <c r="D292" s="1" t="s">
        <v>14</v>
      </c>
      <c r="E292" s="1" t="s">
        <v>756</v>
      </c>
      <c r="F292" s="1" t="s">
        <v>757</v>
      </c>
      <c r="G292" s="1">
        <v>50</v>
      </c>
      <c r="H292" s="1" t="s">
        <v>68</v>
      </c>
      <c r="J292" s="1">
        <v>137.13</v>
      </c>
      <c r="L292" s="1" t="s">
        <v>6</v>
      </c>
      <c r="M292" s="2">
        <v>43737</v>
      </c>
      <c r="N292" s="3">
        <v>43737</v>
      </c>
      <c r="O292" s="1">
        <v>3918</v>
      </c>
      <c r="P292" s="1">
        <v>2.2</v>
      </c>
      <c r="Q292" s="1">
        <v>8619.6</v>
      </c>
      <c r="R292" s="1" t="s">
        <v>758</v>
      </c>
      <c r="AD292" s="4">
        <v>1</v>
      </c>
      <c r="AF292" s="3">
        <v>43980</v>
      </c>
      <c r="AG292" s="3">
        <v>44709</v>
      </c>
    </row>
    <row r="293" spans="1:33">
      <c r="A293" s="1">
        <v>1225</v>
      </c>
      <c r="B293" s="1" t="s">
        <v>57</v>
      </c>
      <c r="C293" s="1" t="s">
        <v>58</v>
      </c>
      <c r="D293" s="1" t="s">
        <v>16</v>
      </c>
      <c r="E293" s="1" t="s">
        <v>759</v>
      </c>
      <c r="F293" s="1" t="s">
        <v>760</v>
      </c>
      <c r="G293" s="1">
        <v>50</v>
      </c>
      <c r="H293" s="1" t="s">
        <v>68</v>
      </c>
      <c r="J293" s="1">
        <v>16.182</v>
      </c>
      <c r="L293" s="1" t="s">
        <v>6</v>
      </c>
      <c r="M293" s="2">
        <v>43735</v>
      </c>
      <c r="N293" s="3">
        <v>43735</v>
      </c>
      <c r="O293" s="1">
        <v>348</v>
      </c>
      <c r="P293" s="1">
        <v>2</v>
      </c>
      <c r="Q293" s="1">
        <v>696</v>
      </c>
      <c r="R293" s="1" t="s">
        <v>761</v>
      </c>
      <c r="AD293" s="4">
        <v>1</v>
      </c>
      <c r="AF293" s="3">
        <v>44009</v>
      </c>
      <c r="AG293" s="3">
        <v>44374</v>
      </c>
    </row>
    <row r="294" spans="1:33">
      <c r="A294" s="1">
        <v>1226</v>
      </c>
      <c r="B294" s="1" t="s">
        <v>57</v>
      </c>
      <c r="C294" s="1" t="s">
        <v>58</v>
      </c>
      <c r="D294" s="1" t="s">
        <v>16</v>
      </c>
      <c r="E294" s="1" t="s">
        <v>762</v>
      </c>
      <c r="F294" s="1" t="s">
        <v>760</v>
      </c>
      <c r="G294" s="1">
        <v>50</v>
      </c>
      <c r="H294" s="1" t="s">
        <v>68</v>
      </c>
      <c r="J294" s="1">
        <v>599.013</v>
      </c>
      <c r="L294" s="1" t="s">
        <v>6</v>
      </c>
      <c r="M294" s="2">
        <v>43735</v>
      </c>
      <c r="N294" s="3">
        <v>43735</v>
      </c>
      <c r="O294" s="1">
        <v>12882</v>
      </c>
      <c r="P294" s="1">
        <v>2</v>
      </c>
      <c r="Q294" s="1">
        <v>25764</v>
      </c>
      <c r="R294" s="1" t="s">
        <v>761</v>
      </c>
      <c r="AD294" s="4">
        <v>1</v>
      </c>
      <c r="AF294" s="3">
        <v>44009</v>
      </c>
      <c r="AG294" s="3">
        <v>44374</v>
      </c>
    </row>
    <row r="295" spans="1:33">
      <c r="A295" s="1">
        <v>1230</v>
      </c>
      <c r="B295" s="1" t="s">
        <v>57</v>
      </c>
      <c r="C295" s="1" t="s">
        <v>58</v>
      </c>
      <c r="D295" s="1" t="s">
        <v>20</v>
      </c>
      <c r="E295" s="1" t="s">
        <v>763</v>
      </c>
      <c r="F295" s="1" t="s">
        <v>764</v>
      </c>
      <c r="G295" s="1">
        <v>50</v>
      </c>
      <c r="H295" s="1" t="s">
        <v>68</v>
      </c>
      <c r="J295" s="1">
        <v>1044.2</v>
      </c>
      <c r="L295" s="1" t="s">
        <v>6</v>
      </c>
      <c r="M295" s="2">
        <v>43735</v>
      </c>
      <c r="N295" s="3">
        <v>43735</v>
      </c>
      <c r="O295" s="1">
        <v>30435.76</v>
      </c>
      <c r="P295" s="1">
        <v>1.8</v>
      </c>
      <c r="Q295" s="1">
        <v>54784.368</v>
      </c>
      <c r="R295" s="1" t="s">
        <v>763</v>
      </c>
      <c r="AD295" s="4">
        <v>1</v>
      </c>
      <c r="AF295" s="3">
        <v>43917</v>
      </c>
      <c r="AG295" s="3">
        <v>44831</v>
      </c>
    </row>
    <row r="296" spans="1:33">
      <c r="A296" s="1">
        <v>1236</v>
      </c>
      <c r="B296" s="1" t="s">
        <v>57</v>
      </c>
      <c r="C296" s="1" t="s">
        <v>58</v>
      </c>
      <c r="D296" s="1" t="s">
        <v>16</v>
      </c>
      <c r="E296" s="1" t="s">
        <v>765</v>
      </c>
      <c r="F296" s="1" t="s">
        <v>224</v>
      </c>
      <c r="G296" s="1">
        <v>50</v>
      </c>
      <c r="H296" s="1" t="s">
        <v>68</v>
      </c>
      <c r="J296" s="1">
        <v>780.4189</v>
      </c>
      <c r="L296" s="1" t="s">
        <v>6</v>
      </c>
      <c r="M296" s="2">
        <v>43733</v>
      </c>
      <c r="N296" s="3">
        <v>43733</v>
      </c>
      <c r="O296" s="1">
        <v>17077</v>
      </c>
      <c r="P296" s="1">
        <v>1.2</v>
      </c>
      <c r="Q296" s="1">
        <v>20492.4</v>
      </c>
      <c r="R296" s="1" t="s">
        <v>766</v>
      </c>
      <c r="AD296" s="4">
        <v>1</v>
      </c>
      <c r="AF296" s="3">
        <v>44007</v>
      </c>
      <c r="AG296" s="3">
        <v>44372</v>
      </c>
    </row>
    <row r="297" spans="1:33">
      <c r="A297" s="1">
        <v>1237</v>
      </c>
      <c r="B297" s="1" t="s">
        <v>57</v>
      </c>
      <c r="C297" s="1" t="s">
        <v>58</v>
      </c>
      <c r="D297" s="1" t="s">
        <v>17</v>
      </c>
      <c r="E297" s="1" t="s">
        <v>767</v>
      </c>
      <c r="F297" s="1" t="s">
        <v>767</v>
      </c>
      <c r="G297" s="1">
        <v>48</v>
      </c>
      <c r="H297" s="1" t="s">
        <v>68</v>
      </c>
      <c r="J297" s="1">
        <v>14.4</v>
      </c>
      <c r="L297" s="1" t="s">
        <v>6</v>
      </c>
      <c r="M297" s="2">
        <v>43733</v>
      </c>
      <c r="N297" s="3">
        <v>43733</v>
      </c>
      <c r="O297" s="1">
        <v>960</v>
      </c>
      <c r="P297" s="1">
        <v>1</v>
      </c>
      <c r="Q297" s="1">
        <v>960</v>
      </c>
      <c r="R297" s="1" t="s">
        <v>768</v>
      </c>
      <c r="AD297" s="4">
        <v>1</v>
      </c>
      <c r="AF297" s="3">
        <v>43819</v>
      </c>
      <c r="AG297" s="3">
        <v>44459</v>
      </c>
    </row>
    <row r="298" spans="1:33">
      <c r="A298" s="1">
        <v>1238</v>
      </c>
      <c r="B298" s="1" t="s">
        <v>57</v>
      </c>
      <c r="C298" s="1" t="s">
        <v>58</v>
      </c>
      <c r="D298" s="1" t="s">
        <v>17</v>
      </c>
      <c r="E298" s="1" t="s">
        <v>769</v>
      </c>
      <c r="F298" s="1" t="s">
        <v>769</v>
      </c>
      <c r="G298" s="1">
        <v>48</v>
      </c>
      <c r="H298" s="1" t="s">
        <v>68</v>
      </c>
      <c r="J298" s="1">
        <v>28.38</v>
      </c>
      <c r="L298" s="1" t="s">
        <v>6</v>
      </c>
      <c r="M298" s="2">
        <v>43733</v>
      </c>
      <c r="N298" s="3">
        <v>43733</v>
      </c>
      <c r="O298" s="1">
        <v>1892</v>
      </c>
      <c r="P298" s="1">
        <v>1</v>
      </c>
      <c r="Q298" s="1">
        <v>1892</v>
      </c>
      <c r="R298" s="1" t="s">
        <v>768</v>
      </c>
      <c r="AD298" s="4">
        <v>1</v>
      </c>
      <c r="AF298" s="3">
        <v>43819</v>
      </c>
      <c r="AG298" s="3">
        <v>44459</v>
      </c>
    </row>
    <row r="299" spans="1:33">
      <c r="A299" s="1">
        <v>1262</v>
      </c>
      <c r="B299" s="1" t="s">
        <v>57</v>
      </c>
      <c r="C299" s="1" t="s">
        <v>58</v>
      </c>
      <c r="D299" s="1" t="s">
        <v>14</v>
      </c>
      <c r="E299" s="1" t="s">
        <v>770</v>
      </c>
      <c r="F299" s="1" t="s">
        <v>771</v>
      </c>
      <c r="G299" s="1">
        <v>50</v>
      </c>
      <c r="H299" s="1" t="s">
        <v>68</v>
      </c>
      <c r="J299" s="1">
        <v>3626.5427</v>
      </c>
      <c r="L299" s="1" t="s">
        <v>6</v>
      </c>
      <c r="M299" s="2">
        <v>43731</v>
      </c>
      <c r="N299" s="3">
        <v>43731</v>
      </c>
      <c r="O299" s="1">
        <v>75083.7</v>
      </c>
      <c r="P299" s="1">
        <v>1.6</v>
      </c>
      <c r="Q299" s="1">
        <v>120133.92</v>
      </c>
      <c r="R299" s="1" t="s">
        <v>772</v>
      </c>
      <c r="AD299" s="4">
        <v>1</v>
      </c>
      <c r="AF299" s="3">
        <v>43974</v>
      </c>
      <c r="AG299" s="3">
        <v>44703</v>
      </c>
    </row>
    <row r="300" spans="1:33">
      <c r="A300" s="1">
        <v>1263</v>
      </c>
      <c r="B300" s="1" t="s">
        <v>57</v>
      </c>
      <c r="C300" s="1" t="s">
        <v>58</v>
      </c>
      <c r="D300" s="1" t="s">
        <v>19</v>
      </c>
      <c r="E300" s="1" t="s">
        <v>773</v>
      </c>
      <c r="F300" s="1" t="s">
        <v>774</v>
      </c>
      <c r="G300" s="1">
        <v>50</v>
      </c>
      <c r="H300" s="1" t="s">
        <v>68</v>
      </c>
      <c r="J300" s="1">
        <v>885</v>
      </c>
      <c r="L300" s="1" t="s">
        <v>6</v>
      </c>
      <c r="M300" s="2">
        <v>43728</v>
      </c>
      <c r="N300" s="3">
        <v>43728</v>
      </c>
      <c r="O300" s="1">
        <v>13656</v>
      </c>
      <c r="P300" s="1">
        <v>2.5</v>
      </c>
      <c r="Q300" s="1">
        <v>34140</v>
      </c>
      <c r="R300" s="1" t="s">
        <v>775</v>
      </c>
      <c r="AD300" s="4">
        <v>1</v>
      </c>
      <c r="AF300" s="3">
        <v>44170</v>
      </c>
      <c r="AG300" s="3">
        <v>44900</v>
      </c>
    </row>
    <row r="301" spans="1:33">
      <c r="A301" s="1">
        <v>1266</v>
      </c>
      <c r="B301" s="1" t="s">
        <v>57</v>
      </c>
      <c r="C301" s="1" t="s">
        <v>58</v>
      </c>
      <c r="D301" s="1" t="s">
        <v>16</v>
      </c>
      <c r="E301" s="1" t="s">
        <v>776</v>
      </c>
      <c r="F301" s="1" t="s">
        <v>239</v>
      </c>
      <c r="G301" s="1">
        <v>50</v>
      </c>
      <c r="H301" s="1" t="s">
        <v>61</v>
      </c>
      <c r="J301" s="1">
        <v>715.6062</v>
      </c>
      <c r="L301" s="1" t="s">
        <v>6</v>
      </c>
      <c r="M301" s="2">
        <v>43728</v>
      </c>
      <c r="N301" s="3">
        <v>43728</v>
      </c>
      <c r="O301" s="1">
        <v>19989</v>
      </c>
      <c r="P301" s="1">
        <v>2</v>
      </c>
      <c r="Q301" s="1">
        <v>39978</v>
      </c>
      <c r="R301" s="1" t="s">
        <v>777</v>
      </c>
      <c r="AD301" s="4">
        <v>1</v>
      </c>
      <c r="AF301" s="3">
        <v>44002</v>
      </c>
      <c r="AG301" s="3">
        <v>44732</v>
      </c>
    </row>
    <row r="302" spans="1:33">
      <c r="A302" s="1">
        <v>1267</v>
      </c>
      <c r="B302" s="1" t="s">
        <v>160</v>
      </c>
      <c r="C302" s="1" t="s">
        <v>58</v>
      </c>
      <c r="D302" s="1" t="s">
        <v>19</v>
      </c>
      <c r="E302" s="1" t="s">
        <v>778</v>
      </c>
      <c r="F302" s="1" t="s">
        <v>779</v>
      </c>
      <c r="G302" s="1">
        <v>50</v>
      </c>
      <c r="H302" s="1" t="s">
        <v>68</v>
      </c>
      <c r="J302" s="1">
        <v>160</v>
      </c>
      <c r="L302" s="1" t="s">
        <v>6</v>
      </c>
      <c r="M302" s="2">
        <v>43728</v>
      </c>
      <c r="N302" s="3">
        <v>43728</v>
      </c>
      <c r="O302" s="1">
        <v>2500</v>
      </c>
      <c r="P302" s="1">
        <v>1.5</v>
      </c>
      <c r="Q302" s="1">
        <v>3750</v>
      </c>
      <c r="R302" s="1" t="s">
        <v>780</v>
      </c>
      <c r="AD302" s="4">
        <v>1</v>
      </c>
      <c r="AF302" s="3">
        <v>44170</v>
      </c>
      <c r="AG302" s="3">
        <v>44900</v>
      </c>
    </row>
    <row r="303" spans="1:33">
      <c r="A303" s="1">
        <v>1270</v>
      </c>
      <c r="B303" s="1" t="s">
        <v>57</v>
      </c>
      <c r="C303" s="1" t="s">
        <v>58</v>
      </c>
      <c r="D303" s="1" t="s">
        <v>14</v>
      </c>
      <c r="E303" s="1" t="s">
        <v>781</v>
      </c>
      <c r="F303" s="1" t="s">
        <v>782</v>
      </c>
      <c r="G303" s="1">
        <v>50</v>
      </c>
      <c r="H303" s="1" t="s">
        <v>68</v>
      </c>
      <c r="J303" s="1">
        <v>1306.6827</v>
      </c>
      <c r="L303" s="1" t="s">
        <v>6</v>
      </c>
      <c r="M303" s="2">
        <v>43728</v>
      </c>
      <c r="N303" s="3">
        <v>43728</v>
      </c>
      <c r="O303" s="1">
        <v>37333.79</v>
      </c>
      <c r="P303" s="1">
        <v>2</v>
      </c>
      <c r="Q303" s="1">
        <v>74667.58</v>
      </c>
      <c r="R303" s="1" t="s">
        <v>783</v>
      </c>
      <c r="AD303" s="4">
        <v>1</v>
      </c>
      <c r="AF303" s="3">
        <v>43971</v>
      </c>
      <c r="AG303" s="3">
        <v>45065</v>
      </c>
    </row>
    <row r="304" spans="1:33">
      <c r="A304" s="1">
        <v>1271</v>
      </c>
      <c r="B304" s="1" t="s">
        <v>57</v>
      </c>
      <c r="C304" s="1" t="s">
        <v>58</v>
      </c>
      <c r="D304" s="1" t="s">
        <v>14</v>
      </c>
      <c r="E304" s="1" t="s">
        <v>784</v>
      </c>
      <c r="F304" s="1" t="s">
        <v>785</v>
      </c>
      <c r="G304" s="1">
        <v>50</v>
      </c>
      <c r="H304" s="1" t="s">
        <v>68</v>
      </c>
      <c r="J304" s="1">
        <v>1285.5238</v>
      </c>
      <c r="L304" s="1" t="s">
        <v>6</v>
      </c>
      <c r="M304" s="2">
        <v>43728</v>
      </c>
      <c r="N304" s="3">
        <v>43728</v>
      </c>
      <c r="O304" s="1">
        <v>36729.25</v>
      </c>
      <c r="P304" s="1">
        <v>2</v>
      </c>
      <c r="Q304" s="1">
        <v>73458.5</v>
      </c>
      <c r="R304" s="1" t="s">
        <v>786</v>
      </c>
      <c r="AD304" s="4">
        <v>1</v>
      </c>
      <c r="AF304" s="3">
        <v>43971</v>
      </c>
      <c r="AG304" s="3">
        <v>45065</v>
      </c>
    </row>
    <row r="305" spans="1:33">
      <c r="A305" s="1">
        <v>1276</v>
      </c>
      <c r="B305" s="1" t="s">
        <v>57</v>
      </c>
      <c r="C305" s="1" t="s">
        <v>58</v>
      </c>
      <c r="D305" s="1" t="s">
        <v>16</v>
      </c>
      <c r="E305" s="1" t="s">
        <v>787</v>
      </c>
      <c r="F305" s="1" t="s">
        <v>788</v>
      </c>
      <c r="G305" s="1">
        <v>50</v>
      </c>
      <c r="H305" s="1" t="s">
        <v>61</v>
      </c>
      <c r="J305" s="1">
        <v>1501.425</v>
      </c>
      <c r="L305" s="1" t="s">
        <v>6</v>
      </c>
      <c r="M305" s="2">
        <v>43725</v>
      </c>
      <c r="N305" s="3">
        <v>43725</v>
      </c>
      <c r="O305" s="1">
        <v>20019</v>
      </c>
      <c r="P305" s="1">
        <v>2.5</v>
      </c>
      <c r="Q305" s="1">
        <v>50047.5</v>
      </c>
      <c r="R305" s="1" t="s">
        <v>789</v>
      </c>
      <c r="AD305" s="4">
        <v>1</v>
      </c>
      <c r="AF305" s="3">
        <v>43999</v>
      </c>
      <c r="AG305" s="3">
        <v>44729</v>
      </c>
    </row>
    <row r="306" spans="1:33">
      <c r="A306" s="1">
        <v>1277</v>
      </c>
      <c r="B306" s="1" t="s">
        <v>57</v>
      </c>
      <c r="C306" s="1" t="s">
        <v>58</v>
      </c>
      <c r="D306" s="1" t="s">
        <v>16</v>
      </c>
      <c r="E306" s="1" t="s">
        <v>790</v>
      </c>
      <c r="F306" s="1" t="s">
        <v>791</v>
      </c>
      <c r="G306" s="1">
        <v>50</v>
      </c>
      <c r="H306" s="1" t="s">
        <v>68</v>
      </c>
      <c r="J306" s="1">
        <v>1266.9375</v>
      </c>
      <c r="L306" s="1" t="s">
        <v>6</v>
      </c>
      <c r="M306" s="2">
        <v>43724</v>
      </c>
      <c r="N306" s="3">
        <v>43724</v>
      </c>
      <c r="O306" s="1">
        <v>33785</v>
      </c>
      <c r="P306" s="1">
        <v>1.8</v>
      </c>
      <c r="Q306" s="1">
        <v>60813</v>
      </c>
      <c r="R306" s="1" t="s">
        <v>792</v>
      </c>
      <c r="AD306" s="4">
        <v>1</v>
      </c>
      <c r="AF306" s="3">
        <v>43906</v>
      </c>
      <c r="AG306" s="3">
        <v>44636</v>
      </c>
    </row>
    <row r="307" spans="1:33">
      <c r="A307" s="1">
        <v>1279</v>
      </c>
      <c r="B307" s="1" t="s">
        <v>57</v>
      </c>
      <c r="C307" s="1" t="s">
        <v>58</v>
      </c>
      <c r="D307" s="1" t="s">
        <v>13</v>
      </c>
      <c r="E307" s="1" t="s">
        <v>612</v>
      </c>
      <c r="F307" s="1" t="s">
        <v>793</v>
      </c>
      <c r="G307" s="1">
        <v>50</v>
      </c>
      <c r="H307" s="1" t="s">
        <v>68</v>
      </c>
      <c r="J307" s="1">
        <v>1284</v>
      </c>
      <c r="L307" s="1" t="s">
        <v>6</v>
      </c>
      <c r="M307" s="2">
        <v>43724</v>
      </c>
      <c r="N307" s="3">
        <v>43724</v>
      </c>
      <c r="O307" s="1">
        <v>40000</v>
      </c>
      <c r="P307" s="1">
        <v>1.5</v>
      </c>
      <c r="Q307" s="1">
        <v>60000</v>
      </c>
      <c r="R307" s="1" t="s">
        <v>612</v>
      </c>
      <c r="AD307" s="4">
        <v>1</v>
      </c>
      <c r="AF307" s="3">
        <v>43906</v>
      </c>
      <c r="AG307" s="3">
        <v>44455</v>
      </c>
    </row>
    <row r="308" spans="1:33">
      <c r="A308" s="1">
        <v>1284</v>
      </c>
      <c r="B308" s="1" t="s">
        <v>57</v>
      </c>
      <c r="C308" s="1" t="s">
        <v>58</v>
      </c>
      <c r="D308" s="1" t="s">
        <v>14</v>
      </c>
      <c r="E308" s="1" t="s">
        <v>794</v>
      </c>
      <c r="F308" s="1" t="s">
        <v>795</v>
      </c>
      <c r="G308" s="1">
        <v>50</v>
      </c>
      <c r="H308" s="1" t="s">
        <v>68</v>
      </c>
      <c r="J308" s="1">
        <v>373.6828</v>
      </c>
      <c r="L308" s="1" t="s">
        <v>6</v>
      </c>
      <c r="M308" s="2">
        <v>43719</v>
      </c>
      <c r="N308" s="3">
        <v>43719</v>
      </c>
      <c r="O308" s="1">
        <v>9631</v>
      </c>
      <c r="P308" s="1">
        <v>2</v>
      </c>
      <c r="Q308" s="1">
        <v>19262</v>
      </c>
      <c r="R308" s="1" t="s">
        <v>796</v>
      </c>
      <c r="AD308" s="4">
        <v>1</v>
      </c>
      <c r="AF308" s="3">
        <v>43901</v>
      </c>
      <c r="AG308" s="3">
        <v>44266</v>
      </c>
    </row>
    <row r="309" spans="1:33">
      <c r="A309" s="1">
        <v>1288</v>
      </c>
      <c r="B309" s="1" t="s">
        <v>57</v>
      </c>
      <c r="C309" s="1" t="s">
        <v>58</v>
      </c>
      <c r="D309" s="1" t="s">
        <v>22</v>
      </c>
      <c r="E309" s="1" t="s">
        <v>797</v>
      </c>
      <c r="F309" s="1" t="s">
        <v>797</v>
      </c>
      <c r="G309" s="1">
        <v>50</v>
      </c>
      <c r="H309" s="1" t="s">
        <v>68</v>
      </c>
      <c r="J309" s="1">
        <v>410</v>
      </c>
      <c r="L309" s="1" t="s">
        <v>6</v>
      </c>
      <c r="M309" s="2">
        <v>43719</v>
      </c>
      <c r="N309" s="3">
        <v>43719</v>
      </c>
      <c r="O309" s="1">
        <v>5782</v>
      </c>
      <c r="P309" s="1">
        <v>1.3</v>
      </c>
      <c r="Q309" s="1">
        <v>7516.6</v>
      </c>
      <c r="R309" s="1" t="s">
        <v>798</v>
      </c>
      <c r="AD309" s="4">
        <v>1</v>
      </c>
      <c r="AF309" s="3">
        <v>44175</v>
      </c>
      <c r="AG309" s="3">
        <v>44905</v>
      </c>
    </row>
    <row r="310" spans="1:33">
      <c r="A310" s="1">
        <v>1295</v>
      </c>
      <c r="B310" s="1" t="s">
        <v>160</v>
      </c>
      <c r="C310" s="1" t="s">
        <v>58</v>
      </c>
      <c r="D310" s="1" t="s">
        <v>16</v>
      </c>
      <c r="E310" s="1" t="s">
        <v>799</v>
      </c>
      <c r="F310" s="1" t="s">
        <v>800</v>
      </c>
      <c r="G310" s="1">
        <v>50</v>
      </c>
      <c r="H310" s="1" t="s">
        <v>68</v>
      </c>
      <c r="J310" s="1">
        <v>413.0524</v>
      </c>
      <c r="L310" s="1" t="s">
        <v>6</v>
      </c>
      <c r="M310" s="2">
        <v>43717</v>
      </c>
      <c r="N310" s="3">
        <v>43717</v>
      </c>
      <c r="O310" s="1">
        <v>7429</v>
      </c>
      <c r="P310" s="1">
        <v>1.5</v>
      </c>
      <c r="Q310" s="1">
        <v>11143.5</v>
      </c>
      <c r="R310" s="1" t="s">
        <v>801</v>
      </c>
      <c r="AD310" s="4">
        <v>1</v>
      </c>
      <c r="AF310" s="3">
        <v>43990</v>
      </c>
      <c r="AG310" s="3">
        <v>44355</v>
      </c>
    </row>
    <row r="311" spans="1:33">
      <c r="A311" s="1">
        <v>1307</v>
      </c>
      <c r="B311" s="1" t="s">
        <v>57</v>
      </c>
      <c r="C311" s="1" t="s">
        <v>58</v>
      </c>
      <c r="D311" s="1" t="s">
        <v>19</v>
      </c>
      <c r="E311" s="1" t="s">
        <v>802</v>
      </c>
      <c r="F311" s="1" t="s">
        <v>803</v>
      </c>
      <c r="G311" s="1">
        <v>50</v>
      </c>
      <c r="H311" s="1" t="s">
        <v>68</v>
      </c>
      <c r="J311" s="1">
        <v>279</v>
      </c>
      <c r="L311" s="1" t="s">
        <v>6</v>
      </c>
      <c r="M311" s="2">
        <v>43710</v>
      </c>
      <c r="N311" s="3">
        <v>43710</v>
      </c>
      <c r="O311" s="1">
        <v>4699</v>
      </c>
      <c r="P311" s="1">
        <v>1</v>
      </c>
      <c r="Q311" s="1">
        <v>4699</v>
      </c>
      <c r="R311" s="1" t="s">
        <v>804</v>
      </c>
      <c r="AD311" s="4">
        <v>1</v>
      </c>
      <c r="AF311" s="3">
        <v>44153</v>
      </c>
      <c r="AG311" s="3">
        <v>44883</v>
      </c>
    </row>
    <row r="312" spans="1:33">
      <c r="A312" s="1">
        <v>1309</v>
      </c>
      <c r="B312" s="1" t="s">
        <v>57</v>
      </c>
      <c r="C312" s="1" t="s">
        <v>58</v>
      </c>
      <c r="D312" s="1" t="s">
        <v>20</v>
      </c>
      <c r="E312" s="1" t="s">
        <v>805</v>
      </c>
      <c r="F312" s="1" t="s">
        <v>806</v>
      </c>
      <c r="G312" s="1">
        <v>50</v>
      </c>
      <c r="H312" s="1" t="s">
        <v>68</v>
      </c>
      <c r="J312" s="1">
        <v>13265.0084</v>
      </c>
      <c r="L312" s="1" t="s">
        <v>6</v>
      </c>
      <c r="M312" s="2">
        <v>43710</v>
      </c>
      <c r="N312" s="3">
        <v>43710</v>
      </c>
      <c r="O312" s="1">
        <v>70709</v>
      </c>
      <c r="P312" s="1">
        <v>2.5</v>
      </c>
      <c r="Q312" s="1">
        <v>176772.5</v>
      </c>
      <c r="R312" s="1" t="s">
        <v>807</v>
      </c>
      <c r="AD312" s="4">
        <v>1</v>
      </c>
      <c r="AF312" s="3">
        <v>43983</v>
      </c>
      <c r="AG312" s="3">
        <v>44531</v>
      </c>
    </row>
    <row r="313" spans="1:33">
      <c r="A313" s="1">
        <v>1310</v>
      </c>
      <c r="B313" s="1" t="s">
        <v>57</v>
      </c>
      <c r="C313" s="1" t="s">
        <v>58</v>
      </c>
      <c r="D313" s="1" t="s">
        <v>20</v>
      </c>
      <c r="E313" s="1" t="s">
        <v>808</v>
      </c>
      <c r="F313" s="1" t="s">
        <v>809</v>
      </c>
      <c r="G313" s="1">
        <v>50</v>
      </c>
      <c r="H313" s="1" t="s">
        <v>68</v>
      </c>
      <c r="J313" s="1">
        <v>13648.08</v>
      </c>
      <c r="L313" s="1" t="s">
        <v>6</v>
      </c>
      <c r="M313" s="2">
        <v>43710</v>
      </c>
      <c r="N313" s="3">
        <v>43710</v>
      </c>
      <c r="O313" s="1">
        <v>95776</v>
      </c>
      <c r="P313" s="1">
        <v>2</v>
      </c>
      <c r="Q313" s="1">
        <v>191552</v>
      </c>
      <c r="R313" s="1" t="s">
        <v>810</v>
      </c>
      <c r="AD313" s="4">
        <v>1</v>
      </c>
      <c r="AF313" s="3">
        <v>43983</v>
      </c>
      <c r="AG313" s="3">
        <v>44531</v>
      </c>
    </row>
    <row r="314" spans="1:33">
      <c r="A314" s="1">
        <v>1328</v>
      </c>
      <c r="B314" s="1" t="s">
        <v>57</v>
      </c>
      <c r="C314" s="1" t="s">
        <v>58</v>
      </c>
      <c r="D314" s="1" t="s">
        <v>19</v>
      </c>
      <c r="E314" s="1" t="s">
        <v>811</v>
      </c>
      <c r="F314" s="1" t="s">
        <v>803</v>
      </c>
      <c r="G314" s="1">
        <v>50</v>
      </c>
      <c r="H314" s="1" t="s">
        <v>68</v>
      </c>
      <c r="J314" s="1">
        <v>338</v>
      </c>
      <c r="L314" s="1" t="s">
        <v>6</v>
      </c>
      <c r="M314" s="2">
        <v>43704</v>
      </c>
      <c r="N314" s="3">
        <v>43704</v>
      </c>
      <c r="O314" s="1">
        <v>5677</v>
      </c>
      <c r="P314" s="1">
        <v>1</v>
      </c>
      <c r="Q314" s="1">
        <v>5677</v>
      </c>
      <c r="R314" s="1" t="s">
        <v>812</v>
      </c>
      <c r="AD314" s="4">
        <v>1</v>
      </c>
      <c r="AF314" s="3">
        <v>44153</v>
      </c>
      <c r="AG314" s="3">
        <v>44883</v>
      </c>
    </row>
    <row r="315" spans="1:33">
      <c r="A315" s="1">
        <v>1341</v>
      </c>
      <c r="B315" s="1" t="s">
        <v>57</v>
      </c>
      <c r="C315" s="1" t="s">
        <v>58</v>
      </c>
      <c r="D315" s="1" t="s">
        <v>16</v>
      </c>
      <c r="E315" s="1" t="s">
        <v>813</v>
      </c>
      <c r="F315" s="1" t="s">
        <v>366</v>
      </c>
      <c r="G315" s="1">
        <v>50</v>
      </c>
      <c r="H315" s="1" t="s">
        <v>68</v>
      </c>
      <c r="J315" s="1">
        <v>379.5</v>
      </c>
      <c r="L315" s="1" t="s">
        <v>6</v>
      </c>
      <c r="M315" s="2">
        <v>43703</v>
      </c>
      <c r="N315" s="3">
        <v>43703</v>
      </c>
      <c r="O315" s="1">
        <v>11000</v>
      </c>
      <c r="P315" s="1">
        <v>0.6</v>
      </c>
      <c r="Q315" s="1">
        <v>6600</v>
      </c>
      <c r="R315" s="1" t="s">
        <v>814</v>
      </c>
      <c r="AD315" s="4">
        <v>1</v>
      </c>
      <c r="AF315" s="3">
        <v>43976</v>
      </c>
      <c r="AG315" s="3">
        <v>44341</v>
      </c>
    </row>
    <row r="316" spans="1:33">
      <c r="A316" s="1">
        <v>1361</v>
      </c>
      <c r="B316" s="1" t="s">
        <v>57</v>
      </c>
      <c r="C316" s="1" t="s">
        <v>58</v>
      </c>
      <c r="D316" s="1" t="s">
        <v>13</v>
      </c>
      <c r="E316" s="1" t="s">
        <v>815</v>
      </c>
      <c r="F316" s="1" t="s">
        <v>816</v>
      </c>
      <c r="G316" s="1">
        <v>50</v>
      </c>
      <c r="H316" s="1" t="s">
        <v>68</v>
      </c>
      <c r="J316" s="1">
        <v>301.2</v>
      </c>
      <c r="L316" s="1" t="s">
        <v>6</v>
      </c>
      <c r="M316" s="2">
        <v>43700</v>
      </c>
      <c r="N316" s="3">
        <v>43700</v>
      </c>
      <c r="O316" s="1">
        <v>5020</v>
      </c>
      <c r="P316" s="1">
        <v>4</v>
      </c>
      <c r="Q316" s="1">
        <v>20080</v>
      </c>
      <c r="R316" s="1" t="s">
        <v>815</v>
      </c>
      <c r="AD316" s="4">
        <v>1</v>
      </c>
      <c r="AF316" s="3">
        <v>43886</v>
      </c>
      <c r="AG316" s="3">
        <v>44433</v>
      </c>
    </row>
    <row r="317" spans="1:33">
      <c r="A317" s="1">
        <v>1378</v>
      </c>
      <c r="B317" s="1" t="s">
        <v>57</v>
      </c>
      <c r="C317" s="1" t="s">
        <v>58</v>
      </c>
      <c r="D317" s="1" t="s">
        <v>16</v>
      </c>
      <c r="E317" s="1" t="s">
        <v>817</v>
      </c>
      <c r="F317" s="1" t="s">
        <v>818</v>
      </c>
      <c r="G317" s="1">
        <v>50</v>
      </c>
      <c r="H317" s="1" t="s">
        <v>68</v>
      </c>
      <c r="J317" s="1">
        <v>63.7515</v>
      </c>
      <c r="L317" s="1" t="s">
        <v>6</v>
      </c>
      <c r="M317" s="2">
        <v>43698</v>
      </c>
      <c r="N317" s="3">
        <v>43698</v>
      </c>
      <c r="O317" s="1">
        <v>1395</v>
      </c>
      <c r="P317" s="1">
        <v>2</v>
      </c>
      <c r="Q317" s="1">
        <v>2790</v>
      </c>
      <c r="R317" s="1" t="s">
        <v>819</v>
      </c>
      <c r="AD317" s="4">
        <v>1</v>
      </c>
      <c r="AF317" s="3">
        <v>43910</v>
      </c>
      <c r="AG317" s="3">
        <v>44275</v>
      </c>
    </row>
    <row r="318" spans="1:33">
      <c r="A318" s="1">
        <v>1382</v>
      </c>
      <c r="B318" s="1" t="s">
        <v>57</v>
      </c>
      <c r="C318" s="1" t="s">
        <v>58</v>
      </c>
      <c r="D318" s="1" t="s">
        <v>14</v>
      </c>
      <c r="E318" s="1" t="s">
        <v>820</v>
      </c>
      <c r="F318" s="1" t="s">
        <v>821</v>
      </c>
      <c r="G318" s="1">
        <v>50</v>
      </c>
      <c r="H318" s="1" t="s">
        <v>68</v>
      </c>
      <c r="J318" s="1">
        <v>466.7121</v>
      </c>
      <c r="L318" s="1" t="s">
        <v>6</v>
      </c>
      <c r="M318" s="2">
        <v>43693</v>
      </c>
      <c r="N318" s="3">
        <v>43693</v>
      </c>
      <c r="O318" s="1">
        <v>13334.63</v>
      </c>
      <c r="P318" s="1">
        <v>3</v>
      </c>
      <c r="Q318" s="1">
        <v>40003.89</v>
      </c>
      <c r="R318" s="1" t="s">
        <v>822</v>
      </c>
      <c r="AD318" s="4">
        <v>1</v>
      </c>
      <c r="AF318" s="3">
        <v>43936</v>
      </c>
      <c r="AG318" s="3">
        <v>45030</v>
      </c>
    </row>
    <row r="319" spans="1:33">
      <c r="A319" s="1">
        <v>1384</v>
      </c>
      <c r="B319" s="1" t="s">
        <v>57</v>
      </c>
      <c r="C319" s="1" t="s">
        <v>58</v>
      </c>
      <c r="D319" s="1" t="s">
        <v>14</v>
      </c>
      <c r="E319" s="1" t="s">
        <v>823</v>
      </c>
      <c r="F319" s="1" t="s">
        <v>821</v>
      </c>
      <c r="G319" s="1">
        <v>50</v>
      </c>
      <c r="H319" s="1" t="s">
        <v>68</v>
      </c>
      <c r="J319" s="1">
        <v>466.7121</v>
      </c>
      <c r="L319" s="1" t="s">
        <v>6</v>
      </c>
      <c r="M319" s="2">
        <v>43693</v>
      </c>
      <c r="N319" s="3">
        <v>43693</v>
      </c>
      <c r="O319" s="1">
        <v>13334.63</v>
      </c>
      <c r="P319" s="1">
        <v>3</v>
      </c>
      <c r="Q319" s="1">
        <v>40003.89</v>
      </c>
      <c r="R319" s="1" t="s">
        <v>824</v>
      </c>
      <c r="AD319" s="4">
        <v>1</v>
      </c>
      <c r="AF319" s="3">
        <v>43936</v>
      </c>
      <c r="AG319" s="3">
        <v>45030</v>
      </c>
    </row>
    <row r="320" spans="1:33">
      <c r="A320" s="1">
        <v>1385</v>
      </c>
      <c r="B320" s="1" t="s">
        <v>57</v>
      </c>
      <c r="C320" s="1" t="s">
        <v>58</v>
      </c>
      <c r="D320" s="1" t="s">
        <v>14</v>
      </c>
      <c r="E320" s="1" t="s">
        <v>825</v>
      </c>
      <c r="F320" s="1" t="s">
        <v>826</v>
      </c>
      <c r="G320" s="1">
        <v>50</v>
      </c>
      <c r="H320" s="1" t="s">
        <v>68</v>
      </c>
      <c r="J320" s="1">
        <v>467.7659</v>
      </c>
      <c r="L320" s="1" t="s">
        <v>6</v>
      </c>
      <c r="M320" s="2">
        <v>43693</v>
      </c>
      <c r="N320" s="3">
        <v>43693</v>
      </c>
      <c r="O320" s="1">
        <v>13364.74</v>
      </c>
      <c r="P320" s="1">
        <v>3</v>
      </c>
      <c r="Q320" s="1">
        <v>40094.22</v>
      </c>
      <c r="R320" s="1" t="s">
        <v>827</v>
      </c>
      <c r="AD320" s="4">
        <v>1</v>
      </c>
      <c r="AF320" s="3">
        <v>43936</v>
      </c>
      <c r="AG320" s="3">
        <v>45030</v>
      </c>
    </row>
    <row r="321" spans="1:33">
      <c r="A321" s="1">
        <v>1392</v>
      </c>
      <c r="B321" s="1" t="s">
        <v>57</v>
      </c>
      <c r="C321" s="1" t="s">
        <v>58</v>
      </c>
      <c r="D321" s="1" t="s">
        <v>13</v>
      </c>
      <c r="E321" s="1" t="s">
        <v>828</v>
      </c>
      <c r="F321" s="1" t="s">
        <v>829</v>
      </c>
      <c r="G321" s="1">
        <v>50</v>
      </c>
      <c r="H321" s="1" t="s">
        <v>68</v>
      </c>
      <c r="J321" s="1">
        <v>3131.57</v>
      </c>
      <c r="L321" s="1" t="s">
        <v>6</v>
      </c>
      <c r="M321" s="2">
        <v>43691</v>
      </c>
      <c r="N321" s="3">
        <v>43691</v>
      </c>
      <c r="O321" s="1">
        <v>52809</v>
      </c>
      <c r="P321" s="1">
        <v>3</v>
      </c>
      <c r="Q321" s="1">
        <v>158427</v>
      </c>
      <c r="R321" s="1" t="s">
        <v>828</v>
      </c>
      <c r="AD321" s="4">
        <v>1</v>
      </c>
      <c r="AF321" s="3">
        <v>44118</v>
      </c>
      <c r="AG321" s="3">
        <v>44422</v>
      </c>
    </row>
    <row r="322" spans="1:33">
      <c r="A322" s="1">
        <v>1393</v>
      </c>
      <c r="B322" s="1" t="s">
        <v>57</v>
      </c>
      <c r="C322" s="1" t="s">
        <v>58</v>
      </c>
      <c r="D322" s="1" t="s">
        <v>13</v>
      </c>
      <c r="E322" s="1" t="s">
        <v>830</v>
      </c>
      <c r="F322" s="1" t="s">
        <v>831</v>
      </c>
      <c r="G322" s="1">
        <v>50</v>
      </c>
      <c r="H322" s="1" t="s">
        <v>68</v>
      </c>
      <c r="J322" s="1">
        <v>706.37</v>
      </c>
      <c r="L322" s="1" t="s">
        <v>6</v>
      </c>
      <c r="M322" s="2">
        <v>43691</v>
      </c>
      <c r="N322" s="3">
        <v>43691</v>
      </c>
      <c r="O322" s="1">
        <v>18540</v>
      </c>
      <c r="P322" s="1">
        <v>1.5</v>
      </c>
      <c r="Q322" s="1">
        <v>27810</v>
      </c>
      <c r="R322" s="1" t="s">
        <v>832</v>
      </c>
      <c r="AD322" s="4">
        <v>1</v>
      </c>
      <c r="AF322" s="3">
        <v>43875</v>
      </c>
      <c r="AG322" s="3">
        <v>44422</v>
      </c>
    </row>
    <row r="323" spans="1:33">
      <c r="A323" s="1">
        <v>1394</v>
      </c>
      <c r="B323" s="1" t="s">
        <v>57</v>
      </c>
      <c r="C323" s="1" t="s">
        <v>58</v>
      </c>
      <c r="D323" s="1" t="s">
        <v>13</v>
      </c>
      <c r="E323" s="1" t="s">
        <v>833</v>
      </c>
      <c r="F323" s="1" t="s">
        <v>834</v>
      </c>
      <c r="G323" s="1">
        <v>50</v>
      </c>
      <c r="H323" s="1" t="s">
        <v>68</v>
      </c>
      <c r="J323" s="1">
        <v>788.37</v>
      </c>
      <c r="L323" s="1" t="s">
        <v>6</v>
      </c>
      <c r="M323" s="2">
        <v>43691</v>
      </c>
      <c r="N323" s="3">
        <v>43691</v>
      </c>
      <c r="O323" s="1">
        <v>15428</v>
      </c>
      <c r="P323" s="1">
        <v>1.8</v>
      </c>
      <c r="Q323" s="1">
        <v>27770.4</v>
      </c>
      <c r="R323" s="1" t="s">
        <v>460</v>
      </c>
      <c r="AD323" s="4">
        <v>1</v>
      </c>
      <c r="AF323" s="3">
        <v>43875</v>
      </c>
      <c r="AG323" s="3">
        <v>44422</v>
      </c>
    </row>
    <row r="324" spans="1:33">
      <c r="A324" s="1">
        <v>1395</v>
      </c>
      <c r="B324" s="1" t="s">
        <v>57</v>
      </c>
      <c r="C324" s="1" t="s">
        <v>58</v>
      </c>
      <c r="D324" s="1" t="s">
        <v>13</v>
      </c>
      <c r="E324" s="1" t="s">
        <v>835</v>
      </c>
      <c r="F324" s="1" t="s">
        <v>836</v>
      </c>
      <c r="G324" s="1">
        <v>50</v>
      </c>
      <c r="H324" s="1" t="s">
        <v>68</v>
      </c>
      <c r="J324" s="1">
        <v>886.76</v>
      </c>
      <c r="L324" s="1" t="s">
        <v>6</v>
      </c>
      <c r="M324" s="2">
        <v>43691</v>
      </c>
      <c r="N324" s="3">
        <v>43691</v>
      </c>
      <c r="O324" s="1">
        <v>13791</v>
      </c>
      <c r="P324" s="1">
        <v>1.5</v>
      </c>
      <c r="Q324" s="1">
        <v>20686.5</v>
      </c>
      <c r="R324" s="1" t="s">
        <v>429</v>
      </c>
      <c r="AD324" s="4">
        <v>1</v>
      </c>
      <c r="AF324" s="3">
        <v>43875</v>
      </c>
      <c r="AG324" s="3">
        <v>44422</v>
      </c>
    </row>
    <row r="325" spans="1:33">
      <c r="A325" s="1">
        <v>1396</v>
      </c>
      <c r="B325" s="1" t="s">
        <v>57</v>
      </c>
      <c r="C325" s="1" t="s">
        <v>58</v>
      </c>
      <c r="D325" s="1" t="s">
        <v>13</v>
      </c>
      <c r="E325" s="1" t="s">
        <v>837</v>
      </c>
      <c r="F325" s="1" t="s">
        <v>838</v>
      </c>
      <c r="G325" s="1">
        <v>50</v>
      </c>
      <c r="H325" s="1" t="s">
        <v>68</v>
      </c>
      <c r="J325" s="1">
        <v>935.79</v>
      </c>
      <c r="L325" s="1" t="s">
        <v>6</v>
      </c>
      <c r="M325" s="2">
        <v>43691</v>
      </c>
      <c r="N325" s="3">
        <v>43691</v>
      </c>
      <c r="O325" s="1">
        <v>18313</v>
      </c>
      <c r="P325" s="1">
        <v>1.8</v>
      </c>
      <c r="Q325" s="1">
        <v>32963.4</v>
      </c>
      <c r="R325" s="1" t="s">
        <v>837</v>
      </c>
      <c r="AD325" s="4">
        <v>1</v>
      </c>
      <c r="AF325" s="3">
        <v>43875</v>
      </c>
      <c r="AG325" s="3">
        <v>44422</v>
      </c>
    </row>
    <row r="326" spans="1:33">
      <c r="A326" s="1">
        <v>1397</v>
      </c>
      <c r="B326" s="1" t="s">
        <v>57</v>
      </c>
      <c r="C326" s="1" t="s">
        <v>58</v>
      </c>
      <c r="D326" s="1" t="s">
        <v>13</v>
      </c>
      <c r="E326" s="1" t="s">
        <v>839</v>
      </c>
      <c r="F326" s="1" t="s">
        <v>840</v>
      </c>
      <c r="G326" s="1">
        <v>50</v>
      </c>
      <c r="H326" s="1" t="s">
        <v>68</v>
      </c>
      <c r="J326" s="1">
        <v>715.25</v>
      </c>
      <c r="L326" s="1" t="s">
        <v>6</v>
      </c>
      <c r="M326" s="2">
        <v>43691</v>
      </c>
      <c r="N326" s="3">
        <v>43691</v>
      </c>
      <c r="O326" s="1">
        <v>13997</v>
      </c>
      <c r="P326" s="1">
        <v>1.8</v>
      </c>
      <c r="Q326" s="1">
        <v>25194.6</v>
      </c>
      <c r="R326" s="1" t="s">
        <v>460</v>
      </c>
      <c r="AD326" s="4">
        <v>1</v>
      </c>
      <c r="AF326" s="3">
        <v>43875</v>
      </c>
      <c r="AG326" s="3">
        <v>44422</v>
      </c>
    </row>
    <row r="327" spans="1:33">
      <c r="A327" s="1">
        <v>1406</v>
      </c>
      <c r="B327" s="1" t="s">
        <v>57</v>
      </c>
      <c r="C327" s="1" t="s">
        <v>58</v>
      </c>
      <c r="D327" s="1" t="s">
        <v>18</v>
      </c>
      <c r="E327" s="1" t="s">
        <v>841</v>
      </c>
      <c r="F327" s="1" t="s">
        <v>842</v>
      </c>
      <c r="G327" s="1">
        <v>50</v>
      </c>
      <c r="H327" s="1" t="s">
        <v>68</v>
      </c>
      <c r="J327" s="1">
        <v>95.041</v>
      </c>
      <c r="L327" s="1" t="s">
        <v>6</v>
      </c>
      <c r="M327" s="2">
        <v>43685</v>
      </c>
      <c r="N327" s="3">
        <v>43685</v>
      </c>
      <c r="O327" s="1">
        <v>1882</v>
      </c>
      <c r="P327" s="1">
        <v>3.5</v>
      </c>
      <c r="Q327" s="1">
        <v>6587</v>
      </c>
      <c r="R327" s="1" t="s">
        <v>843</v>
      </c>
      <c r="AD327" s="4">
        <v>1</v>
      </c>
      <c r="AF327" s="3">
        <v>43897</v>
      </c>
      <c r="AG327" s="3">
        <v>44627</v>
      </c>
    </row>
    <row r="328" spans="1:33">
      <c r="A328" s="1">
        <v>1407</v>
      </c>
      <c r="B328" s="1" t="s">
        <v>57</v>
      </c>
      <c r="C328" s="1" t="s">
        <v>58</v>
      </c>
      <c r="D328" s="1" t="s">
        <v>18</v>
      </c>
      <c r="E328" s="1" t="s">
        <v>844</v>
      </c>
      <c r="F328" s="1" t="s">
        <v>845</v>
      </c>
      <c r="G328" s="1">
        <v>50</v>
      </c>
      <c r="H328" s="1" t="s">
        <v>68</v>
      </c>
      <c r="J328" s="1">
        <v>22.624</v>
      </c>
      <c r="L328" s="1" t="s">
        <v>6</v>
      </c>
      <c r="M328" s="2">
        <v>43685</v>
      </c>
      <c r="N328" s="3">
        <v>43685</v>
      </c>
      <c r="O328" s="1">
        <v>448</v>
      </c>
      <c r="P328" s="1">
        <v>3.5</v>
      </c>
      <c r="Q328" s="1">
        <v>1568</v>
      </c>
      <c r="R328" s="1" t="s">
        <v>843</v>
      </c>
      <c r="AD328" s="4">
        <v>1</v>
      </c>
      <c r="AF328" s="3">
        <v>43897</v>
      </c>
      <c r="AG328" s="3">
        <v>44627</v>
      </c>
    </row>
    <row r="329" spans="1:33">
      <c r="A329" s="1">
        <v>1415</v>
      </c>
      <c r="B329" s="1" t="s">
        <v>57</v>
      </c>
      <c r="C329" s="1" t="s">
        <v>58</v>
      </c>
      <c r="D329" s="1" t="s">
        <v>21</v>
      </c>
      <c r="E329" s="1" t="s">
        <v>846</v>
      </c>
      <c r="F329" s="1" t="s">
        <v>847</v>
      </c>
      <c r="G329" s="1">
        <v>49</v>
      </c>
      <c r="H329" s="1" t="s">
        <v>68</v>
      </c>
      <c r="J329" s="1">
        <v>38.12</v>
      </c>
      <c r="L329" s="1" t="s">
        <v>6</v>
      </c>
      <c r="M329" s="2">
        <v>43684</v>
      </c>
      <c r="N329" s="3">
        <v>43684</v>
      </c>
      <c r="O329" s="1">
        <v>686.89</v>
      </c>
      <c r="P329" s="1">
        <v>2.8</v>
      </c>
      <c r="Q329" s="1">
        <v>1923.292</v>
      </c>
      <c r="R329" s="1" t="s">
        <v>848</v>
      </c>
      <c r="AD329" s="4">
        <v>1</v>
      </c>
      <c r="AF329" s="3">
        <v>43784</v>
      </c>
      <c r="AG329" s="3">
        <v>44414</v>
      </c>
    </row>
    <row r="330" spans="1:33">
      <c r="A330" s="1">
        <v>1416</v>
      </c>
      <c r="B330" s="1" t="s">
        <v>57</v>
      </c>
      <c r="C330" s="1" t="s">
        <v>58</v>
      </c>
      <c r="D330" s="1" t="s">
        <v>20</v>
      </c>
      <c r="E330" s="1" t="s">
        <v>849</v>
      </c>
      <c r="F330" s="1" t="s">
        <v>850</v>
      </c>
      <c r="G330" s="1">
        <v>50</v>
      </c>
      <c r="H330" s="1" t="s">
        <v>68</v>
      </c>
      <c r="J330" s="1">
        <v>8829.104</v>
      </c>
      <c r="L330" s="1" t="s">
        <v>6</v>
      </c>
      <c r="M330" s="2">
        <v>43684</v>
      </c>
      <c r="N330" s="3">
        <v>43684</v>
      </c>
      <c r="O330" s="1">
        <v>107672</v>
      </c>
      <c r="P330" s="1">
        <v>2.5</v>
      </c>
      <c r="Q330" s="1">
        <v>269180</v>
      </c>
      <c r="R330" s="1" t="s">
        <v>849</v>
      </c>
      <c r="AD330" s="4">
        <v>1</v>
      </c>
      <c r="AF330" s="3">
        <v>43956</v>
      </c>
      <c r="AG330" s="3">
        <v>44686</v>
      </c>
    </row>
    <row r="331" spans="1:33">
      <c r="A331" s="1">
        <v>1428</v>
      </c>
      <c r="B331" s="1" t="s">
        <v>57</v>
      </c>
      <c r="C331" s="1" t="s">
        <v>58</v>
      </c>
      <c r="D331" s="1" t="s">
        <v>16</v>
      </c>
      <c r="E331" s="1" t="s">
        <v>851</v>
      </c>
      <c r="F331" s="1" t="s">
        <v>852</v>
      </c>
      <c r="G331" s="1">
        <v>50</v>
      </c>
      <c r="H331" s="1" t="s">
        <v>68</v>
      </c>
      <c r="J331" s="1">
        <v>87.612</v>
      </c>
      <c r="L331" s="1" t="s">
        <v>6</v>
      </c>
      <c r="M331" s="2">
        <v>43682</v>
      </c>
      <c r="N331" s="3">
        <v>43682</v>
      </c>
      <c r="O331" s="1">
        <v>2086</v>
      </c>
      <c r="P331" s="1">
        <v>1.8</v>
      </c>
      <c r="Q331" s="1">
        <v>3754.8</v>
      </c>
      <c r="R331" s="1" t="s">
        <v>853</v>
      </c>
      <c r="AD331" s="4">
        <v>1</v>
      </c>
      <c r="AF331" s="3">
        <v>43866</v>
      </c>
      <c r="AG331" s="3">
        <v>44232</v>
      </c>
    </row>
    <row r="332" spans="1:33">
      <c r="A332" s="1">
        <v>1429</v>
      </c>
      <c r="B332" s="1" t="s">
        <v>57</v>
      </c>
      <c r="C332" s="1" t="s">
        <v>58</v>
      </c>
      <c r="D332" s="1" t="s">
        <v>16</v>
      </c>
      <c r="E332" s="1" t="s">
        <v>854</v>
      </c>
      <c r="F332" s="1" t="s">
        <v>852</v>
      </c>
      <c r="G332" s="1">
        <v>50</v>
      </c>
      <c r="H332" s="1" t="s">
        <v>68</v>
      </c>
      <c r="J332" s="1">
        <v>205.128</v>
      </c>
      <c r="L332" s="1" t="s">
        <v>6</v>
      </c>
      <c r="M332" s="2">
        <v>43682</v>
      </c>
      <c r="N332" s="3">
        <v>43682</v>
      </c>
      <c r="O332" s="1">
        <v>4884</v>
      </c>
      <c r="P332" s="1">
        <v>1.8</v>
      </c>
      <c r="Q332" s="1">
        <v>8791.2</v>
      </c>
      <c r="R332" s="1" t="s">
        <v>855</v>
      </c>
      <c r="AD332" s="4">
        <v>1</v>
      </c>
      <c r="AF332" s="3">
        <v>43866</v>
      </c>
      <c r="AG332" s="3">
        <v>44232</v>
      </c>
    </row>
    <row r="333" spans="1:33">
      <c r="A333" s="1">
        <v>1430</v>
      </c>
      <c r="B333" s="1" t="s">
        <v>57</v>
      </c>
      <c r="C333" s="1" t="s">
        <v>58</v>
      </c>
      <c r="D333" s="1" t="s">
        <v>20</v>
      </c>
      <c r="E333" s="1" t="s">
        <v>856</v>
      </c>
      <c r="F333" s="1" t="s">
        <v>857</v>
      </c>
      <c r="G333" s="1">
        <v>50</v>
      </c>
      <c r="H333" s="1" t="s">
        <v>68</v>
      </c>
      <c r="J333" s="1">
        <v>2364</v>
      </c>
      <c r="L333" s="1" t="s">
        <v>6</v>
      </c>
      <c r="M333" s="2">
        <v>43679</v>
      </c>
      <c r="N333" s="3">
        <v>43679</v>
      </c>
      <c r="O333" s="1">
        <v>93809.18</v>
      </c>
      <c r="P333" s="1">
        <v>2</v>
      </c>
      <c r="Q333" s="1">
        <v>187618.36</v>
      </c>
      <c r="R333" s="1" t="s">
        <v>856</v>
      </c>
      <c r="AD333" s="4">
        <v>1</v>
      </c>
      <c r="AF333" s="3">
        <v>43771</v>
      </c>
      <c r="AG333" s="3">
        <v>44775</v>
      </c>
    </row>
    <row r="334" spans="1:33">
      <c r="A334" s="1">
        <v>1435</v>
      </c>
      <c r="B334" s="1" t="s">
        <v>57</v>
      </c>
      <c r="C334" s="1" t="s">
        <v>58</v>
      </c>
      <c r="D334" s="1" t="s">
        <v>22</v>
      </c>
      <c r="E334" s="1" t="s">
        <v>858</v>
      </c>
      <c r="F334" s="1" t="s">
        <v>858</v>
      </c>
      <c r="G334" s="1">
        <v>50</v>
      </c>
      <c r="H334" s="1" t="s">
        <v>304</v>
      </c>
      <c r="J334" s="1">
        <v>215.1581</v>
      </c>
      <c r="L334" s="1" t="s">
        <v>6</v>
      </c>
      <c r="M334" s="2">
        <v>43677</v>
      </c>
      <c r="N334" s="3">
        <v>43677</v>
      </c>
      <c r="O334" s="1">
        <v>2392.8</v>
      </c>
      <c r="P334" s="1">
        <v>1.3</v>
      </c>
      <c r="Q334" s="1">
        <v>3110.64</v>
      </c>
      <c r="R334" s="1" t="s">
        <v>859</v>
      </c>
      <c r="AD334" s="4">
        <v>1</v>
      </c>
      <c r="AF334" s="3">
        <v>44104</v>
      </c>
      <c r="AG334" s="3">
        <v>44469</v>
      </c>
    </row>
    <row r="335" spans="1:33">
      <c r="A335" s="1">
        <v>1445</v>
      </c>
      <c r="B335" s="1" t="s">
        <v>57</v>
      </c>
      <c r="C335" s="1" t="s">
        <v>58</v>
      </c>
      <c r="D335" s="1" t="s">
        <v>13</v>
      </c>
      <c r="E335" s="1" t="s">
        <v>860</v>
      </c>
      <c r="F335" s="1" t="s">
        <v>861</v>
      </c>
      <c r="G335" s="1">
        <v>50</v>
      </c>
      <c r="H335" s="1" t="s">
        <v>68</v>
      </c>
      <c r="J335" s="1">
        <v>1778.01</v>
      </c>
      <c r="L335" s="1" t="s">
        <v>6</v>
      </c>
      <c r="M335" s="2">
        <v>43676</v>
      </c>
      <c r="N335" s="3">
        <v>43676</v>
      </c>
      <c r="O335" s="1">
        <v>46667</v>
      </c>
      <c r="P335" s="1">
        <v>2</v>
      </c>
      <c r="Q335" s="1">
        <v>93334</v>
      </c>
      <c r="R335" s="1" t="s">
        <v>468</v>
      </c>
      <c r="AD335" s="4">
        <v>1</v>
      </c>
      <c r="AF335" s="3">
        <v>43860</v>
      </c>
      <c r="AG335" s="3">
        <v>44407</v>
      </c>
    </row>
    <row r="336" spans="1:33">
      <c r="A336" s="1">
        <v>1447</v>
      </c>
      <c r="B336" s="1" t="s">
        <v>57</v>
      </c>
      <c r="C336" s="1" t="s">
        <v>58</v>
      </c>
      <c r="D336" s="1" t="s">
        <v>16</v>
      </c>
      <c r="E336" s="1" t="s">
        <v>862</v>
      </c>
      <c r="F336" s="1" t="s">
        <v>863</v>
      </c>
      <c r="G336" s="1">
        <v>50</v>
      </c>
      <c r="H336" s="1" t="s">
        <v>68</v>
      </c>
      <c r="J336" s="1">
        <v>205.005</v>
      </c>
      <c r="L336" s="1" t="s">
        <v>6</v>
      </c>
      <c r="M336" s="2">
        <v>43672</v>
      </c>
      <c r="N336" s="3">
        <v>43672</v>
      </c>
      <c r="O336" s="1">
        <v>5925</v>
      </c>
      <c r="P336" s="1">
        <v>1.2</v>
      </c>
      <c r="Q336" s="1">
        <v>7110</v>
      </c>
      <c r="R336" s="1" t="s">
        <v>561</v>
      </c>
      <c r="AD336" s="4">
        <v>1</v>
      </c>
      <c r="AF336" s="3">
        <v>43947</v>
      </c>
      <c r="AG336" s="3">
        <v>44312</v>
      </c>
    </row>
    <row r="337" spans="1:33">
      <c r="A337" s="1">
        <v>1448</v>
      </c>
      <c r="B337" s="1" t="s">
        <v>57</v>
      </c>
      <c r="C337" s="1" t="s">
        <v>58</v>
      </c>
      <c r="D337" s="1" t="s">
        <v>16</v>
      </c>
      <c r="E337" s="1" t="s">
        <v>864</v>
      </c>
      <c r="F337" s="1" t="s">
        <v>266</v>
      </c>
      <c r="G337" s="1">
        <v>50</v>
      </c>
      <c r="H337" s="1" t="s">
        <v>68</v>
      </c>
      <c r="J337" s="1">
        <v>408</v>
      </c>
      <c r="L337" s="1" t="s">
        <v>6</v>
      </c>
      <c r="M337" s="2">
        <v>43671</v>
      </c>
      <c r="N337" s="3">
        <v>43671</v>
      </c>
      <c r="O337" s="1">
        <v>10000</v>
      </c>
      <c r="P337" s="1">
        <v>1.2</v>
      </c>
      <c r="Q337" s="1">
        <v>12000</v>
      </c>
      <c r="R337" s="1" t="s">
        <v>865</v>
      </c>
      <c r="AD337" s="4">
        <v>1</v>
      </c>
      <c r="AF337" s="3">
        <v>43946</v>
      </c>
      <c r="AG337" s="3">
        <v>44676</v>
      </c>
    </row>
    <row r="338" spans="1:33">
      <c r="A338" s="1">
        <v>1451</v>
      </c>
      <c r="B338" s="1" t="s">
        <v>57</v>
      </c>
      <c r="C338" s="1" t="s">
        <v>58</v>
      </c>
      <c r="D338" s="1" t="s">
        <v>20</v>
      </c>
      <c r="E338" s="1" t="s">
        <v>866</v>
      </c>
      <c r="F338" s="1" t="s">
        <v>867</v>
      </c>
      <c r="G338" s="1">
        <v>50</v>
      </c>
      <c r="H338" s="1" t="s">
        <v>68</v>
      </c>
      <c r="J338" s="1">
        <v>1421.3813</v>
      </c>
      <c r="L338" s="1" t="s">
        <v>6</v>
      </c>
      <c r="M338" s="2">
        <v>43670</v>
      </c>
      <c r="N338" s="3">
        <v>43670</v>
      </c>
      <c r="O338" s="1">
        <v>21057.5</v>
      </c>
      <c r="P338" s="1">
        <v>1.8</v>
      </c>
      <c r="Q338" s="1">
        <v>37903.5</v>
      </c>
      <c r="R338" s="1" t="s">
        <v>868</v>
      </c>
      <c r="AD338" s="4">
        <v>1</v>
      </c>
      <c r="AF338" s="3">
        <v>43943</v>
      </c>
      <c r="AG338" s="3">
        <v>44308</v>
      </c>
    </row>
    <row r="339" spans="1:33">
      <c r="A339" s="1">
        <v>1452</v>
      </c>
      <c r="B339" s="1" t="s">
        <v>57</v>
      </c>
      <c r="C339" s="1" t="s">
        <v>58</v>
      </c>
      <c r="D339" s="1" t="s">
        <v>19</v>
      </c>
      <c r="E339" s="1" t="s">
        <v>869</v>
      </c>
      <c r="F339" s="1" t="s">
        <v>870</v>
      </c>
      <c r="G339" s="1">
        <v>50</v>
      </c>
      <c r="H339" s="1" t="s">
        <v>68</v>
      </c>
      <c r="J339" s="1">
        <v>2408</v>
      </c>
      <c r="L339" s="1" t="s">
        <v>6</v>
      </c>
      <c r="M339" s="2">
        <v>43669</v>
      </c>
      <c r="N339" s="3">
        <v>43669</v>
      </c>
      <c r="O339" s="1">
        <v>36112.54</v>
      </c>
      <c r="P339" s="1">
        <v>1.2</v>
      </c>
      <c r="Q339" s="1">
        <v>43335.048</v>
      </c>
      <c r="R339" s="1" t="s">
        <v>871</v>
      </c>
      <c r="AD339" s="4">
        <v>1</v>
      </c>
      <c r="AF339" s="3">
        <v>44115</v>
      </c>
      <c r="AG339" s="3">
        <v>44845</v>
      </c>
    </row>
    <row r="340" spans="1:33">
      <c r="A340" s="1">
        <v>1455</v>
      </c>
      <c r="B340" s="1" t="s">
        <v>57</v>
      </c>
      <c r="C340" s="1" t="s">
        <v>58</v>
      </c>
      <c r="D340" s="1" t="s">
        <v>19</v>
      </c>
      <c r="E340" s="1" t="s">
        <v>872</v>
      </c>
      <c r="F340" s="1" t="s">
        <v>873</v>
      </c>
      <c r="G340" s="1">
        <v>50</v>
      </c>
      <c r="H340" s="1" t="s">
        <v>68</v>
      </c>
      <c r="J340" s="1">
        <v>960</v>
      </c>
      <c r="L340" s="1" t="s">
        <v>6</v>
      </c>
      <c r="M340" s="2">
        <v>43669</v>
      </c>
      <c r="N340" s="3">
        <v>43669</v>
      </c>
      <c r="O340" s="1">
        <v>14767</v>
      </c>
      <c r="P340" s="1">
        <v>1</v>
      </c>
      <c r="Q340" s="1">
        <v>14767</v>
      </c>
      <c r="R340" s="1" t="s">
        <v>874</v>
      </c>
      <c r="AD340" s="4">
        <v>1</v>
      </c>
      <c r="AF340" s="3">
        <v>44115</v>
      </c>
      <c r="AG340" s="3">
        <v>44845</v>
      </c>
    </row>
    <row r="341" spans="1:33">
      <c r="A341" s="1">
        <v>1460</v>
      </c>
      <c r="B341" s="1" t="s">
        <v>57</v>
      </c>
      <c r="C341" s="1" t="s">
        <v>58</v>
      </c>
      <c r="D341" s="1" t="s">
        <v>17</v>
      </c>
      <c r="E341" s="1" t="s">
        <v>875</v>
      </c>
      <c r="F341" s="1" t="s">
        <v>875</v>
      </c>
      <c r="G341" s="1">
        <v>50</v>
      </c>
      <c r="H341" s="1" t="s">
        <v>68</v>
      </c>
      <c r="J341" s="1">
        <v>208.92</v>
      </c>
      <c r="L341" s="1" t="s">
        <v>6</v>
      </c>
      <c r="M341" s="2">
        <v>43668</v>
      </c>
      <c r="N341" s="3">
        <v>43668</v>
      </c>
      <c r="O341" s="1">
        <v>13928</v>
      </c>
      <c r="P341" s="1">
        <v>1.2</v>
      </c>
      <c r="Q341" s="1">
        <v>16713.6</v>
      </c>
      <c r="R341" s="1" t="s">
        <v>876</v>
      </c>
      <c r="AD341" s="4">
        <v>1</v>
      </c>
      <c r="AF341" s="3">
        <v>43757</v>
      </c>
      <c r="AG341" s="3">
        <v>44396</v>
      </c>
    </row>
    <row r="342" spans="1:33">
      <c r="A342" s="1">
        <v>1467</v>
      </c>
      <c r="B342" s="1" t="s">
        <v>57</v>
      </c>
      <c r="C342" s="1" t="s">
        <v>58</v>
      </c>
      <c r="D342" s="1" t="s">
        <v>19</v>
      </c>
      <c r="E342" s="1" t="s">
        <v>877</v>
      </c>
      <c r="F342" s="1" t="s">
        <v>873</v>
      </c>
      <c r="G342" s="1">
        <v>50</v>
      </c>
      <c r="H342" s="1" t="s">
        <v>68</v>
      </c>
      <c r="J342" s="1">
        <v>980</v>
      </c>
      <c r="L342" s="1" t="s">
        <v>6</v>
      </c>
      <c r="M342" s="2">
        <v>43668</v>
      </c>
      <c r="N342" s="3">
        <v>43668</v>
      </c>
      <c r="O342" s="1">
        <v>14100</v>
      </c>
      <c r="P342" s="1">
        <v>1</v>
      </c>
      <c r="Q342" s="1">
        <v>14100</v>
      </c>
      <c r="R342" s="1" t="s">
        <v>878</v>
      </c>
      <c r="AD342" s="4">
        <v>1</v>
      </c>
      <c r="AF342" s="3">
        <v>44115</v>
      </c>
      <c r="AG342" s="3">
        <v>44845</v>
      </c>
    </row>
    <row r="343" spans="1:33">
      <c r="A343" s="1">
        <v>1481</v>
      </c>
      <c r="B343" s="1" t="s">
        <v>57</v>
      </c>
      <c r="C343" s="1" t="s">
        <v>58</v>
      </c>
      <c r="D343" s="1" t="s">
        <v>18</v>
      </c>
      <c r="E343" s="1" t="s">
        <v>879</v>
      </c>
      <c r="F343" s="1" t="s">
        <v>880</v>
      </c>
      <c r="G343" s="1">
        <v>50</v>
      </c>
      <c r="H343" s="1" t="s">
        <v>68</v>
      </c>
      <c r="J343" s="1">
        <v>949.08</v>
      </c>
      <c r="L343" s="1" t="s">
        <v>6</v>
      </c>
      <c r="M343" s="2">
        <v>43665</v>
      </c>
      <c r="N343" s="3">
        <v>43665</v>
      </c>
      <c r="O343" s="1">
        <v>15818</v>
      </c>
      <c r="P343" s="1">
        <v>3.5</v>
      </c>
      <c r="Q343" s="1">
        <v>55363</v>
      </c>
      <c r="R343" s="1" t="s">
        <v>881</v>
      </c>
      <c r="AD343" s="4">
        <v>1</v>
      </c>
      <c r="AF343" s="3">
        <v>43879</v>
      </c>
      <c r="AG343" s="3">
        <v>44610</v>
      </c>
    </row>
    <row r="344" spans="1:33">
      <c r="A344" s="1">
        <v>1483</v>
      </c>
      <c r="B344" s="1" t="s">
        <v>57</v>
      </c>
      <c r="C344" s="1" t="s">
        <v>58</v>
      </c>
      <c r="D344" s="1" t="s">
        <v>17</v>
      </c>
      <c r="E344" s="1" t="s">
        <v>882</v>
      </c>
      <c r="F344" s="1" t="s">
        <v>882</v>
      </c>
      <c r="G344" s="1">
        <v>50</v>
      </c>
      <c r="H344" s="1" t="s">
        <v>68</v>
      </c>
      <c r="J344" s="1">
        <v>249.99</v>
      </c>
      <c r="L344" s="1" t="s">
        <v>6</v>
      </c>
      <c r="M344" s="2">
        <v>43664</v>
      </c>
      <c r="N344" s="3">
        <v>43664</v>
      </c>
      <c r="O344" s="1">
        <v>16666</v>
      </c>
      <c r="P344" s="1">
        <v>1.2</v>
      </c>
      <c r="Q344" s="1">
        <v>19999.2</v>
      </c>
      <c r="R344" s="1" t="s">
        <v>883</v>
      </c>
      <c r="AD344" s="4">
        <v>1</v>
      </c>
      <c r="AF344" s="3">
        <v>43756</v>
      </c>
      <c r="AG344" s="3">
        <v>44395</v>
      </c>
    </row>
    <row r="345" spans="1:33">
      <c r="A345" s="1">
        <v>1485</v>
      </c>
      <c r="B345" s="1" t="s">
        <v>57</v>
      </c>
      <c r="C345" s="1" t="s">
        <v>58</v>
      </c>
      <c r="D345" s="1" t="s">
        <v>16</v>
      </c>
      <c r="E345" s="1" t="s">
        <v>884</v>
      </c>
      <c r="F345" s="1" t="s">
        <v>885</v>
      </c>
      <c r="G345" s="1">
        <v>50</v>
      </c>
      <c r="H345" s="1" t="s">
        <v>68</v>
      </c>
      <c r="J345" s="1">
        <v>777.1124</v>
      </c>
      <c r="L345" s="1" t="s">
        <v>6</v>
      </c>
      <c r="M345" s="2">
        <v>43664</v>
      </c>
      <c r="N345" s="3">
        <v>43664</v>
      </c>
      <c r="O345" s="1">
        <v>14774</v>
      </c>
      <c r="P345" s="1">
        <v>0.7</v>
      </c>
      <c r="Q345" s="1">
        <v>10341.8</v>
      </c>
      <c r="R345" s="1" t="s">
        <v>886</v>
      </c>
      <c r="AD345" s="4">
        <v>1</v>
      </c>
      <c r="AF345" s="3">
        <v>43939</v>
      </c>
      <c r="AG345" s="3">
        <v>44669</v>
      </c>
    </row>
    <row r="346" spans="1:33">
      <c r="A346" s="1">
        <v>1487</v>
      </c>
      <c r="B346" s="1" t="s">
        <v>57</v>
      </c>
      <c r="C346" s="1" t="s">
        <v>58</v>
      </c>
      <c r="D346" s="1" t="s">
        <v>16</v>
      </c>
      <c r="E346" s="1" t="s">
        <v>887</v>
      </c>
      <c r="F346" s="1" t="s">
        <v>888</v>
      </c>
      <c r="G346" s="1">
        <v>50</v>
      </c>
      <c r="H346" s="1" t="s">
        <v>68</v>
      </c>
      <c r="J346" s="1">
        <v>274.9769</v>
      </c>
      <c r="L346" s="1" t="s">
        <v>6</v>
      </c>
      <c r="M346" s="2">
        <v>43663</v>
      </c>
      <c r="N346" s="3">
        <v>43663</v>
      </c>
      <c r="O346" s="1">
        <v>6017</v>
      </c>
      <c r="P346" s="1">
        <v>2</v>
      </c>
      <c r="Q346" s="1">
        <v>12034</v>
      </c>
      <c r="R346" s="1" t="s">
        <v>889</v>
      </c>
      <c r="AD346" s="4">
        <v>1</v>
      </c>
      <c r="AF346" s="3">
        <v>43938</v>
      </c>
      <c r="AG346" s="3">
        <v>44303</v>
      </c>
    </row>
    <row r="347" spans="1:33">
      <c r="A347" s="1">
        <v>1488</v>
      </c>
      <c r="B347" s="1" t="s">
        <v>57</v>
      </c>
      <c r="C347" s="1" t="s">
        <v>58</v>
      </c>
      <c r="D347" s="1" t="s">
        <v>21</v>
      </c>
      <c r="E347" s="1" t="s">
        <v>890</v>
      </c>
      <c r="F347" s="1" t="s">
        <v>891</v>
      </c>
      <c r="G347" s="1">
        <v>42</v>
      </c>
      <c r="H347" s="1" t="s">
        <v>68</v>
      </c>
      <c r="J347" s="1">
        <v>308.75</v>
      </c>
      <c r="L347" s="1" t="s">
        <v>6</v>
      </c>
      <c r="M347" s="2">
        <v>43663</v>
      </c>
      <c r="N347" s="3">
        <v>43663</v>
      </c>
      <c r="O347" s="1">
        <v>5498.36</v>
      </c>
      <c r="P347" s="1">
        <v>2.5</v>
      </c>
      <c r="Q347" s="1">
        <v>13745.9</v>
      </c>
      <c r="R347" s="1" t="s">
        <v>892</v>
      </c>
      <c r="AD347" s="4">
        <v>1</v>
      </c>
      <c r="AF347" s="3">
        <v>43757</v>
      </c>
      <c r="AG347" s="3">
        <v>44388</v>
      </c>
    </row>
    <row r="348" spans="1:33">
      <c r="A348" s="1">
        <v>1490</v>
      </c>
      <c r="B348" s="1" t="s">
        <v>57</v>
      </c>
      <c r="C348" s="1" t="s">
        <v>58</v>
      </c>
      <c r="D348" s="1" t="s">
        <v>20</v>
      </c>
      <c r="E348" s="1" t="s">
        <v>893</v>
      </c>
      <c r="F348" s="1" t="s">
        <v>809</v>
      </c>
      <c r="G348" s="1">
        <v>50</v>
      </c>
      <c r="H348" s="1" t="s">
        <v>68</v>
      </c>
      <c r="J348" s="1">
        <v>1300.0875</v>
      </c>
      <c r="L348" s="1" t="s">
        <v>6</v>
      </c>
      <c r="M348" s="2">
        <v>43663</v>
      </c>
      <c r="N348" s="3">
        <v>43663</v>
      </c>
      <c r="O348" s="1">
        <v>34669</v>
      </c>
      <c r="P348" s="1">
        <v>2</v>
      </c>
      <c r="Q348" s="1">
        <v>69338</v>
      </c>
      <c r="R348" s="1" t="s">
        <v>893</v>
      </c>
      <c r="AD348" s="4">
        <v>1</v>
      </c>
      <c r="AF348" s="3">
        <v>43845</v>
      </c>
      <c r="AG348" s="3">
        <v>44484</v>
      </c>
    </row>
    <row r="349" spans="1:33">
      <c r="A349" s="1">
        <v>1491</v>
      </c>
      <c r="B349" s="1" t="s">
        <v>57</v>
      </c>
      <c r="C349" s="1" t="s">
        <v>58</v>
      </c>
      <c r="D349" s="1" t="s">
        <v>20</v>
      </c>
      <c r="E349" s="1" t="s">
        <v>894</v>
      </c>
      <c r="F349" s="1" t="s">
        <v>895</v>
      </c>
      <c r="G349" s="1">
        <v>50</v>
      </c>
      <c r="H349" s="1" t="s">
        <v>68</v>
      </c>
      <c r="J349" s="1">
        <v>1613.007</v>
      </c>
      <c r="L349" s="1" t="s">
        <v>6</v>
      </c>
      <c r="M349" s="2">
        <v>43663</v>
      </c>
      <c r="N349" s="3">
        <v>43663</v>
      </c>
      <c r="O349" s="1">
        <v>59741</v>
      </c>
      <c r="P349" s="1">
        <v>1.8</v>
      </c>
      <c r="Q349" s="1">
        <v>107533.8</v>
      </c>
      <c r="R349" s="1" t="s">
        <v>564</v>
      </c>
      <c r="AD349" s="4">
        <v>1</v>
      </c>
      <c r="AF349" s="3">
        <v>43845</v>
      </c>
      <c r="AG349" s="3">
        <v>44484</v>
      </c>
    </row>
    <row r="350" spans="1:33">
      <c r="A350" s="1">
        <v>1492</v>
      </c>
      <c r="B350" s="1" t="s">
        <v>57</v>
      </c>
      <c r="C350" s="1" t="s">
        <v>58</v>
      </c>
      <c r="D350" s="1" t="s">
        <v>16</v>
      </c>
      <c r="E350" s="1" t="s">
        <v>896</v>
      </c>
      <c r="F350" s="1" t="s">
        <v>897</v>
      </c>
      <c r="G350" s="1">
        <v>47</v>
      </c>
      <c r="H350" s="1" t="s">
        <v>68</v>
      </c>
      <c r="J350" s="1">
        <v>245.4842</v>
      </c>
      <c r="L350" s="1" t="s">
        <v>6</v>
      </c>
      <c r="M350" s="2">
        <v>43663</v>
      </c>
      <c r="N350" s="3">
        <v>43663</v>
      </c>
      <c r="O350" s="1">
        <v>4667</v>
      </c>
      <c r="P350" s="1">
        <v>0.7</v>
      </c>
      <c r="Q350" s="1">
        <v>3266.9</v>
      </c>
      <c r="R350" s="1" t="s">
        <v>171</v>
      </c>
      <c r="AD350" s="4">
        <v>1</v>
      </c>
      <c r="AF350" s="3">
        <v>43938</v>
      </c>
      <c r="AG350" s="3">
        <v>44303</v>
      </c>
    </row>
    <row r="351" spans="1:33">
      <c r="A351" s="1">
        <v>1493</v>
      </c>
      <c r="B351" s="1" t="s">
        <v>57</v>
      </c>
      <c r="C351" s="1" t="s">
        <v>58</v>
      </c>
      <c r="D351" s="1" t="s">
        <v>16</v>
      </c>
      <c r="E351" s="1" t="s">
        <v>898</v>
      </c>
      <c r="F351" s="1" t="s">
        <v>897</v>
      </c>
      <c r="G351" s="1">
        <v>47</v>
      </c>
      <c r="H351" s="1" t="s">
        <v>68</v>
      </c>
      <c r="J351" s="1">
        <v>168.2148</v>
      </c>
      <c r="L351" s="1" t="s">
        <v>6</v>
      </c>
      <c r="M351" s="2">
        <v>43663</v>
      </c>
      <c r="N351" s="3">
        <v>43663</v>
      </c>
      <c r="O351" s="1">
        <v>3198</v>
      </c>
      <c r="P351" s="1">
        <v>0.7</v>
      </c>
      <c r="Q351" s="1">
        <v>2238.6</v>
      </c>
      <c r="R351" s="1" t="s">
        <v>171</v>
      </c>
      <c r="AD351" s="4">
        <v>1</v>
      </c>
      <c r="AF351" s="3">
        <v>43938</v>
      </c>
      <c r="AG351" s="3">
        <v>44303</v>
      </c>
    </row>
    <row r="352" spans="1:33">
      <c r="A352" s="1">
        <v>1494</v>
      </c>
      <c r="B352" s="1" t="s">
        <v>57</v>
      </c>
      <c r="C352" s="1" t="s">
        <v>58</v>
      </c>
      <c r="D352" s="1" t="s">
        <v>20</v>
      </c>
      <c r="E352" s="1" t="s">
        <v>899</v>
      </c>
      <c r="F352" s="1" t="s">
        <v>900</v>
      </c>
      <c r="G352" s="1">
        <v>50</v>
      </c>
      <c r="H352" s="1" t="s">
        <v>68</v>
      </c>
      <c r="J352" s="1">
        <v>114.2795</v>
      </c>
      <c r="L352" s="1" t="s">
        <v>6</v>
      </c>
      <c r="M352" s="2">
        <v>43663</v>
      </c>
      <c r="N352" s="3">
        <v>43663</v>
      </c>
      <c r="O352" s="1">
        <v>4534.9</v>
      </c>
      <c r="P352" s="1">
        <v>1.8</v>
      </c>
      <c r="Q352" s="1">
        <v>8162.82</v>
      </c>
      <c r="R352" s="1" t="s">
        <v>901</v>
      </c>
      <c r="AD352" s="4">
        <v>1</v>
      </c>
      <c r="AF352" s="3">
        <v>43936</v>
      </c>
      <c r="AG352" s="3">
        <v>44849</v>
      </c>
    </row>
    <row r="353" spans="1:33">
      <c r="A353" s="1">
        <v>1495</v>
      </c>
      <c r="B353" s="1" t="s">
        <v>57</v>
      </c>
      <c r="C353" s="1" t="s">
        <v>58</v>
      </c>
      <c r="D353" s="1" t="s">
        <v>20</v>
      </c>
      <c r="E353" s="1" t="s">
        <v>902</v>
      </c>
      <c r="F353" s="1" t="s">
        <v>895</v>
      </c>
      <c r="G353" s="1">
        <v>50</v>
      </c>
      <c r="H353" s="1" t="s">
        <v>68</v>
      </c>
      <c r="J353" s="1">
        <v>1118.043</v>
      </c>
      <c r="L353" s="1" t="s">
        <v>6</v>
      </c>
      <c r="M353" s="2">
        <v>43663</v>
      </c>
      <c r="N353" s="3">
        <v>43663</v>
      </c>
      <c r="O353" s="1">
        <v>41409</v>
      </c>
      <c r="P353" s="1">
        <v>1.8</v>
      </c>
      <c r="Q353" s="1">
        <v>74536.2</v>
      </c>
      <c r="R353" s="1" t="s">
        <v>564</v>
      </c>
      <c r="AD353" s="4">
        <v>1</v>
      </c>
      <c r="AF353" s="3">
        <v>43845</v>
      </c>
      <c r="AG353" s="3">
        <v>44484</v>
      </c>
    </row>
    <row r="354" spans="1:33">
      <c r="A354" s="1">
        <v>1504</v>
      </c>
      <c r="B354" s="1" t="s">
        <v>57</v>
      </c>
      <c r="C354" s="1" t="s">
        <v>58</v>
      </c>
      <c r="D354" s="1" t="s">
        <v>16</v>
      </c>
      <c r="E354" s="1" t="s">
        <v>903</v>
      </c>
      <c r="F354" s="1" t="s">
        <v>904</v>
      </c>
      <c r="G354" s="1">
        <v>48</v>
      </c>
      <c r="H354" s="1" t="s">
        <v>68</v>
      </c>
      <c r="J354" s="1">
        <v>414.138</v>
      </c>
      <c r="L354" s="1" t="s">
        <v>6</v>
      </c>
      <c r="M354" s="2">
        <v>43658</v>
      </c>
      <c r="N354" s="3">
        <v>43658</v>
      </c>
      <c r="O354" s="1">
        <v>12004</v>
      </c>
      <c r="P354" s="1">
        <v>1.2</v>
      </c>
      <c r="Q354" s="1">
        <v>14404.8</v>
      </c>
      <c r="R354" s="1" t="s">
        <v>905</v>
      </c>
      <c r="AD354" s="4">
        <v>1</v>
      </c>
      <c r="AF354" s="3">
        <v>43933</v>
      </c>
      <c r="AG354" s="3">
        <v>44298</v>
      </c>
    </row>
    <row r="355" spans="1:33">
      <c r="A355" s="1">
        <v>1505</v>
      </c>
      <c r="B355" s="1" t="s">
        <v>57</v>
      </c>
      <c r="C355" s="1" t="s">
        <v>58</v>
      </c>
      <c r="D355" s="1" t="s">
        <v>15</v>
      </c>
      <c r="E355" s="1" t="s">
        <v>906</v>
      </c>
      <c r="F355" s="1" t="s">
        <v>907</v>
      </c>
      <c r="G355" s="1">
        <v>50</v>
      </c>
      <c r="H355" s="1" t="s">
        <v>68</v>
      </c>
      <c r="J355" s="1">
        <v>2795.3565</v>
      </c>
      <c r="L355" s="1" t="s">
        <v>6</v>
      </c>
      <c r="M355" s="2">
        <v>43658</v>
      </c>
      <c r="N355" s="3">
        <v>43658</v>
      </c>
      <c r="O355" s="1">
        <v>62817</v>
      </c>
      <c r="P355" s="1">
        <v>2</v>
      </c>
      <c r="Q355" s="1">
        <v>125634</v>
      </c>
      <c r="R355" s="1" t="s">
        <v>906</v>
      </c>
      <c r="AD355" s="4">
        <v>1</v>
      </c>
      <c r="AF355" s="3">
        <v>43893</v>
      </c>
      <c r="AG355" s="3">
        <v>44623</v>
      </c>
    </row>
    <row r="356" spans="1:33">
      <c r="A356" s="1">
        <v>1511</v>
      </c>
      <c r="B356" s="1" t="s">
        <v>57</v>
      </c>
      <c r="C356" s="1" t="s">
        <v>58</v>
      </c>
      <c r="D356" s="1" t="s">
        <v>16</v>
      </c>
      <c r="E356" s="1" t="s">
        <v>908</v>
      </c>
      <c r="F356" s="1" t="s">
        <v>909</v>
      </c>
      <c r="G356" s="1">
        <v>50</v>
      </c>
      <c r="H356" s="1" t="s">
        <v>61</v>
      </c>
      <c r="J356" s="1">
        <v>621.1365</v>
      </c>
      <c r="L356" s="1" t="s">
        <v>6</v>
      </c>
      <c r="M356" s="2">
        <v>43655</v>
      </c>
      <c r="N356" s="3">
        <v>43655</v>
      </c>
      <c r="O356" s="1">
        <v>15805</v>
      </c>
      <c r="P356" s="1">
        <v>0.6</v>
      </c>
      <c r="Q356" s="1">
        <v>9483</v>
      </c>
      <c r="R356" s="1" t="s">
        <v>910</v>
      </c>
      <c r="AD356" s="4">
        <v>1</v>
      </c>
      <c r="AF356" s="3">
        <v>43929</v>
      </c>
      <c r="AG356" s="3">
        <v>44659</v>
      </c>
    </row>
    <row r="357" spans="1:33">
      <c r="A357" s="1">
        <v>1521</v>
      </c>
      <c r="B357" s="1" t="s">
        <v>57</v>
      </c>
      <c r="C357" s="1" t="s">
        <v>58</v>
      </c>
      <c r="D357" s="1" t="s">
        <v>13</v>
      </c>
      <c r="E357" s="1" t="s">
        <v>911</v>
      </c>
      <c r="F357" s="1" t="s">
        <v>912</v>
      </c>
      <c r="G357" s="1">
        <v>50</v>
      </c>
      <c r="H357" s="1" t="s">
        <v>68</v>
      </c>
      <c r="J357" s="1">
        <v>311.75</v>
      </c>
      <c r="L357" s="1" t="s">
        <v>6</v>
      </c>
      <c r="M357" s="2">
        <v>43654</v>
      </c>
      <c r="N357" s="3">
        <v>43654</v>
      </c>
      <c r="O357" s="1">
        <v>4745</v>
      </c>
      <c r="P357" s="1">
        <v>1.5</v>
      </c>
      <c r="Q357" s="1">
        <v>7117.5</v>
      </c>
      <c r="R357" s="1" t="s">
        <v>913</v>
      </c>
      <c r="AD357" s="4">
        <v>1</v>
      </c>
      <c r="AF357" s="3">
        <v>43838</v>
      </c>
      <c r="AG357" s="3">
        <v>44385</v>
      </c>
    </row>
    <row r="358" spans="1:33">
      <c r="A358" s="1">
        <v>1522</v>
      </c>
      <c r="B358" s="1" t="s">
        <v>57</v>
      </c>
      <c r="C358" s="1" t="s">
        <v>58</v>
      </c>
      <c r="D358" s="1" t="s">
        <v>13</v>
      </c>
      <c r="E358" s="1" t="s">
        <v>914</v>
      </c>
      <c r="F358" s="1" t="s">
        <v>915</v>
      </c>
      <c r="G358" s="1">
        <v>50</v>
      </c>
      <c r="H358" s="1" t="s">
        <v>68</v>
      </c>
      <c r="J358" s="1">
        <v>172.47</v>
      </c>
      <c r="L358" s="1" t="s">
        <v>6</v>
      </c>
      <c r="M358" s="2">
        <v>43654</v>
      </c>
      <c r="N358" s="3">
        <v>43654</v>
      </c>
      <c r="O358" s="1">
        <v>2742</v>
      </c>
      <c r="P358" s="1">
        <v>2.5</v>
      </c>
      <c r="Q358" s="1">
        <v>6855</v>
      </c>
      <c r="R358" s="1" t="s">
        <v>914</v>
      </c>
      <c r="AD358" s="4">
        <v>1</v>
      </c>
      <c r="AF358" s="3">
        <v>43838</v>
      </c>
      <c r="AG358" s="3">
        <v>44385</v>
      </c>
    </row>
    <row r="359" spans="1:33">
      <c r="A359" s="1">
        <v>1523</v>
      </c>
      <c r="B359" s="1" t="s">
        <v>57</v>
      </c>
      <c r="C359" s="1" t="s">
        <v>58</v>
      </c>
      <c r="D359" s="1" t="s">
        <v>13</v>
      </c>
      <c r="E359" s="1" t="s">
        <v>916</v>
      </c>
      <c r="F359" s="1" t="s">
        <v>917</v>
      </c>
      <c r="G359" s="1">
        <v>50</v>
      </c>
      <c r="H359" s="1" t="s">
        <v>181</v>
      </c>
      <c r="J359" s="1">
        <v>18.68</v>
      </c>
      <c r="L359" s="1" t="s">
        <v>6</v>
      </c>
      <c r="M359" s="2">
        <v>43654</v>
      </c>
      <c r="N359" s="3">
        <v>43654</v>
      </c>
      <c r="O359" s="1">
        <v>415</v>
      </c>
      <c r="P359" s="1">
        <v>4</v>
      </c>
      <c r="Q359" s="1">
        <v>1660</v>
      </c>
      <c r="R359" s="1" t="s">
        <v>918</v>
      </c>
      <c r="AD359" s="4">
        <v>1</v>
      </c>
      <c r="AF359" s="3">
        <v>43838</v>
      </c>
      <c r="AG359" s="3">
        <v>44385</v>
      </c>
    </row>
    <row r="360" spans="1:33">
      <c r="A360" s="1">
        <v>1529</v>
      </c>
      <c r="B360" s="1" t="s">
        <v>57</v>
      </c>
      <c r="C360" s="1" t="s">
        <v>58</v>
      </c>
      <c r="D360" s="1" t="s">
        <v>13</v>
      </c>
      <c r="E360" s="1" t="s">
        <v>919</v>
      </c>
      <c r="F360" s="1" t="s">
        <v>920</v>
      </c>
      <c r="G360" s="1">
        <v>50</v>
      </c>
      <c r="H360" s="1" t="s">
        <v>68</v>
      </c>
      <c r="J360" s="1">
        <v>234.66</v>
      </c>
      <c r="L360" s="1" t="s">
        <v>6</v>
      </c>
      <c r="M360" s="2">
        <v>43654</v>
      </c>
      <c r="N360" s="3">
        <v>43654</v>
      </c>
      <c r="O360" s="1">
        <v>3911</v>
      </c>
      <c r="P360" s="1">
        <v>4</v>
      </c>
      <c r="Q360" s="1">
        <v>15644</v>
      </c>
      <c r="R360" s="1" t="s">
        <v>919</v>
      </c>
      <c r="AD360" s="4">
        <v>1</v>
      </c>
      <c r="AF360" s="3">
        <v>43838</v>
      </c>
      <c r="AG360" s="3">
        <v>44385</v>
      </c>
    </row>
    <row r="361" spans="1:33">
      <c r="A361" s="1">
        <v>1530</v>
      </c>
      <c r="B361" s="1" t="s">
        <v>57</v>
      </c>
      <c r="C361" s="1" t="s">
        <v>58</v>
      </c>
      <c r="D361" s="1" t="s">
        <v>13</v>
      </c>
      <c r="E361" s="1" t="s">
        <v>921</v>
      </c>
      <c r="F361" s="1" t="s">
        <v>922</v>
      </c>
      <c r="G361" s="1">
        <v>50</v>
      </c>
      <c r="H361" s="1" t="s">
        <v>68</v>
      </c>
      <c r="J361" s="1">
        <v>250.74</v>
      </c>
      <c r="L361" s="1" t="s">
        <v>6</v>
      </c>
      <c r="M361" s="2">
        <v>43654</v>
      </c>
      <c r="N361" s="3">
        <v>43654</v>
      </c>
      <c r="O361" s="1">
        <v>4179</v>
      </c>
      <c r="P361" s="1">
        <v>4</v>
      </c>
      <c r="Q361" s="1">
        <v>16716</v>
      </c>
      <c r="R361" s="1" t="s">
        <v>921</v>
      </c>
      <c r="AD361" s="4">
        <v>1</v>
      </c>
      <c r="AF361" s="3">
        <v>43838</v>
      </c>
      <c r="AG361" s="3">
        <v>44385</v>
      </c>
    </row>
    <row r="362" spans="1:33">
      <c r="A362" s="1">
        <v>1543</v>
      </c>
      <c r="B362" s="1" t="s">
        <v>57</v>
      </c>
      <c r="C362" s="1" t="s">
        <v>58</v>
      </c>
      <c r="D362" s="1" t="s">
        <v>19</v>
      </c>
      <c r="E362" s="1" t="s">
        <v>923</v>
      </c>
      <c r="F362" s="1" t="s">
        <v>71</v>
      </c>
      <c r="G362" s="1">
        <v>50</v>
      </c>
      <c r="H362" s="1" t="s">
        <v>68</v>
      </c>
      <c r="J362" s="1">
        <v>108</v>
      </c>
      <c r="L362" s="1" t="s">
        <v>6</v>
      </c>
      <c r="M362" s="2">
        <v>43650</v>
      </c>
      <c r="N362" s="3">
        <v>43650</v>
      </c>
      <c r="O362" s="1">
        <v>1631</v>
      </c>
      <c r="P362" s="1">
        <v>1</v>
      </c>
      <c r="Q362" s="1">
        <v>1631</v>
      </c>
      <c r="R362" s="1" t="s">
        <v>167</v>
      </c>
      <c r="AD362" s="4">
        <v>1</v>
      </c>
      <c r="AF362" s="3">
        <v>44098</v>
      </c>
      <c r="AG362" s="3">
        <v>44828</v>
      </c>
    </row>
    <row r="363" spans="1:33">
      <c r="A363" s="1">
        <v>1544</v>
      </c>
      <c r="B363" s="1" t="s">
        <v>57</v>
      </c>
      <c r="C363" s="1" t="s">
        <v>58</v>
      </c>
      <c r="D363" s="1" t="s">
        <v>17</v>
      </c>
      <c r="E363" s="1" t="s">
        <v>924</v>
      </c>
      <c r="F363" s="1" t="s">
        <v>924</v>
      </c>
      <c r="G363" s="1">
        <v>50</v>
      </c>
      <c r="H363" s="1" t="s">
        <v>68</v>
      </c>
      <c r="J363" s="1">
        <v>449.1936</v>
      </c>
      <c r="L363" s="1" t="s">
        <v>6</v>
      </c>
      <c r="M363" s="2">
        <v>43650</v>
      </c>
      <c r="N363" s="3">
        <v>43650</v>
      </c>
      <c r="O363" s="1">
        <v>20796</v>
      </c>
      <c r="P363" s="1">
        <v>1.5</v>
      </c>
      <c r="Q363" s="1">
        <v>31194</v>
      </c>
      <c r="R363" s="1" t="s">
        <v>925</v>
      </c>
      <c r="AD363" s="4">
        <v>1</v>
      </c>
      <c r="AF363" s="3">
        <v>43742</v>
      </c>
      <c r="AG363" s="3">
        <v>44381</v>
      </c>
    </row>
    <row r="364" spans="1:33">
      <c r="A364" s="1">
        <v>1545</v>
      </c>
      <c r="B364" s="1" t="s">
        <v>57</v>
      </c>
      <c r="C364" s="1" t="s">
        <v>58</v>
      </c>
      <c r="D364" s="1" t="s">
        <v>19</v>
      </c>
      <c r="E364" s="1" t="s">
        <v>926</v>
      </c>
      <c r="F364" s="1" t="s">
        <v>71</v>
      </c>
      <c r="G364" s="1">
        <v>50</v>
      </c>
      <c r="H364" s="1" t="s">
        <v>68</v>
      </c>
      <c r="J364" s="1">
        <v>1810</v>
      </c>
      <c r="L364" s="1" t="s">
        <v>6</v>
      </c>
      <c r="M364" s="2">
        <v>43650</v>
      </c>
      <c r="N364" s="3">
        <v>43650</v>
      </c>
      <c r="O364" s="1">
        <v>28061</v>
      </c>
      <c r="P364" s="1">
        <v>1</v>
      </c>
      <c r="Q364" s="1">
        <v>28061</v>
      </c>
      <c r="R364" s="1" t="s">
        <v>927</v>
      </c>
      <c r="AD364" s="4">
        <v>1</v>
      </c>
      <c r="AF364" s="3">
        <v>44098</v>
      </c>
      <c r="AG364" s="3">
        <v>44828</v>
      </c>
    </row>
    <row r="365" spans="1:33">
      <c r="A365" s="1">
        <v>1549</v>
      </c>
      <c r="B365" s="1" t="s">
        <v>57</v>
      </c>
      <c r="C365" s="1" t="s">
        <v>58</v>
      </c>
      <c r="D365" s="1" t="s">
        <v>18</v>
      </c>
      <c r="E365" s="1" t="s">
        <v>928</v>
      </c>
      <c r="F365" s="1" t="s">
        <v>929</v>
      </c>
      <c r="G365" s="1">
        <v>50</v>
      </c>
      <c r="H365" s="1" t="s">
        <v>68</v>
      </c>
      <c r="J365" s="1">
        <v>763.758</v>
      </c>
      <c r="L365" s="1" t="s">
        <v>6</v>
      </c>
      <c r="M365" s="2">
        <v>43647</v>
      </c>
      <c r="N365" s="3">
        <v>43647</v>
      </c>
      <c r="O365" s="1">
        <v>12729.3</v>
      </c>
      <c r="P365" s="1">
        <v>3.5</v>
      </c>
      <c r="Q365" s="1">
        <v>44552.55</v>
      </c>
      <c r="R365" s="1" t="s">
        <v>930</v>
      </c>
      <c r="AD365" s="4">
        <v>1</v>
      </c>
      <c r="AF365" s="3">
        <v>43861</v>
      </c>
      <c r="AG365" s="3">
        <v>44592</v>
      </c>
    </row>
    <row r="366" spans="1:33">
      <c r="A366" s="1">
        <v>1551</v>
      </c>
      <c r="B366" s="1" t="s">
        <v>57</v>
      </c>
      <c r="C366" s="1" t="s">
        <v>58</v>
      </c>
      <c r="D366" s="1" t="s">
        <v>17</v>
      </c>
      <c r="E366" s="1" t="s">
        <v>931</v>
      </c>
      <c r="F366" s="1" t="s">
        <v>931</v>
      </c>
      <c r="G366" s="1">
        <v>50</v>
      </c>
      <c r="H366" s="1" t="s">
        <v>68</v>
      </c>
      <c r="J366" s="1">
        <v>102.2325</v>
      </c>
      <c r="L366" s="1" t="s">
        <v>6</v>
      </c>
      <c r="M366" s="2">
        <v>43644</v>
      </c>
      <c r="N366" s="3">
        <v>43644</v>
      </c>
      <c r="O366" s="1">
        <v>4755</v>
      </c>
      <c r="P366" s="1">
        <v>1.5</v>
      </c>
      <c r="Q366" s="1">
        <v>7132.5</v>
      </c>
      <c r="R366" s="1" t="s">
        <v>932</v>
      </c>
      <c r="AD366" s="4">
        <v>1</v>
      </c>
      <c r="AF366" s="3">
        <v>43735</v>
      </c>
      <c r="AG366" s="3">
        <v>44375</v>
      </c>
    </row>
    <row r="367" spans="1:33">
      <c r="A367" s="1">
        <v>1552</v>
      </c>
      <c r="B367" s="1" t="s">
        <v>160</v>
      </c>
      <c r="C367" s="1" t="s">
        <v>58</v>
      </c>
      <c r="D367" s="1" t="s">
        <v>21</v>
      </c>
      <c r="E367" s="1" t="s">
        <v>933</v>
      </c>
      <c r="F367" s="1" t="s">
        <v>847</v>
      </c>
      <c r="G367" s="1">
        <v>50</v>
      </c>
      <c r="H367" s="1" t="s">
        <v>68</v>
      </c>
      <c r="J367" s="1">
        <v>9366</v>
      </c>
      <c r="L367" s="1" t="s">
        <v>6</v>
      </c>
      <c r="M367" s="2">
        <v>43644</v>
      </c>
      <c r="N367" s="3">
        <v>43644</v>
      </c>
      <c r="O367" s="1">
        <v>133804.68</v>
      </c>
      <c r="P367" s="1">
        <v>3.2</v>
      </c>
      <c r="Q367" s="1">
        <v>428174.976</v>
      </c>
      <c r="R367" s="1" t="s">
        <v>934</v>
      </c>
      <c r="AD367" s="4">
        <v>1</v>
      </c>
      <c r="AF367" s="3">
        <v>44042</v>
      </c>
      <c r="AG367" s="3">
        <v>44771</v>
      </c>
    </row>
    <row r="368" spans="1:33">
      <c r="A368" s="1">
        <v>1557</v>
      </c>
      <c r="B368" s="1" t="s">
        <v>57</v>
      </c>
      <c r="C368" s="1" t="s">
        <v>58</v>
      </c>
      <c r="D368" s="1" t="s">
        <v>16</v>
      </c>
      <c r="E368" s="1" t="s">
        <v>935</v>
      </c>
      <c r="F368" s="1" t="s">
        <v>936</v>
      </c>
      <c r="G368" s="1">
        <v>50</v>
      </c>
      <c r="H368" s="1" t="s">
        <v>68</v>
      </c>
      <c r="J368" s="1">
        <v>683.82</v>
      </c>
      <c r="L368" s="1" t="s">
        <v>6</v>
      </c>
      <c r="M368" s="2">
        <v>43643</v>
      </c>
      <c r="N368" s="3">
        <v>43643</v>
      </c>
      <c r="O368" s="1">
        <v>22794</v>
      </c>
      <c r="P368" s="1">
        <v>1.8</v>
      </c>
      <c r="Q368" s="1">
        <v>41029.2</v>
      </c>
      <c r="R368" s="1" t="s">
        <v>343</v>
      </c>
      <c r="AD368" s="4">
        <v>1</v>
      </c>
      <c r="AF368" s="3">
        <v>43888</v>
      </c>
      <c r="AG368" s="3">
        <v>44619</v>
      </c>
    </row>
    <row r="369" spans="1:33">
      <c r="A369" s="1">
        <v>1558</v>
      </c>
      <c r="B369" s="1" t="s">
        <v>57</v>
      </c>
      <c r="C369" s="1" t="s">
        <v>58</v>
      </c>
      <c r="D369" s="1" t="s">
        <v>16</v>
      </c>
      <c r="E369" s="1" t="s">
        <v>937</v>
      </c>
      <c r="F369" s="1" t="s">
        <v>938</v>
      </c>
      <c r="G369" s="1">
        <v>50</v>
      </c>
      <c r="H369" s="1" t="s">
        <v>68</v>
      </c>
      <c r="J369" s="1">
        <v>1371.63</v>
      </c>
      <c r="L369" s="1" t="s">
        <v>6</v>
      </c>
      <c r="M369" s="2">
        <v>43643</v>
      </c>
      <c r="N369" s="3">
        <v>43643</v>
      </c>
      <c r="O369" s="1">
        <v>45721</v>
      </c>
      <c r="P369" s="1">
        <v>1.8</v>
      </c>
      <c r="Q369" s="1">
        <v>82297.8</v>
      </c>
      <c r="R369" s="1" t="s">
        <v>343</v>
      </c>
      <c r="AD369" s="4">
        <v>1</v>
      </c>
      <c r="AF369" s="3">
        <v>43888</v>
      </c>
      <c r="AG369" s="3">
        <v>44619</v>
      </c>
    </row>
    <row r="370" spans="1:33">
      <c r="A370" s="1">
        <v>1559</v>
      </c>
      <c r="B370" s="1" t="s">
        <v>57</v>
      </c>
      <c r="C370" s="1" t="s">
        <v>58</v>
      </c>
      <c r="D370" s="1" t="s">
        <v>16</v>
      </c>
      <c r="E370" s="1" t="s">
        <v>939</v>
      </c>
      <c r="F370" s="1" t="s">
        <v>940</v>
      </c>
      <c r="G370" s="1">
        <v>50</v>
      </c>
      <c r="H370" s="1" t="s">
        <v>68</v>
      </c>
      <c r="J370" s="1">
        <v>595.65</v>
      </c>
      <c r="L370" s="1" t="s">
        <v>6</v>
      </c>
      <c r="M370" s="2">
        <v>43643</v>
      </c>
      <c r="N370" s="3">
        <v>43643</v>
      </c>
      <c r="O370" s="1">
        <v>19855</v>
      </c>
      <c r="P370" s="1">
        <v>1.8</v>
      </c>
      <c r="Q370" s="1">
        <v>35739</v>
      </c>
      <c r="R370" s="1" t="s">
        <v>343</v>
      </c>
      <c r="AD370" s="4">
        <v>1</v>
      </c>
      <c r="AF370" s="3">
        <v>43888</v>
      </c>
      <c r="AG370" s="3">
        <v>44619</v>
      </c>
    </row>
    <row r="371" spans="1:33">
      <c r="A371" s="1">
        <v>1562</v>
      </c>
      <c r="B371" s="1" t="s">
        <v>57</v>
      </c>
      <c r="C371" s="1" t="s">
        <v>58</v>
      </c>
      <c r="D371" s="1" t="s">
        <v>21</v>
      </c>
      <c r="E371" s="1" t="s">
        <v>941</v>
      </c>
      <c r="F371" s="1" t="s">
        <v>942</v>
      </c>
      <c r="G371" s="1">
        <v>50</v>
      </c>
      <c r="H371" s="1" t="s">
        <v>68</v>
      </c>
      <c r="J371" s="1">
        <v>1117.46</v>
      </c>
      <c r="L371" s="1" t="s">
        <v>6</v>
      </c>
      <c r="M371" s="2">
        <v>43643</v>
      </c>
      <c r="N371" s="3">
        <v>43643</v>
      </c>
      <c r="O371" s="1">
        <v>44343.59</v>
      </c>
      <c r="P371" s="1">
        <v>2.5</v>
      </c>
      <c r="Q371" s="1">
        <v>110858.975</v>
      </c>
      <c r="R371" s="1" t="s">
        <v>943</v>
      </c>
      <c r="AD371" s="4">
        <v>1</v>
      </c>
      <c r="AF371" s="3">
        <v>43742</v>
      </c>
      <c r="AG371" s="3">
        <v>44472</v>
      </c>
    </row>
    <row r="372" spans="1:33">
      <c r="A372" s="1">
        <v>1563</v>
      </c>
      <c r="B372" s="1" t="s">
        <v>57</v>
      </c>
      <c r="C372" s="1" t="s">
        <v>58</v>
      </c>
      <c r="D372" s="1" t="s">
        <v>21</v>
      </c>
      <c r="E372" s="1" t="s">
        <v>944</v>
      </c>
      <c r="F372" s="1" t="s">
        <v>942</v>
      </c>
      <c r="G372" s="1">
        <v>50</v>
      </c>
      <c r="H372" s="1" t="s">
        <v>68</v>
      </c>
      <c r="J372" s="1">
        <v>7011.94</v>
      </c>
      <c r="L372" s="1" t="s">
        <v>6</v>
      </c>
      <c r="M372" s="2">
        <v>43643</v>
      </c>
      <c r="N372" s="3">
        <v>43643</v>
      </c>
      <c r="O372" s="1">
        <v>278251.56</v>
      </c>
      <c r="P372" s="1">
        <v>2.5</v>
      </c>
      <c r="Q372" s="1">
        <v>695628.9</v>
      </c>
      <c r="R372" s="1" t="s">
        <v>943</v>
      </c>
      <c r="AD372" s="4">
        <v>1</v>
      </c>
      <c r="AF372" s="3">
        <v>43742</v>
      </c>
      <c r="AG372" s="3">
        <v>44472</v>
      </c>
    </row>
    <row r="373" spans="1:33">
      <c r="A373" s="1">
        <v>1570</v>
      </c>
      <c r="B373" s="1" t="s">
        <v>57</v>
      </c>
      <c r="C373" s="1" t="s">
        <v>58</v>
      </c>
      <c r="D373" s="1" t="s">
        <v>22</v>
      </c>
      <c r="E373" s="1" t="s">
        <v>945</v>
      </c>
      <c r="F373" s="1" t="s">
        <v>945</v>
      </c>
      <c r="G373" s="1">
        <v>50</v>
      </c>
      <c r="H373" s="1" t="s">
        <v>61</v>
      </c>
      <c r="J373" s="1">
        <v>766.176</v>
      </c>
      <c r="L373" s="1" t="s">
        <v>6</v>
      </c>
      <c r="M373" s="2">
        <v>43641</v>
      </c>
      <c r="N373" s="3">
        <v>43641</v>
      </c>
      <c r="O373" s="1">
        <v>2208</v>
      </c>
      <c r="P373" s="1">
        <v>1.4</v>
      </c>
      <c r="Q373" s="1">
        <v>3091.2</v>
      </c>
      <c r="R373" s="1" t="s">
        <v>946</v>
      </c>
      <c r="AD373" s="4">
        <v>1</v>
      </c>
      <c r="AF373" s="3">
        <v>43986</v>
      </c>
      <c r="AG373" s="3">
        <v>44716</v>
      </c>
    </row>
    <row r="374" spans="1:33">
      <c r="A374" s="1">
        <v>1571</v>
      </c>
      <c r="B374" s="1" t="s">
        <v>57</v>
      </c>
      <c r="C374" s="1" t="s">
        <v>58</v>
      </c>
      <c r="D374" s="1" t="s">
        <v>22</v>
      </c>
      <c r="E374" s="1" t="s">
        <v>947</v>
      </c>
      <c r="F374" s="1" t="s">
        <v>947</v>
      </c>
      <c r="G374" s="1">
        <v>50</v>
      </c>
      <c r="H374" s="1" t="s">
        <v>61</v>
      </c>
      <c r="J374" s="1">
        <v>719.2224</v>
      </c>
      <c r="L374" s="1" t="s">
        <v>6</v>
      </c>
      <c r="M374" s="2">
        <v>43641</v>
      </c>
      <c r="N374" s="3">
        <v>43641</v>
      </c>
      <c r="O374" s="1">
        <v>2115.36</v>
      </c>
      <c r="P374" s="1">
        <v>1.4</v>
      </c>
      <c r="Q374" s="1">
        <v>2961.504</v>
      </c>
      <c r="R374" s="1" t="s">
        <v>948</v>
      </c>
      <c r="AD374" s="4">
        <v>1</v>
      </c>
      <c r="AF374" s="3">
        <v>43986</v>
      </c>
      <c r="AG374" s="3">
        <v>44716</v>
      </c>
    </row>
    <row r="375" spans="1:33">
      <c r="A375" s="1">
        <v>1572</v>
      </c>
      <c r="B375" s="1" t="s">
        <v>57</v>
      </c>
      <c r="C375" s="1" t="s">
        <v>58</v>
      </c>
      <c r="D375" s="1" t="s">
        <v>22</v>
      </c>
      <c r="E375" s="1" t="s">
        <v>949</v>
      </c>
      <c r="F375" s="1" t="s">
        <v>949</v>
      </c>
      <c r="G375" s="1">
        <v>50</v>
      </c>
      <c r="H375" s="1" t="s">
        <v>61</v>
      </c>
      <c r="J375" s="1">
        <v>497.1187</v>
      </c>
      <c r="L375" s="1" t="s">
        <v>6</v>
      </c>
      <c r="M375" s="2">
        <v>43641</v>
      </c>
      <c r="N375" s="3">
        <v>43641</v>
      </c>
      <c r="O375" s="1">
        <v>1268.16</v>
      </c>
      <c r="P375" s="1">
        <v>1.4</v>
      </c>
      <c r="Q375" s="1">
        <v>1775.424</v>
      </c>
      <c r="R375" s="1" t="s">
        <v>950</v>
      </c>
      <c r="AD375" s="4">
        <v>1</v>
      </c>
      <c r="AF375" s="3">
        <v>43986</v>
      </c>
      <c r="AG375" s="3">
        <v>44716</v>
      </c>
    </row>
    <row r="376" spans="1:33">
      <c r="A376" s="1">
        <v>1581</v>
      </c>
      <c r="B376" s="1" t="s">
        <v>57</v>
      </c>
      <c r="C376" s="1" t="s">
        <v>58</v>
      </c>
      <c r="D376" s="1" t="s">
        <v>22</v>
      </c>
      <c r="E376" s="1" t="s">
        <v>951</v>
      </c>
      <c r="F376" s="1" t="s">
        <v>951</v>
      </c>
      <c r="G376" s="1">
        <v>50</v>
      </c>
      <c r="H376" s="1" t="s">
        <v>68</v>
      </c>
      <c r="J376" s="1">
        <v>110</v>
      </c>
      <c r="L376" s="1" t="s">
        <v>6</v>
      </c>
      <c r="M376" s="2">
        <v>43641</v>
      </c>
      <c r="N376" s="3">
        <v>43641</v>
      </c>
      <c r="O376" s="1">
        <v>1355.63</v>
      </c>
      <c r="P376" s="1">
        <v>1.3</v>
      </c>
      <c r="Q376" s="1">
        <v>1762.319</v>
      </c>
      <c r="R376" s="1" t="s">
        <v>952</v>
      </c>
      <c r="AD376" s="4">
        <v>1</v>
      </c>
      <c r="AF376" s="3">
        <v>44099</v>
      </c>
      <c r="AG376" s="3">
        <v>44829</v>
      </c>
    </row>
    <row r="377" spans="1:33">
      <c r="A377" s="1">
        <v>1587</v>
      </c>
      <c r="B377" s="1" t="s">
        <v>57</v>
      </c>
      <c r="C377" s="1" t="s">
        <v>58</v>
      </c>
      <c r="D377" s="1" t="s">
        <v>21</v>
      </c>
      <c r="E377" s="1" t="s">
        <v>953</v>
      </c>
      <c r="F377" s="1" t="s">
        <v>954</v>
      </c>
      <c r="G377" s="1">
        <v>50</v>
      </c>
      <c r="H377" s="1" t="s">
        <v>68</v>
      </c>
      <c r="J377" s="1">
        <v>3303.94</v>
      </c>
      <c r="L377" s="1" t="s">
        <v>6</v>
      </c>
      <c r="M377" s="2">
        <v>43640</v>
      </c>
      <c r="N377" s="3">
        <v>43640</v>
      </c>
      <c r="O377" s="1">
        <v>131108.54</v>
      </c>
      <c r="P377" s="1">
        <v>2</v>
      </c>
      <c r="Q377" s="1">
        <v>262217.08</v>
      </c>
      <c r="R377" s="1" t="s">
        <v>955</v>
      </c>
      <c r="AD377" s="4">
        <v>1</v>
      </c>
      <c r="AF377" s="3">
        <v>43739</v>
      </c>
      <c r="AG377" s="3">
        <v>44469</v>
      </c>
    </row>
    <row r="378" spans="1:33">
      <c r="A378" s="1">
        <v>1623</v>
      </c>
      <c r="B378" s="1" t="s">
        <v>57</v>
      </c>
      <c r="C378" s="1" t="s">
        <v>58</v>
      </c>
      <c r="D378" s="1" t="s">
        <v>22</v>
      </c>
      <c r="E378" s="1" t="s">
        <v>956</v>
      </c>
      <c r="F378" s="1" t="s">
        <v>956</v>
      </c>
      <c r="G378" s="1">
        <v>50</v>
      </c>
      <c r="H378" s="1" t="s">
        <v>61</v>
      </c>
      <c r="J378" s="1">
        <v>843.552</v>
      </c>
      <c r="L378" s="1" t="s">
        <v>6</v>
      </c>
      <c r="M378" s="2">
        <v>43626</v>
      </c>
      <c r="N378" s="3">
        <v>43626</v>
      </c>
      <c r="O378" s="1">
        <v>2088</v>
      </c>
      <c r="P378" s="1">
        <v>1.4</v>
      </c>
      <c r="Q378" s="1">
        <v>2923.2</v>
      </c>
      <c r="R378" s="1" t="s">
        <v>957</v>
      </c>
      <c r="AD378" s="4">
        <v>1</v>
      </c>
      <c r="AF378" s="3">
        <v>44062</v>
      </c>
      <c r="AG378" s="3">
        <v>44792</v>
      </c>
    </row>
    <row r="379" spans="1:33">
      <c r="A379" s="1">
        <v>1624</v>
      </c>
      <c r="B379" s="1" t="s">
        <v>57</v>
      </c>
      <c r="C379" s="1" t="s">
        <v>58</v>
      </c>
      <c r="D379" s="1" t="s">
        <v>22</v>
      </c>
      <c r="E379" s="1" t="s">
        <v>958</v>
      </c>
      <c r="F379" s="1" t="s">
        <v>958</v>
      </c>
      <c r="G379" s="1">
        <v>50</v>
      </c>
      <c r="H379" s="1" t="s">
        <v>61</v>
      </c>
      <c r="J379" s="1">
        <v>425.952</v>
      </c>
      <c r="L379" s="1" t="s">
        <v>6</v>
      </c>
      <c r="M379" s="2">
        <v>43626</v>
      </c>
      <c r="N379" s="3">
        <v>43626</v>
      </c>
      <c r="O379" s="1">
        <v>1044</v>
      </c>
      <c r="P379" s="1">
        <v>1.4</v>
      </c>
      <c r="Q379" s="1">
        <v>1461.6</v>
      </c>
      <c r="R379" s="1" t="s">
        <v>959</v>
      </c>
      <c r="AD379" s="4">
        <v>1</v>
      </c>
      <c r="AF379" s="3">
        <v>44062</v>
      </c>
      <c r="AG379" s="3">
        <v>44792</v>
      </c>
    </row>
    <row r="380" spans="1:33">
      <c r="A380" s="1">
        <v>1699</v>
      </c>
      <c r="B380" s="1" t="s">
        <v>57</v>
      </c>
      <c r="C380" s="1" t="s">
        <v>58</v>
      </c>
      <c r="D380" s="1" t="s">
        <v>16</v>
      </c>
      <c r="E380" s="1" t="s">
        <v>960</v>
      </c>
      <c r="F380" s="1" t="s">
        <v>266</v>
      </c>
      <c r="G380" s="1">
        <v>50</v>
      </c>
      <c r="H380" s="1" t="s">
        <v>68</v>
      </c>
      <c r="J380" s="1">
        <v>212.5125</v>
      </c>
      <c r="L380" s="1" t="s">
        <v>6</v>
      </c>
      <c r="M380" s="2">
        <v>43616</v>
      </c>
      <c r="N380" s="3">
        <v>43616</v>
      </c>
      <c r="O380" s="1">
        <v>5667</v>
      </c>
      <c r="P380" s="1">
        <v>1</v>
      </c>
      <c r="Q380" s="1">
        <v>5667</v>
      </c>
      <c r="R380" s="1" t="s">
        <v>961</v>
      </c>
      <c r="AD380" s="4">
        <v>1</v>
      </c>
      <c r="AF380" s="3">
        <v>43889</v>
      </c>
      <c r="AG380" s="3">
        <v>44255</v>
      </c>
    </row>
    <row r="381" spans="1:33">
      <c r="A381" s="1">
        <v>1700</v>
      </c>
      <c r="B381" s="1" t="s">
        <v>57</v>
      </c>
      <c r="C381" s="1" t="s">
        <v>58</v>
      </c>
      <c r="D381" s="1" t="s">
        <v>16</v>
      </c>
      <c r="E381" s="1" t="s">
        <v>962</v>
      </c>
      <c r="F381" s="1" t="s">
        <v>963</v>
      </c>
      <c r="G381" s="1">
        <v>50</v>
      </c>
      <c r="H381" s="1" t="s">
        <v>68</v>
      </c>
      <c r="J381" s="1">
        <v>1978.3617</v>
      </c>
      <c r="L381" s="1" t="s">
        <v>6</v>
      </c>
      <c r="M381" s="2">
        <v>43616</v>
      </c>
      <c r="N381" s="3">
        <v>43616</v>
      </c>
      <c r="O381" s="1">
        <v>47614</v>
      </c>
      <c r="P381" s="1">
        <v>2.5</v>
      </c>
      <c r="Q381" s="1">
        <v>119035</v>
      </c>
      <c r="R381" s="1" t="s">
        <v>964</v>
      </c>
      <c r="AD381" s="4">
        <v>1</v>
      </c>
      <c r="AF381" s="3">
        <v>43891</v>
      </c>
      <c r="AG381" s="3">
        <v>44621</v>
      </c>
    </row>
    <row r="382" spans="1:33">
      <c r="A382" s="1">
        <v>1701</v>
      </c>
      <c r="B382" s="1" t="s">
        <v>57</v>
      </c>
      <c r="C382" s="1" t="s">
        <v>58</v>
      </c>
      <c r="D382" s="1" t="s">
        <v>20</v>
      </c>
      <c r="E382" s="1" t="s">
        <v>965</v>
      </c>
      <c r="F382" s="1" t="s">
        <v>966</v>
      </c>
      <c r="G382" s="1">
        <v>50</v>
      </c>
      <c r="H382" s="1" t="s">
        <v>68</v>
      </c>
      <c r="J382" s="1">
        <v>2331.8896</v>
      </c>
      <c r="L382" s="1" t="s">
        <v>6</v>
      </c>
      <c r="M382" s="2">
        <v>43616</v>
      </c>
      <c r="N382" s="3">
        <v>43616</v>
      </c>
      <c r="O382" s="1">
        <v>92535.3</v>
      </c>
      <c r="P382" s="1">
        <v>1.8</v>
      </c>
      <c r="Q382" s="1">
        <v>166563.54</v>
      </c>
      <c r="R382" s="1" t="s">
        <v>967</v>
      </c>
      <c r="AD382" s="4">
        <v>1</v>
      </c>
      <c r="AF382" s="3">
        <v>43890</v>
      </c>
      <c r="AG382" s="3">
        <v>44437</v>
      </c>
    </row>
    <row r="383" spans="1:33">
      <c r="A383" s="1">
        <v>1703</v>
      </c>
      <c r="B383" s="1" t="s">
        <v>57</v>
      </c>
      <c r="C383" s="1" t="s">
        <v>58</v>
      </c>
      <c r="D383" s="1" t="s">
        <v>20</v>
      </c>
      <c r="E383" s="1" t="s">
        <v>968</v>
      </c>
      <c r="F383" s="1" t="s">
        <v>969</v>
      </c>
      <c r="G383" s="1">
        <v>50</v>
      </c>
      <c r="H383" s="1" t="s">
        <v>68</v>
      </c>
      <c r="J383" s="1">
        <v>494.7338</v>
      </c>
      <c r="L383" s="1" t="s">
        <v>6</v>
      </c>
      <c r="M383" s="2">
        <v>43616</v>
      </c>
      <c r="N383" s="3">
        <v>43616</v>
      </c>
      <c r="O383" s="1">
        <v>13192.9</v>
      </c>
      <c r="P383" s="1">
        <v>1.8</v>
      </c>
      <c r="Q383" s="1">
        <v>23747.22</v>
      </c>
      <c r="R383" s="1" t="s">
        <v>970</v>
      </c>
      <c r="AD383" s="4">
        <v>1</v>
      </c>
      <c r="AF383" s="3">
        <v>43890</v>
      </c>
      <c r="AG383" s="3">
        <v>44437</v>
      </c>
    </row>
    <row r="384" spans="1:33">
      <c r="A384" s="1">
        <v>1705</v>
      </c>
      <c r="B384" s="1" t="s">
        <v>57</v>
      </c>
      <c r="C384" s="1" t="s">
        <v>58</v>
      </c>
      <c r="D384" s="1" t="s">
        <v>15</v>
      </c>
      <c r="E384" s="1" t="s">
        <v>971</v>
      </c>
      <c r="F384" s="1" t="s">
        <v>972</v>
      </c>
      <c r="G384" s="1">
        <v>50</v>
      </c>
      <c r="H384" s="1" t="s">
        <v>68</v>
      </c>
      <c r="J384" s="1">
        <v>1317.96</v>
      </c>
      <c r="L384" s="1" t="s">
        <v>6</v>
      </c>
      <c r="M384" s="2">
        <v>43616</v>
      </c>
      <c r="N384" s="3">
        <v>43616</v>
      </c>
      <c r="O384" s="1">
        <v>52300</v>
      </c>
      <c r="P384" s="1">
        <v>1.8</v>
      </c>
      <c r="Q384" s="1">
        <v>94140</v>
      </c>
      <c r="R384" s="1" t="s">
        <v>973</v>
      </c>
      <c r="AD384" s="4">
        <v>1</v>
      </c>
      <c r="AF384" s="3">
        <v>43889</v>
      </c>
      <c r="AG384" s="3">
        <v>44439</v>
      </c>
    </row>
    <row r="385" spans="1:33">
      <c r="A385" s="1">
        <v>1713</v>
      </c>
      <c r="B385" s="1" t="s">
        <v>57</v>
      </c>
      <c r="C385" s="1" t="s">
        <v>58</v>
      </c>
      <c r="D385" s="1" t="s">
        <v>18</v>
      </c>
      <c r="E385" s="1" t="s">
        <v>974</v>
      </c>
      <c r="F385" s="1" t="s">
        <v>975</v>
      </c>
      <c r="G385" s="1">
        <v>50</v>
      </c>
      <c r="H385" s="1" t="s">
        <v>68</v>
      </c>
      <c r="J385" s="1">
        <v>3550.1043</v>
      </c>
      <c r="L385" s="1" t="s">
        <v>6</v>
      </c>
      <c r="M385" s="2">
        <v>43614</v>
      </c>
      <c r="N385" s="3">
        <v>43614</v>
      </c>
      <c r="O385" s="1">
        <v>31032.38</v>
      </c>
      <c r="P385" s="1">
        <v>3.5</v>
      </c>
      <c r="Q385" s="1">
        <v>108613.33</v>
      </c>
      <c r="R385" s="1" t="s">
        <v>976</v>
      </c>
      <c r="AD385" s="4">
        <v>1</v>
      </c>
      <c r="AF385" s="3">
        <v>43827</v>
      </c>
      <c r="AG385" s="3">
        <v>44558</v>
      </c>
    </row>
    <row r="386" spans="1:33">
      <c r="A386" s="1">
        <v>1716</v>
      </c>
      <c r="B386" s="1" t="s">
        <v>57</v>
      </c>
      <c r="C386" s="1" t="s">
        <v>58</v>
      </c>
      <c r="D386" s="1" t="s">
        <v>16</v>
      </c>
      <c r="E386" s="1" t="s">
        <v>977</v>
      </c>
      <c r="F386" s="1" t="s">
        <v>909</v>
      </c>
      <c r="G386" s="1">
        <v>50</v>
      </c>
      <c r="H386" s="1" t="s">
        <v>61</v>
      </c>
      <c r="J386" s="1">
        <v>786.0786</v>
      </c>
      <c r="L386" s="1" t="s">
        <v>6</v>
      </c>
      <c r="M386" s="2">
        <v>43614</v>
      </c>
      <c r="N386" s="3">
        <v>43614</v>
      </c>
      <c r="O386" s="1">
        <v>20002</v>
      </c>
      <c r="P386" s="1">
        <v>1.2</v>
      </c>
      <c r="Q386" s="1">
        <v>24002.4</v>
      </c>
      <c r="R386" s="1" t="s">
        <v>910</v>
      </c>
      <c r="AD386" s="4">
        <v>1</v>
      </c>
      <c r="AF386" s="3">
        <v>43807</v>
      </c>
      <c r="AG386" s="3">
        <v>44538</v>
      </c>
    </row>
    <row r="387" spans="1:33">
      <c r="A387" s="1">
        <v>1719</v>
      </c>
      <c r="B387" s="1" t="s">
        <v>57</v>
      </c>
      <c r="C387" s="1" t="s">
        <v>58</v>
      </c>
      <c r="D387" s="1" t="s">
        <v>20</v>
      </c>
      <c r="E387" s="1" t="s">
        <v>978</v>
      </c>
      <c r="F387" s="1" t="s">
        <v>979</v>
      </c>
      <c r="G387" s="1">
        <v>50</v>
      </c>
      <c r="H387" s="1" t="s">
        <v>68</v>
      </c>
      <c r="J387" s="1">
        <v>1514</v>
      </c>
      <c r="L387" s="1" t="s">
        <v>6</v>
      </c>
      <c r="M387" s="2">
        <v>43614</v>
      </c>
      <c r="N387" s="3">
        <v>43614</v>
      </c>
      <c r="O387" s="1">
        <v>60046.61</v>
      </c>
      <c r="P387" s="1">
        <v>1.8</v>
      </c>
      <c r="Q387" s="1">
        <v>108083.898</v>
      </c>
      <c r="R387" s="1" t="s">
        <v>978</v>
      </c>
      <c r="AD387" s="4">
        <v>1</v>
      </c>
      <c r="AF387" s="3">
        <v>43798</v>
      </c>
      <c r="AG387" s="3">
        <v>44710</v>
      </c>
    </row>
    <row r="388" spans="1:33">
      <c r="A388" s="1">
        <v>1720</v>
      </c>
      <c r="B388" s="1" t="s">
        <v>57</v>
      </c>
      <c r="C388" s="1" t="s">
        <v>58</v>
      </c>
      <c r="D388" s="1" t="s">
        <v>17</v>
      </c>
      <c r="E388" s="1" t="s">
        <v>980</v>
      </c>
      <c r="F388" s="1" t="s">
        <v>980</v>
      </c>
      <c r="G388" s="1">
        <v>50</v>
      </c>
      <c r="H388" s="1" t="s">
        <v>68</v>
      </c>
      <c r="J388" s="1">
        <v>10.815</v>
      </c>
      <c r="L388" s="1" t="s">
        <v>6</v>
      </c>
      <c r="M388" s="2">
        <v>43614</v>
      </c>
      <c r="N388" s="3">
        <v>43614</v>
      </c>
      <c r="O388" s="1">
        <v>721</v>
      </c>
      <c r="P388" s="1">
        <v>1.5</v>
      </c>
      <c r="Q388" s="1">
        <v>1081.5</v>
      </c>
      <c r="R388" s="1" t="s">
        <v>981</v>
      </c>
      <c r="AD388" s="4">
        <v>1</v>
      </c>
      <c r="AF388" s="3">
        <v>43706</v>
      </c>
      <c r="AG388" s="3">
        <v>44345</v>
      </c>
    </row>
    <row r="389" spans="1:33">
      <c r="A389" s="1">
        <v>1725</v>
      </c>
      <c r="B389" s="1" t="s">
        <v>57</v>
      </c>
      <c r="C389" s="1" t="s">
        <v>58</v>
      </c>
      <c r="D389" s="1" t="s">
        <v>18</v>
      </c>
      <c r="E389" s="1" t="s">
        <v>982</v>
      </c>
      <c r="F389" s="1" t="s">
        <v>975</v>
      </c>
      <c r="G389" s="1">
        <v>50</v>
      </c>
      <c r="H389" s="1" t="s">
        <v>68</v>
      </c>
      <c r="J389" s="1">
        <v>3897.8585</v>
      </c>
      <c r="L389" s="1" t="s">
        <v>6</v>
      </c>
      <c r="M389" s="2">
        <v>43614</v>
      </c>
      <c r="N389" s="3">
        <v>43614</v>
      </c>
      <c r="O389" s="1">
        <v>34072.19</v>
      </c>
      <c r="P389" s="1">
        <v>3.5</v>
      </c>
      <c r="Q389" s="1">
        <v>119252.665</v>
      </c>
      <c r="R389" s="1" t="s">
        <v>976</v>
      </c>
      <c r="AD389" s="4">
        <v>1</v>
      </c>
      <c r="AF389" s="3">
        <v>43827</v>
      </c>
      <c r="AG389" s="3">
        <v>44558</v>
      </c>
    </row>
    <row r="390" spans="1:33">
      <c r="A390" s="1">
        <v>1733</v>
      </c>
      <c r="B390" s="1" t="s">
        <v>57</v>
      </c>
      <c r="C390" s="1" t="s">
        <v>58</v>
      </c>
      <c r="D390" s="1" t="s">
        <v>18</v>
      </c>
      <c r="E390" s="1" t="s">
        <v>983</v>
      </c>
      <c r="F390" s="1" t="s">
        <v>984</v>
      </c>
      <c r="G390" s="1">
        <v>50</v>
      </c>
      <c r="H390" s="1" t="s">
        <v>68</v>
      </c>
      <c r="J390" s="1">
        <v>65.478</v>
      </c>
      <c r="L390" s="1" t="s">
        <v>6</v>
      </c>
      <c r="M390" s="2">
        <v>43608</v>
      </c>
      <c r="N390" s="3">
        <v>43608</v>
      </c>
      <c r="O390" s="1">
        <v>1091.3</v>
      </c>
      <c r="P390" s="1">
        <v>3.5</v>
      </c>
      <c r="Q390" s="1">
        <v>3819.55</v>
      </c>
      <c r="R390" s="1" t="s">
        <v>985</v>
      </c>
      <c r="AD390" s="4">
        <v>1</v>
      </c>
      <c r="AF390" s="3">
        <v>43821</v>
      </c>
      <c r="AG390" s="3">
        <v>44552</v>
      </c>
    </row>
    <row r="391" spans="1:33">
      <c r="A391" s="1">
        <v>1738</v>
      </c>
      <c r="B391" s="1" t="s">
        <v>57</v>
      </c>
      <c r="C391" s="1" t="s">
        <v>58</v>
      </c>
      <c r="D391" s="1" t="s">
        <v>21</v>
      </c>
      <c r="E391" s="1" t="s">
        <v>986</v>
      </c>
      <c r="F391" s="1" t="s">
        <v>954</v>
      </c>
      <c r="G391" s="1">
        <v>49</v>
      </c>
      <c r="H391" s="1" t="s">
        <v>68</v>
      </c>
      <c r="J391" s="1">
        <v>2315.56</v>
      </c>
      <c r="L391" s="1" t="s">
        <v>6</v>
      </c>
      <c r="M391" s="2">
        <v>43601</v>
      </c>
      <c r="N391" s="3">
        <v>43601</v>
      </c>
      <c r="O391" s="1">
        <v>91887.19</v>
      </c>
      <c r="P391" s="1">
        <v>1.6</v>
      </c>
      <c r="Q391" s="1">
        <v>147019.504</v>
      </c>
      <c r="R391" s="1" t="s">
        <v>415</v>
      </c>
      <c r="AD391" s="4">
        <v>1</v>
      </c>
      <c r="AF391" s="3">
        <v>43700</v>
      </c>
      <c r="AG391" s="3">
        <v>44331</v>
      </c>
    </row>
    <row r="392" spans="1:33">
      <c r="A392" s="1">
        <v>1762</v>
      </c>
      <c r="B392" s="1" t="s">
        <v>57</v>
      </c>
      <c r="C392" s="1" t="s">
        <v>58</v>
      </c>
      <c r="D392" s="1" t="s">
        <v>20</v>
      </c>
      <c r="E392" s="1" t="s">
        <v>987</v>
      </c>
      <c r="F392" s="1" t="s">
        <v>988</v>
      </c>
      <c r="G392" s="1">
        <v>50</v>
      </c>
      <c r="H392" s="1" t="s">
        <v>68</v>
      </c>
      <c r="J392" s="1">
        <v>2017</v>
      </c>
      <c r="L392" s="1" t="s">
        <v>6</v>
      </c>
      <c r="M392" s="2">
        <v>43591</v>
      </c>
      <c r="N392" s="3">
        <v>43591</v>
      </c>
      <c r="O392" s="1">
        <v>80001.06</v>
      </c>
      <c r="P392" s="1">
        <v>1.8</v>
      </c>
      <c r="Q392" s="1">
        <v>144001.908</v>
      </c>
      <c r="R392" s="1" t="s">
        <v>987</v>
      </c>
      <c r="AD392" s="4">
        <v>1</v>
      </c>
      <c r="AF392" s="3">
        <v>43767</v>
      </c>
      <c r="AG392" s="3">
        <v>44680</v>
      </c>
    </row>
    <row r="393" spans="1:33">
      <c r="A393" s="1">
        <v>1767</v>
      </c>
      <c r="B393" s="1" t="s">
        <v>57</v>
      </c>
      <c r="C393" s="1" t="s">
        <v>58</v>
      </c>
      <c r="D393" s="1" t="s">
        <v>20</v>
      </c>
      <c r="E393" s="1" t="s">
        <v>989</v>
      </c>
      <c r="F393" s="1" t="s">
        <v>990</v>
      </c>
      <c r="G393" s="1">
        <v>50</v>
      </c>
      <c r="H393" s="1" t="s">
        <v>68</v>
      </c>
      <c r="J393" s="1">
        <v>504</v>
      </c>
      <c r="L393" s="1" t="s">
        <v>6</v>
      </c>
      <c r="M393" s="2">
        <v>43584</v>
      </c>
      <c r="N393" s="3">
        <v>43584</v>
      </c>
      <c r="O393" s="1">
        <v>20000</v>
      </c>
      <c r="P393" s="1">
        <v>2.5</v>
      </c>
      <c r="Q393" s="1">
        <v>50000</v>
      </c>
      <c r="R393" s="1" t="s">
        <v>987</v>
      </c>
      <c r="AD393" s="4">
        <v>1</v>
      </c>
      <c r="AF393" s="3">
        <v>43767</v>
      </c>
      <c r="AG393" s="3">
        <v>44680</v>
      </c>
    </row>
    <row r="394" spans="1:33">
      <c r="A394" s="1">
        <v>1768</v>
      </c>
      <c r="B394" s="1" t="s">
        <v>57</v>
      </c>
      <c r="C394" s="1" t="s">
        <v>58</v>
      </c>
      <c r="D394" s="1" t="s">
        <v>20</v>
      </c>
      <c r="E394" s="1" t="s">
        <v>991</v>
      </c>
      <c r="F394" s="1" t="s">
        <v>992</v>
      </c>
      <c r="G394" s="1">
        <v>50</v>
      </c>
      <c r="H394" s="1" t="s">
        <v>68</v>
      </c>
      <c r="J394" s="1">
        <v>504</v>
      </c>
      <c r="L394" s="1" t="s">
        <v>6</v>
      </c>
      <c r="M394" s="2">
        <v>43584</v>
      </c>
      <c r="N394" s="3">
        <v>43584</v>
      </c>
      <c r="O394" s="1">
        <v>20000</v>
      </c>
      <c r="P394" s="1">
        <v>2.5</v>
      </c>
      <c r="Q394" s="1">
        <v>50000</v>
      </c>
      <c r="R394" s="1" t="s">
        <v>987</v>
      </c>
      <c r="AD394" s="4">
        <v>1</v>
      </c>
      <c r="AF394" s="3">
        <v>43674</v>
      </c>
      <c r="AG394" s="3">
        <v>44680</v>
      </c>
    </row>
    <row r="395" spans="1:33">
      <c r="A395" s="1">
        <v>1769</v>
      </c>
      <c r="B395" s="1" t="s">
        <v>57</v>
      </c>
      <c r="C395" s="1" t="s">
        <v>58</v>
      </c>
      <c r="D395" s="1" t="s">
        <v>20</v>
      </c>
      <c r="E395" s="1" t="s">
        <v>993</v>
      </c>
      <c r="F395" s="1" t="s">
        <v>994</v>
      </c>
      <c r="G395" s="1">
        <v>50</v>
      </c>
      <c r="H395" s="1" t="s">
        <v>68</v>
      </c>
      <c r="J395" s="1">
        <v>727</v>
      </c>
      <c r="L395" s="1" t="s">
        <v>6</v>
      </c>
      <c r="M395" s="2">
        <v>43584</v>
      </c>
      <c r="N395" s="3">
        <v>43584</v>
      </c>
      <c r="O395" s="1">
        <v>28839.27</v>
      </c>
      <c r="P395" s="1">
        <v>2.5</v>
      </c>
      <c r="Q395" s="1">
        <v>72098.175</v>
      </c>
      <c r="R395" s="1" t="s">
        <v>987</v>
      </c>
      <c r="AD395" s="4">
        <v>1</v>
      </c>
      <c r="AF395" s="3">
        <v>43767</v>
      </c>
      <c r="AG395" s="3">
        <v>44680</v>
      </c>
    </row>
    <row r="396" spans="1:33">
      <c r="A396" s="1">
        <v>1771</v>
      </c>
      <c r="B396" s="1" t="s">
        <v>57</v>
      </c>
      <c r="C396" s="1" t="s">
        <v>58</v>
      </c>
      <c r="D396" s="1" t="s">
        <v>22</v>
      </c>
      <c r="E396" s="1" t="s">
        <v>995</v>
      </c>
      <c r="F396" s="1" t="s">
        <v>995</v>
      </c>
      <c r="G396" s="1">
        <v>50</v>
      </c>
      <c r="H396" s="1" t="s">
        <v>68</v>
      </c>
      <c r="J396" s="1">
        <v>300</v>
      </c>
      <c r="L396" s="1" t="s">
        <v>6</v>
      </c>
      <c r="M396" s="2">
        <v>43584</v>
      </c>
      <c r="N396" s="3">
        <v>43584</v>
      </c>
      <c r="O396" s="1">
        <v>4212</v>
      </c>
      <c r="P396" s="1">
        <v>1.3</v>
      </c>
      <c r="Q396" s="1">
        <v>5475.6</v>
      </c>
      <c r="R396" s="1" t="s">
        <v>996</v>
      </c>
      <c r="AD396" s="4">
        <v>1</v>
      </c>
      <c r="AF396" s="3">
        <v>44164</v>
      </c>
      <c r="AG396" s="3">
        <v>44894</v>
      </c>
    </row>
    <row r="397" spans="1:33">
      <c r="A397" s="1">
        <v>1772</v>
      </c>
      <c r="B397" s="1" t="s">
        <v>57</v>
      </c>
      <c r="C397" s="1" t="s">
        <v>58</v>
      </c>
      <c r="D397" s="1" t="s">
        <v>22</v>
      </c>
      <c r="E397" s="1" t="s">
        <v>997</v>
      </c>
      <c r="F397" s="1" t="s">
        <v>997</v>
      </c>
      <c r="G397" s="1">
        <v>50</v>
      </c>
      <c r="H397" s="1" t="s">
        <v>68</v>
      </c>
      <c r="J397" s="1">
        <v>310</v>
      </c>
      <c r="L397" s="1" t="s">
        <v>6</v>
      </c>
      <c r="M397" s="2">
        <v>43584</v>
      </c>
      <c r="N397" s="3">
        <v>43584</v>
      </c>
      <c r="O397" s="1">
        <v>4408</v>
      </c>
      <c r="P397" s="1">
        <v>1.3</v>
      </c>
      <c r="Q397" s="1">
        <v>5730.4</v>
      </c>
      <c r="R397" s="1" t="s">
        <v>998</v>
      </c>
      <c r="AD397" s="4">
        <v>1</v>
      </c>
      <c r="AF397" s="3">
        <v>44164</v>
      </c>
      <c r="AG397" s="3">
        <v>44894</v>
      </c>
    </row>
    <row r="398" spans="1:33">
      <c r="A398" s="1">
        <v>1788</v>
      </c>
      <c r="B398" s="1" t="s">
        <v>57</v>
      </c>
      <c r="C398" s="1" t="s">
        <v>58</v>
      </c>
      <c r="D398" s="1" t="s">
        <v>18</v>
      </c>
      <c r="E398" s="1" t="s">
        <v>999</v>
      </c>
      <c r="F398" s="1" t="s">
        <v>1000</v>
      </c>
      <c r="G398" s="1">
        <v>50</v>
      </c>
      <c r="H398" s="1" t="s">
        <v>68</v>
      </c>
      <c r="J398" s="1">
        <v>361.362</v>
      </c>
      <c r="L398" s="1" t="s">
        <v>6</v>
      </c>
      <c r="M398" s="2">
        <v>43577</v>
      </c>
      <c r="N398" s="3">
        <v>43577</v>
      </c>
      <c r="O398" s="1">
        <v>3022.7</v>
      </c>
      <c r="P398" s="1">
        <v>2</v>
      </c>
      <c r="Q398" s="1">
        <v>6045.4</v>
      </c>
      <c r="R398" s="1" t="s">
        <v>1001</v>
      </c>
      <c r="AD398" s="4">
        <v>1</v>
      </c>
      <c r="AF398" s="3">
        <v>43791</v>
      </c>
      <c r="AG398" s="3">
        <v>44522</v>
      </c>
    </row>
    <row r="399" spans="1:33">
      <c r="A399" s="1">
        <v>1789</v>
      </c>
      <c r="B399" s="1" t="s">
        <v>57</v>
      </c>
      <c r="C399" s="1" t="s">
        <v>58</v>
      </c>
      <c r="D399" s="1" t="s">
        <v>18</v>
      </c>
      <c r="E399" s="1" t="s">
        <v>1002</v>
      </c>
      <c r="F399" s="1" t="s">
        <v>1000</v>
      </c>
      <c r="G399" s="1">
        <v>50</v>
      </c>
      <c r="H399" s="1" t="s">
        <v>68</v>
      </c>
      <c r="J399" s="1">
        <v>527.976</v>
      </c>
      <c r="L399" s="1" t="s">
        <v>6</v>
      </c>
      <c r="M399" s="2">
        <v>43577</v>
      </c>
      <c r="N399" s="3">
        <v>43577</v>
      </c>
      <c r="O399" s="1">
        <v>8799.6</v>
      </c>
      <c r="P399" s="1">
        <v>2</v>
      </c>
      <c r="Q399" s="1">
        <v>17599.2</v>
      </c>
      <c r="R399" s="1" t="s">
        <v>1001</v>
      </c>
      <c r="AD399" s="4">
        <v>1</v>
      </c>
      <c r="AF399" s="3">
        <v>43791</v>
      </c>
      <c r="AG399" s="3">
        <v>44522</v>
      </c>
    </row>
    <row r="400" spans="1:33">
      <c r="A400" s="1">
        <v>1790</v>
      </c>
      <c r="B400" s="1" t="s">
        <v>57</v>
      </c>
      <c r="C400" s="1" t="s">
        <v>58</v>
      </c>
      <c r="D400" s="1" t="s">
        <v>18</v>
      </c>
      <c r="E400" s="1" t="s">
        <v>1003</v>
      </c>
      <c r="F400" s="1" t="s">
        <v>1000</v>
      </c>
      <c r="G400" s="1">
        <v>50</v>
      </c>
      <c r="H400" s="1" t="s">
        <v>68</v>
      </c>
      <c r="J400" s="1">
        <v>394.884</v>
      </c>
      <c r="L400" s="1" t="s">
        <v>6</v>
      </c>
      <c r="M400" s="2">
        <v>43577</v>
      </c>
      <c r="N400" s="3">
        <v>43577</v>
      </c>
      <c r="O400" s="1">
        <v>6581.4</v>
      </c>
      <c r="P400" s="1">
        <v>2</v>
      </c>
      <c r="Q400" s="1">
        <v>13162.8</v>
      </c>
      <c r="R400" s="1" t="s">
        <v>1001</v>
      </c>
      <c r="AD400" s="4">
        <v>1</v>
      </c>
      <c r="AF400" s="3">
        <v>43791</v>
      </c>
      <c r="AG400" s="3">
        <v>44522</v>
      </c>
    </row>
    <row r="401" spans="1:33">
      <c r="A401" s="1">
        <v>1792</v>
      </c>
      <c r="B401" s="1" t="s">
        <v>57</v>
      </c>
      <c r="C401" s="1" t="s">
        <v>58</v>
      </c>
      <c r="D401" s="1" t="s">
        <v>18</v>
      </c>
      <c r="E401" s="1" t="s">
        <v>1004</v>
      </c>
      <c r="F401" s="1" t="s">
        <v>1000</v>
      </c>
      <c r="G401" s="1">
        <v>50</v>
      </c>
      <c r="H401" s="1" t="s">
        <v>68</v>
      </c>
      <c r="J401" s="1">
        <v>1024.542</v>
      </c>
      <c r="L401" s="1" t="s">
        <v>6</v>
      </c>
      <c r="M401" s="2">
        <v>43577</v>
      </c>
      <c r="N401" s="3">
        <v>43577</v>
      </c>
      <c r="O401" s="1">
        <v>17075.7</v>
      </c>
      <c r="P401" s="1">
        <v>2</v>
      </c>
      <c r="Q401" s="1">
        <v>34151.4</v>
      </c>
      <c r="R401" s="1" t="s">
        <v>1001</v>
      </c>
      <c r="AD401" s="4">
        <v>1</v>
      </c>
      <c r="AF401" s="3">
        <v>43791</v>
      </c>
      <c r="AG401" s="3">
        <v>44522</v>
      </c>
    </row>
    <row r="402" spans="1:33">
      <c r="A402" s="1">
        <v>1793</v>
      </c>
      <c r="B402" s="1" t="s">
        <v>57</v>
      </c>
      <c r="C402" s="1" t="s">
        <v>58</v>
      </c>
      <c r="D402" s="1" t="s">
        <v>18</v>
      </c>
      <c r="E402" s="1" t="s">
        <v>1005</v>
      </c>
      <c r="F402" s="1" t="s">
        <v>1000</v>
      </c>
      <c r="G402" s="1">
        <v>50</v>
      </c>
      <c r="H402" s="1" t="s">
        <v>68</v>
      </c>
      <c r="J402" s="1">
        <v>803.808</v>
      </c>
      <c r="L402" s="1" t="s">
        <v>6</v>
      </c>
      <c r="M402" s="2">
        <v>43577</v>
      </c>
      <c r="N402" s="3">
        <v>43577</v>
      </c>
      <c r="O402" s="1">
        <v>13396.8</v>
      </c>
      <c r="P402" s="1">
        <v>2</v>
      </c>
      <c r="Q402" s="1">
        <v>26793.6</v>
      </c>
      <c r="R402" s="1" t="s">
        <v>1001</v>
      </c>
      <c r="AD402" s="4">
        <v>1</v>
      </c>
      <c r="AF402" s="3">
        <v>43791</v>
      </c>
      <c r="AG402" s="3">
        <v>44522</v>
      </c>
    </row>
    <row r="403" spans="1:33">
      <c r="A403" s="1">
        <v>1794</v>
      </c>
      <c r="B403" s="1" t="s">
        <v>57</v>
      </c>
      <c r="C403" s="1" t="s">
        <v>58</v>
      </c>
      <c r="D403" s="1" t="s">
        <v>18</v>
      </c>
      <c r="E403" s="1" t="s">
        <v>1006</v>
      </c>
      <c r="F403" s="1" t="s">
        <v>1000</v>
      </c>
      <c r="G403" s="1">
        <v>50</v>
      </c>
      <c r="H403" s="1" t="s">
        <v>68</v>
      </c>
      <c r="J403" s="1">
        <v>1518.858</v>
      </c>
      <c r="L403" s="1" t="s">
        <v>6</v>
      </c>
      <c r="M403" s="2">
        <v>43577</v>
      </c>
      <c r="N403" s="3">
        <v>43577</v>
      </c>
      <c r="O403" s="1">
        <v>25314.3</v>
      </c>
      <c r="P403" s="1">
        <v>2</v>
      </c>
      <c r="Q403" s="1">
        <v>50628.6</v>
      </c>
      <c r="R403" s="1" t="s">
        <v>1001</v>
      </c>
      <c r="AD403" s="4">
        <v>1</v>
      </c>
      <c r="AF403" s="3">
        <v>43791</v>
      </c>
      <c r="AG403" s="3">
        <v>44522</v>
      </c>
    </row>
    <row r="404" spans="1:33">
      <c r="A404" s="1">
        <v>1795</v>
      </c>
      <c r="B404" s="1" t="s">
        <v>57</v>
      </c>
      <c r="C404" s="1" t="s">
        <v>58</v>
      </c>
      <c r="D404" s="1" t="s">
        <v>18</v>
      </c>
      <c r="E404" s="1" t="s">
        <v>1007</v>
      </c>
      <c r="F404" s="1" t="s">
        <v>1000</v>
      </c>
      <c r="G404" s="1">
        <v>50</v>
      </c>
      <c r="H404" s="1" t="s">
        <v>68</v>
      </c>
      <c r="J404" s="1">
        <v>1482.402</v>
      </c>
      <c r="L404" s="1" t="s">
        <v>6</v>
      </c>
      <c r="M404" s="2">
        <v>43577</v>
      </c>
      <c r="N404" s="3">
        <v>43577</v>
      </c>
      <c r="O404" s="1">
        <v>24706.7</v>
      </c>
      <c r="P404" s="1">
        <v>2</v>
      </c>
      <c r="Q404" s="1">
        <v>49413.4</v>
      </c>
      <c r="R404" s="1" t="s">
        <v>1001</v>
      </c>
      <c r="AD404" s="4">
        <v>1</v>
      </c>
      <c r="AF404" s="3">
        <v>43791</v>
      </c>
      <c r="AG404" s="3">
        <v>44522</v>
      </c>
    </row>
    <row r="405" spans="1:33">
      <c r="A405" s="1">
        <v>1798</v>
      </c>
      <c r="B405" s="1" t="s">
        <v>57</v>
      </c>
      <c r="C405" s="1" t="s">
        <v>58</v>
      </c>
      <c r="D405" s="1" t="s">
        <v>19</v>
      </c>
      <c r="E405" s="1" t="s">
        <v>1008</v>
      </c>
      <c r="F405" s="1" t="s">
        <v>1009</v>
      </c>
      <c r="G405" s="1">
        <v>50</v>
      </c>
      <c r="H405" s="1" t="s">
        <v>68</v>
      </c>
      <c r="J405" s="1">
        <v>1008</v>
      </c>
      <c r="L405" s="1" t="s">
        <v>6</v>
      </c>
      <c r="M405" s="2">
        <v>43573</v>
      </c>
      <c r="N405" s="3">
        <v>43573</v>
      </c>
      <c r="O405" s="1">
        <v>15130.32</v>
      </c>
      <c r="P405" s="1">
        <v>1</v>
      </c>
      <c r="Q405" s="1">
        <v>15130.32</v>
      </c>
      <c r="R405" s="1" t="s">
        <v>1010</v>
      </c>
      <c r="AD405" s="4">
        <v>1</v>
      </c>
      <c r="AF405" s="3">
        <v>44019</v>
      </c>
      <c r="AG405" s="3">
        <v>44749</v>
      </c>
    </row>
    <row r="406" spans="1:33">
      <c r="A406" s="1">
        <v>1799</v>
      </c>
      <c r="B406" s="1" t="s">
        <v>57</v>
      </c>
      <c r="C406" s="1" t="s">
        <v>58</v>
      </c>
      <c r="D406" s="1" t="s">
        <v>19</v>
      </c>
      <c r="E406" s="1" t="s">
        <v>1011</v>
      </c>
      <c r="F406" s="1" t="s">
        <v>1009</v>
      </c>
      <c r="G406" s="1">
        <v>50</v>
      </c>
      <c r="H406" s="1" t="s">
        <v>68</v>
      </c>
      <c r="J406" s="1">
        <v>440</v>
      </c>
      <c r="L406" s="1" t="s">
        <v>6</v>
      </c>
      <c r="M406" s="2">
        <v>43573</v>
      </c>
      <c r="N406" s="3">
        <v>43573</v>
      </c>
      <c r="O406" s="1">
        <v>6586.58</v>
      </c>
      <c r="P406" s="1">
        <v>1</v>
      </c>
      <c r="Q406" s="1">
        <v>6586.58</v>
      </c>
      <c r="R406" s="1" t="s">
        <v>1012</v>
      </c>
      <c r="AD406" s="4">
        <v>1</v>
      </c>
      <c r="AF406" s="3">
        <v>44019</v>
      </c>
      <c r="AG406" s="3">
        <v>44749</v>
      </c>
    </row>
    <row r="407" spans="1:33">
      <c r="A407" s="1">
        <v>1800</v>
      </c>
      <c r="B407" s="1" t="s">
        <v>57</v>
      </c>
      <c r="C407" s="1" t="s">
        <v>58</v>
      </c>
      <c r="D407" s="1" t="s">
        <v>19</v>
      </c>
      <c r="E407" s="1" t="s">
        <v>1013</v>
      </c>
      <c r="F407" s="1" t="s">
        <v>1009</v>
      </c>
      <c r="G407" s="1">
        <v>50</v>
      </c>
      <c r="H407" s="1" t="s">
        <v>68</v>
      </c>
      <c r="J407" s="1">
        <v>6200</v>
      </c>
      <c r="L407" s="1" t="s">
        <v>6</v>
      </c>
      <c r="M407" s="2">
        <v>43573</v>
      </c>
      <c r="N407" s="3">
        <v>43573</v>
      </c>
      <c r="O407" s="1">
        <v>93662.49</v>
      </c>
      <c r="P407" s="1">
        <v>1</v>
      </c>
      <c r="Q407" s="1">
        <v>93662.49</v>
      </c>
      <c r="R407" s="1" t="s">
        <v>1014</v>
      </c>
      <c r="AD407" s="4">
        <v>1</v>
      </c>
      <c r="AF407" s="3">
        <v>44019</v>
      </c>
      <c r="AG407" s="3">
        <v>44749</v>
      </c>
    </row>
    <row r="408" spans="1:33">
      <c r="A408" s="1">
        <v>1804</v>
      </c>
      <c r="B408" s="1" t="s">
        <v>57</v>
      </c>
      <c r="C408" s="1" t="s">
        <v>58</v>
      </c>
      <c r="D408" s="1" t="s">
        <v>14</v>
      </c>
      <c r="E408" s="1" t="s">
        <v>1015</v>
      </c>
      <c r="F408" s="1" t="s">
        <v>1016</v>
      </c>
      <c r="G408" s="1">
        <v>50</v>
      </c>
      <c r="H408" s="1" t="s">
        <v>68</v>
      </c>
      <c r="J408" s="1">
        <v>123.6753</v>
      </c>
      <c r="L408" s="1" t="s">
        <v>6</v>
      </c>
      <c r="M408" s="2">
        <v>43572</v>
      </c>
      <c r="N408" s="3">
        <v>43572</v>
      </c>
      <c r="O408" s="1">
        <v>2051</v>
      </c>
      <c r="P408" s="1">
        <v>2.2</v>
      </c>
      <c r="Q408" s="1">
        <v>4512.2</v>
      </c>
      <c r="R408" s="1" t="s">
        <v>1017</v>
      </c>
      <c r="AD408" s="4">
        <v>1</v>
      </c>
      <c r="AF408" s="3">
        <v>43815</v>
      </c>
      <c r="AG408" s="3">
        <v>44180</v>
      </c>
    </row>
    <row r="409" spans="1:33">
      <c r="A409" s="1">
        <v>1827</v>
      </c>
      <c r="B409" s="1" t="s">
        <v>57</v>
      </c>
      <c r="C409" s="1" t="s">
        <v>58</v>
      </c>
      <c r="D409" s="1" t="s">
        <v>21</v>
      </c>
      <c r="E409" s="1" t="s">
        <v>1018</v>
      </c>
      <c r="F409" s="1" t="s">
        <v>942</v>
      </c>
      <c r="G409" s="1">
        <v>50</v>
      </c>
      <c r="H409" s="1" t="s">
        <v>68</v>
      </c>
      <c r="J409" s="1">
        <v>1513.57</v>
      </c>
      <c r="L409" s="1" t="s">
        <v>6</v>
      </c>
      <c r="M409" s="2">
        <v>43569</v>
      </c>
      <c r="N409" s="3">
        <v>43569</v>
      </c>
      <c r="O409" s="1">
        <v>30577.05</v>
      </c>
      <c r="P409" s="1">
        <v>1</v>
      </c>
      <c r="Q409" s="1">
        <v>30577.05</v>
      </c>
      <c r="R409" s="1" t="s">
        <v>248</v>
      </c>
      <c r="AD409" s="4">
        <v>1</v>
      </c>
      <c r="AF409" s="3">
        <v>43666</v>
      </c>
      <c r="AG409" s="3">
        <v>44298</v>
      </c>
    </row>
    <row r="410" spans="1:33">
      <c r="A410" s="1">
        <v>1828</v>
      </c>
      <c r="B410" s="1" t="s">
        <v>57</v>
      </c>
      <c r="C410" s="1" t="s">
        <v>58</v>
      </c>
      <c r="D410" s="1" t="s">
        <v>21</v>
      </c>
      <c r="E410" s="1" t="s">
        <v>1019</v>
      </c>
      <c r="F410" s="1" t="s">
        <v>942</v>
      </c>
      <c r="G410" s="1">
        <v>50</v>
      </c>
      <c r="H410" s="1" t="s">
        <v>68</v>
      </c>
      <c r="J410" s="1">
        <v>12143.87</v>
      </c>
      <c r="L410" s="1" t="s">
        <v>6</v>
      </c>
      <c r="M410" s="2">
        <v>43569</v>
      </c>
      <c r="N410" s="3">
        <v>43569</v>
      </c>
      <c r="O410" s="1">
        <v>245330.62</v>
      </c>
      <c r="P410" s="1">
        <v>2.5</v>
      </c>
      <c r="Q410" s="1">
        <v>613326.55</v>
      </c>
      <c r="R410" s="1" t="s">
        <v>248</v>
      </c>
      <c r="AD410" s="4">
        <v>1</v>
      </c>
      <c r="AF410" s="3">
        <v>43666</v>
      </c>
      <c r="AG410" s="3">
        <v>44298</v>
      </c>
    </row>
    <row r="411" spans="1:33">
      <c r="A411" s="1">
        <v>1842</v>
      </c>
      <c r="B411" s="1" t="s">
        <v>57</v>
      </c>
      <c r="C411" s="1" t="s">
        <v>58</v>
      </c>
      <c r="D411" s="1" t="s">
        <v>16</v>
      </c>
      <c r="E411" s="1" t="s">
        <v>1020</v>
      </c>
      <c r="F411" s="1" t="s">
        <v>1021</v>
      </c>
      <c r="G411" s="1">
        <v>50</v>
      </c>
      <c r="H411" s="1" t="s">
        <v>68</v>
      </c>
      <c r="J411" s="1">
        <v>644.0115</v>
      </c>
      <c r="L411" s="1" t="s">
        <v>6</v>
      </c>
      <c r="M411" s="2">
        <v>43552</v>
      </c>
      <c r="N411" s="3">
        <v>43552</v>
      </c>
      <c r="O411" s="1">
        <v>18667</v>
      </c>
      <c r="P411" s="1">
        <v>0.86</v>
      </c>
      <c r="Q411" s="1">
        <v>16053.62</v>
      </c>
      <c r="R411" s="1" t="s">
        <v>1022</v>
      </c>
      <c r="AD411" s="4">
        <v>1</v>
      </c>
      <c r="AF411" s="3">
        <v>43738</v>
      </c>
      <c r="AG411" s="3">
        <v>44104</v>
      </c>
    </row>
    <row r="412" spans="1:33">
      <c r="A412" s="1">
        <v>1843</v>
      </c>
      <c r="B412" s="1" t="s">
        <v>160</v>
      </c>
      <c r="C412" s="1" t="s">
        <v>58</v>
      </c>
      <c r="D412" s="1" t="s">
        <v>14</v>
      </c>
      <c r="E412" s="1" t="s">
        <v>1023</v>
      </c>
      <c r="F412" s="1" t="s">
        <v>1024</v>
      </c>
      <c r="G412" s="1">
        <v>50</v>
      </c>
      <c r="H412" s="1" t="s">
        <v>68</v>
      </c>
      <c r="J412" s="1">
        <v>856.5508</v>
      </c>
      <c r="L412" s="1" t="s">
        <v>6</v>
      </c>
      <c r="M412" s="2">
        <v>43551</v>
      </c>
      <c r="N412" s="3">
        <v>43551</v>
      </c>
      <c r="O412" s="1">
        <v>24472.88</v>
      </c>
      <c r="P412" s="1">
        <v>1.8</v>
      </c>
      <c r="Q412" s="1">
        <v>44051.184</v>
      </c>
      <c r="R412" s="1" t="s">
        <v>1025</v>
      </c>
      <c r="AD412" s="4">
        <v>1</v>
      </c>
      <c r="AF412" s="3">
        <v>43794</v>
      </c>
      <c r="AG412" s="3">
        <v>44340</v>
      </c>
    </row>
    <row r="413" spans="1:33">
      <c r="A413" s="1">
        <v>1844</v>
      </c>
      <c r="B413" s="1" t="s">
        <v>57</v>
      </c>
      <c r="C413" s="1" t="s">
        <v>58</v>
      </c>
      <c r="D413" s="1" t="s">
        <v>14</v>
      </c>
      <c r="E413" s="1" t="s">
        <v>1026</v>
      </c>
      <c r="F413" s="1" t="s">
        <v>1027</v>
      </c>
      <c r="G413" s="1">
        <v>50</v>
      </c>
      <c r="H413" s="1" t="s">
        <v>68</v>
      </c>
      <c r="J413" s="1">
        <v>1000.9515</v>
      </c>
      <c r="L413" s="1" t="s">
        <v>6</v>
      </c>
      <c r="M413" s="2">
        <v>43551</v>
      </c>
      <c r="N413" s="3">
        <v>43551</v>
      </c>
      <c r="O413" s="1">
        <v>39253</v>
      </c>
      <c r="P413" s="1">
        <v>2.2</v>
      </c>
      <c r="Q413" s="1">
        <v>86356.6</v>
      </c>
      <c r="R413" s="1" t="s">
        <v>1026</v>
      </c>
      <c r="AD413" s="4">
        <v>1</v>
      </c>
      <c r="AF413" s="3">
        <v>43735</v>
      </c>
      <c r="AG413" s="3">
        <v>44466</v>
      </c>
    </row>
    <row r="414" spans="1:33">
      <c r="A414" s="1">
        <v>1847</v>
      </c>
      <c r="B414" s="1" t="s">
        <v>57</v>
      </c>
      <c r="C414" s="1" t="s">
        <v>58</v>
      </c>
      <c r="D414" s="1" t="s">
        <v>20</v>
      </c>
      <c r="E414" s="1" t="s">
        <v>1028</v>
      </c>
      <c r="F414" s="1" t="s">
        <v>1029</v>
      </c>
      <c r="G414" s="1">
        <v>50</v>
      </c>
      <c r="H414" s="1" t="s">
        <v>68</v>
      </c>
      <c r="J414" s="1">
        <v>2280</v>
      </c>
      <c r="L414" s="1" t="s">
        <v>6</v>
      </c>
      <c r="M414" s="2">
        <v>43551</v>
      </c>
      <c r="N414" s="3">
        <v>43551</v>
      </c>
      <c r="O414" s="1">
        <v>60229.8</v>
      </c>
      <c r="P414" s="1">
        <v>1.8</v>
      </c>
      <c r="Q414" s="1">
        <v>108413.64</v>
      </c>
      <c r="R414" s="1" t="s">
        <v>1028</v>
      </c>
      <c r="AD414" s="4">
        <v>1</v>
      </c>
      <c r="AF414" s="3">
        <v>43735</v>
      </c>
      <c r="AG414" s="3">
        <v>44647</v>
      </c>
    </row>
    <row r="415" spans="1:33">
      <c r="A415" s="1">
        <v>1869</v>
      </c>
      <c r="B415" s="1" t="s">
        <v>57</v>
      </c>
      <c r="C415" s="1" t="s">
        <v>58</v>
      </c>
      <c r="D415" s="1" t="s">
        <v>20</v>
      </c>
      <c r="E415" s="1" t="s">
        <v>1030</v>
      </c>
      <c r="F415" s="1" t="s">
        <v>1031</v>
      </c>
      <c r="G415" s="1">
        <v>50</v>
      </c>
      <c r="H415" s="1" t="s">
        <v>68</v>
      </c>
      <c r="J415" s="1">
        <v>2202</v>
      </c>
      <c r="L415" s="1" t="s">
        <v>6</v>
      </c>
      <c r="M415" s="2">
        <v>43539</v>
      </c>
      <c r="N415" s="3">
        <v>43539</v>
      </c>
      <c r="O415" s="1">
        <v>58227.3</v>
      </c>
      <c r="P415" s="1">
        <v>1</v>
      </c>
      <c r="Q415" s="1">
        <v>58227.3</v>
      </c>
      <c r="R415" s="1" t="s">
        <v>1032</v>
      </c>
      <c r="AD415" s="4">
        <v>1</v>
      </c>
      <c r="AF415" s="3">
        <v>43661</v>
      </c>
      <c r="AG415" s="3">
        <v>44635</v>
      </c>
    </row>
    <row r="416" spans="1:33">
      <c r="A416" s="1">
        <v>1871</v>
      </c>
      <c r="B416" s="1" t="s">
        <v>57</v>
      </c>
      <c r="C416" s="1" t="s">
        <v>58</v>
      </c>
      <c r="D416" s="1" t="s">
        <v>18</v>
      </c>
      <c r="E416" s="1" t="s">
        <v>1033</v>
      </c>
      <c r="F416" s="1" t="s">
        <v>1034</v>
      </c>
      <c r="G416" s="1">
        <v>50</v>
      </c>
      <c r="H416" s="1" t="s">
        <v>68</v>
      </c>
      <c r="J416" s="1">
        <v>203.919</v>
      </c>
      <c r="L416" s="1" t="s">
        <v>6</v>
      </c>
      <c r="M416" s="2">
        <v>43539</v>
      </c>
      <c r="N416" s="3">
        <v>43539</v>
      </c>
      <c r="O416" s="1">
        <v>4038</v>
      </c>
      <c r="P416" s="1">
        <v>3.5</v>
      </c>
      <c r="Q416" s="1">
        <v>14133</v>
      </c>
      <c r="R416" s="1" t="s">
        <v>1035</v>
      </c>
      <c r="AD416" s="4">
        <v>1</v>
      </c>
      <c r="AF416" s="3">
        <v>43752</v>
      </c>
      <c r="AG416" s="3">
        <v>44483</v>
      </c>
    </row>
    <row r="417" spans="1:33">
      <c r="A417" s="1">
        <v>1885</v>
      </c>
      <c r="B417" s="1" t="s">
        <v>57</v>
      </c>
      <c r="C417" s="1" t="s">
        <v>58</v>
      </c>
      <c r="D417" s="1" t="s">
        <v>19</v>
      </c>
      <c r="E417" s="1" t="s">
        <v>1036</v>
      </c>
      <c r="F417" s="1" t="s">
        <v>1037</v>
      </c>
      <c r="G417" s="1">
        <v>50</v>
      </c>
      <c r="H417" s="1" t="s">
        <v>68</v>
      </c>
      <c r="J417" s="1">
        <v>375</v>
      </c>
      <c r="L417" s="1" t="s">
        <v>6</v>
      </c>
      <c r="M417" s="2">
        <v>43536</v>
      </c>
      <c r="N417" s="3">
        <v>43536</v>
      </c>
      <c r="O417" s="1">
        <v>5986</v>
      </c>
      <c r="P417" s="1">
        <v>1</v>
      </c>
      <c r="Q417" s="1">
        <v>5986</v>
      </c>
      <c r="R417" s="1" t="s">
        <v>1038</v>
      </c>
      <c r="AD417" s="4">
        <v>1</v>
      </c>
      <c r="AF417" s="3">
        <v>43955</v>
      </c>
      <c r="AG417" s="3">
        <v>44685</v>
      </c>
    </row>
    <row r="418" spans="1:33">
      <c r="A418" s="1">
        <v>1886</v>
      </c>
      <c r="B418" s="1" t="s">
        <v>57</v>
      </c>
      <c r="C418" s="1" t="s">
        <v>58</v>
      </c>
      <c r="D418" s="1" t="s">
        <v>14</v>
      </c>
      <c r="E418" s="1" t="s">
        <v>1039</v>
      </c>
      <c r="F418" s="1" t="s">
        <v>1040</v>
      </c>
      <c r="G418" s="1">
        <v>50</v>
      </c>
      <c r="H418" s="1" t="s">
        <v>68</v>
      </c>
      <c r="J418" s="1">
        <v>1699.983</v>
      </c>
      <c r="L418" s="1" t="s">
        <v>6</v>
      </c>
      <c r="M418" s="2">
        <v>43532</v>
      </c>
      <c r="N418" s="3">
        <v>43532</v>
      </c>
      <c r="O418" s="1">
        <v>66666</v>
      </c>
      <c r="P418" s="1">
        <v>2.2</v>
      </c>
      <c r="Q418" s="1">
        <v>146665.2</v>
      </c>
      <c r="R418" s="1" t="s">
        <v>1039</v>
      </c>
      <c r="AD418" s="4">
        <v>1</v>
      </c>
      <c r="AF418" s="3">
        <v>43717</v>
      </c>
      <c r="AG418" s="3">
        <v>44448</v>
      </c>
    </row>
    <row r="419" spans="1:33">
      <c r="A419" s="1">
        <v>1887</v>
      </c>
      <c r="B419" s="1" t="s">
        <v>57</v>
      </c>
      <c r="C419" s="1" t="s">
        <v>58</v>
      </c>
      <c r="D419" s="1" t="s">
        <v>18</v>
      </c>
      <c r="E419" s="1" t="s">
        <v>1041</v>
      </c>
      <c r="F419" s="1" t="s">
        <v>1042</v>
      </c>
      <c r="G419" s="1">
        <v>50</v>
      </c>
      <c r="H419" s="1" t="s">
        <v>61</v>
      </c>
      <c r="J419" s="1">
        <v>5839.7367</v>
      </c>
      <c r="L419" s="1" t="s">
        <v>6</v>
      </c>
      <c r="M419" s="2">
        <v>43531</v>
      </c>
      <c r="N419" s="3">
        <v>43531</v>
      </c>
      <c r="O419" s="1">
        <v>97167</v>
      </c>
      <c r="P419" s="1">
        <v>3.5</v>
      </c>
      <c r="Q419" s="1">
        <v>340084.5</v>
      </c>
      <c r="R419" s="1" t="s">
        <v>1043</v>
      </c>
      <c r="AD419" s="4">
        <v>1</v>
      </c>
      <c r="AF419" s="3">
        <v>43744</v>
      </c>
      <c r="AG419" s="3">
        <v>44475</v>
      </c>
    </row>
    <row r="420" spans="1:33">
      <c r="A420" s="1">
        <v>1888</v>
      </c>
      <c r="B420" s="1" t="s">
        <v>57</v>
      </c>
      <c r="C420" s="1" t="s">
        <v>58</v>
      </c>
      <c r="D420" s="1" t="s">
        <v>15</v>
      </c>
      <c r="E420" s="1" t="s">
        <v>1044</v>
      </c>
      <c r="F420" s="1" t="s">
        <v>1045</v>
      </c>
      <c r="G420" s="1">
        <v>50</v>
      </c>
      <c r="H420" s="1" t="s">
        <v>68</v>
      </c>
      <c r="J420" s="1">
        <v>346.8024</v>
      </c>
      <c r="L420" s="1" t="s">
        <v>6</v>
      </c>
      <c r="M420" s="2">
        <v>43531</v>
      </c>
      <c r="N420" s="3">
        <v>43531</v>
      </c>
      <c r="O420" s="1">
        <v>13762</v>
      </c>
      <c r="P420" s="1">
        <v>1.8</v>
      </c>
      <c r="Q420" s="1">
        <v>24771.6</v>
      </c>
      <c r="R420" s="1" t="s">
        <v>1044</v>
      </c>
      <c r="AD420" s="4">
        <v>1</v>
      </c>
      <c r="AF420" s="3">
        <v>43806</v>
      </c>
      <c r="AG420" s="3">
        <v>43989</v>
      </c>
    </row>
    <row r="421" spans="1:33">
      <c r="A421" s="1">
        <v>1889</v>
      </c>
      <c r="B421" s="1" t="s">
        <v>57</v>
      </c>
      <c r="C421" s="1" t="s">
        <v>58</v>
      </c>
      <c r="D421" s="1" t="s">
        <v>13</v>
      </c>
      <c r="E421" s="1" t="s">
        <v>1046</v>
      </c>
      <c r="F421" s="1" t="s">
        <v>1047</v>
      </c>
      <c r="G421" s="1">
        <v>50</v>
      </c>
      <c r="H421" s="1" t="s">
        <v>68</v>
      </c>
      <c r="J421" s="1">
        <v>120.28</v>
      </c>
      <c r="L421" s="1" t="s">
        <v>6</v>
      </c>
      <c r="M421" s="2">
        <v>43530</v>
      </c>
      <c r="N421" s="3">
        <v>43530</v>
      </c>
      <c r="O421" s="1">
        <v>2543</v>
      </c>
      <c r="P421" s="1">
        <v>1.8</v>
      </c>
      <c r="Q421" s="1">
        <v>4577.4</v>
      </c>
      <c r="R421" s="1" t="s">
        <v>1046</v>
      </c>
      <c r="AD421" s="4">
        <v>1</v>
      </c>
      <c r="AF421" s="3">
        <v>43714</v>
      </c>
      <c r="AG421" s="3">
        <v>44261</v>
      </c>
    </row>
    <row r="422" spans="1:33">
      <c r="A422" s="1">
        <v>1891</v>
      </c>
      <c r="B422" s="1" t="s">
        <v>57</v>
      </c>
      <c r="C422" s="1" t="s">
        <v>58</v>
      </c>
      <c r="D422" s="1" t="s">
        <v>13</v>
      </c>
      <c r="E422" s="1" t="s">
        <v>1048</v>
      </c>
      <c r="F422" s="1" t="s">
        <v>1049</v>
      </c>
      <c r="G422" s="1">
        <v>50</v>
      </c>
      <c r="H422" s="1" t="s">
        <v>68</v>
      </c>
      <c r="J422" s="1">
        <v>154.92</v>
      </c>
      <c r="L422" s="1" t="s">
        <v>6</v>
      </c>
      <c r="M422" s="2">
        <v>43530</v>
      </c>
      <c r="N422" s="3">
        <v>43530</v>
      </c>
      <c r="O422" s="1">
        <v>2923</v>
      </c>
      <c r="P422" s="1">
        <v>3.3</v>
      </c>
      <c r="Q422" s="1">
        <v>9645.9</v>
      </c>
      <c r="R422" s="1" t="s">
        <v>1048</v>
      </c>
      <c r="AD422" s="4">
        <v>1</v>
      </c>
      <c r="AF422" s="3">
        <v>43714</v>
      </c>
      <c r="AG422" s="3">
        <v>44261</v>
      </c>
    </row>
    <row r="423" spans="1:33">
      <c r="A423" s="1">
        <v>1896</v>
      </c>
      <c r="B423" s="1" t="s">
        <v>57</v>
      </c>
      <c r="C423" s="1" t="s">
        <v>58</v>
      </c>
      <c r="D423" s="1" t="s">
        <v>16</v>
      </c>
      <c r="E423" s="1" t="s">
        <v>1050</v>
      </c>
      <c r="F423" s="1" t="s">
        <v>1051</v>
      </c>
      <c r="G423" s="1">
        <v>50</v>
      </c>
      <c r="H423" s="1" t="s">
        <v>68</v>
      </c>
      <c r="J423" s="1">
        <v>122.13</v>
      </c>
      <c r="L423" s="1" t="s">
        <v>6</v>
      </c>
      <c r="M423" s="2">
        <v>43529</v>
      </c>
      <c r="N423" s="3">
        <v>43529</v>
      </c>
      <c r="O423" s="1">
        <v>3540</v>
      </c>
      <c r="P423" s="1">
        <v>1.1</v>
      </c>
      <c r="Q423" s="1">
        <v>3894</v>
      </c>
      <c r="R423" s="1" t="s">
        <v>1052</v>
      </c>
      <c r="AD423" s="4">
        <v>1</v>
      </c>
      <c r="AF423" s="3">
        <v>43714</v>
      </c>
      <c r="AG423" s="3">
        <v>44080</v>
      </c>
    </row>
    <row r="424" spans="1:33">
      <c r="A424" s="1">
        <v>1897</v>
      </c>
      <c r="B424" s="1" t="s">
        <v>57</v>
      </c>
      <c r="C424" s="1" t="s">
        <v>58</v>
      </c>
      <c r="D424" s="1" t="s">
        <v>13</v>
      </c>
      <c r="E424" s="1" t="s">
        <v>1053</v>
      </c>
      <c r="F424" s="1" t="s">
        <v>1054</v>
      </c>
      <c r="G424" s="1">
        <v>50</v>
      </c>
      <c r="H424" s="1" t="s">
        <v>68</v>
      </c>
      <c r="J424" s="1">
        <v>104.85</v>
      </c>
      <c r="L424" s="1" t="s">
        <v>6</v>
      </c>
      <c r="M424" s="2">
        <v>43529</v>
      </c>
      <c r="N424" s="3">
        <v>43529</v>
      </c>
      <c r="O424" s="1">
        <v>2330</v>
      </c>
      <c r="P424" s="1">
        <v>4</v>
      </c>
      <c r="Q424" s="1">
        <v>9320</v>
      </c>
      <c r="R424" s="1" t="s">
        <v>1053</v>
      </c>
      <c r="AD424" s="4">
        <v>1</v>
      </c>
      <c r="AF424" s="3">
        <v>43590</v>
      </c>
      <c r="AG424" s="3">
        <v>44260</v>
      </c>
    </row>
    <row r="425" spans="1:33">
      <c r="A425" s="1">
        <v>1900</v>
      </c>
      <c r="B425" s="1" t="s">
        <v>57</v>
      </c>
      <c r="C425" s="1" t="s">
        <v>58</v>
      </c>
      <c r="D425" s="1" t="s">
        <v>13</v>
      </c>
      <c r="E425" s="1" t="s">
        <v>1055</v>
      </c>
      <c r="F425" s="1" t="s">
        <v>1056</v>
      </c>
      <c r="G425" s="1">
        <v>50</v>
      </c>
      <c r="H425" s="1" t="s">
        <v>68</v>
      </c>
      <c r="J425" s="1">
        <v>145.15</v>
      </c>
      <c r="L425" s="1" t="s">
        <v>6</v>
      </c>
      <c r="M425" s="2">
        <v>43529</v>
      </c>
      <c r="N425" s="3">
        <v>43529</v>
      </c>
      <c r="O425" s="1">
        <v>2688</v>
      </c>
      <c r="P425" s="1">
        <v>2</v>
      </c>
      <c r="Q425" s="1">
        <v>5376</v>
      </c>
      <c r="R425" s="1" t="s">
        <v>1057</v>
      </c>
      <c r="AD425" s="4">
        <v>1</v>
      </c>
      <c r="AF425" s="3">
        <v>43590</v>
      </c>
      <c r="AG425" s="3">
        <v>44260</v>
      </c>
    </row>
    <row r="426" spans="1:33">
      <c r="A426" s="1">
        <v>1903</v>
      </c>
      <c r="B426" s="1" t="s">
        <v>57</v>
      </c>
      <c r="C426" s="1" t="s">
        <v>58</v>
      </c>
      <c r="D426" s="1" t="s">
        <v>13</v>
      </c>
      <c r="E426" s="1" t="s">
        <v>1058</v>
      </c>
      <c r="F426" s="1" t="s">
        <v>1059</v>
      </c>
      <c r="G426" s="1">
        <v>50</v>
      </c>
      <c r="H426" s="1" t="s">
        <v>68</v>
      </c>
      <c r="J426" s="1">
        <v>182.46</v>
      </c>
      <c r="L426" s="1" t="s">
        <v>6</v>
      </c>
      <c r="M426" s="2">
        <v>43529</v>
      </c>
      <c r="N426" s="3">
        <v>43529</v>
      </c>
      <c r="O426" s="1">
        <v>4334</v>
      </c>
      <c r="P426" s="1">
        <v>4</v>
      </c>
      <c r="Q426" s="1">
        <v>17336</v>
      </c>
      <c r="R426" s="1" t="s">
        <v>1058</v>
      </c>
      <c r="AD426" s="4">
        <v>1</v>
      </c>
      <c r="AF426" s="3">
        <v>43590</v>
      </c>
      <c r="AG426" s="3">
        <v>44260</v>
      </c>
    </row>
    <row r="427" spans="1:33">
      <c r="A427" s="1">
        <v>1904</v>
      </c>
      <c r="B427" s="1" t="s">
        <v>57</v>
      </c>
      <c r="C427" s="1" t="s">
        <v>58</v>
      </c>
      <c r="D427" s="1" t="s">
        <v>13</v>
      </c>
      <c r="E427" s="1" t="s">
        <v>1060</v>
      </c>
      <c r="F427" s="1" t="s">
        <v>1061</v>
      </c>
      <c r="G427" s="1">
        <v>50</v>
      </c>
      <c r="H427" s="1" t="s">
        <v>68</v>
      </c>
      <c r="J427" s="1">
        <v>119.35</v>
      </c>
      <c r="L427" s="1" t="s">
        <v>6</v>
      </c>
      <c r="M427" s="2">
        <v>43529</v>
      </c>
      <c r="N427" s="3">
        <v>43529</v>
      </c>
      <c r="O427" s="1">
        <v>2795</v>
      </c>
      <c r="P427" s="1">
        <v>4</v>
      </c>
      <c r="Q427" s="1">
        <v>11180</v>
      </c>
      <c r="R427" s="1" t="s">
        <v>1060</v>
      </c>
      <c r="AD427" s="4">
        <v>1</v>
      </c>
      <c r="AF427" s="3">
        <v>43590</v>
      </c>
      <c r="AG427" s="3">
        <v>44260</v>
      </c>
    </row>
    <row r="428" spans="1:33">
      <c r="A428" s="1">
        <v>1912</v>
      </c>
      <c r="B428" s="1" t="s">
        <v>57</v>
      </c>
      <c r="C428" s="1" t="s">
        <v>58</v>
      </c>
      <c r="D428" s="1" t="s">
        <v>21</v>
      </c>
      <c r="E428" s="1" t="s">
        <v>1062</v>
      </c>
      <c r="F428" s="1" t="s">
        <v>954</v>
      </c>
      <c r="G428" s="1">
        <v>48</v>
      </c>
      <c r="H428" s="1" t="s">
        <v>68</v>
      </c>
      <c r="J428" s="1">
        <v>3039.12</v>
      </c>
      <c r="L428" s="1" t="s">
        <v>6</v>
      </c>
      <c r="M428" s="2">
        <v>43523</v>
      </c>
      <c r="N428" s="3">
        <v>43523</v>
      </c>
      <c r="O428" s="1">
        <v>120599.93</v>
      </c>
      <c r="P428" s="1">
        <v>1.5</v>
      </c>
      <c r="Q428" s="1">
        <v>180899.895</v>
      </c>
      <c r="R428" s="1" t="s">
        <v>1063</v>
      </c>
      <c r="AD428" s="4">
        <v>1</v>
      </c>
      <c r="AF428" s="3">
        <v>43622</v>
      </c>
      <c r="AG428" s="3">
        <v>44253</v>
      </c>
    </row>
    <row r="429" spans="1:33">
      <c r="A429" s="1">
        <v>1920</v>
      </c>
      <c r="B429" s="1" t="s">
        <v>57</v>
      </c>
      <c r="C429" s="1" t="s">
        <v>58</v>
      </c>
      <c r="D429" s="1" t="s">
        <v>18</v>
      </c>
      <c r="E429" s="1" t="s">
        <v>1064</v>
      </c>
      <c r="F429" s="1" t="s">
        <v>1065</v>
      </c>
      <c r="G429" s="1">
        <v>50</v>
      </c>
      <c r="H429" s="1" t="s">
        <v>61</v>
      </c>
      <c r="J429" s="1">
        <v>801.2638</v>
      </c>
      <c r="L429" s="1" t="s">
        <v>6</v>
      </c>
      <c r="M429" s="2">
        <v>43518</v>
      </c>
      <c r="N429" s="3">
        <v>43518</v>
      </c>
      <c r="O429" s="1">
        <v>13310.03</v>
      </c>
      <c r="P429" s="1">
        <v>3.5</v>
      </c>
      <c r="Q429" s="1">
        <v>46585.105</v>
      </c>
      <c r="R429" s="1" t="s">
        <v>590</v>
      </c>
      <c r="AD429" s="4">
        <v>1</v>
      </c>
      <c r="AF429" s="3">
        <v>43732</v>
      </c>
      <c r="AG429" s="3">
        <v>44463</v>
      </c>
    </row>
    <row r="430" spans="1:33">
      <c r="A430" s="1">
        <v>1927</v>
      </c>
      <c r="B430" s="1" t="s">
        <v>57</v>
      </c>
      <c r="C430" s="1" t="s">
        <v>58</v>
      </c>
      <c r="D430" s="1" t="s">
        <v>13</v>
      </c>
      <c r="E430" s="1" t="s">
        <v>1066</v>
      </c>
      <c r="F430" s="1" t="s">
        <v>1067</v>
      </c>
      <c r="G430" s="1">
        <v>50</v>
      </c>
      <c r="H430" s="1" t="s">
        <v>68</v>
      </c>
      <c r="J430" s="1">
        <v>72.08</v>
      </c>
      <c r="L430" s="1" t="s">
        <v>6</v>
      </c>
      <c r="M430" s="2">
        <v>43511</v>
      </c>
      <c r="N430" s="3">
        <v>43511</v>
      </c>
      <c r="O430" s="1">
        <v>1688</v>
      </c>
      <c r="P430" s="1">
        <v>4</v>
      </c>
      <c r="Q430" s="1">
        <v>6752</v>
      </c>
      <c r="R430" s="1" t="s">
        <v>1066</v>
      </c>
      <c r="AD430" s="4">
        <v>1</v>
      </c>
      <c r="AF430" s="3">
        <v>43692</v>
      </c>
      <c r="AG430" s="3">
        <v>44242</v>
      </c>
    </row>
    <row r="431" spans="1:33">
      <c r="A431" s="1">
        <v>1928</v>
      </c>
      <c r="B431" s="1" t="s">
        <v>57</v>
      </c>
      <c r="C431" s="1" t="s">
        <v>58</v>
      </c>
      <c r="D431" s="1" t="s">
        <v>13</v>
      </c>
      <c r="E431" s="1" t="s">
        <v>1068</v>
      </c>
      <c r="F431" s="1" t="s">
        <v>1069</v>
      </c>
      <c r="G431" s="1">
        <v>50</v>
      </c>
      <c r="H431" s="1" t="s">
        <v>68</v>
      </c>
      <c r="J431" s="1">
        <v>50.49</v>
      </c>
      <c r="L431" s="1" t="s">
        <v>6</v>
      </c>
      <c r="M431" s="2">
        <v>43511</v>
      </c>
      <c r="N431" s="3">
        <v>43511</v>
      </c>
      <c r="O431" s="1">
        <v>1122</v>
      </c>
      <c r="P431" s="1">
        <v>4</v>
      </c>
      <c r="Q431" s="1">
        <v>4488</v>
      </c>
      <c r="R431" s="1" t="s">
        <v>1066</v>
      </c>
      <c r="AD431" s="4">
        <v>1</v>
      </c>
      <c r="AF431" s="3">
        <v>43692</v>
      </c>
      <c r="AG431" s="3">
        <v>44242</v>
      </c>
    </row>
    <row r="432" spans="1:33">
      <c r="A432" s="1">
        <v>1938</v>
      </c>
      <c r="B432" s="1" t="s">
        <v>57</v>
      </c>
      <c r="C432" s="1" t="s">
        <v>58</v>
      </c>
      <c r="D432" s="1" t="s">
        <v>16</v>
      </c>
      <c r="E432" s="1" t="s">
        <v>1070</v>
      </c>
      <c r="F432" s="1" t="s">
        <v>731</v>
      </c>
      <c r="G432" s="1">
        <v>50</v>
      </c>
      <c r="H432" s="1" t="s">
        <v>61</v>
      </c>
      <c r="J432" s="1">
        <v>1950.3126</v>
      </c>
      <c r="L432" s="1" t="s">
        <v>6</v>
      </c>
      <c r="M432" s="2">
        <v>43498</v>
      </c>
      <c r="N432" s="3">
        <v>43498</v>
      </c>
      <c r="O432" s="1">
        <v>25461</v>
      </c>
      <c r="P432" s="1">
        <v>2.8</v>
      </c>
      <c r="Q432" s="1">
        <v>71290.8</v>
      </c>
      <c r="R432" s="1" t="s">
        <v>1071</v>
      </c>
      <c r="AD432" s="4">
        <v>1</v>
      </c>
      <c r="AF432" s="3">
        <v>43676</v>
      </c>
      <c r="AG432" s="3">
        <v>44407</v>
      </c>
    </row>
    <row r="433" spans="1:33">
      <c r="A433" s="1">
        <v>1939</v>
      </c>
      <c r="B433" s="1" t="s">
        <v>57</v>
      </c>
      <c r="C433" s="1" t="s">
        <v>58</v>
      </c>
      <c r="D433" s="1" t="s">
        <v>16</v>
      </c>
      <c r="E433" s="1" t="s">
        <v>1072</v>
      </c>
      <c r="F433" s="1" t="s">
        <v>93</v>
      </c>
      <c r="G433" s="1">
        <v>46</v>
      </c>
      <c r="H433" s="1" t="s">
        <v>61</v>
      </c>
      <c r="J433" s="1">
        <v>231.3449</v>
      </c>
      <c r="L433" s="1" t="s">
        <v>6</v>
      </c>
      <c r="M433" s="2">
        <v>43497</v>
      </c>
      <c r="N433" s="3">
        <v>43497</v>
      </c>
      <c r="O433" s="1">
        <v>6667</v>
      </c>
      <c r="P433" s="1">
        <v>1.2</v>
      </c>
      <c r="Q433" s="1">
        <v>8000.4</v>
      </c>
      <c r="R433" s="1" t="s">
        <v>1073</v>
      </c>
      <c r="AD433" s="4">
        <v>1</v>
      </c>
      <c r="AF433" s="3">
        <v>43685</v>
      </c>
      <c r="AG433" s="3">
        <v>44051</v>
      </c>
    </row>
    <row r="434" spans="1:33">
      <c r="A434" s="1">
        <v>1946</v>
      </c>
      <c r="B434" s="1" t="s">
        <v>57</v>
      </c>
      <c r="C434" s="1" t="s">
        <v>58</v>
      </c>
      <c r="D434" s="1" t="s">
        <v>16</v>
      </c>
      <c r="E434" s="1" t="s">
        <v>1074</v>
      </c>
      <c r="F434" s="1" t="s">
        <v>1075</v>
      </c>
      <c r="G434" s="1">
        <v>50</v>
      </c>
      <c r="H434" s="1" t="s">
        <v>61</v>
      </c>
      <c r="J434" s="1">
        <v>2731.1214</v>
      </c>
      <c r="L434" s="1" t="s">
        <v>6</v>
      </c>
      <c r="M434" s="2">
        <v>43495</v>
      </c>
      <c r="N434" s="3">
        <v>43495</v>
      </c>
      <c r="O434" s="1">
        <v>65026.7</v>
      </c>
      <c r="P434" s="1">
        <v>1.4</v>
      </c>
      <c r="Q434" s="1">
        <v>91037.38</v>
      </c>
      <c r="R434" s="1" t="s">
        <v>452</v>
      </c>
      <c r="AD434" s="4">
        <v>1</v>
      </c>
      <c r="AF434" s="3">
        <v>43676</v>
      </c>
      <c r="AG434" s="3">
        <v>44407</v>
      </c>
    </row>
    <row r="435" spans="1:33">
      <c r="A435" s="1">
        <v>1947</v>
      </c>
      <c r="B435" s="1" t="s">
        <v>57</v>
      </c>
      <c r="C435" s="1" t="s">
        <v>58</v>
      </c>
      <c r="D435" s="1" t="s">
        <v>14</v>
      </c>
      <c r="E435" s="1" t="s">
        <v>1076</v>
      </c>
      <c r="F435" s="1" t="s">
        <v>1077</v>
      </c>
      <c r="G435" s="1">
        <v>50</v>
      </c>
      <c r="H435" s="1" t="s">
        <v>68</v>
      </c>
      <c r="J435" s="1">
        <v>646.5632</v>
      </c>
      <c r="L435" s="1" t="s">
        <v>6</v>
      </c>
      <c r="M435" s="2">
        <v>43495</v>
      </c>
      <c r="N435" s="3">
        <v>43495</v>
      </c>
      <c r="O435" s="1">
        <v>16664</v>
      </c>
      <c r="P435" s="1">
        <v>2.2</v>
      </c>
      <c r="Q435" s="1">
        <v>36660.8</v>
      </c>
      <c r="R435" s="1" t="s">
        <v>1076</v>
      </c>
      <c r="AD435" s="4">
        <v>1</v>
      </c>
      <c r="AF435" s="3">
        <v>43676</v>
      </c>
      <c r="AG435" s="3">
        <v>44407</v>
      </c>
    </row>
    <row r="436" spans="1:33">
      <c r="A436" s="1">
        <v>1949</v>
      </c>
      <c r="B436" s="1" t="s">
        <v>57</v>
      </c>
      <c r="C436" s="1" t="s">
        <v>58</v>
      </c>
      <c r="D436" s="1" t="s">
        <v>16</v>
      </c>
      <c r="E436" s="1" t="s">
        <v>1078</v>
      </c>
      <c r="F436" s="1" t="s">
        <v>1079</v>
      </c>
      <c r="G436" s="1">
        <v>50</v>
      </c>
      <c r="H436" s="1" t="s">
        <v>61</v>
      </c>
      <c r="J436" s="1">
        <v>1119.528</v>
      </c>
      <c r="L436" s="1" t="s">
        <v>6</v>
      </c>
      <c r="M436" s="2">
        <v>43494</v>
      </c>
      <c r="N436" s="3">
        <v>43494</v>
      </c>
      <c r="O436" s="1">
        <v>25560</v>
      </c>
      <c r="P436" s="1">
        <v>1.5</v>
      </c>
      <c r="Q436" s="1">
        <v>38340</v>
      </c>
      <c r="R436" s="1" t="s">
        <v>343</v>
      </c>
      <c r="AD436" s="4">
        <v>1</v>
      </c>
      <c r="AF436" s="3">
        <v>43676</v>
      </c>
      <c r="AG436" s="3">
        <v>44407</v>
      </c>
    </row>
    <row r="437" spans="1:33">
      <c r="A437" s="1">
        <v>1950</v>
      </c>
      <c r="B437" s="1" t="s">
        <v>57</v>
      </c>
      <c r="C437" s="1" t="s">
        <v>58</v>
      </c>
      <c r="D437" s="1" t="s">
        <v>16</v>
      </c>
      <c r="E437" s="1" t="s">
        <v>1080</v>
      </c>
      <c r="F437" s="1" t="s">
        <v>1079</v>
      </c>
      <c r="G437" s="1">
        <v>50</v>
      </c>
      <c r="H437" s="1" t="s">
        <v>61</v>
      </c>
      <c r="J437" s="1">
        <v>1581.18</v>
      </c>
      <c r="L437" s="1" t="s">
        <v>6</v>
      </c>
      <c r="M437" s="2">
        <v>43494</v>
      </c>
      <c r="N437" s="3">
        <v>43494</v>
      </c>
      <c r="O437" s="1">
        <v>36100</v>
      </c>
      <c r="P437" s="1">
        <v>1.5</v>
      </c>
      <c r="Q437" s="1">
        <v>54150</v>
      </c>
      <c r="R437" s="1" t="s">
        <v>343</v>
      </c>
      <c r="AD437" s="4">
        <v>1</v>
      </c>
      <c r="AF437" s="3">
        <v>43676</v>
      </c>
      <c r="AG437" s="3">
        <v>44407</v>
      </c>
    </row>
    <row r="438" spans="1:33">
      <c r="A438" s="1">
        <v>1955</v>
      </c>
      <c r="B438" s="1" t="s">
        <v>57</v>
      </c>
      <c r="C438" s="1" t="s">
        <v>58</v>
      </c>
      <c r="D438" s="1" t="s">
        <v>13</v>
      </c>
      <c r="E438" s="1" t="s">
        <v>1081</v>
      </c>
      <c r="F438" s="1" t="s">
        <v>1082</v>
      </c>
      <c r="G438" s="1">
        <v>50</v>
      </c>
      <c r="H438" s="1" t="s">
        <v>68</v>
      </c>
      <c r="J438" s="1">
        <v>226.95</v>
      </c>
      <c r="L438" s="1" t="s">
        <v>6</v>
      </c>
      <c r="M438" s="2">
        <v>43493</v>
      </c>
      <c r="N438" s="3">
        <v>43493</v>
      </c>
      <c r="O438" s="1">
        <v>3092</v>
      </c>
      <c r="P438" s="1">
        <v>2</v>
      </c>
      <c r="Q438" s="1">
        <v>6184</v>
      </c>
      <c r="R438" s="1" t="s">
        <v>1081</v>
      </c>
      <c r="AD438" s="4">
        <v>1</v>
      </c>
      <c r="AF438" s="3">
        <v>43674</v>
      </c>
      <c r="AG438" s="3">
        <v>44224</v>
      </c>
    </row>
    <row r="439" spans="1:33">
      <c r="A439" s="1">
        <v>1956</v>
      </c>
      <c r="B439" s="1" t="s">
        <v>57</v>
      </c>
      <c r="C439" s="1" t="s">
        <v>58</v>
      </c>
      <c r="D439" s="1" t="s">
        <v>13</v>
      </c>
      <c r="E439" s="1" t="s">
        <v>1083</v>
      </c>
      <c r="F439" s="1" t="s">
        <v>1084</v>
      </c>
      <c r="G439" s="1">
        <v>50</v>
      </c>
      <c r="H439" s="1" t="s">
        <v>68</v>
      </c>
      <c r="J439" s="1">
        <v>127.11</v>
      </c>
      <c r="L439" s="1" t="s">
        <v>6</v>
      </c>
      <c r="M439" s="2">
        <v>43493</v>
      </c>
      <c r="N439" s="3">
        <v>43493</v>
      </c>
      <c r="O439" s="1">
        <v>1746</v>
      </c>
      <c r="P439" s="1">
        <v>2</v>
      </c>
      <c r="Q439" s="1">
        <v>3492</v>
      </c>
      <c r="R439" s="1" t="s">
        <v>1083</v>
      </c>
      <c r="AD439" s="4">
        <v>1</v>
      </c>
      <c r="AF439" s="3">
        <v>43674</v>
      </c>
      <c r="AG439" s="3">
        <v>44224</v>
      </c>
    </row>
    <row r="440" spans="1:33">
      <c r="A440" s="1">
        <v>1958</v>
      </c>
      <c r="B440" s="1" t="s">
        <v>57</v>
      </c>
      <c r="C440" s="1" t="s">
        <v>58</v>
      </c>
      <c r="D440" s="1" t="s">
        <v>22</v>
      </c>
      <c r="E440" s="1" t="s">
        <v>1085</v>
      </c>
      <c r="F440" s="1" t="s">
        <v>1085</v>
      </c>
      <c r="G440" s="1">
        <v>50</v>
      </c>
      <c r="H440" s="1" t="s">
        <v>68</v>
      </c>
      <c r="J440" s="1">
        <v>1900</v>
      </c>
      <c r="L440" s="1" t="s">
        <v>6</v>
      </c>
      <c r="M440" s="2">
        <v>43493</v>
      </c>
      <c r="N440" s="3">
        <v>43493</v>
      </c>
      <c r="O440" s="1">
        <v>25287.28</v>
      </c>
      <c r="P440" s="1" t="s">
        <v>1086</v>
      </c>
      <c r="Q440" s="1" t="e">
        <v>#VALUE!</v>
      </c>
      <c r="R440" s="1" t="s">
        <v>1087</v>
      </c>
      <c r="AD440" s="4">
        <v>1</v>
      </c>
      <c r="AF440" s="3">
        <v>44071</v>
      </c>
      <c r="AG440" s="3">
        <v>44801</v>
      </c>
    </row>
    <row r="441" spans="1:33">
      <c r="A441" s="1">
        <v>1959</v>
      </c>
      <c r="B441" s="1" t="s">
        <v>57</v>
      </c>
      <c r="C441" s="1" t="s">
        <v>58</v>
      </c>
      <c r="D441" s="1" t="s">
        <v>13</v>
      </c>
      <c r="E441" s="1" t="s">
        <v>1088</v>
      </c>
      <c r="F441" s="1" t="s">
        <v>1089</v>
      </c>
      <c r="G441" s="1">
        <v>50</v>
      </c>
      <c r="H441" s="1" t="s">
        <v>68</v>
      </c>
      <c r="J441" s="1">
        <v>127.57</v>
      </c>
      <c r="L441" s="1" t="s">
        <v>6</v>
      </c>
      <c r="M441" s="2">
        <v>43493</v>
      </c>
      <c r="N441" s="3">
        <v>43493</v>
      </c>
      <c r="O441" s="1">
        <v>1738</v>
      </c>
      <c r="P441" s="1">
        <v>2</v>
      </c>
      <c r="Q441" s="1">
        <v>3476</v>
      </c>
      <c r="R441" s="1" t="s">
        <v>1088</v>
      </c>
      <c r="AD441" s="4">
        <v>1</v>
      </c>
      <c r="AF441" s="3">
        <v>43674</v>
      </c>
      <c r="AG441" s="3">
        <v>44224</v>
      </c>
    </row>
    <row r="442" spans="1:33">
      <c r="A442" s="1">
        <v>1960</v>
      </c>
      <c r="B442" s="1" t="s">
        <v>57</v>
      </c>
      <c r="C442" s="1" t="s">
        <v>58</v>
      </c>
      <c r="D442" s="1" t="s">
        <v>13</v>
      </c>
      <c r="E442" s="1" t="s">
        <v>1090</v>
      </c>
      <c r="F442" s="1" t="s">
        <v>1091</v>
      </c>
      <c r="G442" s="1">
        <v>50</v>
      </c>
      <c r="H442" s="1" t="s">
        <v>68</v>
      </c>
      <c r="J442" s="1">
        <v>119.17</v>
      </c>
      <c r="L442" s="1" t="s">
        <v>6</v>
      </c>
      <c r="M442" s="2">
        <v>43493</v>
      </c>
      <c r="N442" s="3">
        <v>43493</v>
      </c>
      <c r="O442" s="1">
        <v>1637</v>
      </c>
      <c r="P442" s="1">
        <v>2</v>
      </c>
      <c r="Q442" s="1">
        <v>3274</v>
      </c>
      <c r="R442" s="1" t="s">
        <v>1090</v>
      </c>
      <c r="AD442" s="4">
        <v>1</v>
      </c>
      <c r="AF442" s="3">
        <v>43674</v>
      </c>
      <c r="AG442" s="3">
        <v>44224</v>
      </c>
    </row>
    <row r="443" spans="1:33">
      <c r="A443" s="1">
        <v>1988</v>
      </c>
      <c r="B443" s="1" t="s">
        <v>57</v>
      </c>
      <c r="C443" s="1" t="s">
        <v>58</v>
      </c>
      <c r="D443" s="1" t="s">
        <v>16</v>
      </c>
      <c r="E443" s="1" t="s">
        <v>1092</v>
      </c>
      <c r="F443" s="1" t="s">
        <v>102</v>
      </c>
      <c r="G443" s="1">
        <v>50</v>
      </c>
      <c r="H443" s="1" t="s">
        <v>61</v>
      </c>
      <c r="J443" s="1">
        <v>491.28</v>
      </c>
      <c r="L443" s="1" t="s">
        <v>6</v>
      </c>
      <c r="M443" s="2">
        <v>43489</v>
      </c>
      <c r="N443" s="3">
        <v>43489</v>
      </c>
      <c r="O443" s="1">
        <v>14240</v>
      </c>
      <c r="P443" s="1">
        <v>1.2</v>
      </c>
      <c r="Q443" s="1">
        <v>17088</v>
      </c>
      <c r="R443" s="1" t="s">
        <v>1093</v>
      </c>
      <c r="AD443" s="4">
        <v>1</v>
      </c>
      <c r="AF443" s="3">
        <v>43676</v>
      </c>
      <c r="AG443" s="3">
        <v>44042</v>
      </c>
    </row>
    <row r="444" spans="1:33">
      <c r="A444" s="1">
        <v>1992</v>
      </c>
      <c r="B444" s="1" t="s">
        <v>57</v>
      </c>
      <c r="C444" s="1" t="s">
        <v>58</v>
      </c>
      <c r="D444" s="1" t="s">
        <v>19</v>
      </c>
      <c r="E444" s="1" t="s">
        <v>1094</v>
      </c>
      <c r="F444" s="1" t="s">
        <v>1095</v>
      </c>
      <c r="G444" s="1">
        <v>50</v>
      </c>
      <c r="H444" s="1" t="s">
        <v>68</v>
      </c>
      <c r="J444" s="1">
        <v>341</v>
      </c>
      <c r="L444" s="1" t="s">
        <v>6</v>
      </c>
      <c r="M444" s="2">
        <v>43486</v>
      </c>
      <c r="N444" s="3">
        <v>43486</v>
      </c>
      <c r="O444" s="1">
        <v>5150</v>
      </c>
      <c r="P444" s="1">
        <v>1</v>
      </c>
      <c r="Q444" s="1">
        <v>5150</v>
      </c>
      <c r="R444" s="1" t="s">
        <v>1096</v>
      </c>
      <c r="AD444" s="4">
        <v>1</v>
      </c>
      <c r="AF444" s="3">
        <v>43935</v>
      </c>
      <c r="AG444" s="3">
        <v>44665</v>
      </c>
    </row>
    <row r="445" spans="1:33">
      <c r="A445" s="1">
        <v>1993</v>
      </c>
      <c r="B445" s="1" t="s">
        <v>57</v>
      </c>
      <c r="C445" s="1" t="s">
        <v>58</v>
      </c>
      <c r="D445" s="1" t="s">
        <v>19</v>
      </c>
      <c r="E445" s="1" t="s">
        <v>1097</v>
      </c>
      <c r="F445" s="1" t="s">
        <v>1095</v>
      </c>
      <c r="G445" s="1">
        <v>50</v>
      </c>
      <c r="H445" s="1" t="s">
        <v>68</v>
      </c>
      <c r="J445" s="1">
        <v>271</v>
      </c>
      <c r="L445" s="1" t="s">
        <v>6</v>
      </c>
      <c r="M445" s="2">
        <v>43486</v>
      </c>
      <c r="N445" s="3">
        <v>43486</v>
      </c>
      <c r="O445" s="1">
        <v>3955</v>
      </c>
      <c r="P445" s="1">
        <v>1</v>
      </c>
      <c r="Q445" s="1">
        <v>3955</v>
      </c>
      <c r="R445" s="1" t="s">
        <v>1098</v>
      </c>
      <c r="AD445" s="4">
        <v>1</v>
      </c>
      <c r="AF445" s="3">
        <v>43935</v>
      </c>
      <c r="AG445" s="3">
        <v>44665</v>
      </c>
    </row>
    <row r="446" spans="1:33">
      <c r="A446" s="1">
        <v>1995</v>
      </c>
      <c r="B446" s="1" t="s">
        <v>57</v>
      </c>
      <c r="C446" s="1" t="s">
        <v>58</v>
      </c>
      <c r="D446" s="1" t="s">
        <v>19</v>
      </c>
      <c r="E446" s="1" t="s">
        <v>1099</v>
      </c>
      <c r="F446" s="1" t="s">
        <v>1100</v>
      </c>
      <c r="G446" s="1">
        <v>50</v>
      </c>
      <c r="H446" s="1" t="s">
        <v>68</v>
      </c>
      <c r="J446" s="1">
        <v>330</v>
      </c>
      <c r="L446" s="1" t="s">
        <v>6</v>
      </c>
      <c r="M446" s="2">
        <v>43486</v>
      </c>
      <c r="N446" s="3">
        <v>43486</v>
      </c>
      <c r="O446" s="1">
        <v>4981</v>
      </c>
      <c r="P446" s="1">
        <v>1</v>
      </c>
      <c r="Q446" s="1">
        <v>4981</v>
      </c>
      <c r="R446" s="1" t="s">
        <v>1101</v>
      </c>
      <c r="AD446" s="4">
        <v>1</v>
      </c>
      <c r="AF446" s="3">
        <v>43935</v>
      </c>
      <c r="AG446" s="3">
        <v>44665</v>
      </c>
    </row>
    <row r="447" spans="1:33">
      <c r="A447" s="1">
        <v>1996</v>
      </c>
      <c r="B447" s="1" t="s">
        <v>57</v>
      </c>
      <c r="C447" s="1" t="s">
        <v>58</v>
      </c>
      <c r="D447" s="1" t="s">
        <v>19</v>
      </c>
      <c r="E447" s="1" t="s">
        <v>1102</v>
      </c>
      <c r="F447" s="1" t="s">
        <v>1095</v>
      </c>
      <c r="G447" s="1">
        <v>50</v>
      </c>
      <c r="H447" s="1" t="s">
        <v>68</v>
      </c>
      <c r="J447" s="1">
        <v>468</v>
      </c>
      <c r="L447" s="1" t="s">
        <v>6</v>
      </c>
      <c r="M447" s="2">
        <v>43486</v>
      </c>
      <c r="N447" s="3">
        <v>43486</v>
      </c>
      <c r="O447" s="1">
        <v>7000</v>
      </c>
      <c r="P447" s="1">
        <v>1</v>
      </c>
      <c r="Q447" s="1">
        <v>7000</v>
      </c>
      <c r="R447" s="1" t="s">
        <v>1103</v>
      </c>
      <c r="AD447" s="4">
        <v>1</v>
      </c>
      <c r="AF447" s="3">
        <v>43934</v>
      </c>
      <c r="AG447" s="3">
        <v>44664</v>
      </c>
    </row>
    <row r="448" spans="1:33">
      <c r="A448" s="1">
        <v>1997</v>
      </c>
      <c r="B448" s="1" t="s">
        <v>57</v>
      </c>
      <c r="C448" s="1" t="s">
        <v>58</v>
      </c>
      <c r="D448" s="1" t="s">
        <v>19</v>
      </c>
      <c r="E448" s="1" t="s">
        <v>1104</v>
      </c>
      <c r="F448" s="1" t="s">
        <v>1105</v>
      </c>
      <c r="G448" s="1">
        <v>50</v>
      </c>
      <c r="H448" s="1" t="s">
        <v>68</v>
      </c>
      <c r="J448" s="1">
        <v>204</v>
      </c>
      <c r="L448" s="1" t="s">
        <v>6</v>
      </c>
      <c r="M448" s="2">
        <v>43486</v>
      </c>
      <c r="N448" s="3">
        <v>43486</v>
      </c>
      <c r="O448" s="1">
        <v>3050.5</v>
      </c>
      <c r="P448" s="1">
        <v>1.1</v>
      </c>
      <c r="Q448" s="1">
        <v>3355.55</v>
      </c>
      <c r="R448" s="1" t="s">
        <v>1106</v>
      </c>
      <c r="AD448" s="4">
        <v>1</v>
      </c>
      <c r="AF448" s="3">
        <v>43934</v>
      </c>
      <c r="AG448" s="3">
        <v>44664</v>
      </c>
    </row>
    <row r="449" spans="1:33">
      <c r="A449" s="1">
        <v>1998</v>
      </c>
      <c r="B449" s="1" t="s">
        <v>57</v>
      </c>
      <c r="C449" s="1" t="s">
        <v>58</v>
      </c>
      <c r="D449" s="1" t="s">
        <v>19</v>
      </c>
      <c r="E449" s="1" t="s">
        <v>1107</v>
      </c>
      <c r="F449" s="1" t="s">
        <v>1095</v>
      </c>
      <c r="G449" s="1">
        <v>50</v>
      </c>
      <c r="H449" s="1" t="s">
        <v>68</v>
      </c>
      <c r="J449" s="1">
        <v>270</v>
      </c>
      <c r="L449" s="1" t="s">
        <v>6</v>
      </c>
      <c r="M449" s="2">
        <v>43486</v>
      </c>
      <c r="N449" s="3">
        <v>43486</v>
      </c>
      <c r="O449" s="1">
        <v>4000</v>
      </c>
      <c r="P449" s="1">
        <v>1</v>
      </c>
      <c r="Q449" s="1">
        <v>4000</v>
      </c>
      <c r="R449" s="1" t="s">
        <v>1108</v>
      </c>
      <c r="AD449" s="4">
        <v>1</v>
      </c>
      <c r="AF449" s="3">
        <v>43934</v>
      </c>
      <c r="AG449" s="3">
        <v>44664</v>
      </c>
    </row>
    <row r="450" spans="1:33">
      <c r="A450" s="1">
        <v>1999</v>
      </c>
      <c r="B450" s="1" t="s">
        <v>57</v>
      </c>
      <c r="C450" s="1" t="s">
        <v>58</v>
      </c>
      <c r="D450" s="1" t="s">
        <v>19</v>
      </c>
      <c r="E450" s="1" t="s">
        <v>1109</v>
      </c>
      <c r="F450" s="1" t="s">
        <v>1105</v>
      </c>
      <c r="G450" s="1">
        <v>50</v>
      </c>
      <c r="H450" s="1" t="s">
        <v>68</v>
      </c>
      <c r="J450" s="1">
        <v>142</v>
      </c>
      <c r="L450" s="1" t="s">
        <v>6</v>
      </c>
      <c r="M450" s="2">
        <v>43486</v>
      </c>
      <c r="N450" s="3">
        <v>43486</v>
      </c>
      <c r="O450" s="1">
        <v>2111.3</v>
      </c>
      <c r="P450" s="1">
        <v>1</v>
      </c>
      <c r="Q450" s="1">
        <v>2111.3</v>
      </c>
      <c r="R450" s="1" t="s">
        <v>1110</v>
      </c>
      <c r="AD450" s="4">
        <v>1</v>
      </c>
      <c r="AF450" s="3">
        <v>43934</v>
      </c>
      <c r="AG450" s="3">
        <v>44664</v>
      </c>
    </row>
    <row r="451" spans="1:33">
      <c r="A451" s="1">
        <v>2000</v>
      </c>
      <c r="B451" s="1" t="s">
        <v>57</v>
      </c>
      <c r="C451" s="1" t="s">
        <v>58</v>
      </c>
      <c r="D451" s="1" t="s">
        <v>19</v>
      </c>
      <c r="E451" s="1" t="s">
        <v>1111</v>
      </c>
      <c r="F451" s="1" t="s">
        <v>1100</v>
      </c>
      <c r="G451" s="1">
        <v>50</v>
      </c>
      <c r="H451" s="1" t="s">
        <v>68</v>
      </c>
      <c r="J451" s="1">
        <v>377</v>
      </c>
      <c r="L451" s="1" t="s">
        <v>6</v>
      </c>
      <c r="M451" s="2">
        <v>43486</v>
      </c>
      <c r="N451" s="3">
        <v>43486</v>
      </c>
      <c r="O451" s="1">
        <v>5776</v>
      </c>
      <c r="P451" s="1">
        <v>1</v>
      </c>
      <c r="Q451" s="1">
        <v>5776</v>
      </c>
      <c r="R451" s="1" t="s">
        <v>1112</v>
      </c>
      <c r="AD451" s="4">
        <v>1</v>
      </c>
      <c r="AF451" s="3">
        <v>43935</v>
      </c>
      <c r="AG451" s="3">
        <v>44665</v>
      </c>
    </row>
    <row r="452" spans="1:33">
      <c r="A452" s="1">
        <v>2001</v>
      </c>
      <c r="B452" s="1" t="s">
        <v>57</v>
      </c>
      <c r="C452" s="1" t="s">
        <v>58</v>
      </c>
      <c r="D452" s="1" t="s">
        <v>19</v>
      </c>
      <c r="E452" s="1" t="s">
        <v>1113</v>
      </c>
      <c r="F452" s="1" t="s">
        <v>1105</v>
      </c>
      <c r="G452" s="1">
        <v>50</v>
      </c>
      <c r="H452" s="1" t="s">
        <v>68</v>
      </c>
      <c r="J452" s="1">
        <v>116</v>
      </c>
      <c r="L452" s="1" t="s">
        <v>6</v>
      </c>
      <c r="M452" s="2">
        <v>43486</v>
      </c>
      <c r="N452" s="3">
        <v>43486</v>
      </c>
      <c r="O452" s="1">
        <v>1723.5</v>
      </c>
      <c r="P452" s="1">
        <v>1</v>
      </c>
      <c r="Q452" s="1">
        <v>1723.5</v>
      </c>
      <c r="R452" s="1" t="s">
        <v>1114</v>
      </c>
      <c r="AD452" s="4">
        <v>1</v>
      </c>
      <c r="AF452" s="3">
        <v>43934</v>
      </c>
      <c r="AG452" s="3">
        <v>44664</v>
      </c>
    </row>
    <row r="453" spans="1:33">
      <c r="A453" s="1">
        <v>2002</v>
      </c>
      <c r="B453" s="1" t="s">
        <v>57</v>
      </c>
      <c r="C453" s="1" t="s">
        <v>58</v>
      </c>
      <c r="D453" s="1" t="s">
        <v>19</v>
      </c>
      <c r="E453" s="1" t="s">
        <v>1115</v>
      </c>
      <c r="F453" s="1" t="s">
        <v>1105</v>
      </c>
      <c r="G453" s="1">
        <v>50</v>
      </c>
      <c r="H453" s="1" t="s">
        <v>68</v>
      </c>
      <c r="J453" s="1">
        <v>90</v>
      </c>
      <c r="L453" s="1" t="s">
        <v>6</v>
      </c>
      <c r="M453" s="2">
        <v>43486</v>
      </c>
      <c r="N453" s="3">
        <v>43486</v>
      </c>
      <c r="O453" s="1">
        <v>1333.5</v>
      </c>
      <c r="P453" s="1">
        <v>1</v>
      </c>
      <c r="Q453" s="1">
        <v>1333.5</v>
      </c>
      <c r="R453" s="1" t="s">
        <v>1116</v>
      </c>
      <c r="AD453" s="4">
        <v>1</v>
      </c>
      <c r="AF453" s="3">
        <v>43934</v>
      </c>
      <c r="AG453" s="3">
        <v>44664</v>
      </c>
    </row>
    <row r="454" spans="1:33">
      <c r="A454" s="1">
        <v>2003</v>
      </c>
      <c r="B454" s="1" t="s">
        <v>57</v>
      </c>
      <c r="C454" s="1" t="s">
        <v>58</v>
      </c>
      <c r="D454" s="1" t="s">
        <v>19</v>
      </c>
      <c r="E454" s="1" t="s">
        <v>1117</v>
      </c>
      <c r="F454" s="1" t="s">
        <v>1105</v>
      </c>
      <c r="G454" s="1">
        <v>50</v>
      </c>
      <c r="H454" s="1" t="s">
        <v>68</v>
      </c>
      <c r="J454" s="1">
        <v>165</v>
      </c>
      <c r="L454" s="1" t="s">
        <v>6</v>
      </c>
      <c r="M454" s="2">
        <v>43486</v>
      </c>
      <c r="N454" s="3">
        <v>43486</v>
      </c>
      <c r="O454" s="1">
        <v>2451.5</v>
      </c>
      <c r="P454" s="1">
        <v>1</v>
      </c>
      <c r="Q454" s="1">
        <v>2451.5</v>
      </c>
      <c r="R454" s="1" t="s">
        <v>1118</v>
      </c>
      <c r="AD454" s="4">
        <v>1</v>
      </c>
      <c r="AF454" s="3">
        <v>43934</v>
      </c>
      <c r="AG454" s="3">
        <v>44664</v>
      </c>
    </row>
    <row r="455" spans="1:33">
      <c r="A455" s="1">
        <v>2004</v>
      </c>
      <c r="B455" s="1" t="s">
        <v>57</v>
      </c>
      <c r="C455" s="1" t="s">
        <v>58</v>
      </c>
      <c r="D455" s="1" t="s">
        <v>19</v>
      </c>
      <c r="E455" s="1" t="s">
        <v>1119</v>
      </c>
      <c r="F455" s="1" t="s">
        <v>1105</v>
      </c>
      <c r="G455" s="1">
        <v>50</v>
      </c>
      <c r="H455" s="1" t="s">
        <v>68</v>
      </c>
      <c r="J455" s="1">
        <v>303</v>
      </c>
      <c r="L455" s="1" t="s">
        <v>6</v>
      </c>
      <c r="M455" s="2">
        <v>43486</v>
      </c>
      <c r="N455" s="3">
        <v>43486</v>
      </c>
      <c r="O455" s="1">
        <v>4520.2</v>
      </c>
      <c r="P455" s="1">
        <v>1</v>
      </c>
      <c r="Q455" s="1">
        <v>4520.2</v>
      </c>
      <c r="R455" s="1" t="s">
        <v>1120</v>
      </c>
      <c r="AD455" s="4">
        <v>1</v>
      </c>
      <c r="AF455" s="3">
        <v>43934</v>
      </c>
      <c r="AG455" s="3">
        <v>44664</v>
      </c>
    </row>
    <row r="456" spans="1:33">
      <c r="A456" s="1">
        <v>2006</v>
      </c>
      <c r="B456" s="1" t="s">
        <v>57</v>
      </c>
      <c r="C456" s="1" t="s">
        <v>58</v>
      </c>
      <c r="D456" s="1" t="s">
        <v>16</v>
      </c>
      <c r="E456" s="1" t="s">
        <v>1121</v>
      </c>
      <c r="F456" s="1" t="s">
        <v>1122</v>
      </c>
      <c r="G456" s="1">
        <v>50</v>
      </c>
      <c r="H456" s="1" t="s">
        <v>61</v>
      </c>
      <c r="J456" s="1">
        <v>304.425</v>
      </c>
      <c r="L456" s="1" t="s">
        <v>6</v>
      </c>
      <c r="M456" s="2">
        <v>43483</v>
      </c>
      <c r="N456" s="3">
        <v>43483</v>
      </c>
      <c r="O456" s="1">
        <v>8118</v>
      </c>
      <c r="P456" s="1">
        <v>1.8</v>
      </c>
      <c r="Q456" s="1">
        <v>14612.4</v>
      </c>
      <c r="R456" s="1" t="s">
        <v>1123</v>
      </c>
      <c r="AD456" s="4">
        <v>1</v>
      </c>
      <c r="AF456" s="3">
        <v>43664</v>
      </c>
      <c r="AG456" s="3">
        <v>44030</v>
      </c>
    </row>
    <row r="457" spans="1:33">
      <c r="A457" s="1">
        <v>2008</v>
      </c>
      <c r="B457" s="1" t="s">
        <v>57</v>
      </c>
      <c r="C457" s="1" t="s">
        <v>58</v>
      </c>
      <c r="D457" s="1" t="s">
        <v>19</v>
      </c>
      <c r="E457" s="1" t="s">
        <v>1124</v>
      </c>
      <c r="F457" s="1" t="s">
        <v>1105</v>
      </c>
      <c r="G457" s="1">
        <v>50</v>
      </c>
      <c r="H457" s="1" t="s">
        <v>68</v>
      </c>
      <c r="J457" s="1">
        <v>211</v>
      </c>
      <c r="L457" s="1" t="s">
        <v>6</v>
      </c>
      <c r="M457" s="2">
        <v>43482</v>
      </c>
      <c r="N457" s="3">
        <v>43482</v>
      </c>
      <c r="O457" s="1">
        <v>3093.8</v>
      </c>
      <c r="P457" s="1">
        <v>1.1</v>
      </c>
      <c r="Q457" s="1">
        <v>3403.18</v>
      </c>
      <c r="R457" s="1" t="s">
        <v>1125</v>
      </c>
      <c r="AD457" s="4">
        <v>1</v>
      </c>
      <c r="AF457" s="3">
        <v>43934</v>
      </c>
      <c r="AG457" s="3">
        <v>44664</v>
      </c>
    </row>
    <row r="458" spans="1:33">
      <c r="A458" s="1">
        <v>2009</v>
      </c>
      <c r="B458" s="1" t="s">
        <v>57</v>
      </c>
      <c r="C458" s="1" t="s">
        <v>58</v>
      </c>
      <c r="D458" s="1" t="s">
        <v>19</v>
      </c>
      <c r="E458" s="1" t="s">
        <v>1126</v>
      </c>
      <c r="F458" s="1" t="s">
        <v>1105</v>
      </c>
      <c r="G458" s="1">
        <v>50</v>
      </c>
      <c r="H458" s="1" t="s">
        <v>68</v>
      </c>
      <c r="J458" s="1">
        <v>151</v>
      </c>
      <c r="L458" s="1" t="s">
        <v>6</v>
      </c>
      <c r="M458" s="2">
        <v>43482</v>
      </c>
      <c r="N458" s="3">
        <v>43482</v>
      </c>
      <c r="O458" s="1">
        <v>2246.5</v>
      </c>
      <c r="P458" s="1">
        <v>1.1</v>
      </c>
      <c r="Q458" s="1">
        <v>2471.15</v>
      </c>
      <c r="R458" s="1" t="s">
        <v>1127</v>
      </c>
      <c r="AD458" s="4">
        <v>1</v>
      </c>
      <c r="AF458" s="3">
        <v>43934</v>
      </c>
      <c r="AG458" s="3">
        <v>44664</v>
      </c>
    </row>
    <row r="459" spans="1:33">
      <c r="A459" s="1">
        <v>2010</v>
      </c>
      <c r="B459" s="1" t="s">
        <v>57</v>
      </c>
      <c r="C459" s="1" t="s">
        <v>58</v>
      </c>
      <c r="D459" s="1" t="s">
        <v>18</v>
      </c>
      <c r="E459" s="1" t="s">
        <v>1128</v>
      </c>
      <c r="F459" s="1" t="s">
        <v>1129</v>
      </c>
      <c r="G459" s="1">
        <v>50</v>
      </c>
      <c r="H459" s="1" t="s">
        <v>61</v>
      </c>
      <c r="J459" s="1">
        <v>115.045</v>
      </c>
      <c r="L459" s="1" t="s">
        <v>6</v>
      </c>
      <c r="M459" s="2">
        <v>43482</v>
      </c>
      <c r="N459" s="3">
        <v>43482</v>
      </c>
      <c r="O459" s="1">
        <v>328.7</v>
      </c>
      <c r="P459" s="1">
        <v>4.21</v>
      </c>
      <c r="Q459" s="1">
        <v>1383.827</v>
      </c>
      <c r="R459" s="1" t="s">
        <v>1130</v>
      </c>
      <c r="AD459" s="4">
        <v>1</v>
      </c>
      <c r="AF459" s="3">
        <v>43693</v>
      </c>
      <c r="AG459" s="3">
        <v>44424</v>
      </c>
    </row>
    <row r="460" spans="1:33">
      <c r="A460" s="1">
        <v>2011</v>
      </c>
      <c r="B460" s="1" t="s">
        <v>57</v>
      </c>
      <c r="C460" s="1" t="s">
        <v>58</v>
      </c>
      <c r="D460" s="1" t="s">
        <v>18</v>
      </c>
      <c r="E460" s="1" t="s">
        <v>1131</v>
      </c>
      <c r="F460" s="1" t="s">
        <v>1129</v>
      </c>
      <c r="G460" s="1">
        <v>50</v>
      </c>
      <c r="H460" s="1" t="s">
        <v>61</v>
      </c>
      <c r="J460" s="1">
        <v>105.184</v>
      </c>
      <c r="L460" s="1" t="s">
        <v>6</v>
      </c>
      <c r="M460" s="2">
        <v>43482</v>
      </c>
      <c r="N460" s="3">
        <v>43482</v>
      </c>
      <c r="O460" s="1">
        <v>328.7</v>
      </c>
      <c r="P460" s="1">
        <v>4.21</v>
      </c>
      <c r="Q460" s="1">
        <v>1383.827</v>
      </c>
      <c r="R460" s="1" t="s">
        <v>1132</v>
      </c>
      <c r="AD460" s="4">
        <v>1</v>
      </c>
      <c r="AF460" s="3">
        <v>43693</v>
      </c>
      <c r="AG460" s="3">
        <v>44424</v>
      </c>
    </row>
    <row r="461" spans="1:33">
      <c r="A461" s="1">
        <v>2013</v>
      </c>
      <c r="B461" s="1" t="s">
        <v>57</v>
      </c>
      <c r="C461" s="1" t="s">
        <v>58</v>
      </c>
      <c r="D461" s="1" t="s">
        <v>14</v>
      </c>
      <c r="E461" s="1" t="s">
        <v>310</v>
      </c>
      <c r="F461" s="1" t="s">
        <v>1133</v>
      </c>
      <c r="G461" s="1">
        <v>50</v>
      </c>
      <c r="H461" s="1" t="s">
        <v>68</v>
      </c>
      <c r="J461" s="1">
        <v>517.3204</v>
      </c>
      <c r="L461" s="1" t="s">
        <v>6</v>
      </c>
      <c r="M461" s="2">
        <v>43481</v>
      </c>
      <c r="N461" s="3">
        <v>43481</v>
      </c>
      <c r="O461" s="1">
        <v>13333</v>
      </c>
      <c r="P461" s="1">
        <v>2.5</v>
      </c>
      <c r="Q461" s="1">
        <v>33332.5</v>
      </c>
      <c r="R461" s="1" t="s">
        <v>310</v>
      </c>
      <c r="AD461" s="4">
        <v>1</v>
      </c>
      <c r="AF461" s="3">
        <v>43662</v>
      </c>
      <c r="AG461" s="3">
        <v>44028</v>
      </c>
    </row>
    <row r="462" spans="1:33">
      <c r="A462" s="1">
        <v>2014</v>
      </c>
      <c r="B462" s="1" t="s">
        <v>57</v>
      </c>
      <c r="C462" s="1" t="s">
        <v>58</v>
      </c>
      <c r="D462" s="1" t="s">
        <v>19</v>
      </c>
      <c r="E462" s="1" t="s">
        <v>1134</v>
      </c>
      <c r="F462" s="1" t="s">
        <v>1105</v>
      </c>
      <c r="G462" s="1">
        <v>50</v>
      </c>
      <c r="H462" s="1" t="s">
        <v>68</v>
      </c>
      <c r="J462" s="1">
        <v>220</v>
      </c>
      <c r="L462" s="1" t="s">
        <v>6</v>
      </c>
      <c r="M462" s="2">
        <v>43481</v>
      </c>
      <c r="N462" s="3">
        <v>43481</v>
      </c>
      <c r="O462" s="1">
        <v>3221.9</v>
      </c>
      <c r="P462" s="1">
        <v>1</v>
      </c>
      <c r="Q462" s="1">
        <v>3221.9</v>
      </c>
      <c r="R462" s="1" t="s">
        <v>1135</v>
      </c>
      <c r="AD462" s="4">
        <v>1</v>
      </c>
      <c r="AF462" s="3">
        <v>43934</v>
      </c>
      <c r="AG462" s="3">
        <v>44664</v>
      </c>
    </row>
    <row r="463" spans="1:33">
      <c r="A463" s="1">
        <v>2016</v>
      </c>
      <c r="B463" s="1" t="s">
        <v>57</v>
      </c>
      <c r="C463" s="1" t="s">
        <v>58</v>
      </c>
      <c r="D463" s="1" t="s">
        <v>19</v>
      </c>
      <c r="E463" s="1" t="s">
        <v>1136</v>
      </c>
      <c r="F463" s="1" t="s">
        <v>1137</v>
      </c>
      <c r="G463" s="1">
        <v>50</v>
      </c>
      <c r="H463" s="1" t="s">
        <v>68</v>
      </c>
      <c r="J463" s="1">
        <v>548</v>
      </c>
      <c r="L463" s="1" t="s">
        <v>6</v>
      </c>
      <c r="M463" s="2">
        <v>43481</v>
      </c>
      <c r="N463" s="3">
        <v>43481</v>
      </c>
      <c r="O463" s="1">
        <v>8284</v>
      </c>
      <c r="P463" s="1">
        <v>1.1</v>
      </c>
      <c r="Q463" s="1">
        <v>9112.4</v>
      </c>
      <c r="R463" s="1" t="s">
        <v>1138</v>
      </c>
      <c r="AD463" s="4">
        <v>1</v>
      </c>
      <c r="AF463" s="3">
        <v>43928</v>
      </c>
      <c r="AG463" s="3">
        <v>44658</v>
      </c>
    </row>
    <row r="464" spans="1:33">
      <c r="A464" s="1">
        <v>2017</v>
      </c>
      <c r="B464" s="1" t="s">
        <v>57</v>
      </c>
      <c r="C464" s="1" t="s">
        <v>58</v>
      </c>
      <c r="D464" s="1" t="s">
        <v>14</v>
      </c>
      <c r="E464" s="1" t="s">
        <v>1139</v>
      </c>
      <c r="F464" s="1" t="s">
        <v>1140</v>
      </c>
      <c r="G464" s="1">
        <v>50</v>
      </c>
      <c r="H464" s="1" t="s">
        <v>68</v>
      </c>
      <c r="J464" s="1">
        <v>585.27</v>
      </c>
      <c r="L464" s="1" t="s">
        <v>6</v>
      </c>
      <c r="M464" s="2">
        <v>43481</v>
      </c>
      <c r="N464" s="3">
        <v>43481</v>
      </c>
      <c r="O464" s="1">
        <v>23225</v>
      </c>
      <c r="P464" s="1">
        <v>2.2</v>
      </c>
      <c r="Q464" s="1">
        <v>51095</v>
      </c>
      <c r="R464" s="1" t="s">
        <v>1139</v>
      </c>
      <c r="AD464" s="4">
        <v>1</v>
      </c>
      <c r="AF464" s="3">
        <v>43662</v>
      </c>
      <c r="AG464" s="3">
        <v>44393</v>
      </c>
    </row>
    <row r="465" spans="1:33">
      <c r="A465" s="1">
        <v>2018</v>
      </c>
      <c r="B465" s="1" t="s">
        <v>57</v>
      </c>
      <c r="C465" s="1" t="s">
        <v>58</v>
      </c>
      <c r="D465" s="1" t="s">
        <v>14</v>
      </c>
      <c r="E465" s="1" t="s">
        <v>1141</v>
      </c>
      <c r="F465" s="1" t="s">
        <v>1142</v>
      </c>
      <c r="G465" s="1">
        <v>50</v>
      </c>
      <c r="H465" s="1" t="s">
        <v>68</v>
      </c>
      <c r="J465" s="1">
        <v>652.4996</v>
      </c>
      <c r="L465" s="1" t="s">
        <v>6</v>
      </c>
      <c r="M465" s="2">
        <v>43481</v>
      </c>
      <c r="N465" s="3">
        <v>43481</v>
      </c>
      <c r="O465" s="1">
        <v>16817</v>
      </c>
      <c r="P465" s="1">
        <v>2.2</v>
      </c>
      <c r="Q465" s="1">
        <v>36997.4</v>
      </c>
      <c r="R465" s="1" t="s">
        <v>1141</v>
      </c>
      <c r="AD465" s="4">
        <v>1</v>
      </c>
      <c r="AF465" s="3">
        <v>43662</v>
      </c>
      <c r="AG465" s="3">
        <v>44393</v>
      </c>
    </row>
    <row r="466" spans="1:33">
      <c r="A466" s="1">
        <v>2019</v>
      </c>
      <c r="B466" s="1" t="s">
        <v>160</v>
      </c>
      <c r="C466" s="1" t="s">
        <v>58</v>
      </c>
      <c r="D466" s="1" t="s">
        <v>14</v>
      </c>
      <c r="E466" s="1" t="s">
        <v>1143</v>
      </c>
      <c r="F466" s="1" t="s">
        <v>1144</v>
      </c>
      <c r="G466" s="1">
        <v>50</v>
      </c>
      <c r="H466" s="1" t="s">
        <v>68</v>
      </c>
      <c r="J466" s="1">
        <v>1337.5136</v>
      </c>
      <c r="L466" s="1" t="s">
        <v>6</v>
      </c>
      <c r="M466" s="2">
        <v>43481</v>
      </c>
      <c r="N466" s="3">
        <v>43481</v>
      </c>
      <c r="O466" s="1">
        <v>34472</v>
      </c>
      <c r="P466" s="1">
        <v>2</v>
      </c>
      <c r="Q466" s="1">
        <v>68944</v>
      </c>
      <c r="R466" s="1" t="s">
        <v>1143</v>
      </c>
      <c r="AD466" s="4">
        <v>1</v>
      </c>
      <c r="AF466" s="3">
        <v>43662</v>
      </c>
      <c r="AG466" s="3">
        <v>44393</v>
      </c>
    </row>
    <row r="467" spans="1:33">
      <c r="A467" s="1">
        <v>2027</v>
      </c>
      <c r="B467" s="1" t="s">
        <v>57</v>
      </c>
      <c r="C467" s="1" t="s">
        <v>58</v>
      </c>
      <c r="D467" s="1" t="s">
        <v>19</v>
      </c>
      <c r="E467" s="1" t="s">
        <v>1145</v>
      </c>
      <c r="F467" s="1" t="s">
        <v>1105</v>
      </c>
      <c r="G467" s="1">
        <v>50</v>
      </c>
      <c r="H467" s="1" t="s">
        <v>68</v>
      </c>
      <c r="J467" s="1">
        <v>208</v>
      </c>
      <c r="L467" s="1" t="s">
        <v>6</v>
      </c>
      <c r="M467" s="2">
        <v>43480</v>
      </c>
      <c r="N467" s="3">
        <v>43480</v>
      </c>
      <c r="O467" s="1">
        <v>3058.2</v>
      </c>
      <c r="P467" s="1">
        <v>1</v>
      </c>
      <c r="Q467" s="1">
        <v>3058.2</v>
      </c>
      <c r="R467" s="1" t="s">
        <v>1146</v>
      </c>
      <c r="AD467" s="4">
        <v>1</v>
      </c>
      <c r="AF467" s="3">
        <v>43934</v>
      </c>
      <c r="AG467" s="3">
        <v>44664</v>
      </c>
    </row>
    <row r="468" spans="1:33">
      <c r="A468" s="1">
        <v>2028</v>
      </c>
      <c r="B468" s="1" t="s">
        <v>57</v>
      </c>
      <c r="C468" s="1" t="s">
        <v>58</v>
      </c>
      <c r="D468" s="1" t="s">
        <v>19</v>
      </c>
      <c r="E468" s="1" t="s">
        <v>1147</v>
      </c>
      <c r="F468" s="1" t="s">
        <v>1137</v>
      </c>
      <c r="G468" s="1">
        <v>50</v>
      </c>
      <c r="H468" s="1" t="s">
        <v>68</v>
      </c>
      <c r="J468" s="1">
        <v>473</v>
      </c>
      <c r="L468" s="1" t="s">
        <v>6</v>
      </c>
      <c r="M468" s="2">
        <v>43480</v>
      </c>
      <c r="N468" s="3">
        <v>43480</v>
      </c>
      <c r="O468" s="1">
        <v>7199</v>
      </c>
      <c r="P468" s="1">
        <v>1</v>
      </c>
      <c r="Q468" s="1">
        <v>7199</v>
      </c>
      <c r="R468" s="1" t="s">
        <v>1148</v>
      </c>
      <c r="AD468" s="4">
        <v>1</v>
      </c>
      <c r="AF468" s="3">
        <v>43928</v>
      </c>
      <c r="AG468" s="3">
        <v>44658</v>
      </c>
    </row>
    <row r="469" spans="1:33">
      <c r="A469" s="1">
        <v>2029</v>
      </c>
      <c r="B469" s="1" t="s">
        <v>160</v>
      </c>
      <c r="C469" s="1" t="s">
        <v>58</v>
      </c>
      <c r="D469" s="1" t="s">
        <v>19</v>
      </c>
      <c r="E469" s="1" t="s">
        <v>1149</v>
      </c>
      <c r="F469" s="1" t="s">
        <v>1150</v>
      </c>
      <c r="G469" s="1">
        <v>50</v>
      </c>
      <c r="H469" s="1" t="s">
        <v>68</v>
      </c>
      <c r="J469" s="1">
        <v>274</v>
      </c>
      <c r="L469" s="1" t="s">
        <v>6</v>
      </c>
      <c r="M469" s="2">
        <v>43479</v>
      </c>
      <c r="N469" s="3">
        <v>43479</v>
      </c>
      <c r="O469" s="1">
        <v>4100</v>
      </c>
      <c r="P469" s="1">
        <v>1</v>
      </c>
      <c r="Q469" s="1">
        <v>4100</v>
      </c>
      <c r="R469" s="1" t="s">
        <v>1151</v>
      </c>
      <c r="AD469" s="4">
        <v>1</v>
      </c>
      <c r="AF469" s="3">
        <v>43928</v>
      </c>
      <c r="AG469" s="3">
        <v>44658</v>
      </c>
    </row>
    <row r="470" spans="1:33">
      <c r="A470" s="1">
        <v>2041</v>
      </c>
      <c r="B470" s="1" t="s">
        <v>160</v>
      </c>
      <c r="C470" s="1" t="s">
        <v>58</v>
      </c>
      <c r="D470" s="1" t="s">
        <v>19</v>
      </c>
      <c r="E470" s="1" t="s">
        <v>1152</v>
      </c>
      <c r="F470" s="1" t="s">
        <v>1153</v>
      </c>
      <c r="G470" s="1">
        <v>50</v>
      </c>
      <c r="H470" s="1" t="s">
        <v>68</v>
      </c>
      <c r="J470" s="1">
        <v>271</v>
      </c>
      <c r="L470" s="1" t="s">
        <v>6</v>
      </c>
      <c r="M470" s="2">
        <v>43475</v>
      </c>
      <c r="N470" s="3">
        <v>43475</v>
      </c>
      <c r="O470" s="1">
        <v>4146</v>
      </c>
      <c r="P470" s="1">
        <v>1</v>
      </c>
      <c r="Q470" s="1">
        <v>4146</v>
      </c>
      <c r="R470" s="1" t="s">
        <v>1154</v>
      </c>
      <c r="AD470" s="4">
        <v>1</v>
      </c>
      <c r="AF470" s="3">
        <v>43928</v>
      </c>
      <c r="AG470" s="3">
        <v>44658</v>
      </c>
    </row>
    <row r="471" spans="1:33">
      <c r="A471" s="1">
        <v>2102</v>
      </c>
      <c r="B471" s="1" t="s">
        <v>57</v>
      </c>
      <c r="C471" s="1" t="s">
        <v>58</v>
      </c>
      <c r="D471" s="1" t="s">
        <v>17</v>
      </c>
      <c r="E471" s="1" t="s">
        <v>1155</v>
      </c>
      <c r="F471" s="1" t="s">
        <v>1156</v>
      </c>
      <c r="G471" s="1">
        <v>50</v>
      </c>
      <c r="H471" s="1" t="s">
        <v>61</v>
      </c>
      <c r="J471" s="1">
        <v>320.82</v>
      </c>
      <c r="L471" s="1" t="s">
        <v>6</v>
      </c>
      <c r="M471" s="2">
        <v>43467</v>
      </c>
      <c r="N471" s="3">
        <v>43467</v>
      </c>
      <c r="O471" s="1">
        <v>21388</v>
      </c>
      <c r="P471" s="1">
        <v>1.2</v>
      </c>
      <c r="Q471" s="1">
        <v>25665.6</v>
      </c>
      <c r="R471" s="1" t="s">
        <v>1155</v>
      </c>
      <c r="AD471" s="4">
        <v>1</v>
      </c>
      <c r="AF471" s="3">
        <v>43522</v>
      </c>
      <c r="AG471" s="3">
        <v>44198</v>
      </c>
    </row>
    <row r="472" spans="1:33">
      <c r="A472" s="1">
        <v>2103</v>
      </c>
      <c r="B472" s="1" t="s">
        <v>57</v>
      </c>
      <c r="C472" s="1" t="s">
        <v>58</v>
      </c>
      <c r="D472" s="1" t="s">
        <v>18</v>
      </c>
      <c r="E472" s="1" t="s">
        <v>1157</v>
      </c>
      <c r="F472" s="1" t="s">
        <v>1034</v>
      </c>
      <c r="G472" s="1">
        <v>50</v>
      </c>
      <c r="H472" s="1" t="s">
        <v>68</v>
      </c>
      <c r="J472" s="1">
        <v>608.8256</v>
      </c>
      <c r="L472" s="1" t="s">
        <v>6</v>
      </c>
      <c r="M472" s="2">
        <v>43467</v>
      </c>
      <c r="N472" s="3">
        <v>43467</v>
      </c>
      <c r="O472" s="1">
        <v>12128</v>
      </c>
      <c r="P472" s="1">
        <v>3.5</v>
      </c>
      <c r="Q472" s="1">
        <v>42448</v>
      </c>
      <c r="R472" s="1" t="s">
        <v>1158</v>
      </c>
      <c r="AD472" s="4">
        <v>1</v>
      </c>
      <c r="AF472" s="3">
        <v>43678</v>
      </c>
      <c r="AG472" s="3">
        <v>44409</v>
      </c>
    </row>
    <row r="473" spans="1:33">
      <c r="A473" s="1">
        <v>2104</v>
      </c>
      <c r="B473" s="1" t="s">
        <v>57</v>
      </c>
      <c r="C473" s="1" t="s">
        <v>58</v>
      </c>
      <c r="D473" s="1" t="s">
        <v>18</v>
      </c>
      <c r="E473" s="1" t="s">
        <v>1159</v>
      </c>
      <c r="F473" s="1" t="s">
        <v>1034</v>
      </c>
      <c r="G473" s="1">
        <v>50</v>
      </c>
      <c r="H473" s="1" t="s">
        <v>68</v>
      </c>
      <c r="J473" s="1">
        <v>247.9378</v>
      </c>
      <c r="L473" s="1" t="s">
        <v>6</v>
      </c>
      <c r="M473" s="2">
        <v>43467</v>
      </c>
      <c r="N473" s="3">
        <v>43467</v>
      </c>
      <c r="O473" s="1">
        <v>4939</v>
      </c>
      <c r="P473" s="1">
        <v>3.5</v>
      </c>
      <c r="Q473" s="1">
        <v>17286.5</v>
      </c>
      <c r="R473" s="1" t="s">
        <v>1160</v>
      </c>
      <c r="AD473" s="4">
        <v>1</v>
      </c>
      <c r="AF473" s="3">
        <v>43678</v>
      </c>
      <c r="AG473" s="3">
        <v>44409</v>
      </c>
    </row>
    <row r="474" spans="1:33">
      <c r="A474" s="1">
        <v>2106</v>
      </c>
      <c r="B474" s="1" t="s">
        <v>57</v>
      </c>
      <c r="C474" s="1" t="s">
        <v>58</v>
      </c>
      <c r="D474" s="1" t="s">
        <v>17</v>
      </c>
      <c r="E474" s="1" t="s">
        <v>1161</v>
      </c>
      <c r="F474" s="1" t="s">
        <v>1161</v>
      </c>
      <c r="G474" s="1">
        <v>50</v>
      </c>
      <c r="H474" s="1" t="s">
        <v>68</v>
      </c>
      <c r="J474" s="1">
        <v>78.615</v>
      </c>
      <c r="L474" s="1" t="s">
        <v>6</v>
      </c>
      <c r="M474" s="2">
        <v>43467</v>
      </c>
      <c r="N474" s="3">
        <v>43467</v>
      </c>
      <c r="O474" s="1">
        <v>5241</v>
      </c>
      <c r="P474" s="1">
        <v>1.5</v>
      </c>
      <c r="Q474" s="1">
        <v>7861.5</v>
      </c>
      <c r="R474" s="1" t="s">
        <v>1162</v>
      </c>
      <c r="AD474" s="4">
        <v>1</v>
      </c>
      <c r="AF474" s="3">
        <v>43522</v>
      </c>
      <c r="AG474" s="3">
        <v>44253</v>
      </c>
    </row>
    <row r="475" spans="1:33">
      <c r="A475" s="1">
        <v>2132</v>
      </c>
      <c r="B475" s="1" t="s">
        <v>57</v>
      </c>
      <c r="C475" s="1" t="s">
        <v>58</v>
      </c>
      <c r="D475" s="1" t="s">
        <v>13</v>
      </c>
      <c r="E475" s="1" t="s">
        <v>1163</v>
      </c>
      <c r="F475" s="1" t="s">
        <v>1164</v>
      </c>
      <c r="G475" s="1">
        <v>50</v>
      </c>
      <c r="H475" s="1" t="s">
        <v>68</v>
      </c>
      <c r="J475" s="1">
        <v>131.21</v>
      </c>
      <c r="L475" s="1" t="s">
        <v>5</v>
      </c>
      <c r="M475" s="2">
        <v>43463</v>
      </c>
      <c r="N475" s="3">
        <v>43463</v>
      </c>
      <c r="O475" s="1">
        <v>4219</v>
      </c>
      <c r="P475" s="1">
        <v>1.5</v>
      </c>
      <c r="Q475" s="1">
        <v>6328.5</v>
      </c>
      <c r="R475" s="1" t="s">
        <v>832</v>
      </c>
      <c r="AD475" s="4">
        <v>1</v>
      </c>
      <c r="AF475" s="3">
        <v>43645</v>
      </c>
      <c r="AG475" s="3">
        <v>44194</v>
      </c>
    </row>
    <row r="476" spans="1:33">
      <c r="A476" s="1">
        <v>2133</v>
      </c>
      <c r="B476" s="1" t="s">
        <v>57</v>
      </c>
      <c r="C476" s="1" t="s">
        <v>58</v>
      </c>
      <c r="D476" s="1" t="s">
        <v>13</v>
      </c>
      <c r="E476" s="1" t="s">
        <v>1165</v>
      </c>
      <c r="F476" s="1" t="s">
        <v>1166</v>
      </c>
      <c r="G476" s="1">
        <v>50</v>
      </c>
      <c r="H476" s="1" t="s">
        <v>68</v>
      </c>
      <c r="J476" s="1">
        <v>269.54</v>
      </c>
      <c r="L476" s="1" t="s">
        <v>5</v>
      </c>
      <c r="M476" s="2">
        <v>43463</v>
      </c>
      <c r="N476" s="3">
        <v>43463</v>
      </c>
      <c r="O476" s="1">
        <v>8667</v>
      </c>
      <c r="P476" s="1">
        <v>1.5</v>
      </c>
      <c r="Q476" s="1">
        <v>13000.5</v>
      </c>
      <c r="R476" s="1" t="s">
        <v>832</v>
      </c>
      <c r="AD476" s="4">
        <v>1</v>
      </c>
      <c r="AF476" s="3">
        <v>43645</v>
      </c>
      <c r="AG476" s="3">
        <v>44194</v>
      </c>
    </row>
    <row r="477" spans="1:33">
      <c r="A477" s="1">
        <v>2134</v>
      </c>
      <c r="B477" s="1" t="s">
        <v>57</v>
      </c>
      <c r="C477" s="1" t="s">
        <v>58</v>
      </c>
      <c r="D477" s="1" t="s">
        <v>13</v>
      </c>
      <c r="E477" s="1" t="s">
        <v>1167</v>
      </c>
      <c r="F477" s="1" t="s">
        <v>1168</v>
      </c>
      <c r="G477" s="1">
        <v>50</v>
      </c>
      <c r="H477" s="1" t="s">
        <v>68</v>
      </c>
      <c r="J477" s="1">
        <v>257.2</v>
      </c>
      <c r="L477" s="1" t="s">
        <v>5</v>
      </c>
      <c r="M477" s="2">
        <v>43463</v>
      </c>
      <c r="N477" s="3">
        <v>43463</v>
      </c>
      <c r="O477" s="1">
        <v>8270</v>
      </c>
      <c r="P477" s="1">
        <v>1.5</v>
      </c>
      <c r="Q477" s="1">
        <v>12405</v>
      </c>
      <c r="R477" s="1" t="s">
        <v>832</v>
      </c>
      <c r="AD477" s="4">
        <v>1</v>
      </c>
      <c r="AF477" s="3">
        <v>43645</v>
      </c>
      <c r="AG477" s="3">
        <v>44194</v>
      </c>
    </row>
    <row r="478" spans="1:33">
      <c r="A478" s="1">
        <v>2135</v>
      </c>
      <c r="B478" s="1" t="s">
        <v>57</v>
      </c>
      <c r="C478" s="1" t="s">
        <v>58</v>
      </c>
      <c r="D478" s="1" t="s">
        <v>13</v>
      </c>
      <c r="E478" s="1" t="s">
        <v>1169</v>
      </c>
      <c r="F478" s="1" t="s">
        <v>1170</v>
      </c>
      <c r="G478" s="1">
        <v>50</v>
      </c>
      <c r="H478" s="1" t="s">
        <v>68</v>
      </c>
      <c r="J478" s="1">
        <v>312.18</v>
      </c>
      <c r="L478" s="1" t="s">
        <v>5</v>
      </c>
      <c r="M478" s="2">
        <v>43463</v>
      </c>
      <c r="N478" s="3">
        <v>43463</v>
      </c>
      <c r="O478" s="1">
        <v>10038</v>
      </c>
      <c r="P478" s="1">
        <v>1.5</v>
      </c>
      <c r="Q478" s="1">
        <v>15057</v>
      </c>
      <c r="R478" s="1" t="s">
        <v>832</v>
      </c>
      <c r="AD478" s="4">
        <v>1</v>
      </c>
      <c r="AF478" s="3">
        <v>43645</v>
      </c>
      <c r="AG478" s="3">
        <v>44194</v>
      </c>
    </row>
    <row r="479" spans="1:33">
      <c r="A479" s="1">
        <v>2137</v>
      </c>
      <c r="B479" s="1" t="s">
        <v>57</v>
      </c>
      <c r="C479" s="1" t="s">
        <v>58</v>
      </c>
      <c r="D479" s="1" t="s">
        <v>13</v>
      </c>
      <c r="E479" s="1" t="s">
        <v>1171</v>
      </c>
      <c r="F479" s="1" t="s">
        <v>1172</v>
      </c>
      <c r="G479" s="1">
        <v>50</v>
      </c>
      <c r="H479" s="1" t="s">
        <v>68</v>
      </c>
      <c r="J479" s="1">
        <v>18.32</v>
      </c>
      <c r="L479" s="1" t="s">
        <v>5</v>
      </c>
      <c r="M479" s="2">
        <v>43463</v>
      </c>
      <c r="N479" s="3">
        <v>43463</v>
      </c>
      <c r="O479" s="1">
        <v>589</v>
      </c>
      <c r="P479" s="1">
        <v>1.5</v>
      </c>
      <c r="Q479" s="1">
        <v>883.5</v>
      </c>
      <c r="R479" s="1" t="s">
        <v>832</v>
      </c>
      <c r="AD479" s="4">
        <v>1</v>
      </c>
      <c r="AF479" s="3">
        <v>43645</v>
      </c>
      <c r="AG479" s="3">
        <v>44194</v>
      </c>
    </row>
    <row r="480" spans="1:33">
      <c r="A480" s="1">
        <v>2138</v>
      </c>
      <c r="B480" s="1" t="s">
        <v>57</v>
      </c>
      <c r="C480" s="1" t="s">
        <v>58</v>
      </c>
      <c r="D480" s="1" t="s">
        <v>13</v>
      </c>
      <c r="E480" s="1" t="s">
        <v>1173</v>
      </c>
      <c r="F480" s="1" t="s">
        <v>1174</v>
      </c>
      <c r="G480" s="1">
        <v>50</v>
      </c>
      <c r="H480" s="1" t="s">
        <v>68</v>
      </c>
      <c r="J480" s="1">
        <v>68.67</v>
      </c>
      <c r="L480" s="1" t="s">
        <v>5</v>
      </c>
      <c r="M480" s="2">
        <v>43463</v>
      </c>
      <c r="N480" s="3">
        <v>43463</v>
      </c>
      <c r="O480" s="1">
        <v>2208</v>
      </c>
      <c r="P480" s="1">
        <v>1.5</v>
      </c>
      <c r="Q480" s="1">
        <v>3312</v>
      </c>
      <c r="R480" s="1" t="s">
        <v>832</v>
      </c>
      <c r="AD480" s="4">
        <v>1</v>
      </c>
      <c r="AF480" s="3">
        <v>43645</v>
      </c>
      <c r="AG480" s="3">
        <v>44194</v>
      </c>
    </row>
    <row r="481" spans="1:33">
      <c r="A481" s="1">
        <v>2141</v>
      </c>
      <c r="B481" s="1" t="s">
        <v>57</v>
      </c>
      <c r="C481" s="1" t="s">
        <v>58</v>
      </c>
      <c r="D481" s="1" t="s">
        <v>13</v>
      </c>
      <c r="E481" s="1" t="s">
        <v>1175</v>
      </c>
      <c r="F481" s="1" t="s">
        <v>1168</v>
      </c>
      <c r="G481" s="1">
        <v>50</v>
      </c>
      <c r="H481" s="1" t="s">
        <v>68</v>
      </c>
      <c r="J481" s="1">
        <v>140.32</v>
      </c>
      <c r="L481" s="1" t="s">
        <v>5</v>
      </c>
      <c r="M481" s="2">
        <v>43463</v>
      </c>
      <c r="N481" s="3">
        <v>43463</v>
      </c>
      <c r="O481" s="1">
        <v>4512</v>
      </c>
      <c r="P481" s="1">
        <v>1.5</v>
      </c>
      <c r="Q481" s="1">
        <v>6768</v>
      </c>
      <c r="R481" s="1" t="s">
        <v>832</v>
      </c>
      <c r="AD481" s="4">
        <v>1</v>
      </c>
      <c r="AF481" s="3">
        <v>43645</v>
      </c>
      <c r="AG481" s="3">
        <v>44194</v>
      </c>
    </row>
    <row r="482" spans="1:33">
      <c r="A482" s="1">
        <v>2142</v>
      </c>
      <c r="B482" s="1" t="s">
        <v>57</v>
      </c>
      <c r="C482" s="1" t="s">
        <v>58</v>
      </c>
      <c r="D482" s="1" t="s">
        <v>13</v>
      </c>
      <c r="E482" s="1" t="s">
        <v>1176</v>
      </c>
      <c r="F482" s="1" t="s">
        <v>1177</v>
      </c>
      <c r="G482" s="1">
        <v>50</v>
      </c>
      <c r="H482" s="1" t="s">
        <v>68</v>
      </c>
      <c r="J482" s="1">
        <v>134.14</v>
      </c>
      <c r="L482" s="1" t="s">
        <v>5</v>
      </c>
      <c r="M482" s="2">
        <v>43463</v>
      </c>
      <c r="N482" s="3">
        <v>43463</v>
      </c>
      <c r="O482" s="1">
        <v>2341</v>
      </c>
      <c r="P482" s="1">
        <v>2</v>
      </c>
      <c r="Q482" s="1">
        <v>4682</v>
      </c>
      <c r="R482" s="1" t="s">
        <v>1176</v>
      </c>
      <c r="AD482" s="4">
        <v>1</v>
      </c>
      <c r="AF482" s="3">
        <v>43645</v>
      </c>
      <c r="AG482" s="3">
        <v>44194</v>
      </c>
    </row>
    <row r="483" spans="1:33">
      <c r="A483" s="1">
        <v>2143</v>
      </c>
      <c r="B483" s="1" t="s">
        <v>57</v>
      </c>
      <c r="C483" s="1" t="s">
        <v>58</v>
      </c>
      <c r="D483" s="1" t="s">
        <v>13</v>
      </c>
      <c r="E483" s="1" t="s">
        <v>1178</v>
      </c>
      <c r="F483" s="1" t="s">
        <v>1179</v>
      </c>
      <c r="G483" s="1">
        <v>50</v>
      </c>
      <c r="H483" s="1" t="s">
        <v>68</v>
      </c>
      <c r="J483" s="1">
        <v>624.05</v>
      </c>
      <c r="L483" s="1" t="s">
        <v>5</v>
      </c>
      <c r="M483" s="2">
        <v>43463</v>
      </c>
      <c r="N483" s="3">
        <v>43463</v>
      </c>
      <c r="O483" s="1">
        <v>20066</v>
      </c>
      <c r="P483" s="1">
        <v>1.5</v>
      </c>
      <c r="Q483" s="1">
        <v>30099</v>
      </c>
      <c r="R483" s="1" t="s">
        <v>832</v>
      </c>
      <c r="AD483" s="4">
        <v>1</v>
      </c>
      <c r="AF483" s="3">
        <v>43645</v>
      </c>
      <c r="AG483" s="3">
        <v>44194</v>
      </c>
    </row>
    <row r="484" spans="1:33">
      <c r="A484" s="1">
        <v>2144</v>
      </c>
      <c r="B484" s="1" t="s">
        <v>57</v>
      </c>
      <c r="C484" s="1" t="s">
        <v>58</v>
      </c>
      <c r="D484" s="1" t="s">
        <v>13</v>
      </c>
      <c r="E484" s="1" t="s">
        <v>1180</v>
      </c>
      <c r="F484" s="1" t="s">
        <v>1172</v>
      </c>
      <c r="G484" s="1">
        <v>50</v>
      </c>
      <c r="H484" s="1" t="s">
        <v>68</v>
      </c>
      <c r="J484" s="1">
        <v>14.62</v>
      </c>
      <c r="L484" s="1" t="s">
        <v>5</v>
      </c>
      <c r="M484" s="2">
        <v>43463</v>
      </c>
      <c r="N484" s="3">
        <v>43463</v>
      </c>
      <c r="O484" s="1">
        <v>470</v>
      </c>
      <c r="P484" s="1">
        <v>1.5</v>
      </c>
      <c r="Q484" s="1">
        <v>705</v>
      </c>
      <c r="R484" s="1" t="s">
        <v>832</v>
      </c>
      <c r="AD484" s="4">
        <v>1</v>
      </c>
      <c r="AF484" s="3">
        <v>43645</v>
      </c>
      <c r="AG484" s="3">
        <v>44194</v>
      </c>
    </row>
    <row r="485" spans="1:33">
      <c r="A485" s="1">
        <v>2145</v>
      </c>
      <c r="B485" s="1" t="s">
        <v>57</v>
      </c>
      <c r="C485" s="1" t="s">
        <v>58</v>
      </c>
      <c r="D485" s="1" t="s">
        <v>13</v>
      </c>
      <c r="E485" s="1" t="s">
        <v>1181</v>
      </c>
      <c r="F485" s="1" t="s">
        <v>1172</v>
      </c>
      <c r="G485" s="1">
        <v>50</v>
      </c>
      <c r="H485" s="1" t="s">
        <v>68</v>
      </c>
      <c r="J485" s="1">
        <v>7.59</v>
      </c>
      <c r="L485" s="1" t="s">
        <v>5</v>
      </c>
      <c r="M485" s="2">
        <v>43463</v>
      </c>
      <c r="N485" s="3">
        <v>43463</v>
      </c>
      <c r="O485" s="1">
        <v>244</v>
      </c>
      <c r="P485" s="1">
        <v>1.5</v>
      </c>
      <c r="Q485" s="1">
        <v>366</v>
      </c>
      <c r="R485" s="1" t="s">
        <v>832</v>
      </c>
      <c r="AD485" s="4">
        <v>1</v>
      </c>
      <c r="AF485" s="3">
        <v>43645</v>
      </c>
      <c r="AG485" s="3">
        <v>44194</v>
      </c>
    </row>
    <row r="486" spans="1:33">
      <c r="A486" s="1">
        <v>2146</v>
      </c>
      <c r="B486" s="1" t="s">
        <v>57</v>
      </c>
      <c r="C486" s="1" t="s">
        <v>58</v>
      </c>
      <c r="D486" s="1" t="s">
        <v>13</v>
      </c>
      <c r="E486" s="1" t="s">
        <v>1182</v>
      </c>
      <c r="F486" s="1" t="s">
        <v>1179</v>
      </c>
      <c r="G486" s="1">
        <v>50</v>
      </c>
      <c r="H486" s="1" t="s">
        <v>68</v>
      </c>
      <c r="J486" s="1">
        <v>160.13</v>
      </c>
      <c r="L486" s="1" t="s">
        <v>5</v>
      </c>
      <c r="M486" s="2">
        <v>43463</v>
      </c>
      <c r="N486" s="3">
        <v>43463</v>
      </c>
      <c r="O486" s="1">
        <v>5149</v>
      </c>
      <c r="P486" s="1">
        <v>1.5</v>
      </c>
      <c r="Q486" s="1">
        <v>7723.5</v>
      </c>
      <c r="R486" s="1" t="s">
        <v>832</v>
      </c>
      <c r="AD486" s="4">
        <v>1</v>
      </c>
      <c r="AF486" s="3">
        <v>43645</v>
      </c>
      <c r="AG486" s="3">
        <v>44194</v>
      </c>
    </row>
    <row r="487" spans="1:33">
      <c r="A487" s="1">
        <v>2147</v>
      </c>
      <c r="B487" s="1" t="s">
        <v>57</v>
      </c>
      <c r="C487" s="1" t="s">
        <v>58</v>
      </c>
      <c r="D487" s="1" t="s">
        <v>13</v>
      </c>
      <c r="E487" s="1" t="s">
        <v>1183</v>
      </c>
      <c r="F487" s="1" t="s">
        <v>1172</v>
      </c>
      <c r="G487" s="1">
        <v>50</v>
      </c>
      <c r="H487" s="1" t="s">
        <v>68</v>
      </c>
      <c r="J487" s="1">
        <v>474.15</v>
      </c>
      <c r="L487" s="1" t="s">
        <v>5</v>
      </c>
      <c r="M487" s="2">
        <v>43463</v>
      </c>
      <c r="N487" s="3">
        <v>43463</v>
      </c>
      <c r="O487" s="1">
        <v>15246</v>
      </c>
      <c r="P487" s="1">
        <v>1.5</v>
      </c>
      <c r="Q487" s="1">
        <v>22869</v>
      </c>
      <c r="R487" s="1" t="s">
        <v>832</v>
      </c>
      <c r="AD487" s="4">
        <v>1</v>
      </c>
      <c r="AF487" s="3">
        <v>43645</v>
      </c>
      <c r="AG487" s="3">
        <v>44194</v>
      </c>
    </row>
    <row r="488" spans="1:33">
      <c r="A488" s="1">
        <v>2151</v>
      </c>
      <c r="B488" s="1" t="s">
        <v>57</v>
      </c>
      <c r="C488" s="1" t="s">
        <v>58</v>
      </c>
      <c r="D488" s="1" t="s">
        <v>13</v>
      </c>
      <c r="E488" s="1" t="s">
        <v>1184</v>
      </c>
      <c r="F488" s="1" t="s">
        <v>1170</v>
      </c>
      <c r="G488" s="1">
        <v>50</v>
      </c>
      <c r="H488" s="1" t="s">
        <v>68</v>
      </c>
      <c r="J488" s="1">
        <v>379.42</v>
      </c>
      <c r="L488" s="1" t="s">
        <v>5</v>
      </c>
      <c r="M488" s="2">
        <v>43463</v>
      </c>
      <c r="N488" s="3">
        <v>43463</v>
      </c>
      <c r="O488" s="1">
        <v>12200</v>
      </c>
      <c r="P488" s="1">
        <v>1.5</v>
      </c>
      <c r="Q488" s="1">
        <v>18300</v>
      </c>
      <c r="R488" s="1" t="s">
        <v>832</v>
      </c>
      <c r="AD488" s="4">
        <v>1</v>
      </c>
      <c r="AF488" s="3">
        <v>43645</v>
      </c>
      <c r="AG488" s="3">
        <v>44194</v>
      </c>
    </row>
    <row r="489" spans="1:33">
      <c r="A489" s="1">
        <v>2179</v>
      </c>
      <c r="B489" s="1" t="s">
        <v>57</v>
      </c>
      <c r="C489" s="1" t="s">
        <v>58</v>
      </c>
      <c r="D489" s="1" t="s">
        <v>13</v>
      </c>
      <c r="E489" s="1" t="s">
        <v>1185</v>
      </c>
      <c r="F489" s="1" t="s">
        <v>1186</v>
      </c>
      <c r="G489" s="1">
        <v>50</v>
      </c>
      <c r="H489" s="1" t="s">
        <v>68</v>
      </c>
      <c r="J489" s="1">
        <v>216.67</v>
      </c>
      <c r="L489" s="1" t="s">
        <v>5</v>
      </c>
      <c r="M489" s="2">
        <v>43463</v>
      </c>
      <c r="N489" s="3">
        <v>43463</v>
      </c>
      <c r="O489" s="1">
        <v>6967</v>
      </c>
      <c r="P489" s="1">
        <v>1.5</v>
      </c>
      <c r="Q489" s="1">
        <v>10450.5</v>
      </c>
      <c r="R489" s="1" t="s">
        <v>832</v>
      </c>
      <c r="AD489" s="4">
        <v>1</v>
      </c>
      <c r="AF489" s="3">
        <v>43645</v>
      </c>
      <c r="AG489" s="3">
        <v>44194</v>
      </c>
    </row>
    <row r="490" spans="1:33">
      <c r="A490" s="1">
        <v>2181</v>
      </c>
      <c r="B490" s="1" t="s">
        <v>57</v>
      </c>
      <c r="C490" s="1" t="s">
        <v>58</v>
      </c>
      <c r="D490" s="1" t="s">
        <v>13</v>
      </c>
      <c r="E490" s="1" t="s">
        <v>1187</v>
      </c>
      <c r="F490" s="1" t="s">
        <v>1170</v>
      </c>
      <c r="G490" s="1">
        <v>50</v>
      </c>
      <c r="H490" s="1" t="s">
        <v>68</v>
      </c>
      <c r="J490" s="1">
        <v>113.17</v>
      </c>
      <c r="L490" s="1" t="s">
        <v>5</v>
      </c>
      <c r="M490" s="2">
        <v>43463</v>
      </c>
      <c r="N490" s="3">
        <v>43463</v>
      </c>
      <c r="O490" s="1">
        <v>3639</v>
      </c>
      <c r="P490" s="1">
        <v>1.5</v>
      </c>
      <c r="Q490" s="1">
        <v>5458.5</v>
      </c>
      <c r="R490" s="1" t="s">
        <v>832</v>
      </c>
      <c r="AD490" s="4">
        <v>1</v>
      </c>
      <c r="AF490" s="3">
        <v>43645</v>
      </c>
      <c r="AG490" s="3">
        <v>44194</v>
      </c>
    </row>
    <row r="491" spans="1:33">
      <c r="A491" s="1">
        <v>2187</v>
      </c>
      <c r="B491" s="1" t="s">
        <v>57</v>
      </c>
      <c r="C491" s="1" t="s">
        <v>58</v>
      </c>
      <c r="D491" s="1" t="s">
        <v>13</v>
      </c>
      <c r="E491" s="1" t="s">
        <v>1188</v>
      </c>
      <c r="F491" s="1" t="s">
        <v>1189</v>
      </c>
      <c r="G491" s="1">
        <v>50</v>
      </c>
      <c r="H491" s="1" t="s">
        <v>68</v>
      </c>
      <c r="J491" s="1">
        <v>323.28</v>
      </c>
      <c r="L491" s="1" t="s">
        <v>5</v>
      </c>
      <c r="M491" s="2">
        <v>43463</v>
      </c>
      <c r="N491" s="3">
        <v>43463</v>
      </c>
      <c r="O491" s="1">
        <v>10395</v>
      </c>
      <c r="P491" s="1">
        <v>1.5</v>
      </c>
      <c r="Q491" s="1">
        <v>15592.5</v>
      </c>
      <c r="R491" s="1" t="s">
        <v>832</v>
      </c>
      <c r="AD491" s="4">
        <v>1</v>
      </c>
      <c r="AF491" s="3">
        <v>43645</v>
      </c>
      <c r="AG491" s="3">
        <v>44194</v>
      </c>
    </row>
    <row r="492" spans="1:33">
      <c r="A492" s="1">
        <v>2194</v>
      </c>
      <c r="B492" s="1" t="s">
        <v>57</v>
      </c>
      <c r="C492" s="1" t="s">
        <v>58</v>
      </c>
      <c r="D492" s="1" t="s">
        <v>13</v>
      </c>
      <c r="E492" s="1" t="s">
        <v>1190</v>
      </c>
      <c r="F492" s="1" t="s">
        <v>1186</v>
      </c>
      <c r="G492" s="1">
        <v>50</v>
      </c>
      <c r="H492" s="1" t="s">
        <v>68</v>
      </c>
      <c r="J492" s="1">
        <v>558.06</v>
      </c>
      <c r="L492" s="1" t="s">
        <v>5</v>
      </c>
      <c r="M492" s="2">
        <v>43463</v>
      </c>
      <c r="N492" s="3">
        <v>43463</v>
      </c>
      <c r="O492" s="1">
        <v>17944</v>
      </c>
      <c r="P492" s="1">
        <v>1.5</v>
      </c>
      <c r="Q492" s="1">
        <v>26916</v>
      </c>
      <c r="R492" s="1" t="s">
        <v>832</v>
      </c>
      <c r="AD492" s="4">
        <v>1</v>
      </c>
      <c r="AF492" s="3">
        <v>43645</v>
      </c>
      <c r="AG492" s="3">
        <v>44194</v>
      </c>
    </row>
    <row r="493" spans="1:33">
      <c r="A493" s="1">
        <v>2199</v>
      </c>
      <c r="B493" s="1" t="s">
        <v>57</v>
      </c>
      <c r="C493" s="1" t="s">
        <v>58</v>
      </c>
      <c r="D493" s="1" t="s">
        <v>13</v>
      </c>
      <c r="E493" s="1" t="s">
        <v>1191</v>
      </c>
      <c r="F493" s="1" t="s">
        <v>1192</v>
      </c>
      <c r="G493" s="1">
        <v>50</v>
      </c>
      <c r="H493" s="1" t="s">
        <v>68</v>
      </c>
      <c r="J493" s="1">
        <v>2227.38</v>
      </c>
      <c r="L493" s="1" t="s">
        <v>5</v>
      </c>
      <c r="M493" s="2">
        <v>43463</v>
      </c>
      <c r="N493" s="3">
        <v>43463</v>
      </c>
      <c r="O493" s="1">
        <v>37259</v>
      </c>
      <c r="P493" s="1">
        <v>2.5</v>
      </c>
      <c r="Q493" s="1">
        <v>93147.5</v>
      </c>
      <c r="R493" s="1" t="s">
        <v>1193</v>
      </c>
      <c r="AD493" s="4">
        <v>1</v>
      </c>
      <c r="AF493" s="3">
        <v>43645</v>
      </c>
      <c r="AG493" s="3">
        <v>44194</v>
      </c>
    </row>
    <row r="494" spans="1:33">
      <c r="A494" s="1">
        <v>2201</v>
      </c>
      <c r="B494" s="1" t="s">
        <v>57</v>
      </c>
      <c r="C494" s="1" t="s">
        <v>58</v>
      </c>
      <c r="D494" s="1" t="s">
        <v>13</v>
      </c>
      <c r="E494" s="1" t="s">
        <v>1193</v>
      </c>
      <c r="F494" s="1" t="s">
        <v>1194</v>
      </c>
      <c r="G494" s="1">
        <v>50</v>
      </c>
      <c r="H494" s="1" t="s">
        <v>68</v>
      </c>
      <c r="J494" s="1">
        <v>232.61</v>
      </c>
      <c r="L494" s="1" t="s">
        <v>5</v>
      </c>
      <c r="M494" s="2">
        <v>43463</v>
      </c>
      <c r="N494" s="3">
        <v>43463</v>
      </c>
      <c r="O494" s="1">
        <v>3891</v>
      </c>
      <c r="P494" s="1">
        <v>2.5</v>
      </c>
      <c r="Q494" s="1">
        <v>9727.5</v>
      </c>
      <c r="R494" s="1" t="s">
        <v>1193</v>
      </c>
      <c r="AD494" s="4">
        <v>1</v>
      </c>
      <c r="AF494" s="3">
        <v>43645</v>
      </c>
      <c r="AG494" s="3">
        <v>44194</v>
      </c>
    </row>
    <row r="495" spans="1:33">
      <c r="A495" s="1">
        <v>2205</v>
      </c>
      <c r="B495" s="1" t="s">
        <v>57</v>
      </c>
      <c r="C495" s="1" t="s">
        <v>58</v>
      </c>
      <c r="D495" s="1" t="s">
        <v>19</v>
      </c>
      <c r="E495" s="1" t="s">
        <v>1195</v>
      </c>
      <c r="F495" s="1" t="s">
        <v>1105</v>
      </c>
      <c r="G495" s="1">
        <v>50</v>
      </c>
      <c r="H495" s="1" t="s">
        <v>68</v>
      </c>
      <c r="J495" s="1">
        <v>93</v>
      </c>
      <c r="L495" s="1" t="s">
        <v>5</v>
      </c>
      <c r="M495" s="2">
        <v>43462</v>
      </c>
      <c r="N495" s="3">
        <v>43462</v>
      </c>
      <c r="O495" s="1">
        <v>1383.2</v>
      </c>
      <c r="P495" s="1">
        <v>1</v>
      </c>
      <c r="Q495" s="1">
        <v>1383.2</v>
      </c>
      <c r="R495" s="1" t="s">
        <v>1196</v>
      </c>
      <c r="AD495" s="4">
        <v>1</v>
      </c>
      <c r="AF495" s="3">
        <v>43913</v>
      </c>
      <c r="AG495" s="3">
        <v>44643</v>
      </c>
    </row>
    <row r="496" spans="1:33">
      <c r="A496" s="1">
        <v>2206</v>
      </c>
      <c r="B496" s="1" t="s">
        <v>57</v>
      </c>
      <c r="C496" s="1" t="s">
        <v>58</v>
      </c>
      <c r="D496" s="1" t="s">
        <v>16</v>
      </c>
      <c r="E496" s="1" t="s">
        <v>1197</v>
      </c>
      <c r="F496" s="1" t="s">
        <v>266</v>
      </c>
      <c r="G496" s="1">
        <v>50</v>
      </c>
      <c r="H496" s="1" t="s">
        <v>61</v>
      </c>
      <c r="J496" s="1">
        <v>325.767</v>
      </c>
      <c r="L496" s="1" t="s">
        <v>5</v>
      </c>
      <c r="M496" s="2">
        <v>43462</v>
      </c>
      <c r="N496" s="3">
        <v>43462</v>
      </c>
      <c r="O496" s="1">
        <v>8353</v>
      </c>
      <c r="P496" s="1">
        <v>1</v>
      </c>
      <c r="Q496" s="1">
        <v>8353</v>
      </c>
      <c r="R496" s="1" t="s">
        <v>961</v>
      </c>
      <c r="AD496" s="4">
        <v>1</v>
      </c>
      <c r="AF496" s="3">
        <v>43644</v>
      </c>
      <c r="AG496" s="3">
        <v>44010</v>
      </c>
    </row>
    <row r="497" spans="1:33">
      <c r="A497" s="1">
        <v>2214</v>
      </c>
      <c r="B497" s="1" t="s">
        <v>57</v>
      </c>
      <c r="C497" s="1" t="s">
        <v>58</v>
      </c>
      <c r="D497" s="1" t="s">
        <v>19</v>
      </c>
      <c r="E497" s="1" t="s">
        <v>1198</v>
      </c>
      <c r="F497" s="1" t="s">
        <v>1105</v>
      </c>
      <c r="G497" s="1">
        <v>50</v>
      </c>
      <c r="H497" s="1" t="s">
        <v>68</v>
      </c>
      <c r="J497" s="1">
        <v>142</v>
      </c>
      <c r="L497" s="1" t="s">
        <v>5</v>
      </c>
      <c r="M497" s="2">
        <v>43462</v>
      </c>
      <c r="N497" s="3">
        <v>43462</v>
      </c>
      <c r="O497" s="1">
        <v>2109.9</v>
      </c>
      <c r="P497" s="1">
        <v>1</v>
      </c>
      <c r="Q497" s="1">
        <v>2109.9</v>
      </c>
      <c r="R497" s="1" t="s">
        <v>1199</v>
      </c>
      <c r="AD497" s="4">
        <v>1</v>
      </c>
      <c r="AF497" s="3">
        <v>43913</v>
      </c>
      <c r="AG497" s="3">
        <v>44643</v>
      </c>
    </row>
    <row r="498" spans="1:33">
      <c r="A498" s="1">
        <v>2217</v>
      </c>
      <c r="B498" s="1" t="s">
        <v>57</v>
      </c>
      <c r="C498" s="1" t="s">
        <v>58</v>
      </c>
      <c r="D498" s="1" t="s">
        <v>19</v>
      </c>
      <c r="E498" s="1" t="s">
        <v>1200</v>
      </c>
      <c r="F498" s="1" t="s">
        <v>1105</v>
      </c>
      <c r="G498" s="1">
        <v>50</v>
      </c>
      <c r="H498" s="1" t="s">
        <v>68</v>
      </c>
      <c r="J498" s="1">
        <v>268</v>
      </c>
      <c r="L498" s="1" t="s">
        <v>5</v>
      </c>
      <c r="M498" s="2">
        <v>43462</v>
      </c>
      <c r="N498" s="3">
        <v>43462</v>
      </c>
      <c r="O498" s="1">
        <v>4002.5</v>
      </c>
      <c r="P498" s="1">
        <v>1.1</v>
      </c>
      <c r="Q498" s="1">
        <v>4402.75</v>
      </c>
      <c r="R498" s="1" t="s">
        <v>1201</v>
      </c>
      <c r="AD498" s="4">
        <v>1</v>
      </c>
      <c r="AF498" s="3">
        <v>43913</v>
      </c>
      <c r="AG498" s="3">
        <v>44643</v>
      </c>
    </row>
    <row r="499" spans="1:33">
      <c r="A499" s="1">
        <v>2222</v>
      </c>
      <c r="B499" s="1" t="s">
        <v>57</v>
      </c>
      <c r="C499" s="1" t="s">
        <v>58</v>
      </c>
      <c r="D499" s="1" t="s">
        <v>19</v>
      </c>
      <c r="E499" s="1" t="s">
        <v>1202</v>
      </c>
      <c r="F499" s="1" t="s">
        <v>1105</v>
      </c>
      <c r="G499" s="1">
        <v>50</v>
      </c>
      <c r="H499" s="1" t="s">
        <v>68</v>
      </c>
      <c r="J499" s="1">
        <v>50.5</v>
      </c>
      <c r="L499" s="1" t="s">
        <v>5</v>
      </c>
      <c r="M499" s="2">
        <v>43461</v>
      </c>
      <c r="N499" s="3">
        <v>43461</v>
      </c>
      <c r="O499" s="1">
        <v>726.7</v>
      </c>
      <c r="P499" s="1">
        <v>1</v>
      </c>
      <c r="Q499" s="1">
        <v>726.7</v>
      </c>
      <c r="R499" s="1" t="s">
        <v>1203</v>
      </c>
      <c r="AD499" s="4">
        <v>1</v>
      </c>
      <c r="AF499" s="3">
        <v>43913</v>
      </c>
      <c r="AG499" s="3">
        <v>44643</v>
      </c>
    </row>
    <row r="500" spans="1:33">
      <c r="A500" s="1">
        <v>2255</v>
      </c>
      <c r="B500" s="1" t="s">
        <v>57</v>
      </c>
      <c r="C500" s="1" t="s">
        <v>58</v>
      </c>
      <c r="D500" s="1" t="s">
        <v>19</v>
      </c>
      <c r="E500" s="1" t="s">
        <v>1204</v>
      </c>
      <c r="F500" s="1" t="s">
        <v>1105</v>
      </c>
      <c r="G500" s="1">
        <v>50</v>
      </c>
      <c r="H500" s="1" t="s">
        <v>68</v>
      </c>
      <c r="J500" s="1">
        <v>47</v>
      </c>
      <c r="L500" s="1" t="s">
        <v>5</v>
      </c>
      <c r="M500" s="2">
        <v>43460</v>
      </c>
      <c r="N500" s="3">
        <v>43460</v>
      </c>
      <c r="O500" s="1">
        <v>677.6</v>
      </c>
      <c r="P500" s="1">
        <v>1</v>
      </c>
      <c r="Q500" s="1">
        <v>677.6</v>
      </c>
      <c r="R500" s="1" t="s">
        <v>1205</v>
      </c>
      <c r="AD500" s="4">
        <v>1</v>
      </c>
      <c r="AF500" s="3">
        <v>43913</v>
      </c>
      <c r="AG500" s="3">
        <v>44643</v>
      </c>
    </row>
    <row r="501" spans="1:33">
      <c r="A501" s="1">
        <v>2284</v>
      </c>
      <c r="B501" s="1" t="s">
        <v>57</v>
      </c>
      <c r="C501" s="1" t="s">
        <v>58</v>
      </c>
      <c r="D501" s="1" t="s">
        <v>13</v>
      </c>
      <c r="E501" s="1" t="s">
        <v>1206</v>
      </c>
      <c r="F501" s="1" t="s">
        <v>1170</v>
      </c>
      <c r="G501" s="1">
        <v>50</v>
      </c>
      <c r="H501" s="1" t="s">
        <v>68</v>
      </c>
      <c r="J501" s="1">
        <v>753.15</v>
      </c>
      <c r="L501" s="1" t="s">
        <v>5</v>
      </c>
      <c r="M501" s="2">
        <v>43459</v>
      </c>
      <c r="N501" s="3">
        <v>43459</v>
      </c>
      <c r="O501" s="1">
        <v>24217</v>
      </c>
      <c r="P501" s="1">
        <v>1.5</v>
      </c>
      <c r="Q501" s="1">
        <v>36325.5</v>
      </c>
      <c r="R501" s="1" t="s">
        <v>832</v>
      </c>
      <c r="AD501" s="4">
        <v>1</v>
      </c>
      <c r="AF501" s="3">
        <v>43641</v>
      </c>
      <c r="AG501" s="3">
        <v>44190</v>
      </c>
    </row>
    <row r="502" spans="1:33">
      <c r="A502" s="1">
        <v>2304</v>
      </c>
      <c r="B502" s="1" t="s">
        <v>160</v>
      </c>
      <c r="C502" s="1" t="s">
        <v>58</v>
      </c>
      <c r="D502" s="1" t="s">
        <v>22</v>
      </c>
      <c r="E502" s="1" t="s">
        <v>1207</v>
      </c>
      <c r="F502" s="1" t="s">
        <v>1208</v>
      </c>
      <c r="H502" s="1" t="s">
        <v>1209</v>
      </c>
      <c r="J502" s="1">
        <v>1918.3242</v>
      </c>
      <c r="L502" s="1" t="s">
        <v>5</v>
      </c>
      <c r="M502" s="2">
        <v>43459</v>
      </c>
      <c r="N502" s="3">
        <v>43459</v>
      </c>
      <c r="O502" s="1">
        <v>54037.3</v>
      </c>
      <c r="P502" s="1">
        <v>1</v>
      </c>
      <c r="Q502" s="1">
        <v>54037.3</v>
      </c>
      <c r="R502" s="1" t="s">
        <v>1210</v>
      </c>
      <c r="AD502" s="4">
        <v>1</v>
      </c>
      <c r="AF502" s="3">
        <v>43996</v>
      </c>
      <c r="AG502" s="3">
        <v>44726</v>
      </c>
    </row>
    <row r="503" spans="1:33">
      <c r="A503" s="1">
        <v>2306</v>
      </c>
      <c r="B503" s="1" t="s">
        <v>57</v>
      </c>
      <c r="C503" s="1" t="s">
        <v>58</v>
      </c>
      <c r="D503" s="1" t="s">
        <v>13</v>
      </c>
      <c r="E503" s="1" t="s">
        <v>1211</v>
      </c>
      <c r="F503" s="1" t="s">
        <v>1170</v>
      </c>
      <c r="G503" s="1">
        <v>50</v>
      </c>
      <c r="H503" s="1" t="s">
        <v>68</v>
      </c>
      <c r="J503" s="1">
        <v>213.91</v>
      </c>
      <c r="L503" s="1" t="s">
        <v>5</v>
      </c>
      <c r="M503" s="2">
        <v>43459</v>
      </c>
      <c r="N503" s="3">
        <v>43459</v>
      </c>
      <c r="O503" s="1">
        <v>6878</v>
      </c>
      <c r="P503" s="1">
        <v>1.5</v>
      </c>
      <c r="Q503" s="1">
        <v>10317</v>
      </c>
      <c r="R503" s="1" t="s">
        <v>1211</v>
      </c>
      <c r="AD503" s="4">
        <v>1</v>
      </c>
      <c r="AF503" s="3">
        <v>43641</v>
      </c>
      <c r="AG503" s="3">
        <v>44190</v>
      </c>
    </row>
    <row r="504" spans="1:33">
      <c r="A504" s="1">
        <v>2313</v>
      </c>
      <c r="B504" s="1" t="s">
        <v>57</v>
      </c>
      <c r="C504" s="1" t="s">
        <v>58</v>
      </c>
      <c r="D504" s="1" t="s">
        <v>13</v>
      </c>
      <c r="E504" s="1" t="s">
        <v>1212</v>
      </c>
      <c r="F504" s="1" t="s">
        <v>1213</v>
      </c>
      <c r="G504" s="1">
        <v>50</v>
      </c>
      <c r="H504" s="1" t="s">
        <v>68</v>
      </c>
      <c r="J504" s="1">
        <v>3228.96</v>
      </c>
      <c r="L504" s="1" t="s">
        <v>5</v>
      </c>
      <c r="M504" s="2">
        <v>43459</v>
      </c>
      <c r="N504" s="3">
        <v>43459</v>
      </c>
      <c r="O504" s="1">
        <v>103825</v>
      </c>
      <c r="P504" s="1">
        <v>1.5</v>
      </c>
      <c r="Q504" s="1">
        <v>155737.5</v>
      </c>
      <c r="R504" s="1" t="s">
        <v>832</v>
      </c>
      <c r="AD504" s="4">
        <v>1</v>
      </c>
      <c r="AF504" s="3">
        <v>43641</v>
      </c>
      <c r="AG504" s="3">
        <v>44190</v>
      </c>
    </row>
    <row r="505" spans="1:33">
      <c r="A505" s="1">
        <v>2314</v>
      </c>
      <c r="B505" s="1" t="s">
        <v>57</v>
      </c>
      <c r="C505" s="1" t="s">
        <v>58</v>
      </c>
      <c r="D505" s="1" t="s">
        <v>13</v>
      </c>
      <c r="E505" s="1" t="s">
        <v>1214</v>
      </c>
      <c r="F505" s="1" t="s">
        <v>1170</v>
      </c>
      <c r="G505" s="1">
        <v>50</v>
      </c>
      <c r="H505" s="1" t="s">
        <v>68</v>
      </c>
      <c r="J505" s="1">
        <v>461.34</v>
      </c>
      <c r="L505" s="1" t="s">
        <v>5</v>
      </c>
      <c r="M505" s="2">
        <v>43459</v>
      </c>
      <c r="N505" s="3">
        <v>43459</v>
      </c>
      <c r="O505" s="1">
        <v>14834</v>
      </c>
      <c r="P505" s="1">
        <v>1.5</v>
      </c>
      <c r="Q505" s="1">
        <v>22251</v>
      </c>
      <c r="R505" s="1" t="s">
        <v>832</v>
      </c>
      <c r="AD505" s="4">
        <v>1</v>
      </c>
      <c r="AF505" s="3">
        <v>43641</v>
      </c>
      <c r="AG505" s="3">
        <v>44190</v>
      </c>
    </row>
    <row r="506" spans="1:33">
      <c r="A506" s="1">
        <v>2315</v>
      </c>
      <c r="B506" s="1" t="s">
        <v>57</v>
      </c>
      <c r="C506" s="1" t="s">
        <v>58</v>
      </c>
      <c r="D506" s="1" t="s">
        <v>13</v>
      </c>
      <c r="E506" s="1" t="s">
        <v>1215</v>
      </c>
      <c r="F506" s="1" t="s">
        <v>1170</v>
      </c>
      <c r="G506" s="1">
        <v>50</v>
      </c>
      <c r="H506" s="1" t="s">
        <v>68</v>
      </c>
      <c r="J506" s="1">
        <v>77.25</v>
      </c>
      <c r="L506" s="1" t="s">
        <v>5</v>
      </c>
      <c r="M506" s="2">
        <v>43459</v>
      </c>
      <c r="N506" s="3">
        <v>43459</v>
      </c>
      <c r="O506" s="1">
        <v>2484</v>
      </c>
      <c r="P506" s="1">
        <v>1.5</v>
      </c>
      <c r="Q506" s="1">
        <v>3726</v>
      </c>
      <c r="R506" s="1" t="s">
        <v>832</v>
      </c>
      <c r="AD506" s="4">
        <v>1</v>
      </c>
      <c r="AF506" s="3">
        <v>43641</v>
      </c>
      <c r="AG506" s="3">
        <v>44190</v>
      </c>
    </row>
    <row r="507" spans="1:33">
      <c r="A507" s="1">
        <v>2316</v>
      </c>
      <c r="B507" s="1" t="s">
        <v>57</v>
      </c>
      <c r="C507" s="1" t="s">
        <v>58</v>
      </c>
      <c r="D507" s="1" t="s">
        <v>13</v>
      </c>
      <c r="E507" s="1" t="s">
        <v>1216</v>
      </c>
      <c r="F507" s="1" t="s">
        <v>1170</v>
      </c>
      <c r="G507" s="1">
        <v>50</v>
      </c>
      <c r="H507" s="1" t="s">
        <v>68</v>
      </c>
      <c r="J507" s="1">
        <v>738.66</v>
      </c>
      <c r="L507" s="1" t="s">
        <v>5</v>
      </c>
      <c r="M507" s="2">
        <v>43459</v>
      </c>
      <c r="N507" s="3">
        <v>43459</v>
      </c>
      <c r="O507" s="1">
        <v>23751</v>
      </c>
      <c r="P507" s="1">
        <v>1.5</v>
      </c>
      <c r="Q507" s="1">
        <v>35626.5</v>
      </c>
      <c r="R507" s="1" t="s">
        <v>832</v>
      </c>
      <c r="AD507" s="4">
        <v>1</v>
      </c>
      <c r="AF507" s="3">
        <v>43641</v>
      </c>
      <c r="AG507" s="3">
        <v>44190</v>
      </c>
    </row>
    <row r="508" spans="1:33">
      <c r="A508" s="1">
        <v>2317</v>
      </c>
      <c r="B508" s="1" t="s">
        <v>57</v>
      </c>
      <c r="C508" s="1" t="s">
        <v>58</v>
      </c>
      <c r="D508" s="1" t="s">
        <v>13</v>
      </c>
      <c r="E508" s="1" t="s">
        <v>1217</v>
      </c>
      <c r="F508" s="1" t="s">
        <v>1170</v>
      </c>
      <c r="G508" s="1">
        <v>50</v>
      </c>
      <c r="H508" s="1" t="s">
        <v>68</v>
      </c>
      <c r="J508" s="1">
        <v>78.09</v>
      </c>
      <c r="L508" s="1" t="s">
        <v>5</v>
      </c>
      <c r="M508" s="2">
        <v>43459</v>
      </c>
      <c r="N508" s="3">
        <v>43459</v>
      </c>
      <c r="O508" s="1">
        <v>2511</v>
      </c>
      <c r="P508" s="1">
        <v>1.6</v>
      </c>
      <c r="Q508" s="1">
        <v>4017.6</v>
      </c>
      <c r="R508" s="1" t="s">
        <v>832</v>
      </c>
      <c r="AD508" s="4">
        <v>1</v>
      </c>
      <c r="AF508" s="3">
        <v>43641</v>
      </c>
      <c r="AG508" s="3">
        <v>44190</v>
      </c>
    </row>
    <row r="509" spans="1:33">
      <c r="A509" s="1">
        <v>2318</v>
      </c>
      <c r="B509" s="1" t="s">
        <v>57</v>
      </c>
      <c r="C509" s="1" t="s">
        <v>58</v>
      </c>
      <c r="D509" s="1" t="s">
        <v>13</v>
      </c>
      <c r="E509" s="1" t="s">
        <v>1218</v>
      </c>
      <c r="F509" s="1" t="s">
        <v>1219</v>
      </c>
      <c r="G509" s="1">
        <v>50</v>
      </c>
      <c r="H509" s="1" t="s">
        <v>68</v>
      </c>
      <c r="J509" s="1">
        <v>287.4</v>
      </c>
      <c r="L509" s="1" t="s">
        <v>5</v>
      </c>
      <c r="M509" s="2">
        <v>43459</v>
      </c>
      <c r="N509" s="3">
        <v>43459</v>
      </c>
      <c r="O509" s="1">
        <v>9241</v>
      </c>
      <c r="P509" s="1">
        <v>1.5</v>
      </c>
      <c r="Q509" s="1">
        <v>13861.5</v>
      </c>
      <c r="R509" s="1" t="s">
        <v>832</v>
      </c>
      <c r="AD509" s="4">
        <v>1</v>
      </c>
      <c r="AF509" s="3">
        <v>43641</v>
      </c>
      <c r="AG509" s="3">
        <v>44190</v>
      </c>
    </row>
    <row r="510" spans="1:33">
      <c r="A510" s="1">
        <v>2319</v>
      </c>
      <c r="B510" s="1" t="s">
        <v>57</v>
      </c>
      <c r="C510" s="1" t="s">
        <v>58</v>
      </c>
      <c r="D510" s="1" t="s">
        <v>13</v>
      </c>
      <c r="E510" s="1" t="s">
        <v>1220</v>
      </c>
      <c r="F510" s="1" t="s">
        <v>1221</v>
      </c>
      <c r="G510" s="1">
        <v>50</v>
      </c>
      <c r="H510" s="1" t="s">
        <v>68</v>
      </c>
      <c r="J510" s="1">
        <v>50.91</v>
      </c>
      <c r="L510" s="1" t="s">
        <v>5</v>
      </c>
      <c r="M510" s="2">
        <v>43459</v>
      </c>
      <c r="N510" s="3">
        <v>43459</v>
      </c>
      <c r="O510" s="1">
        <v>1637</v>
      </c>
      <c r="P510" s="1">
        <v>1.5</v>
      </c>
      <c r="Q510" s="1">
        <v>2455.5</v>
      </c>
      <c r="R510" s="1" t="s">
        <v>832</v>
      </c>
      <c r="AD510" s="4">
        <v>1</v>
      </c>
      <c r="AF510" s="3">
        <v>43641</v>
      </c>
      <c r="AG510" s="3">
        <v>44190</v>
      </c>
    </row>
    <row r="511" spans="1:33">
      <c r="A511" s="1">
        <v>2320</v>
      </c>
      <c r="B511" s="1" t="s">
        <v>57</v>
      </c>
      <c r="C511" s="1" t="s">
        <v>58</v>
      </c>
      <c r="D511" s="1" t="s">
        <v>13</v>
      </c>
      <c r="E511" s="1" t="s">
        <v>1222</v>
      </c>
      <c r="F511" s="1" t="s">
        <v>1223</v>
      </c>
      <c r="G511" s="1">
        <v>50</v>
      </c>
      <c r="H511" s="1" t="s">
        <v>68</v>
      </c>
      <c r="J511" s="1">
        <v>48.95</v>
      </c>
      <c r="L511" s="1" t="s">
        <v>5</v>
      </c>
      <c r="M511" s="2">
        <v>43459</v>
      </c>
      <c r="N511" s="3">
        <v>43459</v>
      </c>
      <c r="O511" s="1">
        <v>1574</v>
      </c>
      <c r="P511" s="1">
        <v>1.5</v>
      </c>
      <c r="Q511" s="1">
        <v>2361</v>
      </c>
      <c r="R511" s="1" t="s">
        <v>832</v>
      </c>
      <c r="AD511" s="4">
        <v>1</v>
      </c>
      <c r="AF511" s="3">
        <v>43641</v>
      </c>
      <c r="AG511" s="3">
        <v>44190</v>
      </c>
    </row>
    <row r="512" spans="1:33">
      <c r="A512" s="1">
        <v>2321</v>
      </c>
      <c r="B512" s="1" t="s">
        <v>57</v>
      </c>
      <c r="C512" s="1" t="s">
        <v>58</v>
      </c>
      <c r="D512" s="1" t="s">
        <v>13</v>
      </c>
      <c r="E512" s="1" t="s">
        <v>1224</v>
      </c>
      <c r="F512" s="1" t="s">
        <v>1225</v>
      </c>
      <c r="G512" s="1">
        <v>50</v>
      </c>
      <c r="H512" s="1" t="s">
        <v>68</v>
      </c>
      <c r="J512" s="1">
        <v>11.01</v>
      </c>
      <c r="L512" s="1" t="s">
        <v>5</v>
      </c>
      <c r="M512" s="2">
        <v>43459</v>
      </c>
      <c r="N512" s="3">
        <v>43459</v>
      </c>
      <c r="O512" s="1">
        <v>354</v>
      </c>
      <c r="P512" s="1">
        <v>1.5</v>
      </c>
      <c r="Q512" s="1">
        <v>531</v>
      </c>
      <c r="R512" s="1" t="s">
        <v>832</v>
      </c>
      <c r="AD512" s="4">
        <v>1</v>
      </c>
      <c r="AF512" s="3">
        <v>43641</v>
      </c>
      <c r="AG512" s="3">
        <v>44190</v>
      </c>
    </row>
    <row r="513" spans="1:33">
      <c r="A513" s="1">
        <v>2322</v>
      </c>
      <c r="B513" s="1" t="s">
        <v>57</v>
      </c>
      <c r="C513" s="1" t="s">
        <v>58</v>
      </c>
      <c r="D513" s="1" t="s">
        <v>13</v>
      </c>
      <c r="E513" s="1" t="s">
        <v>1226</v>
      </c>
      <c r="F513" s="1" t="s">
        <v>1227</v>
      </c>
      <c r="G513" s="1">
        <v>50</v>
      </c>
      <c r="H513" s="1" t="s">
        <v>68</v>
      </c>
      <c r="J513" s="1">
        <v>131.9</v>
      </c>
      <c r="L513" s="1" t="s">
        <v>5</v>
      </c>
      <c r="M513" s="2">
        <v>43459</v>
      </c>
      <c r="N513" s="3">
        <v>43459</v>
      </c>
      <c r="O513" s="1">
        <v>4241</v>
      </c>
      <c r="P513" s="1">
        <v>1.5</v>
      </c>
      <c r="Q513" s="1">
        <v>6361.5</v>
      </c>
      <c r="R513" s="1" t="s">
        <v>832</v>
      </c>
      <c r="AD513" s="4">
        <v>1</v>
      </c>
      <c r="AF513" s="3">
        <v>43641</v>
      </c>
      <c r="AG513" s="3">
        <v>44190</v>
      </c>
    </row>
    <row r="514" spans="1:33">
      <c r="A514" s="1">
        <v>2323</v>
      </c>
      <c r="B514" s="1" t="s">
        <v>57</v>
      </c>
      <c r="C514" s="1" t="s">
        <v>58</v>
      </c>
      <c r="D514" s="1" t="s">
        <v>13</v>
      </c>
      <c r="E514" s="1" t="s">
        <v>1228</v>
      </c>
      <c r="F514" s="1" t="s">
        <v>1229</v>
      </c>
      <c r="G514" s="1">
        <v>50</v>
      </c>
      <c r="H514" s="1" t="s">
        <v>68</v>
      </c>
      <c r="J514" s="1">
        <v>175.62</v>
      </c>
      <c r="L514" s="1" t="s">
        <v>5</v>
      </c>
      <c r="M514" s="2">
        <v>43459</v>
      </c>
      <c r="N514" s="3">
        <v>43459</v>
      </c>
      <c r="O514" s="1">
        <v>5647</v>
      </c>
      <c r="P514" s="1">
        <v>1.5</v>
      </c>
      <c r="Q514" s="1">
        <v>8470.5</v>
      </c>
      <c r="R514" s="1" t="s">
        <v>832</v>
      </c>
      <c r="AD514" s="4">
        <v>1</v>
      </c>
      <c r="AF514" s="3">
        <v>43641</v>
      </c>
      <c r="AG514" s="3">
        <v>44190</v>
      </c>
    </row>
    <row r="515" spans="1:33">
      <c r="A515" s="1">
        <v>2327</v>
      </c>
      <c r="B515" s="1" t="s">
        <v>57</v>
      </c>
      <c r="C515" s="1" t="s">
        <v>58</v>
      </c>
      <c r="D515" s="1" t="s">
        <v>18</v>
      </c>
      <c r="E515" s="1" t="s">
        <v>1230</v>
      </c>
      <c r="F515" s="1" t="s">
        <v>1231</v>
      </c>
      <c r="G515" s="1">
        <v>50</v>
      </c>
      <c r="H515" s="1" t="s">
        <v>68</v>
      </c>
      <c r="J515" s="1">
        <v>729.1015</v>
      </c>
      <c r="L515" s="1" t="s">
        <v>5</v>
      </c>
      <c r="M515" s="2">
        <v>43458</v>
      </c>
      <c r="N515" s="3">
        <v>43458</v>
      </c>
      <c r="O515" s="1">
        <v>15095.27</v>
      </c>
      <c r="P515" s="1">
        <v>1.3</v>
      </c>
      <c r="Q515" s="1">
        <v>19623.851</v>
      </c>
      <c r="R515" s="1" t="s">
        <v>1232</v>
      </c>
      <c r="AD515" s="4">
        <v>1</v>
      </c>
      <c r="AF515" s="3">
        <v>43669</v>
      </c>
      <c r="AG515" s="3">
        <v>44584</v>
      </c>
    </row>
    <row r="516" spans="1:33">
      <c r="A516" s="1">
        <v>2355</v>
      </c>
      <c r="B516" s="1" t="s">
        <v>57</v>
      </c>
      <c r="C516" s="1" t="s">
        <v>58</v>
      </c>
      <c r="D516" s="1" t="s">
        <v>16</v>
      </c>
      <c r="E516" s="1" t="s">
        <v>1233</v>
      </c>
      <c r="F516" s="1" t="s">
        <v>1234</v>
      </c>
      <c r="G516" s="1">
        <v>50</v>
      </c>
      <c r="H516" s="1" t="s">
        <v>68</v>
      </c>
      <c r="J516" s="1">
        <v>117.9171</v>
      </c>
      <c r="L516" s="1" t="s">
        <v>5</v>
      </c>
      <c r="M516" s="2">
        <v>43455</v>
      </c>
      <c r="N516" s="3">
        <v>43455</v>
      </c>
      <c r="O516" s="1">
        <v>3213</v>
      </c>
      <c r="P516" s="1">
        <v>1.2</v>
      </c>
      <c r="Q516" s="1">
        <v>3855.6</v>
      </c>
      <c r="R516" s="1" t="s">
        <v>1235</v>
      </c>
      <c r="AD516" s="4">
        <v>1</v>
      </c>
      <c r="AF516" s="3">
        <v>43637</v>
      </c>
      <c r="AG516" s="3">
        <v>44003</v>
      </c>
    </row>
    <row r="517" spans="1:33">
      <c r="A517" s="1">
        <v>2359</v>
      </c>
      <c r="B517" s="1" t="s">
        <v>57</v>
      </c>
      <c r="C517" s="1" t="s">
        <v>58</v>
      </c>
      <c r="D517" s="1" t="s">
        <v>20</v>
      </c>
      <c r="E517" s="1" t="s">
        <v>1236</v>
      </c>
      <c r="F517" s="1" t="s">
        <v>1237</v>
      </c>
      <c r="G517" s="1">
        <v>50</v>
      </c>
      <c r="H517" s="1" t="s">
        <v>68</v>
      </c>
      <c r="J517" s="1">
        <v>238.7644</v>
      </c>
      <c r="L517" s="1" t="s">
        <v>5</v>
      </c>
      <c r="M517" s="2">
        <v>43455</v>
      </c>
      <c r="N517" s="3">
        <v>43455</v>
      </c>
      <c r="O517" s="1">
        <v>8876</v>
      </c>
      <c r="P517" s="1">
        <v>1.8</v>
      </c>
      <c r="Q517" s="1">
        <v>15976.8</v>
      </c>
      <c r="R517" s="1" t="s">
        <v>1238</v>
      </c>
      <c r="AD517" s="4">
        <v>1</v>
      </c>
      <c r="AF517" s="3">
        <v>43697</v>
      </c>
      <c r="AG517" s="3">
        <v>44247</v>
      </c>
    </row>
    <row r="518" spans="1:33">
      <c r="A518" s="1">
        <v>2367</v>
      </c>
      <c r="B518" s="1" t="s">
        <v>160</v>
      </c>
      <c r="C518" s="1" t="s">
        <v>58</v>
      </c>
      <c r="D518" s="1" t="s">
        <v>16</v>
      </c>
      <c r="E518" s="1" t="s">
        <v>1239</v>
      </c>
      <c r="F518" s="1" t="s">
        <v>1240</v>
      </c>
      <c r="G518" s="1">
        <v>50</v>
      </c>
      <c r="H518" s="1" t="s">
        <v>61</v>
      </c>
      <c r="J518" s="1">
        <v>837.9</v>
      </c>
      <c r="L518" s="1" t="s">
        <v>5</v>
      </c>
      <c r="M518" s="2">
        <v>43454</v>
      </c>
      <c r="N518" s="3">
        <v>43454</v>
      </c>
      <c r="O518" s="1">
        <v>15960</v>
      </c>
      <c r="P518" s="1">
        <v>1.8</v>
      </c>
      <c r="Q518" s="1">
        <v>28728</v>
      </c>
      <c r="R518" s="1" t="s">
        <v>1241</v>
      </c>
      <c r="AD518" s="4">
        <v>1</v>
      </c>
      <c r="AF518" s="3">
        <v>43636</v>
      </c>
      <c r="AG518" s="3">
        <v>44185</v>
      </c>
    </row>
    <row r="519" spans="1:33">
      <c r="A519" s="1">
        <v>2373</v>
      </c>
      <c r="B519" s="1" t="s">
        <v>57</v>
      </c>
      <c r="C519" s="1" t="s">
        <v>58</v>
      </c>
      <c r="D519" s="1" t="s">
        <v>13</v>
      </c>
      <c r="E519" s="1" t="s">
        <v>1242</v>
      </c>
      <c r="F519" s="1" t="s">
        <v>1243</v>
      </c>
      <c r="G519" s="1">
        <v>50</v>
      </c>
      <c r="H519" s="1" t="s">
        <v>68</v>
      </c>
      <c r="J519" s="1">
        <v>372.38</v>
      </c>
      <c r="L519" s="1" t="s">
        <v>5</v>
      </c>
      <c r="M519" s="2">
        <v>43453</v>
      </c>
      <c r="N519" s="3">
        <v>43453</v>
      </c>
      <c r="O519" s="1">
        <v>6666</v>
      </c>
      <c r="P519" s="1">
        <v>4</v>
      </c>
      <c r="Q519" s="1">
        <v>26664</v>
      </c>
      <c r="R519" s="1" t="s">
        <v>1244</v>
      </c>
      <c r="AD519" s="4">
        <v>1</v>
      </c>
      <c r="AF519" s="3">
        <v>43635</v>
      </c>
      <c r="AG519" s="3">
        <v>44184</v>
      </c>
    </row>
    <row r="520" spans="1:33">
      <c r="A520" s="1">
        <v>2375</v>
      </c>
      <c r="B520" s="1" t="s">
        <v>57</v>
      </c>
      <c r="C520" s="1" t="s">
        <v>58</v>
      </c>
      <c r="D520" s="1" t="s">
        <v>13</v>
      </c>
      <c r="E520" s="1" t="s">
        <v>1245</v>
      </c>
      <c r="F520" s="1" t="s">
        <v>1246</v>
      </c>
      <c r="G520" s="1">
        <v>50</v>
      </c>
      <c r="H520" s="1" t="s">
        <v>68</v>
      </c>
      <c r="J520" s="1">
        <v>235.01</v>
      </c>
      <c r="L520" s="1" t="s">
        <v>5</v>
      </c>
      <c r="M520" s="2">
        <v>43453</v>
      </c>
      <c r="N520" s="3">
        <v>43453</v>
      </c>
      <c r="O520" s="1">
        <v>4149</v>
      </c>
      <c r="P520" s="1">
        <v>2</v>
      </c>
      <c r="Q520" s="1">
        <v>8298</v>
      </c>
      <c r="R520" s="1" t="s">
        <v>918</v>
      </c>
      <c r="AD520" s="4">
        <v>1</v>
      </c>
      <c r="AF520" s="3">
        <v>43635</v>
      </c>
      <c r="AG520" s="3">
        <v>44184</v>
      </c>
    </row>
    <row r="521" spans="1:33">
      <c r="A521" s="1">
        <v>2376</v>
      </c>
      <c r="B521" s="1" t="s">
        <v>57</v>
      </c>
      <c r="C521" s="1" t="s">
        <v>58</v>
      </c>
      <c r="D521" s="1" t="s">
        <v>13</v>
      </c>
      <c r="E521" s="1" t="s">
        <v>1247</v>
      </c>
      <c r="F521" s="1" t="s">
        <v>1248</v>
      </c>
      <c r="G521" s="1">
        <v>50</v>
      </c>
      <c r="H521" s="1" t="s">
        <v>68</v>
      </c>
      <c r="J521" s="1">
        <v>117.4</v>
      </c>
      <c r="L521" s="1" t="s">
        <v>5</v>
      </c>
      <c r="M521" s="2">
        <v>43453</v>
      </c>
      <c r="N521" s="3">
        <v>43453</v>
      </c>
      <c r="O521" s="1">
        <v>2000</v>
      </c>
      <c r="P521" s="1">
        <v>2</v>
      </c>
      <c r="Q521" s="1">
        <v>4000</v>
      </c>
      <c r="R521" s="1" t="s">
        <v>1247</v>
      </c>
      <c r="AD521" s="4">
        <v>1</v>
      </c>
      <c r="AF521" s="3">
        <v>43635</v>
      </c>
      <c r="AG521" s="3">
        <v>44184</v>
      </c>
    </row>
    <row r="522" spans="1:33">
      <c r="A522" s="1">
        <v>2377</v>
      </c>
      <c r="B522" s="1" t="s">
        <v>57</v>
      </c>
      <c r="C522" s="1" t="s">
        <v>58</v>
      </c>
      <c r="D522" s="1" t="s">
        <v>16</v>
      </c>
      <c r="E522" s="1" t="s">
        <v>1249</v>
      </c>
      <c r="F522" s="1" t="s">
        <v>244</v>
      </c>
      <c r="G522" s="1">
        <v>50</v>
      </c>
      <c r="H522" s="1" t="s">
        <v>68</v>
      </c>
      <c r="J522" s="1">
        <v>75.1829</v>
      </c>
      <c r="L522" s="1" t="s">
        <v>5</v>
      </c>
      <c r="M522" s="2">
        <v>43453</v>
      </c>
      <c r="N522" s="3">
        <v>43453</v>
      </c>
      <c r="O522" s="1">
        <v>1963</v>
      </c>
      <c r="P522" s="1">
        <v>1</v>
      </c>
      <c r="Q522" s="1">
        <v>1963</v>
      </c>
      <c r="R522" s="1" t="s">
        <v>1250</v>
      </c>
      <c r="AD522" s="4">
        <v>1</v>
      </c>
      <c r="AF522" s="3">
        <v>43635</v>
      </c>
      <c r="AG522" s="3">
        <v>44001</v>
      </c>
    </row>
    <row r="523" spans="1:33">
      <c r="A523" s="1">
        <v>2415</v>
      </c>
      <c r="B523" s="1" t="s">
        <v>57</v>
      </c>
      <c r="C523" s="1" t="s">
        <v>58</v>
      </c>
      <c r="D523" s="1" t="s">
        <v>19</v>
      </c>
      <c r="E523" s="1" t="s">
        <v>1251</v>
      </c>
      <c r="F523" s="1" t="s">
        <v>1252</v>
      </c>
      <c r="G523" s="1">
        <v>50</v>
      </c>
      <c r="H523" s="1" t="s">
        <v>68</v>
      </c>
      <c r="J523" s="1">
        <v>720</v>
      </c>
      <c r="L523" s="1" t="s">
        <v>5</v>
      </c>
      <c r="M523" s="2">
        <v>43445</v>
      </c>
      <c r="N523" s="3">
        <v>43445</v>
      </c>
      <c r="O523" s="1">
        <v>10925</v>
      </c>
      <c r="P523" s="1">
        <v>1</v>
      </c>
      <c r="Q523" s="1">
        <v>10925</v>
      </c>
      <c r="R523" s="1" t="s">
        <v>1253</v>
      </c>
      <c r="AD523" s="4">
        <v>1</v>
      </c>
      <c r="AF523" s="3">
        <v>43893</v>
      </c>
      <c r="AG523" s="3">
        <v>44623</v>
      </c>
    </row>
    <row r="524" spans="1:33">
      <c r="A524" s="1">
        <v>2421</v>
      </c>
      <c r="B524" s="1" t="s">
        <v>57</v>
      </c>
      <c r="C524" s="1" t="s">
        <v>58</v>
      </c>
      <c r="D524" s="1" t="s">
        <v>14</v>
      </c>
      <c r="E524" s="1" t="s">
        <v>1254</v>
      </c>
      <c r="F524" s="1" t="s">
        <v>1255</v>
      </c>
      <c r="G524" s="1">
        <v>50</v>
      </c>
      <c r="H524" s="1" t="s">
        <v>68</v>
      </c>
      <c r="J524" s="1">
        <v>187.1205</v>
      </c>
      <c r="L524" s="1" t="s">
        <v>5</v>
      </c>
      <c r="M524" s="2">
        <v>43444</v>
      </c>
      <c r="N524" s="3">
        <v>43444</v>
      </c>
      <c r="O524" s="1">
        <v>2485</v>
      </c>
      <c r="P524" s="1">
        <v>1.8</v>
      </c>
      <c r="Q524" s="1">
        <v>4473</v>
      </c>
      <c r="R524" s="1" t="s">
        <v>1256</v>
      </c>
      <c r="AD524" s="4">
        <v>1</v>
      </c>
      <c r="AF524" s="3">
        <v>43626</v>
      </c>
      <c r="AG524" s="3">
        <v>43992</v>
      </c>
    </row>
    <row r="525" spans="1:33">
      <c r="A525" s="1">
        <v>2424</v>
      </c>
      <c r="B525" s="1" t="s">
        <v>57</v>
      </c>
      <c r="C525" s="1" t="s">
        <v>58</v>
      </c>
      <c r="D525" s="1" t="s">
        <v>16</v>
      </c>
      <c r="E525" s="1" t="s">
        <v>1257</v>
      </c>
      <c r="F525" s="1" t="s">
        <v>1258</v>
      </c>
      <c r="G525" s="1">
        <v>50</v>
      </c>
      <c r="H525" s="1" t="s">
        <v>68</v>
      </c>
      <c r="J525" s="1">
        <v>1670.0625</v>
      </c>
      <c r="L525" s="1" t="s">
        <v>5</v>
      </c>
      <c r="M525" s="2">
        <v>43444</v>
      </c>
      <c r="N525" s="3">
        <v>43444</v>
      </c>
      <c r="O525" s="1">
        <v>44535</v>
      </c>
      <c r="P525" s="1">
        <v>1.8</v>
      </c>
      <c r="Q525" s="1">
        <v>80163</v>
      </c>
      <c r="R525" s="1" t="s">
        <v>1259</v>
      </c>
      <c r="AD525" s="4">
        <v>1</v>
      </c>
      <c r="AF525" s="3">
        <v>43626</v>
      </c>
      <c r="AG525" s="3">
        <v>44357</v>
      </c>
    </row>
    <row r="526" spans="1:33">
      <c r="A526" s="1">
        <v>2433</v>
      </c>
      <c r="B526" s="1" t="s">
        <v>57</v>
      </c>
      <c r="C526" s="1" t="s">
        <v>58</v>
      </c>
      <c r="D526" s="1" t="s">
        <v>17</v>
      </c>
      <c r="E526" s="1" t="s">
        <v>1260</v>
      </c>
      <c r="F526" s="1" t="s">
        <v>1261</v>
      </c>
      <c r="G526" s="1">
        <v>50</v>
      </c>
      <c r="H526" s="1" t="s">
        <v>68</v>
      </c>
      <c r="J526" s="1">
        <v>372.81</v>
      </c>
      <c r="L526" s="1" t="s">
        <v>5</v>
      </c>
      <c r="M526" s="2">
        <v>43441</v>
      </c>
      <c r="N526" s="3">
        <v>43441</v>
      </c>
      <c r="O526" s="1">
        <v>17340</v>
      </c>
      <c r="P526" s="1">
        <v>1.8</v>
      </c>
      <c r="Q526" s="1">
        <v>31212</v>
      </c>
      <c r="R526" s="1" t="s">
        <v>1262</v>
      </c>
      <c r="AD526" s="4">
        <v>1</v>
      </c>
      <c r="AF526" s="3">
        <v>43531</v>
      </c>
      <c r="AG526" s="3">
        <v>44172</v>
      </c>
    </row>
    <row r="527" spans="1:33">
      <c r="A527" s="1">
        <v>2435</v>
      </c>
      <c r="B527" s="1" t="s">
        <v>57</v>
      </c>
      <c r="C527" s="1" t="s">
        <v>58</v>
      </c>
      <c r="D527" s="1" t="s">
        <v>17</v>
      </c>
      <c r="E527" s="1" t="s">
        <v>1263</v>
      </c>
      <c r="F527" s="1" t="s">
        <v>1264</v>
      </c>
      <c r="G527" s="1">
        <v>50</v>
      </c>
      <c r="H527" s="1" t="s">
        <v>68</v>
      </c>
      <c r="J527" s="1">
        <v>166.23</v>
      </c>
      <c r="L527" s="1" t="s">
        <v>5</v>
      </c>
      <c r="M527" s="2">
        <v>43441</v>
      </c>
      <c r="N527" s="3">
        <v>43441</v>
      </c>
      <c r="O527" s="1">
        <v>11082</v>
      </c>
      <c r="P527" s="1">
        <v>2</v>
      </c>
      <c r="Q527" s="1">
        <v>22164</v>
      </c>
      <c r="R527" s="1" t="s">
        <v>1265</v>
      </c>
      <c r="AD527" s="4">
        <v>1</v>
      </c>
      <c r="AF527" s="3">
        <v>43531</v>
      </c>
      <c r="AG527" s="3">
        <v>44172</v>
      </c>
    </row>
    <row r="528" spans="1:33">
      <c r="A528" s="1">
        <v>2438</v>
      </c>
      <c r="B528" s="1" t="s">
        <v>57</v>
      </c>
      <c r="C528" s="1" t="s">
        <v>58</v>
      </c>
      <c r="D528" s="1" t="s">
        <v>16</v>
      </c>
      <c r="E528" s="1" t="s">
        <v>1266</v>
      </c>
      <c r="F528" s="1" t="s">
        <v>754</v>
      </c>
      <c r="G528" s="1">
        <v>50</v>
      </c>
      <c r="H528" s="1" t="s">
        <v>68</v>
      </c>
      <c r="J528" s="1">
        <v>55.016</v>
      </c>
      <c r="L528" s="1" t="s">
        <v>5</v>
      </c>
      <c r="M528" s="2">
        <v>43440</v>
      </c>
      <c r="N528" s="3">
        <v>43440</v>
      </c>
      <c r="O528" s="1">
        <v>1495</v>
      </c>
      <c r="P528" s="1">
        <v>1.2</v>
      </c>
      <c r="Q528" s="1">
        <v>1794</v>
      </c>
      <c r="R528" s="1" t="s">
        <v>1267</v>
      </c>
      <c r="AD528" s="4">
        <v>1</v>
      </c>
      <c r="AF528" s="3">
        <v>43622</v>
      </c>
      <c r="AG528" s="3">
        <v>43988</v>
      </c>
    </row>
    <row r="529" spans="1:33">
      <c r="A529" s="1">
        <v>2439</v>
      </c>
      <c r="B529" s="1" t="s">
        <v>57</v>
      </c>
      <c r="C529" s="1" t="s">
        <v>58</v>
      </c>
      <c r="D529" s="1" t="s">
        <v>19</v>
      </c>
      <c r="E529" s="1" t="s">
        <v>1268</v>
      </c>
      <c r="F529" s="1" t="s">
        <v>1252</v>
      </c>
      <c r="G529" s="1">
        <v>50</v>
      </c>
      <c r="H529" s="1" t="s">
        <v>68</v>
      </c>
      <c r="J529" s="1">
        <v>725</v>
      </c>
      <c r="L529" s="1" t="s">
        <v>5</v>
      </c>
      <c r="M529" s="2">
        <v>43440</v>
      </c>
      <c r="N529" s="3">
        <v>43440</v>
      </c>
      <c r="O529" s="1">
        <v>10930</v>
      </c>
      <c r="P529" s="1">
        <v>1</v>
      </c>
      <c r="Q529" s="1">
        <v>10930</v>
      </c>
      <c r="R529" s="1" t="s">
        <v>1269</v>
      </c>
      <c r="AD529" s="4">
        <v>1</v>
      </c>
      <c r="AF529" s="3">
        <v>43893</v>
      </c>
      <c r="AG529" s="3">
        <v>44623</v>
      </c>
    </row>
    <row r="530" spans="1:33">
      <c r="A530" s="1">
        <v>2443</v>
      </c>
      <c r="B530" s="1" t="s">
        <v>57</v>
      </c>
      <c r="C530" s="1" t="s">
        <v>58</v>
      </c>
      <c r="D530" s="1" t="s">
        <v>19</v>
      </c>
      <c r="E530" s="1" t="s">
        <v>1270</v>
      </c>
      <c r="F530" s="1" t="s">
        <v>1271</v>
      </c>
      <c r="G530" s="1">
        <v>50</v>
      </c>
      <c r="H530" s="1" t="s">
        <v>68</v>
      </c>
      <c r="J530" s="1">
        <v>978</v>
      </c>
      <c r="L530" s="1" t="s">
        <v>5</v>
      </c>
      <c r="M530" s="2">
        <v>43439</v>
      </c>
      <c r="N530" s="3">
        <v>43439</v>
      </c>
      <c r="O530" s="1">
        <v>15000</v>
      </c>
      <c r="P530" s="1">
        <v>1</v>
      </c>
      <c r="Q530" s="1">
        <v>15000</v>
      </c>
      <c r="R530" s="1" t="s">
        <v>1272</v>
      </c>
      <c r="AD530" s="4">
        <v>1</v>
      </c>
      <c r="AF530" s="3">
        <v>43893</v>
      </c>
      <c r="AG530" s="3">
        <v>44623</v>
      </c>
    </row>
    <row r="531" spans="1:33">
      <c r="A531" s="1">
        <v>2453</v>
      </c>
      <c r="B531" s="1" t="s">
        <v>57</v>
      </c>
      <c r="C531" s="1" t="s">
        <v>58</v>
      </c>
      <c r="D531" s="1" t="s">
        <v>16</v>
      </c>
      <c r="E531" s="1" t="s">
        <v>1273</v>
      </c>
      <c r="F531" s="1" t="s">
        <v>370</v>
      </c>
      <c r="G531" s="1">
        <v>50</v>
      </c>
      <c r="H531" s="1" t="s">
        <v>68</v>
      </c>
      <c r="J531" s="1">
        <v>255.99</v>
      </c>
      <c r="L531" s="1" t="s">
        <v>5</v>
      </c>
      <c r="M531" s="2">
        <v>43437</v>
      </c>
      <c r="N531" s="3">
        <v>43437</v>
      </c>
      <c r="O531" s="1">
        <v>7420</v>
      </c>
      <c r="P531" s="1">
        <v>1.2</v>
      </c>
      <c r="Q531" s="1">
        <v>8904</v>
      </c>
      <c r="R531" s="1" t="s">
        <v>1274</v>
      </c>
      <c r="AD531" s="4">
        <v>1</v>
      </c>
      <c r="AF531" s="3">
        <v>43619</v>
      </c>
      <c r="AG531" s="3">
        <v>43985</v>
      </c>
    </row>
    <row r="532" spans="1:33">
      <c r="A532" s="1">
        <v>2455</v>
      </c>
      <c r="B532" s="1" t="s">
        <v>57</v>
      </c>
      <c r="C532" s="1" t="s">
        <v>58</v>
      </c>
      <c r="D532" s="1" t="s">
        <v>22</v>
      </c>
      <c r="E532" s="1" t="s">
        <v>1275</v>
      </c>
      <c r="F532" s="1" t="s">
        <v>1276</v>
      </c>
      <c r="G532" s="1">
        <v>50</v>
      </c>
      <c r="H532" s="1" t="s">
        <v>61</v>
      </c>
      <c r="J532" s="1">
        <v>1620</v>
      </c>
      <c r="L532" s="1" t="s">
        <v>5</v>
      </c>
      <c r="M532" s="2">
        <v>43437</v>
      </c>
      <c r="N532" s="3">
        <v>43437</v>
      </c>
      <c r="O532" s="1">
        <v>21468.4</v>
      </c>
      <c r="P532" s="1">
        <v>1.3</v>
      </c>
      <c r="Q532" s="1">
        <v>27908.92</v>
      </c>
      <c r="R532" s="1" t="s">
        <v>1277</v>
      </c>
      <c r="AD532" s="4">
        <v>1</v>
      </c>
      <c r="AF532" s="3">
        <v>44012</v>
      </c>
      <c r="AG532" s="3">
        <v>44742</v>
      </c>
    </row>
    <row r="533" spans="1:33">
      <c r="A533" s="1">
        <v>2489</v>
      </c>
      <c r="B533" s="1" t="s">
        <v>160</v>
      </c>
      <c r="C533" s="1" t="s">
        <v>58</v>
      </c>
      <c r="D533" s="1" t="s">
        <v>21</v>
      </c>
      <c r="E533" s="1" t="s">
        <v>1278</v>
      </c>
      <c r="F533" s="1" t="s">
        <v>1279</v>
      </c>
      <c r="G533" s="1">
        <v>50</v>
      </c>
      <c r="H533" s="1" t="s">
        <v>68</v>
      </c>
      <c r="J533" s="1">
        <v>29160</v>
      </c>
      <c r="L533" s="1" t="s">
        <v>5</v>
      </c>
      <c r="M533" s="2">
        <v>43433</v>
      </c>
      <c r="N533" s="3">
        <v>43433</v>
      </c>
      <c r="O533" s="1">
        <v>416553.98</v>
      </c>
      <c r="P533" s="1">
        <v>2.5</v>
      </c>
      <c r="Q533" s="1">
        <v>1041384.95</v>
      </c>
      <c r="R533" s="1" t="s">
        <v>1280</v>
      </c>
      <c r="AD533" s="4">
        <v>1</v>
      </c>
      <c r="AF533" s="3">
        <v>43533</v>
      </c>
      <c r="AG533" s="3">
        <v>44628</v>
      </c>
    </row>
    <row r="534" spans="1:33">
      <c r="A534" s="1">
        <v>2492</v>
      </c>
      <c r="B534" s="1" t="s">
        <v>160</v>
      </c>
      <c r="C534" s="1" t="s">
        <v>58</v>
      </c>
      <c r="D534" s="1" t="s">
        <v>21</v>
      </c>
      <c r="E534" s="1" t="s">
        <v>1281</v>
      </c>
      <c r="F534" s="1" t="s">
        <v>1282</v>
      </c>
      <c r="G534" s="1">
        <v>50</v>
      </c>
      <c r="H534" s="1" t="s">
        <v>68</v>
      </c>
      <c r="J534" s="1">
        <v>17613</v>
      </c>
      <c r="L534" s="1" t="s">
        <v>5</v>
      </c>
      <c r="M534" s="2">
        <v>43432</v>
      </c>
      <c r="N534" s="3">
        <v>43432</v>
      </c>
      <c r="O534" s="1">
        <v>250175.11</v>
      </c>
      <c r="P534" s="1">
        <v>2.5</v>
      </c>
      <c r="Q534" s="1">
        <v>625437.775</v>
      </c>
      <c r="R534" s="1" t="s">
        <v>1283</v>
      </c>
      <c r="AD534" s="4">
        <v>1</v>
      </c>
      <c r="AF534" s="3">
        <v>43532</v>
      </c>
      <c r="AG534" s="3">
        <v>44627</v>
      </c>
    </row>
    <row r="535" spans="1:33">
      <c r="A535" s="1">
        <v>2493</v>
      </c>
      <c r="B535" s="1" t="s">
        <v>57</v>
      </c>
      <c r="C535" s="1" t="s">
        <v>58</v>
      </c>
      <c r="D535" s="1" t="s">
        <v>21</v>
      </c>
      <c r="E535" s="1" t="s">
        <v>1284</v>
      </c>
      <c r="F535" s="1" t="s">
        <v>942</v>
      </c>
      <c r="G535" s="1">
        <v>50</v>
      </c>
      <c r="H535" s="1" t="s">
        <v>68</v>
      </c>
      <c r="J535" s="1">
        <v>727.44</v>
      </c>
      <c r="L535" s="1" t="s">
        <v>5</v>
      </c>
      <c r="M535" s="2">
        <v>43432</v>
      </c>
      <c r="N535" s="3">
        <v>43432</v>
      </c>
      <c r="O535" s="1">
        <v>28865</v>
      </c>
      <c r="P535" s="1">
        <v>1.5</v>
      </c>
      <c r="Q535" s="1">
        <v>43297.5</v>
      </c>
      <c r="R535" s="1" t="s">
        <v>248</v>
      </c>
      <c r="AD535" s="4">
        <v>1</v>
      </c>
      <c r="AF535" s="3">
        <v>43531</v>
      </c>
      <c r="AG535" s="3">
        <v>44162</v>
      </c>
    </row>
    <row r="536" spans="1:33">
      <c r="A536" s="1">
        <v>2521</v>
      </c>
      <c r="B536" s="1" t="s">
        <v>57</v>
      </c>
      <c r="C536" s="1" t="s">
        <v>58</v>
      </c>
      <c r="D536" s="1" t="s">
        <v>21</v>
      </c>
      <c r="E536" s="1" t="s">
        <v>1285</v>
      </c>
      <c r="F536" s="1" t="s">
        <v>1286</v>
      </c>
      <c r="G536" s="1">
        <v>20</v>
      </c>
      <c r="H536" s="1" t="s">
        <v>68</v>
      </c>
      <c r="J536" s="1">
        <v>808</v>
      </c>
      <c r="L536" s="1" t="s">
        <v>5</v>
      </c>
      <c r="M536" s="2">
        <v>43425</v>
      </c>
      <c r="N536" s="3">
        <v>43425</v>
      </c>
      <c r="O536" s="1">
        <v>20000</v>
      </c>
      <c r="P536" s="1">
        <v>1.7</v>
      </c>
      <c r="Q536" s="1">
        <v>34000</v>
      </c>
      <c r="R536" s="1" t="s">
        <v>1287</v>
      </c>
      <c r="AD536" s="4">
        <v>1</v>
      </c>
      <c r="AF536" s="3">
        <v>43524</v>
      </c>
      <c r="AG536" s="3">
        <v>44155</v>
      </c>
    </row>
    <row r="537" spans="1:33">
      <c r="A537" s="1">
        <v>2531</v>
      </c>
      <c r="B537" s="1" t="s">
        <v>57</v>
      </c>
      <c r="C537" s="1" t="s">
        <v>58</v>
      </c>
      <c r="D537" s="1" t="s">
        <v>16</v>
      </c>
      <c r="E537" s="1" t="s">
        <v>1288</v>
      </c>
      <c r="F537" s="1" t="s">
        <v>1289</v>
      </c>
      <c r="G537" s="1">
        <v>50</v>
      </c>
      <c r="H537" s="1" t="s">
        <v>61</v>
      </c>
      <c r="J537" s="1">
        <v>6668.3304</v>
      </c>
      <c r="L537" s="1" t="s">
        <v>5</v>
      </c>
      <c r="M537" s="2">
        <v>43423</v>
      </c>
      <c r="N537" s="3">
        <v>43423</v>
      </c>
      <c r="O537" s="1">
        <v>41547.23</v>
      </c>
      <c r="P537" s="1">
        <v>3</v>
      </c>
      <c r="Q537" s="1">
        <v>124641.69</v>
      </c>
      <c r="R537" s="1" t="s">
        <v>343</v>
      </c>
      <c r="AD537" s="4">
        <v>1</v>
      </c>
      <c r="AF537" s="3">
        <v>43696</v>
      </c>
      <c r="AG537" s="3">
        <v>44427</v>
      </c>
    </row>
    <row r="538" spans="1:33">
      <c r="A538" s="1">
        <v>2536</v>
      </c>
      <c r="B538" s="1" t="s">
        <v>57</v>
      </c>
      <c r="C538" s="1" t="s">
        <v>58</v>
      </c>
      <c r="D538" s="1" t="s">
        <v>21</v>
      </c>
      <c r="E538" s="1" t="s">
        <v>1290</v>
      </c>
      <c r="F538" s="1" t="s">
        <v>954</v>
      </c>
      <c r="G538" s="1">
        <v>20</v>
      </c>
      <c r="H538" s="1" t="s">
        <v>68</v>
      </c>
      <c r="J538" s="1">
        <v>270</v>
      </c>
      <c r="L538" s="1" t="s">
        <v>5</v>
      </c>
      <c r="M538" s="2">
        <v>43420</v>
      </c>
      <c r="N538" s="3">
        <v>43420</v>
      </c>
      <c r="O538" s="1">
        <v>6662.2</v>
      </c>
      <c r="P538" s="1">
        <v>3.5</v>
      </c>
      <c r="Q538" s="1">
        <v>23317.7</v>
      </c>
      <c r="R538" s="1" t="s">
        <v>1291</v>
      </c>
      <c r="AD538" s="4">
        <v>1</v>
      </c>
      <c r="AF538" s="3">
        <v>43520</v>
      </c>
      <c r="AG538" s="3">
        <v>44150</v>
      </c>
    </row>
    <row r="539" spans="1:33">
      <c r="A539" s="1">
        <v>2554</v>
      </c>
      <c r="B539" s="1" t="s">
        <v>57</v>
      </c>
      <c r="C539" s="1" t="s">
        <v>58</v>
      </c>
      <c r="D539" s="1" t="s">
        <v>22</v>
      </c>
      <c r="E539" s="1" t="s">
        <v>1292</v>
      </c>
      <c r="F539" s="1" t="s">
        <v>1293</v>
      </c>
      <c r="G539" s="1">
        <v>50</v>
      </c>
      <c r="H539" s="1" t="s">
        <v>68</v>
      </c>
      <c r="J539" s="1">
        <v>840</v>
      </c>
      <c r="L539" s="1" t="s">
        <v>5</v>
      </c>
      <c r="M539" s="2">
        <v>43416</v>
      </c>
      <c r="N539" s="3">
        <v>43416</v>
      </c>
      <c r="O539" s="1">
        <v>9383.3</v>
      </c>
      <c r="P539" s="1">
        <v>1.3</v>
      </c>
      <c r="Q539" s="1">
        <v>12198.29</v>
      </c>
      <c r="R539" s="1" t="s">
        <v>1294</v>
      </c>
      <c r="AD539" s="4">
        <v>1</v>
      </c>
      <c r="AF539" s="3">
        <v>43994</v>
      </c>
      <c r="AG539" s="3">
        <v>44724</v>
      </c>
    </row>
    <row r="540" spans="1:33">
      <c r="A540" s="1">
        <v>2556</v>
      </c>
      <c r="B540" s="1" t="s">
        <v>57</v>
      </c>
      <c r="C540" s="1" t="s">
        <v>58</v>
      </c>
      <c r="D540" s="1" t="s">
        <v>22</v>
      </c>
      <c r="E540" s="1" t="s">
        <v>1295</v>
      </c>
      <c r="F540" s="1" t="s">
        <v>1293</v>
      </c>
      <c r="G540" s="1">
        <v>50</v>
      </c>
      <c r="H540" s="1" t="s">
        <v>61</v>
      </c>
      <c r="J540" s="1">
        <v>200</v>
      </c>
      <c r="L540" s="1" t="s">
        <v>5</v>
      </c>
      <c r="M540" s="2">
        <v>43416</v>
      </c>
      <c r="N540" s="3">
        <v>43416</v>
      </c>
      <c r="O540" s="1">
        <v>2619.57</v>
      </c>
      <c r="P540" s="1">
        <v>1.3</v>
      </c>
      <c r="Q540" s="1">
        <v>3405.441</v>
      </c>
      <c r="R540" s="1" t="s">
        <v>1294</v>
      </c>
      <c r="AD540" s="4">
        <v>1</v>
      </c>
      <c r="AF540" s="3">
        <v>43994</v>
      </c>
      <c r="AG540" s="3">
        <v>44724</v>
      </c>
    </row>
    <row r="541" spans="1:33">
      <c r="A541" s="1">
        <v>2564</v>
      </c>
      <c r="B541" s="1" t="s">
        <v>57</v>
      </c>
      <c r="C541" s="1" t="s">
        <v>58</v>
      </c>
      <c r="D541" s="1" t="s">
        <v>16</v>
      </c>
      <c r="E541" s="1" t="s">
        <v>1296</v>
      </c>
      <c r="F541" s="1" t="s">
        <v>1289</v>
      </c>
      <c r="G541" s="1">
        <v>50</v>
      </c>
      <c r="H541" s="1" t="s">
        <v>61</v>
      </c>
      <c r="J541" s="1">
        <v>5711.651</v>
      </c>
      <c r="L541" s="1" t="s">
        <v>5</v>
      </c>
      <c r="M541" s="2">
        <v>43411</v>
      </c>
      <c r="N541" s="3">
        <v>43411</v>
      </c>
      <c r="O541" s="1">
        <v>56551</v>
      </c>
      <c r="P541" s="1">
        <v>2.45</v>
      </c>
      <c r="Q541" s="1">
        <v>138549.95</v>
      </c>
      <c r="R541" s="1" t="s">
        <v>343</v>
      </c>
      <c r="AD541" s="4">
        <v>1</v>
      </c>
      <c r="AF541" s="3">
        <v>43682</v>
      </c>
      <c r="AG541" s="3">
        <v>44413</v>
      </c>
    </row>
    <row r="542" spans="1:33">
      <c r="A542" s="1">
        <v>2571</v>
      </c>
      <c r="B542" s="1" t="s">
        <v>57</v>
      </c>
      <c r="C542" s="1" t="s">
        <v>58</v>
      </c>
      <c r="D542" s="1" t="s">
        <v>22</v>
      </c>
      <c r="E542" s="1" t="s">
        <v>1297</v>
      </c>
      <c r="F542" s="1" t="s">
        <v>1298</v>
      </c>
      <c r="G542" s="1">
        <v>50</v>
      </c>
      <c r="H542" s="1" t="s">
        <v>181</v>
      </c>
      <c r="J542" s="1">
        <v>1628.8296</v>
      </c>
      <c r="L542" s="1" t="s">
        <v>5</v>
      </c>
      <c r="M542" s="2">
        <v>43409</v>
      </c>
      <c r="N542" s="3">
        <v>43409</v>
      </c>
      <c r="O542" s="1">
        <v>4707.6</v>
      </c>
      <c r="P542" s="1">
        <v>4.5</v>
      </c>
      <c r="Q542" s="1">
        <v>21184.2</v>
      </c>
      <c r="R542" s="1" t="s">
        <v>1299</v>
      </c>
      <c r="AD542" s="4">
        <v>1</v>
      </c>
      <c r="AF542" s="3">
        <v>43844</v>
      </c>
      <c r="AG542" s="3">
        <v>44575</v>
      </c>
    </row>
    <row r="543" spans="1:33">
      <c r="A543" s="1">
        <v>2572</v>
      </c>
      <c r="B543" s="1" t="s">
        <v>57</v>
      </c>
      <c r="C543" s="1" t="s">
        <v>58</v>
      </c>
      <c r="D543" s="1" t="s">
        <v>17</v>
      </c>
      <c r="E543" s="1" t="s">
        <v>1300</v>
      </c>
      <c r="F543" s="1" t="s">
        <v>1300</v>
      </c>
      <c r="G543" s="1">
        <v>50</v>
      </c>
      <c r="H543" s="1" t="s">
        <v>68</v>
      </c>
      <c r="J543" s="1">
        <v>54.8085</v>
      </c>
      <c r="L543" s="1" t="s">
        <v>5</v>
      </c>
      <c r="M543" s="2">
        <v>43409</v>
      </c>
      <c r="N543" s="3">
        <v>43409</v>
      </c>
      <c r="O543" s="1">
        <v>3653.9</v>
      </c>
      <c r="P543" s="1">
        <v>1.2</v>
      </c>
      <c r="Q543" s="1">
        <v>4384.68</v>
      </c>
      <c r="R543" s="1" t="s">
        <v>1301</v>
      </c>
      <c r="AD543" s="4">
        <v>1</v>
      </c>
      <c r="AF543" s="3">
        <v>43465</v>
      </c>
      <c r="AG543" s="3">
        <v>44135</v>
      </c>
    </row>
    <row r="544" spans="1:33">
      <c r="A544" s="1">
        <v>2573</v>
      </c>
      <c r="B544" s="1" t="s">
        <v>57</v>
      </c>
      <c r="C544" s="1" t="s">
        <v>58</v>
      </c>
      <c r="D544" s="1" t="s">
        <v>22</v>
      </c>
      <c r="E544" s="1" t="s">
        <v>1302</v>
      </c>
      <c r="F544" s="1" t="s">
        <v>1303</v>
      </c>
      <c r="G544" s="1">
        <v>50</v>
      </c>
      <c r="H544" s="1" t="s">
        <v>61</v>
      </c>
      <c r="J544" s="1">
        <v>1416.9876</v>
      </c>
      <c r="L544" s="1" t="s">
        <v>5</v>
      </c>
      <c r="M544" s="2">
        <v>43409</v>
      </c>
      <c r="N544" s="3">
        <v>43409</v>
      </c>
      <c r="O544" s="1">
        <v>4707.6</v>
      </c>
      <c r="P544" s="1">
        <v>4.5</v>
      </c>
      <c r="Q544" s="1">
        <v>21184.2</v>
      </c>
      <c r="R544" s="1" t="s">
        <v>1304</v>
      </c>
      <c r="AD544" s="4">
        <v>1</v>
      </c>
      <c r="AF544" s="3">
        <v>43844</v>
      </c>
      <c r="AG544" s="3">
        <v>44575</v>
      </c>
    </row>
    <row r="545" spans="1:33">
      <c r="A545" s="1">
        <v>2574</v>
      </c>
      <c r="B545" s="1" t="s">
        <v>57</v>
      </c>
      <c r="C545" s="1" t="s">
        <v>58</v>
      </c>
      <c r="D545" s="1" t="s">
        <v>22</v>
      </c>
      <c r="E545" s="1" t="s">
        <v>1305</v>
      </c>
      <c r="F545" s="1" t="s">
        <v>1306</v>
      </c>
      <c r="G545" s="1">
        <v>50</v>
      </c>
      <c r="H545" s="1" t="s">
        <v>61</v>
      </c>
      <c r="J545" s="1">
        <v>1260.84</v>
      </c>
      <c r="L545" s="1" t="s">
        <v>5</v>
      </c>
      <c r="M545" s="2">
        <v>43409</v>
      </c>
      <c r="N545" s="3">
        <v>43409</v>
      </c>
      <c r="O545" s="1">
        <v>2280</v>
      </c>
      <c r="P545" s="1">
        <v>4.61</v>
      </c>
      <c r="Q545" s="1">
        <v>10510.8</v>
      </c>
      <c r="R545" s="1" t="s">
        <v>1307</v>
      </c>
      <c r="AD545" s="4">
        <v>1</v>
      </c>
      <c r="AF545" s="3">
        <v>43844</v>
      </c>
      <c r="AG545" s="3">
        <v>44575</v>
      </c>
    </row>
    <row r="546" spans="1:33">
      <c r="A546" s="1">
        <v>2577</v>
      </c>
      <c r="B546" s="1" t="s">
        <v>57</v>
      </c>
      <c r="C546" s="1" t="s">
        <v>58</v>
      </c>
      <c r="D546" s="1" t="s">
        <v>22</v>
      </c>
      <c r="E546" s="1" t="s">
        <v>1308</v>
      </c>
      <c r="F546" s="1" t="s">
        <v>1309</v>
      </c>
      <c r="G546" s="1">
        <v>50</v>
      </c>
      <c r="H546" s="1" t="s">
        <v>61</v>
      </c>
      <c r="J546" s="1">
        <v>602.82</v>
      </c>
      <c r="L546" s="1" t="s">
        <v>5</v>
      </c>
      <c r="M546" s="2">
        <v>43409</v>
      </c>
      <c r="N546" s="3">
        <v>43409</v>
      </c>
      <c r="O546" s="1">
        <v>1020</v>
      </c>
      <c r="P546" s="1">
        <v>4.5</v>
      </c>
      <c r="Q546" s="1">
        <v>4590</v>
      </c>
      <c r="R546" s="1" t="s">
        <v>1310</v>
      </c>
      <c r="AD546" s="4">
        <v>1</v>
      </c>
      <c r="AF546" s="3">
        <v>43844</v>
      </c>
      <c r="AG546" s="3">
        <v>44575</v>
      </c>
    </row>
    <row r="547" spans="1:33">
      <c r="A547" s="1">
        <v>2578</v>
      </c>
      <c r="B547" s="1" t="s">
        <v>57</v>
      </c>
      <c r="C547" s="1" t="s">
        <v>58</v>
      </c>
      <c r="D547" s="1" t="s">
        <v>22</v>
      </c>
      <c r="E547" s="1" t="s">
        <v>1311</v>
      </c>
      <c r="F547" s="1" t="s">
        <v>1312</v>
      </c>
      <c r="G547" s="1">
        <v>50</v>
      </c>
      <c r="H547" s="1" t="s">
        <v>61</v>
      </c>
      <c r="J547" s="1">
        <v>1160.522</v>
      </c>
      <c r="L547" s="1" t="s">
        <v>5</v>
      </c>
      <c r="M547" s="2">
        <v>43409</v>
      </c>
      <c r="N547" s="3">
        <v>43409</v>
      </c>
      <c r="O547" s="1">
        <v>2354</v>
      </c>
      <c r="P547" s="1">
        <v>4.48</v>
      </c>
      <c r="Q547" s="1">
        <v>10545.92</v>
      </c>
      <c r="R547" s="1" t="s">
        <v>1313</v>
      </c>
      <c r="AD547" s="4">
        <v>1</v>
      </c>
      <c r="AF547" s="3">
        <v>43844</v>
      </c>
      <c r="AG547" s="3">
        <v>44575</v>
      </c>
    </row>
    <row r="548" spans="1:33">
      <c r="A548" s="1">
        <v>2580</v>
      </c>
      <c r="B548" s="1" t="s">
        <v>57</v>
      </c>
      <c r="C548" s="1" t="s">
        <v>58</v>
      </c>
      <c r="D548" s="1" t="s">
        <v>20</v>
      </c>
      <c r="E548" s="1" t="s">
        <v>1314</v>
      </c>
      <c r="F548" s="1" t="s">
        <v>1315</v>
      </c>
      <c r="G548" s="1">
        <v>50</v>
      </c>
      <c r="H548" s="1" t="s">
        <v>181</v>
      </c>
      <c r="J548" s="1">
        <v>4628.3697</v>
      </c>
      <c r="L548" s="1" t="s">
        <v>5</v>
      </c>
      <c r="M548" s="2">
        <v>43406</v>
      </c>
      <c r="N548" s="3">
        <v>43406</v>
      </c>
      <c r="O548" s="1">
        <v>62376.95</v>
      </c>
      <c r="P548" s="1">
        <v>2</v>
      </c>
      <c r="Q548" s="1">
        <v>124753.9</v>
      </c>
      <c r="R548" s="1" t="s">
        <v>1316</v>
      </c>
      <c r="AD548" s="4">
        <v>1</v>
      </c>
      <c r="AF548" s="3">
        <v>43677</v>
      </c>
      <c r="AG548" s="3">
        <v>44408</v>
      </c>
    </row>
    <row r="549" spans="1:33">
      <c r="A549" s="1">
        <v>2583</v>
      </c>
      <c r="B549" s="1" t="s">
        <v>57</v>
      </c>
      <c r="C549" s="1" t="s">
        <v>58</v>
      </c>
      <c r="D549" s="1" t="s">
        <v>14</v>
      </c>
      <c r="E549" s="1" t="s">
        <v>1317</v>
      </c>
      <c r="F549" s="1" t="s">
        <v>1318</v>
      </c>
      <c r="G549" s="1">
        <v>50</v>
      </c>
      <c r="H549" s="1" t="s">
        <v>68</v>
      </c>
      <c r="J549" s="1">
        <v>170.9068</v>
      </c>
      <c r="L549" s="1" t="s">
        <v>5</v>
      </c>
      <c r="M549" s="2">
        <v>43406</v>
      </c>
      <c r="N549" s="3">
        <v>43406</v>
      </c>
      <c r="O549" s="1">
        <v>3466.67</v>
      </c>
      <c r="P549" s="1">
        <v>3</v>
      </c>
      <c r="Q549" s="1">
        <v>10400.01</v>
      </c>
      <c r="R549" s="1" t="s">
        <v>1319</v>
      </c>
      <c r="AD549" s="4">
        <v>1</v>
      </c>
      <c r="AF549" s="3">
        <v>43647</v>
      </c>
      <c r="AG549" s="3">
        <v>44196</v>
      </c>
    </row>
    <row r="550" spans="1:33">
      <c r="A550" s="1">
        <v>2584</v>
      </c>
      <c r="B550" s="1" t="s">
        <v>57</v>
      </c>
      <c r="C550" s="1" t="s">
        <v>58</v>
      </c>
      <c r="D550" s="1" t="s">
        <v>15</v>
      </c>
      <c r="E550" s="1" t="s">
        <v>1320</v>
      </c>
      <c r="F550" s="1" t="s">
        <v>1321</v>
      </c>
      <c r="G550" s="1">
        <v>50</v>
      </c>
      <c r="H550" s="1" t="s">
        <v>68</v>
      </c>
      <c r="J550" s="1">
        <v>4720.738</v>
      </c>
      <c r="L550" s="1" t="s">
        <v>5</v>
      </c>
      <c r="M550" s="2">
        <v>43406</v>
      </c>
      <c r="N550" s="3">
        <v>43406</v>
      </c>
      <c r="O550" s="1">
        <v>106084</v>
      </c>
      <c r="P550" s="1">
        <v>2</v>
      </c>
      <c r="Q550" s="1">
        <v>212168</v>
      </c>
      <c r="R550" s="1" t="s">
        <v>1320</v>
      </c>
      <c r="AD550" s="4">
        <v>1</v>
      </c>
      <c r="AF550" s="3">
        <v>43710</v>
      </c>
      <c r="AG550" s="3">
        <v>44257</v>
      </c>
    </row>
    <row r="551" spans="1:33">
      <c r="A551" s="1">
        <v>2585</v>
      </c>
      <c r="B551" s="1" t="s">
        <v>160</v>
      </c>
      <c r="C551" s="1" t="s">
        <v>58</v>
      </c>
      <c r="D551" s="1" t="s">
        <v>20</v>
      </c>
      <c r="E551" s="1" t="s">
        <v>228</v>
      </c>
      <c r="F551" s="1" t="s">
        <v>1322</v>
      </c>
      <c r="G551" s="1">
        <v>50</v>
      </c>
      <c r="H551" s="1" t="s">
        <v>68</v>
      </c>
      <c r="J551" s="1">
        <v>4055</v>
      </c>
      <c r="L551" s="1" t="s">
        <v>5</v>
      </c>
      <c r="M551" s="2">
        <v>43405</v>
      </c>
      <c r="N551" s="3">
        <v>43405</v>
      </c>
      <c r="O551" s="1">
        <v>81896.1</v>
      </c>
      <c r="P551" s="1">
        <v>1.2</v>
      </c>
      <c r="Q551" s="1">
        <v>98275.32</v>
      </c>
      <c r="R551" s="1" t="s">
        <v>228</v>
      </c>
      <c r="AD551" s="4">
        <v>1</v>
      </c>
      <c r="AF551" s="3">
        <v>43586</v>
      </c>
      <c r="AG551" s="3">
        <v>44501</v>
      </c>
    </row>
    <row r="552" spans="1:33">
      <c r="A552" s="1">
        <v>2586</v>
      </c>
      <c r="B552" s="1" t="s">
        <v>160</v>
      </c>
      <c r="C552" s="1" t="s">
        <v>58</v>
      </c>
      <c r="D552" s="1" t="s">
        <v>20</v>
      </c>
      <c r="E552" s="1" t="s">
        <v>1323</v>
      </c>
      <c r="F552" s="1" t="s">
        <v>1324</v>
      </c>
      <c r="G552" s="1">
        <v>50</v>
      </c>
      <c r="H552" s="1" t="s">
        <v>68</v>
      </c>
      <c r="J552" s="1">
        <v>5106</v>
      </c>
      <c r="L552" s="1" t="s">
        <v>5</v>
      </c>
      <c r="M552" s="2">
        <v>43405</v>
      </c>
      <c r="N552" s="3">
        <v>43405</v>
      </c>
      <c r="O552" s="1">
        <v>103142.39</v>
      </c>
      <c r="P552" s="1">
        <v>1.2</v>
      </c>
      <c r="Q552" s="1">
        <v>123770.868</v>
      </c>
      <c r="R552" s="1" t="s">
        <v>228</v>
      </c>
      <c r="AD552" s="4">
        <v>1</v>
      </c>
      <c r="AF552" s="3">
        <v>43586</v>
      </c>
      <c r="AG552" s="3">
        <v>44501</v>
      </c>
    </row>
    <row r="553" spans="1:33">
      <c r="A553" s="1">
        <v>2588</v>
      </c>
      <c r="B553" s="1" t="s">
        <v>57</v>
      </c>
      <c r="C553" s="1" t="s">
        <v>58</v>
      </c>
      <c r="D553" s="1" t="s">
        <v>18</v>
      </c>
      <c r="E553" s="1" t="s">
        <v>1325</v>
      </c>
      <c r="F553" s="1" t="s">
        <v>1326</v>
      </c>
      <c r="G553" s="1">
        <v>50</v>
      </c>
      <c r="H553" s="1" t="s">
        <v>68</v>
      </c>
      <c r="J553" s="1">
        <v>224.9991</v>
      </c>
      <c r="L553" s="1" t="s">
        <v>5</v>
      </c>
      <c r="M553" s="2">
        <v>43404</v>
      </c>
      <c r="N553" s="3">
        <v>43404</v>
      </c>
      <c r="O553" s="1">
        <v>4491</v>
      </c>
      <c r="P553" s="1">
        <v>3.5</v>
      </c>
      <c r="Q553" s="1">
        <v>15718.5</v>
      </c>
      <c r="R553" s="1" t="s">
        <v>1327</v>
      </c>
      <c r="AD553" s="4">
        <v>1</v>
      </c>
      <c r="AF553" s="3">
        <v>43615</v>
      </c>
      <c r="AG553" s="3">
        <v>44345</v>
      </c>
    </row>
    <row r="554" spans="1:33">
      <c r="A554" s="1">
        <v>2598</v>
      </c>
      <c r="B554" s="1" t="s">
        <v>57</v>
      </c>
      <c r="C554" s="1" t="s">
        <v>58</v>
      </c>
      <c r="D554" s="1" t="s">
        <v>22</v>
      </c>
      <c r="E554" s="1" t="s">
        <v>1328</v>
      </c>
      <c r="F554" s="1" t="s">
        <v>1329</v>
      </c>
      <c r="G554" s="1">
        <v>50</v>
      </c>
      <c r="H554" s="1" t="s">
        <v>61</v>
      </c>
      <c r="J554" s="1">
        <v>1265.152</v>
      </c>
      <c r="L554" s="1" t="s">
        <v>5</v>
      </c>
      <c r="M554" s="2">
        <v>43403</v>
      </c>
      <c r="N554" s="3">
        <v>43403</v>
      </c>
      <c r="O554" s="1">
        <v>3584</v>
      </c>
      <c r="P554" s="1">
        <v>4.5</v>
      </c>
      <c r="Q554" s="1">
        <v>16128</v>
      </c>
      <c r="R554" s="1" t="s">
        <v>1330</v>
      </c>
      <c r="AD554" s="4">
        <v>1</v>
      </c>
      <c r="AF554" s="3">
        <v>43655</v>
      </c>
      <c r="AG554" s="3">
        <v>44386</v>
      </c>
    </row>
    <row r="555" spans="1:33">
      <c r="A555" s="1">
        <v>2599</v>
      </c>
      <c r="B555" s="1" t="s">
        <v>57</v>
      </c>
      <c r="C555" s="1" t="s">
        <v>58</v>
      </c>
      <c r="D555" s="1" t="s">
        <v>22</v>
      </c>
      <c r="E555" s="1" t="s">
        <v>1331</v>
      </c>
      <c r="F555" s="1" t="s">
        <v>1332</v>
      </c>
      <c r="G555" s="1">
        <v>50</v>
      </c>
      <c r="H555" s="1" t="s">
        <v>61</v>
      </c>
      <c r="J555" s="1">
        <v>1301.112</v>
      </c>
      <c r="L555" s="1" t="s">
        <v>5</v>
      </c>
      <c r="M555" s="2">
        <v>43403</v>
      </c>
      <c r="N555" s="3">
        <v>43403</v>
      </c>
      <c r="O555" s="1">
        <v>4252</v>
      </c>
      <c r="P555" s="1">
        <v>4.4</v>
      </c>
      <c r="Q555" s="1">
        <v>18708.8</v>
      </c>
      <c r="R555" s="1" t="s">
        <v>1333</v>
      </c>
      <c r="AD555" s="4">
        <v>1</v>
      </c>
      <c r="AF555" s="3">
        <v>43655</v>
      </c>
      <c r="AG555" s="3">
        <v>44386</v>
      </c>
    </row>
    <row r="556" spans="1:33">
      <c r="A556" s="1">
        <v>2600</v>
      </c>
      <c r="B556" s="1" t="s">
        <v>57</v>
      </c>
      <c r="C556" s="1" t="s">
        <v>58</v>
      </c>
      <c r="D556" s="1" t="s">
        <v>20</v>
      </c>
      <c r="E556" s="1" t="s">
        <v>1334</v>
      </c>
      <c r="F556" s="1" t="s">
        <v>1335</v>
      </c>
      <c r="G556" s="1">
        <v>50</v>
      </c>
      <c r="H556" s="1" t="s">
        <v>181</v>
      </c>
      <c r="J556" s="1">
        <v>442</v>
      </c>
      <c r="L556" s="1" t="s">
        <v>5</v>
      </c>
      <c r="M556" s="2">
        <v>43402</v>
      </c>
      <c r="N556" s="3">
        <v>43402</v>
      </c>
      <c r="O556" s="1">
        <v>13868</v>
      </c>
      <c r="P556" s="1">
        <v>1.8</v>
      </c>
      <c r="Q556" s="1">
        <v>24962.4</v>
      </c>
      <c r="R556" s="1" t="s">
        <v>1334</v>
      </c>
      <c r="AD556" s="4">
        <v>1</v>
      </c>
      <c r="AF556" s="3">
        <v>43584</v>
      </c>
      <c r="AG556" s="3">
        <v>44498</v>
      </c>
    </row>
    <row r="557" spans="1:33">
      <c r="A557" s="1">
        <v>2604</v>
      </c>
      <c r="B557" s="1" t="s">
        <v>57</v>
      </c>
      <c r="C557" s="1" t="s">
        <v>58</v>
      </c>
      <c r="D557" s="1" t="s">
        <v>20</v>
      </c>
      <c r="E557" s="1" t="s">
        <v>1336</v>
      </c>
      <c r="F557" s="1" t="s">
        <v>1337</v>
      </c>
      <c r="G557" s="1">
        <v>50</v>
      </c>
      <c r="H557" s="1" t="s">
        <v>68</v>
      </c>
      <c r="J557" s="1">
        <v>303</v>
      </c>
      <c r="L557" s="1" t="s">
        <v>5</v>
      </c>
      <c r="M557" s="2">
        <v>43402</v>
      </c>
      <c r="N557" s="3">
        <v>43402</v>
      </c>
      <c r="O557" s="1">
        <v>9830</v>
      </c>
      <c r="P557" s="1">
        <v>1.8</v>
      </c>
      <c r="Q557" s="1">
        <v>17694</v>
      </c>
      <c r="R557" s="1" t="s">
        <v>1336</v>
      </c>
      <c r="AD557" s="4">
        <v>1</v>
      </c>
      <c r="AF557" s="3">
        <v>43584</v>
      </c>
      <c r="AG557" s="3">
        <v>44498</v>
      </c>
    </row>
    <row r="558" spans="1:33">
      <c r="A558" s="1">
        <v>2608</v>
      </c>
      <c r="B558" s="1" t="s">
        <v>57</v>
      </c>
      <c r="C558" s="1" t="s">
        <v>58</v>
      </c>
      <c r="D558" s="1" t="s">
        <v>20</v>
      </c>
      <c r="E558" s="1" t="s">
        <v>1338</v>
      </c>
      <c r="F558" s="1" t="s">
        <v>1339</v>
      </c>
      <c r="G558" s="1">
        <v>50</v>
      </c>
      <c r="H558" s="1" t="s">
        <v>68</v>
      </c>
      <c r="J558" s="1">
        <v>175</v>
      </c>
      <c r="L558" s="1" t="s">
        <v>5</v>
      </c>
      <c r="M558" s="2">
        <v>43402</v>
      </c>
      <c r="N558" s="3">
        <v>43402</v>
      </c>
      <c r="O558" s="1">
        <v>5435</v>
      </c>
      <c r="P558" s="1">
        <v>2</v>
      </c>
      <c r="Q558" s="1">
        <v>10870</v>
      </c>
      <c r="R558" s="1" t="s">
        <v>1340</v>
      </c>
      <c r="AD558" s="4">
        <v>1</v>
      </c>
      <c r="AF558" s="3">
        <v>43584</v>
      </c>
      <c r="AG558" s="3">
        <v>44498</v>
      </c>
    </row>
    <row r="559" spans="1:33">
      <c r="A559" s="1">
        <v>2610</v>
      </c>
      <c r="B559" s="1" t="s">
        <v>57</v>
      </c>
      <c r="C559" s="1" t="s">
        <v>58</v>
      </c>
      <c r="D559" s="1" t="s">
        <v>18</v>
      </c>
      <c r="E559" s="1" t="s">
        <v>1341</v>
      </c>
      <c r="F559" s="1" t="s">
        <v>1342</v>
      </c>
      <c r="G559" s="1">
        <v>50</v>
      </c>
      <c r="H559" s="1" t="s">
        <v>68</v>
      </c>
      <c r="J559" s="1">
        <v>295.2</v>
      </c>
      <c r="L559" s="1" t="s">
        <v>5</v>
      </c>
      <c r="M559" s="2">
        <v>43399</v>
      </c>
      <c r="N559" s="3">
        <v>43399</v>
      </c>
      <c r="O559" s="1">
        <v>2400</v>
      </c>
      <c r="P559" s="1">
        <v>3.5</v>
      </c>
      <c r="Q559" s="1">
        <v>8400</v>
      </c>
      <c r="R559" s="1" t="s">
        <v>1343</v>
      </c>
      <c r="AD559" s="4">
        <v>1</v>
      </c>
      <c r="AF559" s="3">
        <v>43610</v>
      </c>
      <c r="AG559" s="3">
        <v>44341</v>
      </c>
    </row>
    <row r="560" spans="1:33">
      <c r="A560" s="1">
        <v>2614</v>
      </c>
      <c r="B560" s="1" t="s">
        <v>57</v>
      </c>
      <c r="C560" s="1" t="s">
        <v>58</v>
      </c>
      <c r="D560" s="1" t="s">
        <v>13</v>
      </c>
      <c r="E560" s="1" t="s">
        <v>1344</v>
      </c>
      <c r="F560" s="1" t="s">
        <v>1345</v>
      </c>
      <c r="G560" s="1">
        <v>50</v>
      </c>
      <c r="H560" s="1" t="s">
        <v>68</v>
      </c>
      <c r="J560" s="1">
        <v>592.32</v>
      </c>
      <c r="L560" s="1" t="s">
        <v>5</v>
      </c>
      <c r="M560" s="2">
        <v>43399</v>
      </c>
      <c r="N560" s="3">
        <v>43399</v>
      </c>
      <c r="O560" s="1">
        <v>8961</v>
      </c>
      <c r="P560" s="1">
        <v>1.5</v>
      </c>
      <c r="Q560" s="1">
        <v>13441.5</v>
      </c>
      <c r="R560" s="1" t="s">
        <v>1344</v>
      </c>
      <c r="AD560" s="4">
        <v>1</v>
      </c>
      <c r="AF560" s="3">
        <v>43581</v>
      </c>
      <c r="AG560" s="3">
        <v>44130</v>
      </c>
    </row>
    <row r="561" spans="1:33">
      <c r="A561" s="1">
        <v>2615</v>
      </c>
      <c r="B561" s="1" t="s">
        <v>57</v>
      </c>
      <c r="C561" s="1" t="s">
        <v>58</v>
      </c>
      <c r="D561" s="1" t="s">
        <v>13</v>
      </c>
      <c r="E561" s="1" t="s">
        <v>1346</v>
      </c>
      <c r="F561" s="1" t="s">
        <v>1347</v>
      </c>
      <c r="G561" s="1">
        <v>50</v>
      </c>
      <c r="H561" s="1" t="s">
        <v>68</v>
      </c>
      <c r="J561" s="1">
        <v>69.77</v>
      </c>
      <c r="L561" s="1" t="s">
        <v>5</v>
      </c>
      <c r="M561" s="2">
        <v>43399</v>
      </c>
      <c r="N561" s="3">
        <v>43399</v>
      </c>
      <c r="O561" s="1">
        <v>1575</v>
      </c>
      <c r="P561" s="1">
        <v>2</v>
      </c>
      <c r="Q561" s="1">
        <v>3150</v>
      </c>
      <c r="R561" s="1" t="s">
        <v>1346</v>
      </c>
      <c r="AD561" s="4">
        <v>1</v>
      </c>
      <c r="AF561" s="3">
        <v>43581</v>
      </c>
      <c r="AG561" s="3">
        <v>44130</v>
      </c>
    </row>
    <row r="562" spans="1:33">
      <c r="A562" s="1">
        <v>2632</v>
      </c>
      <c r="B562" s="1" t="s">
        <v>57</v>
      </c>
      <c r="C562" s="1" t="s">
        <v>58</v>
      </c>
      <c r="D562" s="1" t="s">
        <v>20</v>
      </c>
      <c r="E562" s="1" t="s">
        <v>1348</v>
      </c>
      <c r="F562" s="1" t="s">
        <v>1349</v>
      </c>
      <c r="G562" s="1">
        <v>50</v>
      </c>
      <c r="H562" s="1" t="s">
        <v>68</v>
      </c>
      <c r="J562" s="1">
        <v>211</v>
      </c>
      <c r="L562" s="1" t="s">
        <v>5</v>
      </c>
      <c r="M562" s="2">
        <v>43392</v>
      </c>
      <c r="N562" s="3">
        <v>43392</v>
      </c>
      <c r="O562" s="1">
        <v>6304</v>
      </c>
      <c r="P562" s="1">
        <v>1.8</v>
      </c>
      <c r="Q562" s="1">
        <v>11347.2</v>
      </c>
      <c r="R562" s="1" t="s">
        <v>1348</v>
      </c>
      <c r="AD562" s="4">
        <v>1</v>
      </c>
      <c r="AF562" s="3">
        <v>43574</v>
      </c>
      <c r="AG562" s="3">
        <v>44488</v>
      </c>
    </row>
    <row r="563" spans="1:33">
      <c r="A563" s="1">
        <v>2633</v>
      </c>
      <c r="B563" s="1" t="s">
        <v>57</v>
      </c>
      <c r="C563" s="1" t="s">
        <v>58</v>
      </c>
      <c r="D563" s="1" t="s">
        <v>20</v>
      </c>
      <c r="E563" s="1" t="s">
        <v>1350</v>
      </c>
      <c r="F563" s="1" t="s">
        <v>1351</v>
      </c>
      <c r="G563" s="1">
        <v>50</v>
      </c>
      <c r="H563" s="1" t="s">
        <v>68</v>
      </c>
      <c r="J563" s="1">
        <v>417</v>
      </c>
      <c r="L563" s="1" t="s">
        <v>5</v>
      </c>
      <c r="M563" s="2">
        <v>43392</v>
      </c>
      <c r="N563" s="3">
        <v>43392</v>
      </c>
      <c r="O563" s="1">
        <v>12491</v>
      </c>
      <c r="P563" s="1">
        <v>1.8</v>
      </c>
      <c r="Q563" s="1">
        <v>22483.8</v>
      </c>
      <c r="R563" s="1" t="s">
        <v>1350</v>
      </c>
      <c r="AD563" s="4">
        <v>1</v>
      </c>
      <c r="AF563" s="3">
        <v>43574</v>
      </c>
      <c r="AG563" s="3">
        <v>44488</v>
      </c>
    </row>
    <row r="564" spans="1:33">
      <c r="A564" s="1">
        <v>2634</v>
      </c>
      <c r="B564" s="1" t="s">
        <v>57</v>
      </c>
      <c r="C564" s="1" t="s">
        <v>58</v>
      </c>
      <c r="D564" s="1" t="s">
        <v>20</v>
      </c>
      <c r="E564" s="1" t="s">
        <v>901</v>
      </c>
      <c r="F564" s="1" t="s">
        <v>1352</v>
      </c>
      <c r="G564" s="1">
        <v>50</v>
      </c>
      <c r="H564" s="1" t="s">
        <v>68</v>
      </c>
      <c r="J564" s="1">
        <v>2069.7929</v>
      </c>
      <c r="L564" s="1" t="s">
        <v>5</v>
      </c>
      <c r="M564" s="2">
        <v>43392</v>
      </c>
      <c r="N564" s="3">
        <v>43392</v>
      </c>
      <c r="O564" s="1">
        <v>82134.64</v>
      </c>
      <c r="P564" s="1">
        <v>1.8</v>
      </c>
      <c r="Q564" s="1">
        <v>147842.352</v>
      </c>
      <c r="R564" s="1" t="s">
        <v>901</v>
      </c>
      <c r="AD564" s="4">
        <v>1</v>
      </c>
      <c r="AF564" s="3">
        <v>43663</v>
      </c>
      <c r="AG564" s="3">
        <v>44759</v>
      </c>
    </row>
    <row r="565" spans="1:33">
      <c r="A565" s="1">
        <v>2650</v>
      </c>
      <c r="B565" s="1" t="s">
        <v>57</v>
      </c>
      <c r="C565" s="1" t="s">
        <v>58</v>
      </c>
      <c r="D565" s="1" t="s">
        <v>21</v>
      </c>
      <c r="E565" s="1" t="s">
        <v>1353</v>
      </c>
      <c r="F565" s="1" t="s">
        <v>663</v>
      </c>
      <c r="G565" s="1">
        <v>20</v>
      </c>
      <c r="H565" s="1" t="s">
        <v>68</v>
      </c>
      <c r="J565" s="1">
        <v>408</v>
      </c>
      <c r="L565" s="1" t="s">
        <v>5</v>
      </c>
      <c r="M565" s="2">
        <v>43391</v>
      </c>
      <c r="N565" s="3">
        <v>43391</v>
      </c>
      <c r="O565" s="1">
        <v>9728.19</v>
      </c>
      <c r="P565" s="1">
        <v>2.8</v>
      </c>
      <c r="Q565" s="1">
        <v>27238.932</v>
      </c>
      <c r="R565" s="1" t="s">
        <v>1354</v>
      </c>
      <c r="AD565" s="4">
        <v>1</v>
      </c>
      <c r="AF565" s="3">
        <v>43490</v>
      </c>
      <c r="AG565" s="3">
        <v>44131</v>
      </c>
    </row>
    <row r="566" spans="1:33">
      <c r="A566" s="1">
        <v>2657</v>
      </c>
      <c r="B566" s="1" t="s">
        <v>57</v>
      </c>
      <c r="C566" s="1" t="s">
        <v>58</v>
      </c>
      <c r="D566" s="1" t="s">
        <v>21</v>
      </c>
      <c r="E566" s="1" t="s">
        <v>1355</v>
      </c>
      <c r="F566" s="1" t="s">
        <v>847</v>
      </c>
      <c r="G566" s="1">
        <v>50</v>
      </c>
      <c r="H566" s="1" t="s">
        <v>68</v>
      </c>
      <c r="J566" s="1">
        <v>1072</v>
      </c>
      <c r="L566" s="1" t="s">
        <v>5</v>
      </c>
      <c r="M566" s="2">
        <v>43390</v>
      </c>
      <c r="N566" s="3">
        <v>43390</v>
      </c>
      <c r="O566" s="1">
        <v>19312</v>
      </c>
      <c r="P566" s="1">
        <v>2.8</v>
      </c>
      <c r="Q566" s="1">
        <v>54073.6</v>
      </c>
      <c r="R566" s="1" t="s">
        <v>1356</v>
      </c>
      <c r="AD566" s="4">
        <v>1</v>
      </c>
      <c r="AF566" s="3">
        <v>43489</v>
      </c>
      <c r="AG566" s="3">
        <v>44120</v>
      </c>
    </row>
    <row r="567" spans="1:33">
      <c r="A567" s="1">
        <v>2660</v>
      </c>
      <c r="B567" s="1" t="s">
        <v>57</v>
      </c>
      <c r="C567" s="1" t="s">
        <v>58</v>
      </c>
      <c r="D567" s="1" t="s">
        <v>13</v>
      </c>
      <c r="E567" s="1" t="s">
        <v>1357</v>
      </c>
      <c r="F567" s="1" t="s">
        <v>1358</v>
      </c>
      <c r="G567" s="1">
        <v>50</v>
      </c>
      <c r="H567" s="1" t="s">
        <v>68</v>
      </c>
      <c r="J567" s="1">
        <v>121.26</v>
      </c>
      <c r="L567" s="1" t="s">
        <v>5</v>
      </c>
      <c r="M567" s="2">
        <v>43388</v>
      </c>
      <c r="N567" s="3">
        <v>43388</v>
      </c>
      <c r="O567" s="1">
        <v>1652</v>
      </c>
      <c r="P567" s="1">
        <v>2</v>
      </c>
      <c r="Q567" s="1">
        <v>3304</v>
      </c>
      <c r="R567" s="1" t="s">
        <v>1357</v>
      </c>
      <c r="AD567" s="4">
        <v>1</v>
      </c>
      <c r="AF567" s="3">
        <v>43570</v>
      </c>
      <c r="AG567" s="3">
        <v>44119</v>
      </c>
    </row>
    <row r="568" spans="1:33">
      <c r="A568" s="1">
        <v>2661</v>
      </c>
      <c r="B568" s="1" t="s">
        <v>57</v>
      </c>
      <c r="C568" s="1" t="s">
        <v>58</v>
      </c>
      <c r="D568" s="1" t="s">
        <v>13</v>
      </c>
      <c r="E568" s="1" t="s">
        <v>1359</v>
      </c>
      <c r="F568" s="1" t="s">
        <v>1360</v>
      </c>
      <c r="G568" s="1">
        <v>50</v>
      </c>
      <c r="H568" s="1" t="s">
        <v>68</v>
      </c>
      <c r="J568" s="1">
        <v>152.67</v>
      </c>
      <c r="L568" s="1" t="s">
        <v>5</v>
      </c>
      <c r="M568" s="2">
        <v>43388</v>
      </c>
      <c r="N568" s="3">
        <v>43388</v>
      </c>
      <c r="O568" s="1">
        <v>2080</v>
      </c>
      <c r="P568" s="1">
        <v>2</v>
      </c>
      <c r="Q568" s="1">
        <v>4160</v>
      </c>
      <c r="R568" s="1" t="s">
        <v>1359</v>
      </c>
      <c r="AD568" s="4">
        <v>1</v>
      </c>
      <c r="AF568" s="3">
        <v>43570</v>
      </c>
      <c r="AG568" s="3">
        <v>44180</v>
      </c>
    </row>
    <row r="569" spans="1:33">
      <c r="A569" s="1">
        <v>2662</v>
      </c>
      <c r="B569" s="1" t="s">
        <v>57</v>
      </c>
      <c r="C569" s="1" t="s">
        <v>58</v>
      </c>
      <c r="D569" s="1" t="s">
        <v>13</v>
      </c>
      <c r="E569" s="1" t="s">
        <v>1361</v>
      </c>
      <c r="F569" s="1" t="s">
        <v>1362</v>
      </c>
      <c r="G569" s="1">
        <v>50</v>
      </c>
      <c r="H569" s="1" t="s">
        <v>68</v>
      </c>
      <c r="J569" s="1">
        <v>152.97</v>
      </c>
      <c r="L569" s="1" t="s">
        <v>5</v>
      </c>
      <c r="M569" s="2">
        <v>43388</v>
      </c>
      <c r="N569" s="3">
        <v>43388</v>
      </c>
      <c r="O569" s="1">
        <v>2084</v>
      </c>
      <c r="P569" s="1">
        <v>2</v>
      </c>
      <c r="Q569" s="1">
        <v>4168</v>
      </c>
      <c r="R569" s="1" t="s">
        <v>1361</v>
      </c>
      <c r="AD569" s="4">
        <v>1</v>
      </c>
      <c r="AF569" s="3">
        <v>43570</v>
      </c>
      <c r="AG569" s="3">
        <v>44119</v>
      </c>
    </row>
    <row r="570" spans="1:33">
      <c r="A570" s="1">
        <v>2663</v>
      </c>
      <c r="B570" s="1" t="s">
        <v>57</v>
      </c>
      <c r="C570" s="1" t="s">
        <v>58</v>
      </c>
      <c r="D570" s="1" t="s">
        <v>13</v>
      </c>
      <c r="E570" s="1" t="s">
        <v>1363</v>
      </c>
      <c r="F570" s="1" t="s">
        <v>1364</v>
      </c>
      <c r="G570" s="1">
        <v>50</v>
      </c>
      <c r="H570" s="1" t="s">
        <v>68</v>
      </c>
      <c r="J570" s="1">
        <v>134.62</v>
      </c>
      <c r="L570" s="1" t="s">
        <v>5</v>
      </c>
      <c r="M570" s="2">
        <v>43388</v>
      </c>
      <c r="N570" s="3">
        <v>43388</v>
      </c>
      <c r="O570" s="1">
        <v>1834</v>
      </c>
      <c r="P570" s="1">
        <v>2</v>
      </c>
      <c r="Q570" s="1">
        <v>3668</v>
      </c>
      <c r="R570" s="1" t="s">
        <v>1363</v>
      </c>
      <c r="AD570" s="4">
        <v>1</v>
      </c>
      <c r="AF570" s="3">
        <v>43570</v>
      </c>
      <c r="AG570" s="3">
        <v>44119</v>
      </c>
    </row>
    <row r="571" spans="1:33">
      <c r="A571" s="1">
        <v>2664</v>
      </c>
      <c r="B571" s="1" t="s">
        <v>57</v>
      </c>
      <c r="C571" s="1" t="s">
        <v>58</v>
      </c>
      <c r="D571" s="1" t="s">
        <v>13</v>
      </c>
      <c r="E571" s="1" t="s">
        <v>1365</v>
      </c>
      <c r="F571" s="1" t="s">
        <v>1366</v>
      </c>
      <c r="G571" s="1">
        <v>50</v>
      </c>
      <c r="H571" s="1" t="s">
        <v>68</v>
      </c>
      <c r="J571" s="1">
        <v>269.97</v>
      </c>
      <c r="L571" s="1" t="s">
        <v>5</v>
      </c>
      <c r="M571" s="2">
        <v>43388</v>
      </c>
      <c r="N571" s="3">
        <v>43388</v>
      </c>
      <c r="O571" s="1">
        <v>3678</v>
      </c>
      <c r="P571" s="1">
        <v>2</v>
      </c>
      <c r="Q571" s="1">
        <v>7356</v>
      </c>
      <c r="R571" s="1" t="s">
        <v>1365</v>
      </c>
      <c r="AD571" s="4">
        <v>1</v>
      </c>
      <c r="AF571" s="3">
        <v>43570</v>
      </c>
      <c r="AG571" s="3">
        <v>44119</v>
      </c>
    </row>
    <row r="572" spans="1:33">
      <c r="A572" s="1">
        <v>2665</v>
      </c>
      <c r="B572" s="1" t="s">
        <v>57</v>
      </c>
      <c r="C572" s="1" t="s">
        <v>58</v>
      </c>
      <c r="D572" s="1" t="s">
        <v>13</v>
      </c>
      <c r="E572" s="1" t="s">
        <v>1367</v>
      </c>
      <c r="F572" s="1" t="s">
        <v>1368</v>
      </c>
      <c r="G572" s="1">
        <v>50</v>
      </c>
      <c r="H572" s="1" t="s">
        <v>68</v>
      </c>
      <c r="J572" s="1">
        <v>270.99</v>
      </c>
      <c r="L572" s="1" t="s">
        <v>5</v>
      </c>
      <c r="M572" s="2">
        <v>43388</v>
      </c>
      <c r="N572" s="3">
        <v>43388</v>
      </c>
      <c r="O572" s="1">
        <v>3692</v>
      </c>
      <c r="P572" s="1">
        <v>2</v>
      </c>
      <c r="Q572" s="1">
        <v>7384</v>
      </c>
      <c r="R572" s="1" t="s">
        <v>1367</v>
      </c>
      <c r="AD572" s="4">
        <v>1</v>
      </c>
      <c r="AF572" s="3">
        <v>43570</v>
      </c>
      <c r="AG572" s="3">
        <v>44119</v>
      </c>
    </row>
    <row r="573" spans="1:33">
      <c r="A573" s="1">
        <v>2666</v>
      </c>
      <c r="B573" s="1" t="s">
        <v>57</v>
      </c>
      <c r="C573" s="1" t="s">
        <v>58</v>
      </c>
      <c r="D573" s="1" t="s">
        <v>13</v>
      </c>
      <c r="E573" s="1" t="s">
        <v>1369</v>
      </c>
      <c r="F573" s="1" t="s">
        <v>1370</v>
      </c>
      <c r="G573" s="1">
        <v>50</v>
      </c>
      <c r="H573" s="1" t="s">
        <v>68</v>
      </c>
      <c r="J573" s="1">
        <v>261.3</v>
      </c>
      <c r="L573" s="1" t="s">
        <v>5</v>
      </c>
      <c r="M573" s="2">
        <v>43388</v>
      </c>
      <c r="N573" s="3">
        <v>43388</v>
      </c>
      <c r="O573" s="1">
        <v>3560</v>
      </c>
      <c r="P573" s="1">
        <v>2</v>
      </c>
      <c r="Q573" s="1">
        <v>7120</v>
      </c>
      <c r="R573" s="1" t="s">
        <v>1369</v>
      </c>
      <c r="AD573" s="4">
        <v>1</v>
      </c>
      <c r="AF573" s="3">
        <v>43570</v>
      </c>
      <c r="AG573" s="3">
        <v>44119</v>
      </c>
    </row>
    <row r="574" spans="1:33">
      <c r="A574" s="1">
        <v>2667</v>
      </c>
      <c r="B574" s="1" t="s">
        <v>57</v>
      </c>
      <c r="C574" s="1" t="s">
        <v>58</v>
      </c>
      <c r="D574" s="1" t="s">
        <v>13</v>
      </c>
      <c r="E574" s="1" t="s">
        <v>1371</v>
      </c>
      <c r="F574" s="1" t="s">
        <v>1372</v>
      </c>
      <c r="G574" s="1">
        <v>50</v>
      </c>
      <c r="H574" s="1" t="s">
        <v>68</v>
      </c>
      <c r="J574" s="1">
        <v>126.74</v>
      </c>
      <c r="L574" s="1" t="s">
        <v>5</v>
      </c>
      <c r="M574" s="2">
        <v>43388</v>
      </c>
      <c r="N574" s="3">
        <v>43388</v>
      </c>
      <c r="O574" s="1">
        <v>1741</v>
      </c>
      <c r="P574" s="1">
        <v>2</v>
      </c>
      <c r="Q574" s="1">
        <v>3482</v>
      </c>
      <c r="R574" s="1" t="s">
        <v>1371</v>
      </c>
      <c r="AD574" s="4">
        <v>1</v>
      </c>
      <c r="AF574" s="3">
        <v>43570</v>
      </c>
      <c r="AG574" s="3">
        <v>44119</v>
      </c>
    </row>
    <row r="575" spans="1:33">
      <c r="A575" s="1">
        <v>2668</v>
      </c>
      <c r="B575" s="1" t="s">
        <v>57</v>
      </c>
      <c r="C575" s="1" t="s">
        <v>58</v>
      </c>
      <c r="D575" s="1" t="s">
        <v>13</v>
      </c>
      <c r="E575" s="1" t="s">
        <v>1373</v>
      </c>
      <c r="F575" s="1" t="s">
        <v>1374</v>
      </c>
      <c r="G575" s="1">
        <v>50</v>
      </c>
      <c r="H575" s="1" t="s">
        <v>68</v>
      </c>
      <c r="J575" s="1">
        <v>270.23</v>
      </c>
      <c r="L575" s="1" t="s">
        <v>5</v>
      </c>
      <c r="M575" s="2">
        <v>43388</v>
      </c>
      <c r="N575" s="3">
        <v>43388</v>
      </c>
      <c r="O575" s="1">
        <v>3712</v>
      </c>
      <c r="P575" s="1">
        <v>2</v>
      </c>
      <c r="Q575" s="1">
        <v>7424</v>
      </c>
      <c r="R575" s="1" t="s">
        <v>1373</v>
      </c>
      <c r="AD575" s="4">
        <v>1</v>
      </c>
      <c r="AF575" s="3">
        <v>43570</v>
      </c>
      <c r="AG575" s="3">
        <v>44119</v>
      </c>
    </row>
    <row r="576" spans="1:33">
      <c r="A576" s="1">
        <v>2669</v>
      </c>
      <c r="B576" s="1" t="s">
        <v>57</v>
      </c>
      <c r="C576" s="1" t="s">
        <v>58</v>
      </c>
      <c r="D576" s="1" t="s">
        <v>13</v>
      </c>
      <c r="E576" s="1" t="s">
        <v>1375</v>
      </c>
      <c r="F576" s="1" t="s">
        <v>1376</v>
      </c>
      <c r="G576" s="1">
        <v>50</v>
      </c>
      <c r="H576" s="1" t="s">
        <v>68</v>
      </c>
      <c r="J576" s="1">
        <v>126.96</v>
      </c>
      <c r="L576" s="1" t="s">
        <v>5</v>
      </c>
      <c r="M576" s="2">
        <v>43388</v>
      </c>
      <c r="N576" s="3">
        <v>43388</v>
      </c>
      <c r="O576" s="1">
        <v>1744</v>
      </c>
      <c r="P576" s="1">
        <v>2</v>
      </c>
      <c r="Q576" s="1">
        <v>3488</v>
      </c>
      <c r="R576" s="1" t="s">
        <v>1375</v>
      </c>
      <c r="AD576" s="4">
        <v>1</v>
      </c>
      <c r="AF576" s="3">
        <v>43570</v>
      </c>
      <c r="AG576" s="3">
        <v>44119</v>
      </c>
    </row>
    <row r="577" spans="1:33">
      <c r="A577" s="1">
        <v>2670</v>
      </c>
      <c r="B577" s="1" t="s">
        <v>57</v>
      </c>
      <c r="C577" s="1" t="s">
        <v>58</v>
      </c>
      <c r="D577" s="1" t="s">
        <v>13</v>
      </c>
      <c r="E577" s="1" t="s">
        <v>1377</v>
      </c>
      <c r="F577" s="1" t="s">
        <v>1378</v>
      </c>
      <c r="G577" s="1">
        <v>50</v>
      </c>
      <c r="H577" s="1" t="s">
        <v>68</v>
      </c>
      <c r="J577" s="1">
        <v>127.18</v>
      </c>
      <c r="L577" s="1" t="s">
        <v>5</v>
      </c>
      <c r="M577" s="2">
        <v>43388</v>
      </c>
      <c r="N577" s="3">
        <v>43388</v>
      </c>
      <c r="O577" s="1">
        <v>1747</v>
      </c>
      <c r="P577" s="1">
        <v>2</v>
      </c>
      <c r="Q577" s="1">
        <v>3494</v>
      </c>
      <c r="R577" s="1" t="s">
        <v>1377</v>
      </c>
      <c r="AD577" s="4">
        <v>1</v>
      </c>
      <c r="AF577" s="3">
        <v>43570</v>
      </c>
      <c r="AG577" s="3">
        <v>44119</v>
      </c>
    </row>
    <row r="578" spans="1:33">
      <c r="A578" s="1">
        <v>2671</v>
      </c>
      <c r="B578" s="1" t="s">
        <v>57</v>
      </c>
      <c r="C578" s="1" t="s">
        <v>58</v>
      </c>
      <c r="D578" s="1" t="s">
        <v>13</v>
      </c>
      <c r="E578" s="1" t="s">
        <v>1379</v>
      </c>
      <c r="F578" s="1" t="s">
        <v>1380</v>
      </c>
      <c r="G578" s="1">
        <v>50</v>
      </c>
      <c r="H578" s="1" t="s">
        <v>68</v>
      </c>
      <c r="J578" s="1">
        <v>127.47</v>
      </c>
      <c r="L578" s="1" t="s">
        <v>5</v>
      </c>
      <c r="M578" s="2">
        <v>43388</v>
      </c>
      <c r="N578" s="3">
        <v>43388</v>
      </c>
      <c r="O578" s="1">
        <v>1751</v>
      </c>
      <c r="P578" s="1">
        <v>2</v>
      </c>
      <c r="Q578" s="1">
        <v>3502</v>
      </c>
      <c r="R578" s="1" t="s">
        <v>1379</v>
      </c>
      <c r="AD578" s="4">
        <v>1</v>
      </c>
      <c r="AF578" s="3">
        <v>43570</v>
      </c>
      <c r="AG578" s="3">
        <v>44119</v>
      </c>
    </row>
    <row r="579" spans="1:33">
      <c r="A579" s="1">
        <v>2672</v>
      </c>
      <c r="B579" s="1" t="s">
        <v>57</v>
      </c>
      <c r="C579" s="1" t="s">
        <v>58</v>
      </c>
      <c r="D579" s="1" t="s">
        <v>13</v>
      </c>
      <c r="E579" s="1" t="s">
        <v>1381</v>
      </c>
      <c r="F579" s="1" t="s">
        <v>1382</v>
      </c>
      <c r="G579" s="1">
        <v>50</v>
      </c>
      <c r="H579" s="1" t="s">
        <v>68</v>
      </c>
      <c r="J579" s="1">
        <v>235.39</v>
      </c>
      <c r="L579" s="1" t="s">
        <v>5</v>
      </c>
      <c r="M579" s="2">
        <v>43388</v>
      </c>
      <c r="N579" s="3">
        <v>43388</v>
      </c>
      <c r="O579" s="1">
        <v>3207</v>
      </c>
      <c r="P579" s="1">
        <v>2</v>
      </c>
      <c r="Q579" s="1">
        <v>6414</v>
      </c>
      <c r="R579" s="1" t="s">
        <v>1381</v>
      </c>
      <c r="AD579" s="4">
        <v>1</v>
      </c>
      <c r="AF579" s="3">
        <v>43570</v>
      </c>
      <c r="AG579" s="3">
        <v>44119</v>
      </c>
    </row>
    <row r="580" spans="1:33">
      <c r="A580" s="1">
        <v>2673</v>
      </c>
      <c r="B580" s="1" t="s">
        <v>57</v>
      </c>
      <c r="C580" s="1" t="s">
        <v>58</v>
      </c>
      <c r="D580" s="1" t="s">
        <v>13</v>
      </c>
      <c r="E580" s="1" t="s">
        <v>1383</v>
      </c>
      <c r="F580" s="1" t="s">
        <v>1384</v>
      </c>
      <c r="G580" s="1">
        <v>50</v>
      </c>
      <c r="H580" s="1" t="s">
        <v>68</v>
      </c>
      <c r="J580" s="1">
        <v>250.88</v>
      </c>
      <c r="L580" s="1" t="s">
        <v>5</v>
      </c>
      <c r="M580" s="2">
        <v>43388</v>
      </c>
      <c r="N580" s="3">
        <v>43388</v>
      </c>
      <c r="O580" s="1">
        <v>3418</v>
      </c>
      <c r="P580" s="1">
        <v>2</v>
      </c>
      <c r="Q580" s="1">
        <v>6836</v>
      </c>
      <c r="R580" s="1" t="s">
        <v>1383</v>
      </c>
      <c r="AD580" s="4">
        <v>1</v>
      </c>
      <c r="AF580" s="3">
        <v>43570</v>
      </c>
      <c r="AG580" s="3">
        <v>44119</v>
      </c>
    </row>
    <row r="581" spans="1:33">
      <c r="A581" s="1">
        <v>2675</v>
      </c>
      <c r="B581" s="1" t="s">
        <v>57</v>
      </c>
      <c r="C581" s="1" t="s">
        <v>58</v>
      </c>
      <c r="D581" s="1" t="s">
        <v>14</v>
      </c>
      <c r="E581" s="1" t="s">
        <v>1385</v>
      </c>
      <c r="F581" s="1" t="s">
        <v>1386</v>
      </c>
      <c r="G581" s="1">
        <v>50</v>
      </c>
      <c r="H581" s="1" t="s">
        <v>68</v>
      </c>
      <c r="J581" s="1">
        <v>903.4515</v>
      </c>
      <c r="L581" s="1" t="s">
        <v>5</v>
      </c>
      <c r="M581" s="2">
        <v>43385</v>
      </c>
      <c r="N581" s="3">
        <v>43385</v>
      </c>
      <c r="O581" s="1">
        <v>18705</v>
      </c>
      <c r="P581" s="1">
        <v>1</v>
      </c>
      <c r="Q581" s="1">
        <v>18705</v>
      </c>
      <c r="R581" s="1" t="s">
        <v>1385</v>
      </c>
      <c r="AD581" s="4">
        <v>1</v>
      </c>
      <c r="AF581" s="3">
        <v>43627</v>
      </c>
      <c r="AG581" s="3">
        <v>44175</v>
      </c>
    </row>
    <row r="582" spans="1:33">
      <c r="A582" s="1">
        <v>2679</v>
      </c>
      <c r="B582" s="1" t="s">
        <v>57</v>
      </c>
      <c r="C582" s="1" t="s">
        <v>58</v>
      </c>
      <c r="D582" s="1" t="s">
        <v>19</v>
      </c>
      <c r="E582" s="1" t="s">
        <v>1387</v>
      </c>
      <c r="F582" s="1" t="s">
        <v>1388</v>
      </c>
      <c r="G582" s="1">
        <v>50</v>
      </c>
      <c r="H582" s="1" t="s">
        <v>68</v>
      </c>
      <c r="J582" s="1">
        <v>828</v>
      </c>
      <c r="L582" s="1" t="s">
        <v>5</v>
      </c>
      <c r="M582" s="2">
        <v>43384</v>
      </c>
      <c r="N582" s="3">
        <v>43384</v>
      </c>
      <c r="O582" s="1">
        <v>13121</v>
      </c>
      <c r="P582" s="1">
        <v>1</v>
      </c>
      <c r="Q582" s="1">
        <v>13121</v>
      </c>
      <c r="R582" s="1" t="s">
        <v>1389</v>
      </c>
      <c r="AD582" s="4">
        <v>1</v>
      </c>
      <c r="AF582" s="3">
        <v>43825</v>
      </c>
      <c r="AG582" s="3">
        <v>44556</v>
      </c>
    </row>
    <row r="583" spans="1:33">
      <c r="A583" s="1">
        <v>2681</v>
      </c>
      <c r="B583" s="1" t="s">
        <v>57</v>
      </c>
      <c r="C583" s="1" t="s">
        <v>58</v>
      </c>
      <c r="D583" s="1" t="s">
        <v>14</v>
      </c>
      <c r="E583" s="1" t="s">
        <v>295</v>
      </c>
      <c r="F583" s="1" t="s">
        <v>1390</v>
      </c>
      <c r="G583" s="1">
        <v>50</v>
      </c>
      <c r="H583" s="1" t="s">
        <v>68</v>
      </c>
      <c r="J583" s="1">
        <v>1119.9993</v>
      </c>
      <c r="L583" s="1" t="s">
        <v>5</v>
      </c>
      <c r="M583" s="2">
        <v>43384</v>
      </c>
      <c r="N583" s="3">
        <v>43384</v>
      </c>
      <c r="O583" s="1">
        <v>31999.98</v>
      </c>
      <c r="P583" s="1">
        <v>2.5</v>
      </c>
      <c r="Q583" s="1">
        <v>79999.95</v>
      </c>
      <c r="R583" s="1" t="s">
        <v>295</v>
      </c>
      <c r="AD583" s="4">
        <v>1</v>
      </c>
      <c r="AF583" s="3">
        <v>43961</v>
      </c>
      <c r="AG583" s="3">
        <v>44509</v>
      </c>
    </row>
    <row r="584" spans="1:33">
      <c r="A584" s="1">
        <v>2682</v>
      </c>
      <c r="B584" s="1" t="s">
        <v>57</v>
      </c>
      <c r="C584" s="1" t="s">
        <v>58</v>
      </c>
      <c r="D584" s="1" t="s">
        <v>14</v>
      </c>
      <c r="E584" s="1" t="s">
        <v>1391</v>
      </c>
      <c r="F584" s="1" t="s">
        <v>1390</v>
      </c>
      <c r="G584" s="1">
        <v>50</v>
      </c>
      <c r="H584" s="1" t="s">
        <v>68</v>
      </c>
      <c r="J584" s="1">
        <v>2254.7683</v>
      </c>
      <c r="L584" s="1" t="s">
        <v>5</v>
      </c>
      <c r="M584" s="2">
        <v>43384</v>
      </c>
      <c r="N584" s="3">
        <v>43384</v>
      </c>
      <c r="O584" s="1">
        <v>64421.95</v>
      </c>
      <c r="P584" s="1">
        <v>2.5</v>
      </c>
      <c r="Q584" s="1">
        <v>161054.875</v>
      </c>
      <c r="R584" s="1" t="s">
        <v>295</v>
      </c>
      <c r="AD584" s="4">
        <v>1</v>
      </c>
      <c r="AF584" s="3">
        <v>43961</v>
      </c>
      <c r="AG584" s="3">
        <v>44690</v>
      </c>
    </row>
    <row r="585" spans="1:33">
      <c r="A585" s="1">
        <v>2683</v>
      </c>
      <c r="B585" s="1" t="s">
        <v>57</v>
      </c>
      <c r="C585" s="1" t="s">
        <v>58</v>
      </c>
      <c r="D585" s="1" t="s">
        <v>19</v>
      </c>
      <c r="E585" s="1" t="s">
        <v>1392</v>
      </c>
      <c r="F585" s="1" t="s">
        <v>1393</v>
      </c>
      <c r="G585" s="1">
        <v>50</v>
      </c>
      <c r="H585" s="1" t="s">
        <v>68</v>
      </c>
      <c r="J585" s="1">
        <v>2600</v>
      </c>
      <c r="L585" s="1" t="s">
        <v>5</v>
      </c>
      <c r="M585" s="2">
        <v>43384</v>
      </c>
      <c r="N585" s="3">
        <v>43384</v>
      </c>
      <c r="O585" s="1">
        <v>35282</v>
      </c>
      <c r="P585" s="1">
        <v>1</v>
      </c>
      <c r="Q585" s="1">
        <v>35282</v>
      </c>
      <c r="R585" s="1" t="s">
        <v>1394</v>
      </c>
      <c r="AD585" s="4">
        <v>1</v>
      </c>
      <c r="AF585" s="3">
        <v>43825</v>
      </c>
      <c r="AG585" s="3">
        <v>44556</v>
      </c>
    </row>
    <row r="586" spans="1:33">
      <c r="A586" s="1">
        <v>2684</v>
      </c>
      <c r="B586" s="1" t="s">
        <v>57</v>
      </c>
      <c r="C586" s="1" t="s">
        <v>58</v>
      </c>
      <c r="D586" s="1" t="s">
        <v>18</v>
      </c>
      <c r="E586" s="1" t="s">
        <v>1395</v>
      </c>
      <c r="F586" s="1" t="s">
        <v>1396</v>
      </c>
      <c r="G586" s="1">
        <v>50</v>
      </c>
      <c r="H586" s="1" t="s">
        <v>68</v>
      </c>
      <c r="J586" s="1">
        <v>1473.272</v>
      </c>
      <c r="L586" s="1" t="s">
        <v>5</v>
      </c>
      <c r="M586" s="2">
        <v>43383</v>
      </c>
      <c r="N586" s="3">
        <v>43383</v>
      </c>
      <c r="O586" s="1">
        <v>24152</v>
      </c>
      <c r="P586" s="1">
        <v>3.5</v>
      </c>
      <c r="Q586" s="1">
        <v>84532</v>
      </c>
      <c r="R586" s="1" t="s">
        <v>1397</v>
      </c>
      <c r="AD586" s="4">
        <v>1</v>
      </c>
      <c r="AF586" s="3">
        <v>43625</v>
      </c>
      <c r="AG586" s="3">
        <v>44356</v>
      </c>
    </row>
    <row r="587" spans="1:33">
      <c r="A587" s="1">
        <v>2686</v>
      </c>
      <c r="B587" s="1" t="s">
        <v>57</v>
      </c>
      <c r="C587" s="1" t="s">
        <v>58</v>
      </c>
      <c r="D587" s="1" t="s">
        <v>14</v>
      </c>
      <c r="E587" s="1" t="s">
        <v>1398</v>
      </c>
      <c r="F587" s="1" t="s">
        <v>1399</v>
      </c>
      <c r="G587" s="1">
        <v>50</v>
      </c>
      <c r="H587" s="1" t="s">
        <v>68</v>
      </c>
      <c r="J587" s="1">
        <v>653.928</v>
      </c>
      <c r="L587" s="1" t="s">
        <v>5</v>
      </c>
      <c r="M587" s="2">
        <v>43383</v>
      </c>
      <c r="N587" s="3">
        <v>43383</v>
      </c>
      <c r="O587" s="1">
        <v>19816</v>
      </c>
      <c r="P587" s="1">
        <v>2</v>
      </c>
      <c r="Q587" s="1">
        <v>39632</v>
      </c>
      <c r="R587" s="1" t="s">
        <v>796</v>
      </c>
      <c r="AD587" s="4">
        <v>1</v>
      </c>
      <c r="AF587" s="3">
        <v>43565</v>
      </c>
      <c r="AG587" s="3">
        <v>43931</v>
      </c>
    </row>
    <row r="588" spans="1:33">
      <c r="A588" s="1">
        <v>2687</v>
      </c>
      <c r="B588" s="1" t="s">
        <v>57</v>
      </c>
      <c r="C588" s="1" t="s">
        <v>58</v>
      </c>
      <c r="D588" s="1" t="s">
        <v>16</v>
      </c>
      <c r="E588" s="1" t="s">
        <v>1400</v>
      </c>
      <c r="F588" s="1" t="s">
        <v>1401</v>
      </c>
      <c r="G588" s="1">
        <v>50</v>
      </c>
      <c r="H588" s="1" t="s">
        <v>68</v>
      </c>
      <c r="J588" s="1">
        <v>665.826</v>
      </c>
      <c r="L588" s="1" t="s">
        <v>5</v>
      </c>
      <c r="M588" s="2">
        <v>43382</v>
      </c>
      <c r="N588" s="3">
        <v>43382</v>
      </c>
      <c r="O588" s="1">
        <v>15853</v>
      </c>
      <c r="P588" s="1">
        <v>1.8</v>
      </c>
      <c r="Q588" s="1">
        <v>28535.4</v>
      </c>
      <c r="R588" s="1" t="s">
        <v>1402</v>
      </c>
      <c r="AD588" s="4">
        <v>1</v>
      </c>
      <c r="AF588" s="3">
        <v>43564</v>
      </c>
      <c r="AG588" s="3">
        <v>44113</v>
      </c>
    </row>
    <row r="589" spans="1:33">
      <c r="A589" s="1">
        <v>2688</v>
      </c>
      <c r="B589" s="1" t="s">
        <v>57</v>
      </c>
      <c r="C589" s="1" t="s">
        <v>58</v>
      </c>
      <c r="D589" s="1" t="s">
        <v>16</v>
      </c>
      <c r="E589" s="1" t="s">
        <v>1403</v>
      </c>
      <c r="F589" s="1" t="s">
        <v>940</v>
      </c>
      <c r="G589" s="1">
        <v>50</v>
      </c>
      <c r="H589" s="1" t="s">
        <v>68</v>
      </c>
      <c r="J589" s="1">
        <v>1078.95</v>
      </c>
      <c r="L589" s="1" t="s">
        <v>5</v>
      </c>
      <c r="M589" s="2">
        <v>43382</v>
      </c>
      <c r="N589" s="3">
        <v>43382</v>
      </c>
      <c r="O589" s="1">
        <v>35965</v>
      </c>
      <c r="P589" s="1">
        <v>1.8</v>
      </c>
      <c r="Q589" s="1">
        <v>64737</v>
      </c>
      <c r="R589" s="1" t="s">
        <v>1404</v>
      </c>
      <c r="AD589" s="4">
        <v>1</v>
      </c>
      <c r="AF589" s="3">
        <v>43564</v>
      </c>
      <c r="AG589" s="3">
        <v>44113</v>
      </c>
    </row>
    <row r="590" spans="1:33">
      <c r="A590" s="1">
        <v>2690</v>
      </c>
      <c r="B590" s="1" t="s">
        <v>57</v>
      </c>
      <c r="C590" s="1" t="s">
        <v>58</v>
      </c>
      <c r="D590" s="1" t="s">
        <v>16</v>
      </c>
      <c r="E590" s="1" t="s">
        <v>1405</v>
      </c>
      <c r="F590" s="1" t="s">
        <v>1406</v>
      </c>
      <c r="G590" s="1">
        <v>50</v>
      </c>
      <c r="H590" s="1" t="s">
        <v>68</v>
      </c>
      <c r="J590" s="1">
        <v>891.2625</v>
      </c>
      <c r="L590" s="1" t="s">
        <v>5</v>
      </c>
      <c r="M590" s="2">
        <v>43381</v>
      </c>
      <c r="N590" s="3">
        <v>43381</v>
      </c>
      <c r="O590" s="1">
        <v>23767</v>
      </c>
      <c r="P590" s="1">
        <v>1.8</v>
      </c>
      <c r="Q590" s="1">
        <v>42780.6</v>
      </c>
      <c r="R590" s="1" t="s">
        <v>1407</v>
      </c>
      <c r="AD590" s="4">
        <v>1</v>
      </c>
      <c r="AF590" s="3">
        <v>43563</v>
      </c>
      <c r="AG590" s="3">
        <v>43929</v>
      </c>
    </row>
    <row r="591" spans="1:33">
      <c r="A591" s="1">
        <v>2691</v>
      </c>
      <c r="B591" s="1" t="s">
        <v>57</v>
      </c>
      <c r="C591" s="1" t="s">
        <v>58</v>
      </c>
      <c r="D591" s="1" t="s">
        <v>16</v>
      </c>
      <c r="E591" s="1" t="s">
        <v>1408</v>
      </c>
      <c r="F591" s="1" t="s">
        <v>1406</v>
      </c>
      <c r="G591" s="1">
        <v>50</v>
      </c>
      <c r="H591" s="1" t="s">
        <v>68</v>
      </c>
      <c r="J591" s="1">
        <v>1015.3125</v>
      </c>
      <c r="L591" s="1" t="s">
        <v>5</v>
      </c>
      <c r="M591" s="2">
        <v>43381</v>
      </c>
      <c r="N591" s="3">
        <v>43381</v>
      </c>
      <c r="O591" s="1">
        <v>27075</v>
      </c>
      <c r="P591" s="1">
        <v>1.8</v>
      </c>
      <c r="Q591" s="1">
        <v>48735</v>
      </c>
      <c r="R591" s="1" t="s">
        <v>1407</v>
      </c>
      <c r="AD591" s="4">
        <v>1</v>
      </c>
      <c r="AF591" s="3">
        <v>43563</v>
      </c>
      <c r="AG591" s="3">
        <v>43929</v>
      </c>
    </row>
    <row r="592" spans="1:33">
      <c r="A592" s="1">
        <v>2722</v>
      </c>
      <c r="B592" s="1" t="s">
        <v>57</v>
      </c>
      <c r="C592" s="1" t="s">
        <v>58</v>
      </c>
      <c r="D592" s="1" t="s">
        <v>15</v>
      </c>
      <c r="E592" s="1" t="s">
        <v>1409</v>
      </c>
      <c r="F592" s="1" t="s">
        <v>1410</v>
      </c>
      <c r="G592" s="1">
        <v>50</v>
      </c>
      <c r="H592" s="1" t="s">
        <v>68</v>
      </c>
      <c r="J592" s="1">
        <v>503.1442</v>
      </c>
      <c r="L592" s="1" t="s">
        <v>5</v>
      </c>
      <c r="M592" s="2">
        <v>43368</v>
      </c>
      <c r="N592" s="3">
        <v>43368</v>
      </c>
      <c r="O592" s="1">
        <v>13346</v>
      </c>
      <c r="P592" s="1">
        <v>1.8</v>
      </c>
      <c r="Q592" s="1">
        <v>24022.8</v>
      </c>
      <c r="R592" s="1" t="s">
        <v>1409</v>
      </c>
      <c r="AD592" s="4">
        <v>1</v>
      </c>
      <c r="AF592" s="3">
        <v>43641</v>
      </c>
      <c r="AG592" s="3">
        <v>44007</v>
      </c>
    </row>
    <row r="593" spans="1:33">
      <c r="A593" s="1">
        <v>2723</v>
      </c>
      <c r="B593" s="1" t="s">
        <v>57</v>
      </c>
      <c r="C593" s="1" t="s">
        <v>58</v>
      </c>
      <c r="D593" s="1" t="s">
        <v>15</v>
      </c>
      <c r="E593" s="1" t="s">
        <v>1411</v>
      </c>
      <c r="F593" s="1" t="s">
        <v>1412</v>
      </c>
      <c r="G593" s="1">
        <v>50</v>
      </c>
      <c r="H593" s="1" t="s">
        <v>68</v>
      </c>
      <c r="J593" s="1">
        <v>987.5515</v>
      </c>
      <c r="L593" s="1" t="s">
        <v>5</v>
      </c>
      <c r="M593" s="2">
        <v>43368</v>
      </c>
      <c r="N593" s="3">
        <v>43368</v>
      </c>
      <c r="O593" s="1">
        <v>26195</v>
      </c>
      <c r="P593" s="1">
        <v>1.8</v>
      </c>
      <c r="Q593" s="1">
        <v>47151</v>
      </c>
      <c r="R593" s="1" t="s">
        <v>1413</v>
      </c>
      <c r="AD593" s="4">
        <v>1</v>
      </c>
      <c r="AF593" s="3">
        <v>43641</v>
      </c>
      <c r="AG593" s="3">
        <v>44007</v>
      </c>
    </row>
    <row r="594" spans="1:33">
      <c r="A594" s="1">
        <v>2725</v>
      </c>
      <c r="B594" s="1" t="s">
        <v>57</v>
      </c>
      <c r="C594" s="1" t="s">
        <v>58</v>
      </c>
      <c r="D594" s="1" t="s">
        <v>14</v>
      </c>
      <c r="E594" s="1" t="s">
        <v>1414</v>
      </c>
      <c r="F594" s="1" t="s">
        <v>1415</v>
      </c>
      <c r="G594" s="1">
        <v>50</v>
      </c>
      <c r="H594" s="1" t="s">
        <v>68</v>
      </c>
      <c r="J594" s="1">
        <v>4221.9926</v>
      </c>
      <c r="L594" s="1" t="s">
        <v>5</v>
      </c>
      <c r="M594" s="2">
        <v>43368</v>
      </c>
      <c r="N594" s="3">
        <v>43368</v>
      </c>
      <c r="O594" s="1">
        <v>120628.36</v>
      </c>
      <c r="P594" s="1">
        <v>2.4</v>
      </c>
      <c r="Q594" s="1">
        <v>289508.064</v>
      </c>
      <c r="R594" s="1" t="s">
        <v>1414</v>
      </c>
      <c r="AD594" s="4">
        <v>1</v>
      </c>
      <c r="AF594" s="3">
        <v>43609</v>
      </c>
      <c r="AG594" s="3">
        <v>44339</v>
      </c>
    </row>
    <row r="595" spans="1:33">
      <c r="A595" s="1">
        <v>2777</v>
      </c>
      <c r="B595" s="1" t="s">
        <v>57</v>
      </c>
      <c r="C595" s="1" t="s">
        <v>58</v>
      </c>
      <c r="D595" s="1" t="s">
        <v>22</v>
      </c>
      <c r="E595" s="1" t="s">
        <v>1416</v>
      </c>
      <c r="F595" s="1" t="s">
        <v>1417</v>
      </c>
      <c r="G595" s="1">
        <v>50</v>
      </c>
      <c r="H595" s="1" t="s">
        <v>61</v>
      </c>
      <c r="J595" s="1">
        <v>590</v>
      </c>
      <c r="L595" s="1" t="s">
        <v>5</v>
      </c>
      <c r="M595" s="2">
        <v>43353</v>
      </c>
      <c r="N595" s="3">
        <v>43353</v>
      </c>
      <c r="O595" s="1">
        <v>7832</v>
      </c>
      <c r="P595" s="1">
        <v>1.3</v>
      </c>
      <c r="Q595" s="1">
        <v>10181.6</v>
      </c>
      <c r="R595" s="1" t="s">
        <v>1418</v>
      </c>
      <c r="AD595" s="4">
        <v>1</v>
      </c>
      <c r="AF595" s="3">
        <v>43930</v>
      </c>
      <c r="AG595" s="3">
        <v>44660</v>
      </c>
    </row>
    <row r="596" spans="1:33">
      <c r="A596" s="1">
        <v>2778</v>
      </c>
      <c r="B596" s="1" t="s">
        <v>57</v>
      </c>
      <c r="C596" s="1" t="s">
        <v>58</v>
      </c>
      <c r="D596" s="1" t="s">
        <v>21</v>
      </c>
      <c r="E596" s="1" t="s">
        <v>1419</v>
      </c>
      <c r="F596" s="1" t="s">
        <v>1420</v>
      </c>
      <c r="G596" s="1">
        <v>50</v>
      </c>
      <c r="H596" s="1" t="s">
        <v>68</v>
      </c>
      <c r="J596" s="1">
        <v>1237.6</v>
      </c>
      <c r="L596" s="1" t="s">
        <v>5</v>
      </c>
      <c r="M596" s="2">
        <v>43352</v>
      </c>
      <c r="N596" s="3">
        <v>43352</v>
      </c>
      <c r="O596" s="1">
        <v>23573.19</v>
      </c>
      <c r="P596" s="1">
        <v>3</v>
      </c>
      <c r="Q596" s="1">
        <v>70719.57</v>
      </c>
      <c r="R596" s="1" t="s">
        <v>1421</v>
      </c>
      <c r="AD596" s="4">
        <v>1</v>
      </c>
      <c r="AF596" s="3">
        <v>43722</v>
      </c>
      <c r="AG596" s="3">
        <v>44452</v>
      </c>
    </row>
    <row r="597" spans="1:33">
      <c r="A597" s="1">
        <v>2804</v>
      </c>
      <c r="B597" s="1" t="s">
        <v>57</v>
      </c>
      <c r="C597" s="1" t="s">
        <v>58</v>
      </c>
      <c r="D597" s="1" t="s">
        <v>19</v>
      </c>
      <c r="E597" s="1" t="s">
        <v>1422</v>
      </c>
      <c r="F597" s="1" t="s">
        <v>1423</v>
      </c>
      <c r="G597" s="1">
        <v>50</v>
      </c>
      <c r="H597" s="1" t="s">
        <v>68</v>
      </c>
      <c r="J597" s="1">
        <v>2310</v>
      </c>
      <c r="L597" s="1" t="s">
        <v>5</v>
      </c>
      <c r="M597" s="2">
        <v>43348</v>
      </c>
      <c r="N597" s="3">
        <v>43348</v>
      </c>
      <c r="O597" s="1">
        <v>34853</v>
      </c>
      <c r="P597" s="1">
        <v>1</v>
      </c>
      <c r="Q597" s="1">
        <v>34853</v>
      </c>
      <c r="R597" s="1" t="s">
        <v>1424</v>
      </c>
      <c r="AD597" s="4">
        <v>1</v>
      </c>
      <c r="AF597" s="3">
        <v>43798</v>
      </c>
      <c r="AG597" s="3">
        <v>44529</v>
      </c>
    </row>
    <row r="598" spans="1:33">
      <c r="A598" s="1">
        <v>2806</v>
      </c>
      <c r="B598" s="1" t="s">
        <v>57</v>
      </c>
      <c r="C598" s="1" t="s">
        <v>58</v>
      </c>
      <c r="D598" s="1" t="s">
        <v>21</v>
      </c>
      <c r="E598" s="1" t="s">
        <v>1425</v>
      </c>
      <c r="F598" s="1" t="s">
        <v>1426</v>
      </c>
      <c r="G598" s="1">
        <v>50</v>
      </c>
      <c r="H598" s="1" t="s">
        <v>68</v>
      </c>
      <c r="J598" s="1">
        <v>477.2</v>
      </c>
      <c r="L598" s="1" t="s">
        <v>5</v>
      </c>
      <c r="M598" s="2">
        <v>43348</v>
      </c>
      <c r="N598" s="3">
        <v>43348</v>
      </c>
      <c r="O598" s="1">
        <v>18936.36</v>
      </c>
      <c r="P598" s="1">
        <v>2.8</v>
      </c>
      <c r="Q598" s="1">
        <v>53021.808</v>
      </c>
      <c r="R598" s="1" t="s">
        <v>1427</v>
      </c>
      <c r="AD598" s="4">
        <v>1</v>
      </c>
      <c r="AF598" s="3">
        <v>43743</v>
      </c>
      <c r="AG598" s="3">
        <v>44473</v>
      </c>
    </row>
    <row r="599" spans="1:33">
      <c r="A599" s="1">
        <v>2807</v>
      </c>
      <c r="B599" s="1" t="s">
        <v>57</v>
      </c>
      <c r="C599" s="1" t="s">
        <v>58</v>
      </c>
      <c r="D599" s="1" t="s">
        <v>19</v>
      </c>
      <c r="E599" s="1" t="s">
        <v>1428</v>
      </c>
      <c r="F599" s="1" t="s">
        <v>1429</v>
      </c>
      <c r="G599" s="1">
        <v>50</v>
      </c>
      <c r="H599" s="1" t="s">
        <v>68</v>
      </c>
      <c r="J599" s="1">
        <v>312</v>
      </c>
      <c r="L599" s="1" t="s">
        <v>5</v>
      </c>
      <c r="M599" s="2">
        <v>43347</v>
      </c>
      <c r="N599" s="3">
        <v>43347</v>
      </c>
      <c r="O599" s="1">
        <v>4897</v>
      </c>
      <c r="P599" s="1">
        <v>1</v>
      </c>
      <c r="Q599" s="1">
        <v>4897</v>
      </c>
      <c r="R599" s="1" t="s">
        <v>1430</v>
      </c>
      <c r="AD599" s="4">
        <v>1</v>
      </c>
      <c r="AF599" s="3">
        <v>43791</v>
      </c>
      <c r="AG599" s="3">
        <v>44522</v>
      </c>
    </row>
    <row r="600" spans="1:33">
      <c r="A600" s="1">
        <v>2810</v>
      </c>
      <c r="B600" s="1" t="s">
        <v>57</v>
      </c>
      <c r="C600" s="1" t="s">
        <v>58</v>
      </c>
      <c r="D600" s="1" t="s">
        <v>14</v>
      </c>
      <c r="E600" s="1" t="s">
        <v>1431</v>
      </c>
      <c r="F600" s="1" t="s">
        <v>1432</v>
      </c>
      <c r="G600" s="1">
        <v>50</v>
      </c>
      <c r="H600" s="1" t="s">
        <v>68</v>
      </c>
      <c r="J600" s="1">
        <v>2905.0133</v>
      </c>
      <c r="L600" s="1" t="s">
        <v>5</v>
      </c>
      <c r="M600" s="2">
        <v>43347</v>
      </c>
      <c r="N600" s="3">
        <v>43347</v>
      </c>
      <c r="O600" s="1">
        <v>83000.38</v>
      </c>
      <c r="P600" s="1">
        <v>1.8</v>
      </c>
      <c r="Q600" s="1">
        <v>149400.684</v>
      </c>
      <c r="R600" s="1" t="s">
        <v>1431</v>
      </c>
      <c r="AD600" s="4">
        <v>1</v>
      </c>
      <c r="AF600" s="3">
        <v>43894</v>
      </c>
      <c r="AG600" s="3">
        <v>44442</v>
      </c>
    </row>
    <row r="601" spans="1:33">
      <c r="A601" s="1">
        <v>2812</v>
      </c>
      <c r="B601" s="1" t="s">
        <v>57</v>
      </c>
      <c r="C601" s="1" t="s">
        <v>58</v>
      </c>
      <c r="D601" s="1" t="s">
        <v>13</v>
      </c>
      <c r="E601" s="1" t="s">
        <v>1433</v>
      </c>
      <c r="F601" s="1" t="s">
        <v>1434</v>
      </c>
      <c r="G601" s="1">
        <v>50</v>
      </c>
      <c r="H601" s="1" t="s">
        <v>68</v>
      </c>
      <c r="J601" s="1">
        <v>1543.31</v>
      </c>
      <c r="L601" s="1" t="s">
        <v>5</v>
      </c>
      <c r="M601" s="2">
        <v>43347</v>
      </c>
      <c r="N601" s="3">
        <v>43347</v>
      </c>
      <c r="O601" s="1">
        <v>31578</v>
      </c>
      <c r="P601" s="1">
        <v>1.6</v>
      </c>
      <c r="Q601" s="1">
        <v>50524.8</v>
      </c>
      <c r="R601" s="1" t="s">
        <v>1435</v>
      </c>
      <c r="AD601" s="4">
        <v>1</v>
      </c>
      <c r="AF601" s="3">
        <v>43528</v>
      </c>
      <c r="AG601" s="3">
        <v>44078</v>
      </c>
    </row>
    <row r="602" spans="1:33">
      <c r="A602" s="1">
        <v>2813</v>
      </c>
      <c r="B602" s="1" t="s">
        <v>57</v>
      </c>
      <c r="C602" s="1" t="s">
        <v>58</v>
      </c>
      <c r="D602" s="1" t="s">
        <v>13</v>
      </c>
      <c r="E602" s="1" t="s">
        <v>1435</v>
      </c>
      <c r="F602" s="1" t="s">
        <v>1436</v>
      </c>
      <c r="G602" s="1">
        <v>50</v>
      </c>
      <c r="H602" s="1" t="s">
        <v>68</v>
      </c>
      <c r="J602" s="1">
        <v>1119.36</v>
      </c>
      <c r="L602" s="1" t="s">
        <v>5</v>
      </c>
      <c r="M602" s="2">
        <v>43347</v>
      </c>
      <c r="N602" s="3">
        <v>43347</v>
      </c>
      <c r="O602" s="1">
        <v>21605</v>
      </c>
      <c r="P602" s="1">
        <v>1.1</v>
      </c>
      <c r="Q602" s="1">
        <v>23765.5</v>
      </c>
      <c r="R602" s="1" t="s">
        <v>1435</v>
      </c>
      <c r="AD602" s="4">
        <v>1</v>
      </c>
      <c r="AF602" s="3">
        <v>43528</v>
      </c>
      <c r="AG602" s="3">
        <v>43894</v>
      </c>
    </row>
    <row r="603" spans="1:33">
      <c r="A603" s="1">
        <v>2816</v>
      </c>
      <c r="B603" s="1" t="s">
        <v>57</v>
      </c>
      <c r="C603" s="1" t="s">
        <v>58</v>
      </c>
      <c r="D603" s="1" t="s">
        <v>19</v>
      </c>
      <c r="E603" s="1" t="s">
        <v>1437</v>
      </c>
      <c r="F603" s="1" t="s">
        <v>1438</v>
      </c>
      <c r="G603" s="1">
        <v>50</v>
      </c>
      <c r="H603" s="1" t="s">
        <v>68</v>
      </c>
      <c r="J603" s="1">
        <v>466</v>
      </c>
      <c r="L603" s="1" t="s">
        <v>5</v>
      </c>
      <c r="M603" s="2">
        <v>43346</v>
      </c>
      <c r="N603" s="3">
        <v>43346</v>
      </c>
      <c r="O603" s="1">
        <v>7204</v>
      </c>
      <c r="P603" s="1">
        <v>1</v>
      </c>
      <c r="Q603" s="1">
        <v>7204</v>
      </c>
      <c r="R603" s="1" t="s">
        <v>1439</v>
      </c>
      <c r="AD603" s="4">
        <v>1</v>
      </c>
      <c r="AF603" s="3">
        <v>43791</v>
      </c>
      <c r="AG603" s="3">
        <v>44522</v>
      </c>
    </row>
    <row r="604" spans="1:33">
      <c r="A604" s="1">
        <v>2817</v>
      </c>
      <c r="B604" s="1" t="s">
        <v>57</v>
      </c>
      <c r="C604" s="1" t="s">
        <v>58</v>
      </c>
      <c r="D604" s="1" t="s">
        <v>14</v>
      </c>
      <c r="E604" s="1" t="s">
        <v>1440</v>
      </c>
      <c r="F604" s="1" t="s">
        <v>1441</v>
      </c>
      <c r="G604" s="1">
        <v>50</v>
      </c>
      <c r="H604" s="1" t="s">
        <v>68</v>
      </c>
      <c r="J604" s="1">
        <v>4585.4639</v>
      </c>
      <c r="L604" s="1" t="s">
        <v>5</v>
      </c>
      <c r="M604" s="2">
        <v>43346</v>
      </c>
      <c r="N604" s="3">
        <v>43346</v>
      </c>
      <c r="O604" s="1">
        <v>94937.14</v>
      </c>
      <c r="P604" s="1">
        <v>2.4</v>
      </c>
      <c r="Q604" s="1">
        <v>227849.136</v>
      </c>
      <c r="R604" s="1" t="s">
        <v>1440</v>
      </c>
      <c r="AD604" s="4">
        <v>1</v>
      </c>
      <c r="AF604" s="3">
        <v>43586</v>
      </c>
      <c r="AG604" s="3">
        <v>44316</v>
      </c>
    </row>
    <row r="605" spans="1:33">
      <c r="A605" s="1">
        <v>2827</v>
      </c>
      <c r="B605" s="1" t="s">
        <v>57</v>
      </c>
      <c r="C605" s="1" t="s">
        <v>58</v>
      </c>
      <c r="D605" s="1" t="s">
        <v>19</v>
      </c>
      <c r="E605" s="1" t="s">
        <v>1442</v>
      </c>
      <c r="F605" s="1" t="s">
        <v>1443</v>
      </c>
      <c r="G605" s="1">
        <v>50</v>
      </c>
      <c r="H605" s="1" t="s">
        <v>68</v>
      </c>
      <c r="J605" s="1">
        <v>845</v>
      </c>
      <c r="L605" s="1" t="s">
        <v>5</v>
      </c>
      <c r="M605" s="2">
        <v>43343</v>
      </c>
      <c r="N605" s="3">
        <v>43343</v>
      </c>
      <c r="O605" s="1">
        <v>13124</v>
      </c>
      <c r="P605" s="1">
        <v>1</v>
      </c>
      <c r="Q605" s="1">
        <v>13124</v>
      </c>
      <c r="R605" s="1" t="s">
        <v>1444</v>
      </c>
      <c r="AD605" s="4">
        <v>1</v>
      </c>
      <c r="AF605" s="3">
        <v>43730</v>
      </c>
      <c r="AG605" s="3">
        <v>44461</v>
      </c>
    </row>
    <row r="606" spans="1:33">
      <c r="A606" s="1">
        <v>2829</v>
      </c>
      <c r="B606" s="1" t="s">
        <v>57</v>
      </c>
      <c r="C606" s="1" t="s">
        <v>58</v>
      </c>
      <c r="D606" s="1" t="s">
        <v>16</v>
      </c>
      <c r="E606" s="1" t="s">
        <v>1445</v>
      </c>
      <c r="F606" s="1" t="s">
        <v>1240</v>
      </c>
      <c r="G606" s="1">
        <v>50</v>
      </c>
      <c r="H606" s="1" t="s">
        <v>68</v>
      </c>
      <c r="J606" s="1">
        <v>487.425</v>
      </c>
      <c r="L606" s="1" t="s">
        <v>5</v>
      </c>
      <c r="M606" s="2">
        <v>43343</v>
      </c>
      <c r="N606" s="3">
        <v>43343</v>
      </c>
      <c r="O606" s="1">
        <v>12998</v>
      </c>
      <c r="P606" s="1">
        <v>1.8</v>
      </c>
      <c r="Q606" s="1">
        <v>23396.4</v>
      </c>
      <c r="R606" s="1" t="s">
        <v>1446</v>
      </c>
      <c r="AD606" s="4">
        <v>1</v>
      </c>
      <c r="AF606" s="3">
        <v>43526</v>
      </c>
      <c r="AG606" s="3">
        <v>43892</v>
      </c>
    </row>
    <row r="607" spans="1:33">
      <c r="A607" s="1">
        <v>2834</v>
      </c>
      <c r="B607" s="1" t="s">
        <v>57</v>
      </c>
      <c r="C607" s="1" t="s">
        <v>58</v>
      </c>
      <c r="D607" s="1" t="s">
        <v>19</v>
      </c>
      <c r="E607" s="1" t="s">
        <v>1447</v>
      </c>
      <c r="F607" s="1" t="s">
        <v>1448</v>
      </c>
      <c r="G607" s="1">
        <v>50</v>
      </c>
      <c r="H607" s="1" t="s">
        <v>68</v>
      </c>
      <c r="J607" s="1">
        <v>650</v>
      </c>
      <c r="L607" s="1" t="s">
        <v>5</v>
      </c>
      <c r="M607" s="2">
        <v>43342</v>
      </c>
      <c r="N607" s="3">
        <v>43342</v>
      </c>
      <c r="O607" s="1">
        <v>10000</v>
      </c>
      <c r="P607" s="1">
        <v>1</v>
      </c>
      <c r="Q607" s="1">
        <v>10000</v>
      </c>
      <c r="R607" s="1" t="s">
        <v>1449</v>
      </c>
      <c r="AD607" s="4">
        <v>1</v>
      </c>
      <c r="AF607" s="3">
        <v>43791</v>
      </c>
      <c r="AG607" s="3">
        <v>44522</v>
      </c>
    </row>
    <row r="608" spans="1:33">
      <c r="A608" s="1">
        <v>2850</v>
      </c>
      <c r="B608" s="1" t="s">
        <v>57</v>
      </c>
      <c r="C608" s="1" t="s">
        <v>58</v>
      </c>
      <c r="D608" s="1" t="s">
        <v>16</v>
      </c>
      <c r="E608" s="1" t="s">
        <v>1450</v>
      </c>
      <c r="F608" s="1" t="s">
        <v>366</v>
      </c>
      <c r="G608" s="1">
        <v>50</v>
      </c>
      <c r="H608" s="1" t="s">
        <v>68</v>
      </c>
      <c r="J608" s="1">
        <v>460.1955</v>
      </c>
      <c r="L608" s="1" t="s">
        <v>5</v>
      </c>
      <c r="M608" s="2">
        <v>43332</v>
      </c>
      <c r="N608" s="3">
        <v>43332</v>
      </c>
      <c r="O608" s="1">
        <v>13339</v>
      </c>
      <c r="P608" s="1">
        <v>0.6</v>
      </c>
      <c r="Q608" s="1">
        <v>8003.4</v>
      </c>
      <c r="R608" s="1" t="s">
        <v>814</v>
      </c>
      <c r="AD608" s="4">
        <v>1</v>
      </c>
      <c r="AF608" s="3">
        <v>43516</v>
      </c>
      <c r="AG608" s="3">
        <v>43881</v>
      </c>
    </row>
    <row r="609" spans="1:33">
      <c r="A609" s="1">
        <v>2851</v>
      </c>
      <c r="B609" s="1" t="s">
        <v>57</v>
      </c>
      <c r="C609" s="1" t="s">
        <v>58</v>
      </c>
      <c r="D609" s="1" t="s">
        <v>16</v>
      </c>
      <c r="E609" s="1" t="s">
        <v>1451</v>
      </c>
      <c r="F609" s="1" t="s">
        <v>1452</v>
      </c>
      <c r="G609" s="1">
        <v>50</v>
      </c>
      <c r="H609" s="1" t="s">
        <v>68</v>
      </c>
      <c r="J609" s="1">
        <v>516.384</v>
      </c>
      <c r="L609" s="1" t="s">
        <v>5</v>
      </c>
      <c r="M609" s="2">
        <v>43329</v>
      </c>
      <c r="N609" s="3">
        <v>43329</v>
      </c>
      <c r="O609" s="1">
        <v>14670</v>
      </c>
      <c r="P609" s="1">
        <v>0.7</v>
      </c>
      <c r="Q609" s="1">
        <v>10269</v>
      </c>
      <c r="R609" s="1" t="s">
        <v>1453</v>
      </c>
      <c r="AD609" s="4">
        <v>1</v>
      </c>
      <c r="AF609" s="3">
        <v>43513</v>
      </c>
      <c r="AG609" s="3">
        <v>43878</v>
      </c>
    </row>
    <row r="610" spans="1:30">
      <c r="A610" s="1">
        <v>2855</v>
      </c>
      <c r="B610" s="1" t="s">
        <v>57</v>
      </c>
      <c r="C610" s="1" t="s">
        <v>58</v>
      </c>
      <c r="D610" s="1" t="s">
        <v>21</v>
      </c>
      <c r="E610" s="1" t="s">
        <v>1454</v>
      </c>
      <c r="F610" s="1" t="s">
        <v>1455</v>
      </c>
      <c r="G610" s="1">
        <v>39</v>
      </c>
      <c r="H610" s="1" t="s">
        <v>304</v>
      </c>
      <c r="J610" s="1">
        <v>84.5143</v>
      </c>
      <c r="L610" s="1" t="s">
        <v>5</v>
      </c>
      <c r="M610" s="2">
        <v>43329</v>
      </c>
      <c r="N610" s="3">
        <v>43329</v>
      </c>
      <c r="O610" s="1">
        <v>20573.11</v>
      </c>
      <c r="P610" s="1">
        <v>2.8</v>
      </c>
      <c r="Q610" s="1">
        <v>57604.708</v>
      </c>
      <c r="R610" s="1" t="s">
        <v>1456</v>
      </c>
      <c r="AD610" s="4">
        <v>1</v>
      </c>
    </row>
    <row r="611" spans="1:33">
      <c r="A611" s="1">
        <v>2856</v>
      </c>
      <c r="B611" s="1" t="s">
        <v>57</v>
      </c>
      <c r="C611" s="1" t="s">
        <v>58</v>
      </c>
      <c r="D611" s="1" t="s">
        <v>16</v>
      </c>
      <c r="E611" s="1" t="s">
        <v>1457</v>
      </c>
      <c r="F611" s="1" t="s">
        <v>1234</v>
      </c>
      <c r="G611" s="1">
        <v>50</v>
      </c>
      <c r="H611" s="1" t="s">
        <v>68</v>
      </c>
      <c r="J611" s="1">
        <v>277.656</v>
      </c>
      <c r="L611" s="1" t="s">
        <v>5</v>
      </c>
      <c r="M611" s="2">
        <v>43329</v>
      </c>
      <c r="N611" s="3">
        <v>43329</v>
      </c>
      <c r="O611" s="1">
        <v>8048</v>
      </c>
      <c r="P611" s="1">
        <v>1.2</v>
      </c>
      <c r="Q611" s="1">
        <v>9657.6</v>
      </c>
      <c r="R611" s="1" t="s">
        <v>1458</v>
      </c>
      <c r="AD611" s="4">
        <v>1</v>
      </c>
      <c r="AF611" s="3">
        <v>43513</v>
      </c>
      <c r="AG611" s="3">
        <v>43878</v>
      </c>
    </row>
    <row r="612" spans="1:33">
      <c r="A612" s="1">
        <v>2862</v>
      </c>
      <c r="B612" s="1" t="s">
        <v>57</v>
      </c>
      <c r="C612" s="1" t="s">
        <v>58</v>
      </c>
      <c r="D612" s="1" t="s">
        <v>21</v>
      </c>
      <c r="E612" s="1" t="s">
        <v>1459</v>
      </c>
      <c r="F612" s="1" t="s">
        <v>1282</v>
      </c>
      <c r="G612" s="1">
        <v>20</v>
      </c>
      <c r="H612" s="1" t="s">
        <v>68</v>
      </c>
      <c r="J612" s="1">
        <v>482</v>
      </c>
      <c r="L612" s="1" t="s">
        <v>5</v>
      </c>
      <c r="M612" s="2">
        <v>43327</v>
      </c>
      <c r="N612" s="3">
        <v>43327</v>
      </c>
      <c r="O612" s="1">
        <v>11352.11</v>
      </c>
      <c r="P612" s="1">
        <v>4</v>
      </c>
      <c r="Q612" s="1">
        <v>45408.44</v>
      </c>
      <c r="R612" s="1" t="s">
        <v>1460</v>
      </c>
      <c r="AD612" s="4">
        <v>1</v>
      </c>
      <c r="AF612" s="3">
        <v>43616</v>
      </c>
      <c r="AG612" s="3">
        <v>44346</v>
      </c>
    </row>
    <row r="613" spans="1:33">
      <c r="A613" s="1">
        <v>2870</v>
      </c>
      <c r="B613" s="1" t="s">
        <v>57</v>
      </c>
      <c r="C613" s="1" t="s">
        <v>58</v>
      </c>
      <c r="D613" s="1" t="s">
        <v>21</v>
      </c>
      <c r="E613" s="1" t="s">
        <v>1461</v>
      </c>
      <c r="F613" s="1" t="s">
        <v>1462</v>
      </c>
      <c r="G613" s="1">
        <v>46</v>
      </c>
      <c r="H613" s="1" t="s">
        <v>68</v>
      </c>
      <c r="J613" s="1">
        <v>504.96</v>
      </c>
      <c r="L613" s="1" t="s">
        <v>5</v>
      </c>
      <c r="M613" s="2">
        <v>43323</v>
      </c>
      <c r="N613" s="3">
        <v>43323</v>
      </c>
      <c r="O613" s="1">
        <v>20038</v>
      </c>
      <c r="P613" s="1">
        <v>2.5</v>
      </c>
      <c r="Q613" s="1">
        <v>50095</v>
      </c>
      <c r="R613" s="1" t="s">
        <v>1463</v>
      </c>
      <c r="AD613" s="4">
        <v>1</v>
      </c>
      <c r="AF613" s="3">
        <v>43709</v>
      </c>
      <c r="AG613" s="3">
        <v>44439</v>
      </c>
    </row>
    <row r="614" spans="1:33">
      <c r="A614" s="1">
        <v>2871</v>
      </c>
      <c r="B614" s="1" t="s">
        <v>57</v>
      </c>
      <c r="C614" s="1" t="s">
        <v>58</v>
      </c>
      <c r="D614" s="1" t="s">
        <v>21</v>
      </c>
      <c r="E614" s="1" t="s">
        <v>1464</v>
      </c>
      <c r="F614" s="1" t="s">
        <v>1462</v>
      </c>
      <c r="G614" s="1">
        <v>50</v>
      </c>
      <c r="H614" s="1" t="s">
        <v>68</v>
      </c>
      <c r="J614" s="1">
        <v>1615.99</v>
      </c>
      <c r="L614" s="1" t="s">
        <v>5</v>
      </c>
      <c r="M614" s="2">
        <v>43323</v>
      </c>
      <c r="N614" s="3">
        <v>43323</v>
      </c>
      <c r="O614" s="1">
        <v>64126.55</v>
      </c>
      <c r="P614" s="1">
        <v>1.6</v>
      </c>
      <c r="Q614" s="1">
        <v>102602.48</v>
      </c>
      <c r="R614" s="1" t="s">
        <v>1465</v>
      </c>
      <c r="AD614" s="4">
        <v>1</v>
      </c>
      <c r="AF614" s="3">
        <v>43709</v>
      </c>
      <c r="AG614" s="3">
        <v>44439</v>
      </c>
    </row>
    <row r="615" spans="1:33">
      <c r="A615" s="1">
        <v>2872</v>
      </c>
      <c r="B615" s="1" t="s">
        <v>57</v>
      </c>
      <c r="C615" s="1" t="s">
        <v>58</v>
      </c>
      <c r="D615" s="1" t="s">
        <v>21</v>
      </c>
      <c r="E615" s="1" t="s">
        <v>1466</v>
      </c>
      <c r="F615" s="1" t="s">
        <v>1462</v>
      </c>
      <c r="G615" s="1">
        <v>50</v>
      </c>
      <c r="H615" s="1" t="s">
        <v>68</v>
      </c>
      <c r="J615" s="1">
        <v>1664.92</v>
      </c>
      <c r="L615" s="1" t="s">
        <v>5</v>
      </c>
      <c r="M615" s="2">
        <v>43323</v>
      </c>
      <c r="N615" s="3">
        <v>43323</v>
      </c>
      <c r="O615" s="1">
        <v>66068</v>
      </c>
      <c r="P615" s="1">
        <v>1.8</v>
      </c>
      <c r="Q615" s="1">
        <v>118922.4</v>
      </c>
      <c r="R615" s="1" t="s">
        <v>1467</v>
      </c>
      <c r="AD615" s="4">
        <v>1</v>
      </c>
      <c r="AF615" s="3">
        <v>43709</v>
      </c>
      <c r="AG615" s="3">
        <v>44439</v>
      </c>
    </row>
    <row r="616" spans="1:33">
      <c r="A616" s="1">
        <v>2873</v>
      </c>
      <c r="B616" s="1" t="s">
        <v>57</v>
      </c>
      <c r="C616" s="1" t="s">
        <v>58</v>
      </c>
      <c r="D616" s="1" t="s">
        <v>21</v>
      </c>
      <c r="E616" s="1" t="s">
        <v>1468</v>
      </c>
      <c r="F616" s="1" t="s">
        <v>1462</v>
      </c>
      <c r="G616" s="1">
        <v>50</v>
      </c>
      <c r="H616" s="1" t="s">
        <v>68</v>
      </c>
      <c r="J616" s="1">
        <v>1665.67</v>
      </c>
      <c r="L616" s="1" t="s">
        <v>5</v>
      </c>
      <c r="M616" s="2">
        <v>43323</v>
      </c>
      <c r="N616" s="3">
        <v>43323</v>
      </c>
      <c r="O616" s="1">
        <v>66098</v>
      </c>
      <c r="P616" s="1">
        <v>1</v>
      </c>
      <c r="Q616" s="1">
        <v>66098</v>
      </c>
      <c r="R616" s="1" t="s">
        <v>1469</v>
      </c>
      <c r="AD616" s="4">
        <v>1</v>
      </c>
      <c r="AF616" s="3">
        <v>43709</v>
      </c>
      <c r="AG616" s="3">
        <v>44439</v>
      </c>
    </row>
    <row r="617" spans="1:33">
      <c r="A617" s="1">
        <v>2887</v>
      </c>
      <c r="B617" s="1" t="s">
        <v>57</v>
      </c>
      <c r="C617" s="1" t="s">
        <v>58</v>
      </c>
      <c r="D617" s="1" t="s">
        <v>13</v>
      </c>
      <c r="E617" s="1" t="s">
        <v>432</v>
      </c>
      <c r="F617" s="1" t="s">
        <v>1470</v>
      </c>
      <c r="G617" s="1">
        <v>50</v>
      </c>
      <c r="H617" s="1" t="s">
        <v>68</v>
      </c>
      <c r="J617" s="1">
        <v>130.83</v>
      </c>
      <c r="L617" s="1" t="s">
        <v>5</v>
      </c>
      <c r="M617" s="2">
        <v>43322</v>
      </c>
      <c r="N617" s="3">
        <v>43322</v>
      </c>
      <c r="O617" s="1">
        <v>2316</v>
      </c>
      <c r="P617" s="1">
        <v>3</v>
      </c>
      <c r="Q617" s="1">
        <v>6948</v>
      </c>
      <c r="R617" s="1" t="s">
        <v>432</v>
      </c>
      <c r="AD617" s="4">
        <v>1</v>
      </c>
      <c r="AF617" s="3">
        <v>43509</v>
      </c>
      <c r="AG617" s="3">
        <v>43874</v>
      </c>
    </row>
    <row r="618" spans="1:33">
      <c r="A618" s="1">
        <v>2888</v>
      </c>
      <c r="B618" s="1" t="s">
        <v>57</v>
      </c>
      <c r="C618" s="1" t="s">
        <v>58</v>
      </c>
      <c r="D618" s="1" t="s">
        <v>13</v>
      </c>
      <c r="E618" s="1" t="s">
        <v>1471</v>
      </c>
      <c r="F618" s="1" t="s">
        <v>1472</v>
      </c>
      <c r="G618" s="1">
        <v>50</v>
      </c>
      <c r="H618" s="1" t="s">
        <v>68</v>
      </c>
      <c r="J618" s="1">
        <v>70.33</v>
      </c>
      <c r="L618" s="1" t="s">
        <v>5</v>
      </c>
      <c r="M618" s="2">
        <v>43322</v>
      </c>
      <c r="N618" s="3">
        <v>43322</v>
      </c>
      <c r="O618" s="1">
        <v>1245</v>
      </c>
      <c r="P618" s="1">
        <v>3</v>
      </c>
      <c r="Q618" s="1">
        <v>3735</v>
      </c>
      <c r="R618" s="1" t="s">
        <v>1471</v>
      </c>
      <c r="AD618" s="4">
        <v>1</v>
      </c>
      <c r="AF618" s="3">
        <v>43509</v>
      </c>
      <c r="AG618" s="3">
        <v>44056</v>
      </c>
    </row>
    <row r="619" spans="1:33">
      <c r="A619" s="1">
        <v>2889</v>
      </c>
      <c r="B619" s="1" t="s">
        <v>57</v>
      </c>
      <c r="C619" s="1" t="s">
        <v>58</v>
      </c>
      <c r="D619" s="1" t="s">
        <v>16</v>
      </c>
      <c r="E619" s="1" t="s">
        <v>1473</v>
      </c>
      <c r="F619" s="1" t="s">
        <v>1474</v>
      </c>
      <c r="G619" s="1">
        <v>50</v>
      </c>
      <c r="H619" s="1" t="s">
        <v>68</v>
      </c>
      <c r="J619" s="1">
        <v>86.0085</v>
      </c>
      <c r="L619" s="1" t="s">
        <v>5</v>
      </c>
      <c r="M619" s="2">
        <v>43321</v>
      </c>
      <c r="N619" s="3">
        <v>43321</v>
      </c>
      <c r="O619" s="1">
        <v>2493</v>
      </c>
      <c r="P619" s="1">
        <v>1.8</v>
      </c>
      <c r="Q619" s="1">
        <v>4487.4</v>
      </c>
      <c r="R619" s="1" t="s">
        <v>1475</v>
      </c>
      <c r="AD619" s="4">
        <v>1</v>
      </c>
      <c r="AF619" s="3">
        <v>43505</v>
      </c>
      <c r="AG619" s="3">
        <v>43870</v>
      </c>
    </row>
    <row r="620" spans="1:33">
      <c r="A620" s="1">
        <v>2896</v>
      </c>
      <c r="B620" s="1" t="s">
        <v>57</v>
      </c>
      <c r="C620" s="1" t="s">
        <v>58</v>
      </c>
      <c r="D620" s="1" t="s">
        <v>15</v>
      </c>
      <c r="E620" s="1" t="s">
        <v>1476</v>
      </c>
      <c r="F620" s="1" t="s">
        <v>1477</v>
      </c>
      <c r="G620" s="1">
        <v>50</v>
      </c>
      <c r="H620" s="1" t="s">
        <v>68</v>
      </c>
      <c r="J620" s="1">
        <v>2660.5152</v>
      </c>
      <c r="L620" s="1" t="s">
        <v>5</v>
      </c>
      <c r="M620" s="2">
        <v>43319</v>
      </c>
      <c r="N620" s="3">
        <v>43319</v>
      </c>
      <c r="O620" s="1">
        <v>105576</v>
      </c>
      <c r="P620" s="1">
        <v>1.8</v>
      </c>
      <c r="Q620" s="1">
        <v>190036.8</v>
      </c>
      <c r="R620" s="1" t="s">
        <v>1476</v>
      </c>
      <c r="AD620" s="4">
        <v>1</v>
      </c>
      <c r="AF620" s="3">
        <v>43591</v>
      </c>
      <c r="AG620" s="3">
        <v>44506</v>
      </c>
    </row>
    <row r="621" spans="1:33">
      <c r="A621" s="1">
        <v>2908</v>
      </c>
      <c r="B621" s="1" t="s">
        <v>57</v>
      </c>
      <c r="C621" s="1" t="s">
        <v>58</v>
      </c>
      <c r="D621" s="1" t="s">
        <v>13</v>
      </c>
      <c r="E621" s="1" t="s">
        <v>1478</v>
      </c>
      <c r="F621" s="1" t="s">
        <v>1479</v>
      </c>
      <c r="G621" s="1">
        <v>50</v>
      </c>
      <c r="H621" s="1" t="s">
        <v>68</v>
      </c>
      <c r="J621" s="1">
        <v>78.86</v>
      </c>
      <c r="L621" s="1" t="s">
        <v>5</v>
      </c>
      <c r="M621" s="2">
        <v>43315</v>
      </c>
      <c r="N621" s="3">
        <v>43315</v>
      </c>
      <c r="O621" s="1">
        <v>2043</v>
      </c>
      <c r="P621" s="1">
        <v>4</v>
      </c>
      <c r="Q621" s="1">
        <v>8172</v>
      </c>
      <c r="R621" s="1" t="s">
        <v>1480</v>
      </c>
      <c r="AD621" s="4">
        <v>1</v>
      </c>
      <c r="AF621" s="3">
        <v>43499</v>
      </c>
      <c r="AG621" s="3">
        <v>44046</v>
      </c>
    </row>
    <row r="622" spans="1:33">
      <c r="A622" s="1">
        <v>2909</v>
      </c>
      <c r="B622" s="1" t="s">
        <v>57</v>
      </c>
      <c r="C622" s="1" t="s">
        <v>58</v>
      </c>
      <c r="D622" s="1" t="s">
        <v>13</v>
      </c>
      <c r="E622" s="1" t="s">
        <v>1481</v>
      </c>
      <c r="F622" s="1" t="s">
        <v>1482</v>
      </c>
      <c r="G622" s="1">
        <v>50</v>
      </c>
      <c r="H622" s="1" t="s">
        <v>68</v>
      </c>
      <c r="J622" s="1">
        <v>170.5</v>
      </c>
      <c r="L622" s="1" t="s">
        <v>5</v>
      </c>
      <c r="M622" s="2">
        <v>43315</v>
      </c>
      <c r="N622" s="3">
        <v>43315</v>
      </c>
      <c r="O622" s="1">
        <v>3789</v>
      </c>
      <c r="P622" s="1">
        <v>4</v>
      </c>
      <c r="Q622" s="1">
        <v>15156</v>
      </c>
      <c r="R622" s="1" t="s">
        <v>1481</v>
      </c>
      <c r="AD622" s="4">
        <v>1</v>
      </c>
      <c r="AF622" s="3">
        <v>43499</v>
      </c>
      <c r="AG622" s="3">
        <v>44046</v>
      </c>
    </row>
    <row r="623" spans="1:33">
      <c r="A623" s="1">
        <v>2910</v>
      </c>
      <c r="B623" s="1" t="s">
        <v>57</v>
      </c>
      <c r="C623" s="1" t="s">
        <v>58</v>
      </c>
      <c r="D623" s="1" t="s">
        <v>13</v>
      </c>
      <c r="E623" s="1" t="s">
        <v>1483</v>
      </c>
      <c r="F623" s="1" t="s">
        <v>1484</v>
      </c>
      <c r="G623" s="1">
        <v>50</v>
      </c>
      <c r="H623" s="1" t="s">
        <v>68</v>
      </c>
      <c r="J623" s="1">
        <v>80.1</v>
      </c>
      <c r="L623" s="1" t="s">
        <v>5</v>
      </c>
      <c r="M623" s="2">
        <v>43315</v>
      </c>
      <c r="N623" s="3">
        <v>43315</v>
      </c>
      <c r="O623" s="1">
        <v>1788</v>
      </c>
      <c r="P623" s="1">
        <v>4</v>
      </c>
      <c r="Q623" s="1">
        <v>7152</v>
      </c>
      <c r="R623" s="1" t="s">
        <v>1485</v>
      </c>
      <c r="AD623" s="4">
        <v>1</v>
      </c>
      <c r="AF623" s="3">
        <v>43499</v>
      </c>
      <c r="AG623" s="3">
        <v>44053</v>
      </c>
    </row>
    <row r="624" spans="1:33">
      <c r="A624" s="1">
        <v>2911</v>
      </c>
      <c r="B624" s="1" t="s">
        <v>57</v>
      </c>
      <c r="C624" s="1" t="s">
        <v>58</v>
      </c>
      <c r="D624" s="1" t="s">
        <v>16</v>
      </c>
      <c r="E624" s="1" t="s">
        <v>1486</v>
      </c>
      <c r="F624" s="1" t="s">
        <v>1487</v>
      </c>
      <c r="G624" s="1">
        <v>50</v>
      </c>
      <c r="H624" s="1" t="s">
        <v>68</v>
      </c>
      <c r="J624" s="1">
        <v>13.6836</v>
      </c>
      <c r="L624" s="1" t="s">
        <v>5</v>
      </c>
      <c r="M624" s="2">
        <v>43315</v>
      </c>
      <c r="N624" s="3">
        <v>43315</v>
      </c>
      <c r="O624" s="1">
        <v>378</v>
      </c>
      <c r="P624" s="1">
        <v>1.2</v>
      </c>
      <c r="Q624" s="1">
        <v>453.6</v>
      </c>
      <c r="R624" s="1" t="s">
        <v>1488</v>
      </c>
      <c r="AD624" s="4">
        <v>1</v>
      </c>
      <c r="AF624" s="3">
        <v>43509</v>
      </c>
      <c r="AG624" s="3">
        <v>43864</v>
      </c>
    </row>
    <row r="625" spans="1:33">
      <c r="A625" s="1">
        <v>2912</v>
      </c>
      <c r="B625" s="1" t="s">
        <v>57</v>
      </c>
      <c r="C625" s="1" t="s">
        <v>58</v>
      </c>
      <c r="D625" s="1" t="s">
        <v>17</v>
      </c>
      <c r="E625" s="1" t="s">
        <v>1489</v>
      </c>
      <c r="F625" s="1" t="s">
        <v>1490</v>
      </c>
      <c r="G625" s="1">
        <v>50</v>
      </c>
      <c r="H625" s="1" t="s">
        <v>68</v>
      </c>
      <c r="J625" s="1">
        <v>76.0916</v>
      </c>
      <c r="L625" s="1" t="s">
        <v>5</v>
      </c>
      <c r="M625" s="2">
        <v>43315</v>
      </c>
      <c r="N625" s="3">
        <v>43315</v>
      </c>
      <c r="O625" s="1">
        <v>2271.39</v>
      </c>
      <c r="P625" s="1">
        <v>1</v>
      </c>
      <c r="Q625" s="1">
        <v>2271.39</v>
      </c>
      <c r="R625" s="1" t="s">
        <v>1491</v>
      </c>
      <c r="AD625" s="4">
        <v>1</v>
      </c>
      <c r="AF625" s="3">
        <v>43407</v>
      </c>
      <c r="AG625" s="3">
        <v>44046</v>
      </c>
    </row>
    <row r="626" spans="1:33">
      <c r="A626" s="1">
        <v>2914</v>
      </c>
      <c r="B626" s="1" t="s">
        <v>57</v>
      </c>
      <c r="C626" s="1" t="s">
        <v>58</v>
      </c>
      <c r="D626" s="1" t="s">
        <v>17</v>
      </c>
      <c r="E626" s="1" t="s">
        <v>1492</v>
      </c>
      <c r="F626" s="1" t="s">
        <v>1493</v>
      </c>
      <c r="G626" s="1">
        <v>50</v>
      </c>
      <c r="H626" s="1" t="s">
        <v>68</v>
      </c>
      <c r="J626" s="1">
        <v>77.1177</v>
      </c>
      <c r="L626" s="1" t="s">
        <v>5</v>
      </c>
      <c r="M626" s="2">
        <v>43315</v>
      </c>
      <c r="N626" s="3">
        <v>43315</v>
      </c>
      <c r="O626" s="1">
        <v>2614.16</v>
      </c>
      <c r="P626" s="1">
        <v>1</v>
      </c>
      <c r="Q626" s="1">
        <v>2614.16</v>
      </c>
      <c r="R626" s="1" t="s">
        <v>146</v>
      </c>
      <c r="AD626" s="4">
        <v>1</v>
      </c>
      <c r="AF626" s="3">
        <v>43407</v>
      </c>
      <c r="AG626" s="3">
        <v>44046</v>
      </c>
    </row>
    <row r="627" spans="1:33">
      <c r="A627" s="1">
        <v>2915</v>
      </c>
      <c r="B627" s="1" t="s">
        <v>57</v>
      </c>
      <c r="C627" s="1" t="s">
        <v>58</v>
      </c>
      <c r="D627" s="1" t="s">
        <v>17</v>
      </c>
      <c r="E627" s="1" t="s">
        <v>1494</v>
      </c>
      <c r="F627" s="1" t="s">
        <v>1495</v>
      </c>
      <c r="G627" s="1">
        <v>50</v>
      </c>
      <c r="H627" s="1" t="s">
        <v>68</v>
      </c>
      <c r="J627" s="1">
        <v>81.1241</v>
      </c>
      <c r="L627" s="1" t="s">
        <v>5</v>
      </c>
      <c r="M627" s="2">
        <v>43315</v>
      </c>
      <c r="N627" s="3">
        <v>43315</v>
      </c>
      <c r="O627" s="1">
        <v>2846.46</v>
      </c>
      <c r="P627" s="1">
        <v>1</v>
      </c>
      <c r="Q627" s="1">
        <v>2846.46</v>
      </c>
      <c r="R627" s="1" t="s">
        <v>1496</v>
      </c>
      <c r="AD627" s="4">
        <v>1</v>
      </c>
      <c r="AF627" s="3">
        <v>43407</v>
      </c>
      <c r="AG627" s="3">
        <v>44046</v>
      </c>
    </row>
    <row r="628" spans="1:33">
      <c r="A628" s="1">
        <v>2916</v>
      </c>
      <c r="B628" s="1" t="s">
        <v>57</v>
      </c>
      <c r="C628" s="1" t="s">
        <v>58</v>
      </c>
      <c r="D628" s="1" t="s">
        <v>17</v>
      </c>
      <c r="E628" s="1" t="s">
        <v>1497</v>
      </c>
      <c r="F628" s="1" t="s">
        <v>1498</v>
      </c>
      <c r="G628" s="1">
        <v>50</v>
      </c>
      <c r="H628" s="1" t="s">
        <v>68</v>
      </c>
      <c r="J628" s="1">
        <v>81.9235</v>
      </c>
      <c r="L628" s="1" t="s">
        <v>5</v>
      </c>
      <c r="M628" s="2">
        <v>43315</v>
      </c>
      <c r="N628" s="3">
        <v>43315</v>
      </c>
      <c r="O628" s="1">
        <v>3561.89</v>
      </c>
      <c r="P628" s="1">
        <v>1</v>
      </c>
      <c r="Q628" s="1">
        <v>3561.89</v>
      </c>
      <c r="R628" s="1" t="s">
        <v>1499</v>
      </c>
      <c r="AD628" s="4">
        <v>1</v>
      </c>
      <c r="AF628" s="3">
        <v>43407</v>
      </c>
      <c r="AG628" s="3">
        <v>44046</v>
      </c>
    </row>
    <row r="629" spans="1:33">
      <c r="A629" s="1">
        <v>2917</v>
      </c>
      <c r="B629" s="1" t="s">
        <v>57</v>
      </c>
      <c r="C629" s="1" t="s">
        <v>58</v>
      </c>
      <c r="D629" s="1" t="s">
        <v>21</v>
      </c>
      <c r="E629" s="1" t="s">
        <v>1500</v>
      </c>
      <c r="F629" s="1" t="s">
        <v>847</v>
      </c>
      <c r="G629" s="1">
        <v>50</v>
      </c>
      <c r="H629" s="1" t="s">
        <v>68</v>
      </c>
      <c r="J629" s="1">
        <v>8296.61</v>
      </c>
      <c r="L629" s="1" t="s">
        <v>5</v>
      </c>
      <c r="M629" s="2">
        <v>43314</v>
      </c>
      <c r="N629" s="3">
        <v>43314</v>
      </c>
      <c r="O629" s="1">
        <v>149488.34</v>
      </c>
      <c r="P629" s="1">
        <v>2.5</v>
      </c>
      <c r="Q629" s="1">
        <v>373720.85</v>
      </c>
      <c r="R629" s="1" t="s">
        <v>1500</v>
      </c>
      <c r="AD629" s="4">
        <v>1</v>
      </c>
      <c r="AF629" s="3">
        <v>43706</v>
      </c>
      <c r="AG629" s="3">
        <v>44436</v>
      </c>
    </row>
    <row r="630" spans="1:33">
      <c r="A630" s="1">
        <v>2934</v>
      </c>
      <c r="B630" s="1" t="s">
        <v>57</v>
      </c>
      <c r="C630" s="1" t="s">
        <v>58</v>
      </c>
      <c r="D630" s="1" t="s">
        <v>22</v>
      </c>
      <c r="E630" s="1" t="s">
        <v>193</v>
      </c>
      <c r="F630" s="1" t="s">
        <v>1501</v>
      </c>
      <c r="G630" s="1">
        <v>50</v>
      </c>
      <c r="H630" s="1" t="s">
        <v>68</v>
      </c>
      <c r="J630" s="1">
        <v>5050</v>
      </c>
      <c r="L630" s="1" t="s">
        <v>5</v>
      </c>
      <c r="M630" s="2">
        <v>43308</v>
      </c>
      <c r="N630" s="3">
        <v>43308</v>
      </c>
      <c r="O630" s="1">
        <v>16692</v>
      </c>
      <c r="P630" s="1">
        <v>1.3</v>
      </c>
      <c r="Q630" s="1">
        <v>21699.6</v>
      </c>
      <c r="R630" s="1" t="s">
        <v>1502</v>
      </c>
      <c r="AD630" s="4">
        <v>1</v>
      </c>
      <c r="AF630" s="3">
        <v>43888</v>
      </c>
      <c r="AG630" s="3">
        <v>44619</v>
      </c>
    </row>
    <row r="631" spans="1:33">
      <c r="A631" s="1">
        <v>2937</v>
      </c>
      <c r="B631" s="1" t="s">
        <v>57</v>
      </c>
      <c r="C631" s="1" t="s">
        <v>58</v>
      </c>
      <c r="D631" s="1" t="s">
        <v>20</v>
      </c>
      <c r="E631" s="1" t="s">
        <v>1503</v>
      </c>
      <c r="F631" s="1" t="s">
        <v>1504</v>
      </c>
      <c r="G631" s="1">
        <v>50</v>
      </c>
      <c r="H631" s="1" t="s">
        <v>68</v>
      </c>
      <c r="J631" s="1">
        <v>972.6444</v>
      </c>
      <c r="L631" s="1" t="s">
        <v>5</v>
      </c>
      <c r="M631" s="2">
        <v>43307</v>
      </c>
      <c r="N631" s="3">
        <v>43307</v>
      </c>
      <c r="O631" s="1">
        <v>38597</v>
      </c>
      <c r="P631" s="1">
        <v>0.8</v>
      </c>
      <c r="Q631" s="1">
        <v>30877.6</v>
      </c>
      <c r="R631" s="1" t="s">
        <v>1505</v>
      </c>
      <c r="AD631" s="4">
        <v>1</v>
      </c>
      <c r="AF631" s="3">
        <v>43581</v>
      </c>
      <c r="AG631" s="3">
        <v>44312</v>
      </c>
    </row>
    <row r="632" spans="1:33">
      <c r="A632" s="1">
        <v>2941</v>
      </c>
      <c r="B632" s="1" t="s">
        <v>57</v>
      </c>
      <c r="C632" s="1" t="s">
        <v>58</v>
      </c>
      <c r="D632" s="1" t="s">
        <v>20</v>
      </c>
      <c r="E632" s="1" t="s">
        <v>1506</v>
      </c>
      <c r="F632" s="1" t="s">
        <v>1507</v>
      </c>
      <c r="G632" s="1">
        <v>50</v>
      </c>
      <c r="H632" s="1" t="s">
        <v>68</v>
      </c>
      <c r="J632" s="1">
        <v>3400.6896</v>
      </c>
      <c r="L632" s="1" t="s">
        <v>5</v>
      </c>
      <c r="M632" s="2">
        <v>43307</v>
      </c>
      <c r="N632" s="3">
        <v>43307</v>
      </c>
      <c r="O632" s="1">
        <v>134948</v>
      </c>
      <c r="P632" s="1">
        <v>0.6</v>
      </c>
      <c r="Q632" s="1">
        <v>80968.8</v>
      </c>
      <c r="R632" s="1" t="s">
        <v>1505</v>
      </c>
      <c r="AD632" s="4">
        <v>1</v>
      </c>
      <c r="AF632" s="3">
        <v>43581</v>
      </c>
      <c r="AG632" s="3">
        <v>44312</v>
      </c>
    </row>
    <row r="633" spans="1:33">
      <c r="A633" s="1">
        <v>2945</v>
      </c>
      <c r="B633" s="1" t="s">
        <v>57</v>
      </c>
      <c r="C633" s="1" t="s">
        <v>58</v>
      </c>
      <c r="D633" s="1" t="s">
        <v>16</v>
      </c>
      <c r="E633" s="1" t="s">
        <v>1508</v>
      </c>
      <c r="F633" s="1" t="s">
        <v>1509</v>
      </c>
      <c r="G633" s="1">
        <v>50</v>
      </c>
      <c r="H633" s="1" t="s">
        <v>68</v>
      </c>
      <c r="J633" s="1">
        <v>10.5225</v>
      </c>
      <c r="L633" s="1" t="s">
        <v>5</v>
      </c>
      <c r="M633" s="2">
        <v>43304</v>
      </c>
      <c r="N633" s="3">
        <v>43304</v>
      </c>
      <c r="O633" s="1">
        <v>305</v>
      </c>
      <c r="P633" s="1">
        <v>1</v>
      </c>
      <c r="Q633" s="1">
        <v>305</v>
      </c>
      <c r="R633" s="1" t="s">
        <v>1510</v>
      </c>
      <c r="AD633" s="4">
        <v>1</v>
      </c>
      <c r="AF633" s="3">
        <v>43488</v>
      </c>
      <c r="AG633" s="3">
        <v>43853</v>
      </c>
    </row>
    <row r="634" spans="1:33">
      <c r="A634" s="1">
        <v>2946</v>
      </c>
      <c r="B634" s="1" t="s">
        <v>57</v>
      </c>
      <c r="C634" s="1" t="s">
        <v>58</v>
      </c>
      <c r="D634" s="1" t="s">
        <v>16</v>
      </c>
      <c r="E634" s="1" t="s">
        <v>1511</v>
      </c>
      <c r="F634" s="1" t="s">
        <v>1509</v>
      </c>
      <c r="G634" s="1">
        <v>50</v>
      </c>
      <c r="H634" s="1" t="s">
        <v>68</v>
      </c>
      <c r="J634" s="1">
        <v>125.2005</v>
      </c>
      <c r="L634" s="1" t="s">
        <v>5</v>
      </c>
      <c r="M634" s="2">
        <v>43304</v>
      </c>
      <c r="N634" s="3">
        <v>43304</v>
      </c>
      <c r="O634" s="1">
        <v>3629</v>
      </c>
      <c r="P634" s="1">
        <v>1.2</v>
      </c>
      <c r="Q634" s="1">
        <v>4354.8</v>
      </c>
      <c r="R634" s="1" t="s">
        <v>1510</v>
      </c>
      <c r="AD634" s="4">
        <v>1</v>
      </c>
      <c r="AF634" s="3">
        <v>43488</v>
      </c>
      <c r="AG634" s="3">
        <v>43853</v>
      </c>
    </row>
    <row r="635" spans="1:33">
      <c r="A635" s="1">
        <v>2948</v>
      </c>
      <c r="B635" s="1" t="s">
        <v>57</v>
      </c>
      <c r="C635" s="1" t="s">
        <v>58</v>
      </c>
      <c r="D635" s="1" t="s">
        <v>16</v>
      </c>
      <c r="E635" s="1" t="s">
        <v>1512</v>
      </c>
      <c r="F635" s="1" t="s">
        <v>1509</v>
      </c>
      <c r="G635" s="1">
        <v>50</v>
      </c>
      <c r="H635" s="1" t="s">
        <v>68</v>
      </c>
      <c r="J635" s="1">
        <v>67.689</v>
      </c>
      <c r="L635" s="1" t="s">
        <v>5</v>
      </c>
      <c r="M635" s="2">
        <v>43304</v>
      </c>
      <c r="N635" s="3">
        <v>43304</v>
      </c>
      <c r="O635" s="1">
        <v>1962</v>
      </c>
      <c r="P635" s="1">
        <v>1.2</v>
      </c>
      <c r="Q635" s="1">
        <v>2354.4</v>
      </c>
      <c r="R635" s="1" t="s">
        <v>1510</v>
      </c>
      <c r="AD635" s="4">
        <v>1</v>
      </c>
      <c r="AF635" s="3">
        <v>43488</v>
      </c>
      <c r="AG635" s="3">
        <v>43853</v>
      </c>
    </row>
    <row r="636" spans="1:33">
      <c r="A636" s="1">
        <v>2949</v>
      </c>
      <c r="B636" s="1" t="s">
        <v>57</v>
      </c>
      <c r="C636" s="1" t="s">
        <v>58</v>
      </c>
      <c r="D636" s="1" t="s">
        <v>21</v>
      </c>
      <c r="E636" s="1" t="s">
        <v>1513</v>
      </c>
      <c r="F636" s="1" t="s">
        <v>891</v>
      </c>
      <c r="G636" s="1">
        <v>20</v>
      </c>
      <c r="H636" s="1" t="s">
        <v>68</v>
      </c>
      <c r="J636" s="1">
        <v>533</v>
      </c>
      <c r="L636" s="1" t="s">
        <v>5</v>
      </c>
      <c r="M636" s="2">
        <v>43301</v>
      </c>
      <c r="N636" s="3">
        <v>43301</v>
      </c>
      <c r="O636" s="1">
        <v>13483</v>
      </c>
      <c r="P636" s="1">
        <v>3</v>
      </c>
      <c r="Q636" s="1">
        <v>40449</v>
      </c>
      <c r="R636" s="1" t="s">
        <v>1514</v>
      </c>
      <c r="AD636" s="4">
        <v>1</v>
      </c>
      <c r="AF636" s="3">
        <v>43695</v>
      </c>
      <c r="AG636" s="3">
        <v>44425</v>
      </c>
    </row>
    <row r="637" spans="1:33">
      <c r="A637" s="1">
        <v>2966</v>
      </c>
      <c r="B637" s="1" t="s">
        <v>57</v>
      </c>
      <c r="C637" s="1" t="s">
        <v>58</v>
      </c>
      <c r="D637" s="1" t="s">
        <v>22</v>
      </c>
      <c r="E637" s="1" t="s">
        <v>1515</v>
      </c>
      <c r="F637" s="1" t="s">
        <v>1516</v>
      </c>
      <c r="G637" s="1">
        <v>50</v>
      </c>
      <c r="H637" s="1" t="s">
        <v>68</v>
      </c>
      <c r="J637" s="1">
        <v>7300</v>
      </c>
      <c r="L637" s="1" t="s">
        <v>5</v>
      </c>
      <c r="M637" s="2">
        <v>43297</v>
      </c>
      <c r="N637" s="3">
        <v>43297</v>
      </c>
      <c r="O637" s="1">
        <v>97285</v>
      </c>
      <c r="P637" s="1">
        <v>1.3</v>
      </c>
      <c r="Q637" s="1">
        <v>126470.5</v>
      </c>
      <c r="R637" s="1" t="s">
        <v>1517</v>
      </c>
      <c r="AD637" s="4">
        <v>1</v>
      </c>
      <c r="AF637" s="3">
        <v>43876</v>
      </c>
      <c r="AG637" s="3">
        <v>44607</v>
      </c>
    </row>
    <row r="638" spans="1:33">
      <c r="A638" s="1">
        <v>2974</v>
      </c>
      <c r="B638" s="1" t="s">
        <v>57</v>
      </c>
      <c r="C638" s="1" t="s">
        <v>58</v>
      </c>
      <c r="D638" s="1" t="s">
        <v>17</v>
      </c>
      <c r="E638" s="1" t="s">
        <v>1518</v>
      </c>
      <c r="F638" s="1" t="s">
        <v>1518</v>
      </c>
      <c r="G638" s="1">
        <v>50</v>
      </c>
      <c r="H638" s="1" t="s">
        <v>68</v>
      </c>
      <c r="J638" s="1">
        <v>355.454</v>
      </c>
      <c r="L638" s="1" t="s">
        <v>5</v>
      </c>
      <c r="M638" s="2">
        <v>43292</v>
      </c>
      <c r="N638" s="3">
        <v>43292</v>
      </c>
      <c r="O638" s="1">
        <v>23540</v>
      </c>
      <c r="P638" s="1">
        <v>2</v>
      </c>
      <c r="Q638" s="1">
        <v>47080</v>
      </c>
      <c r="R638" s="1" t="s">
        <v>1519</v>
      </c>
      <c r="AD638" s="4">
        <v>1</v>
      </c>
      <c r="AF638" s="3">
        <v>43384</v>
      </c>
      <c r="AG638" s="3">
        <v>44023</v>
      </c>
    </row>
    <row r="639" spans="1:33">
      <c r="A639" s="1">
        <v>2975</v>
      </c>
      <c r="B639" s="1" t="s">
        <v>57</v>
      </c>
      <c r="C639" s="1" t="s">
        <v>58</v>
      </c>
      <c r="D639" s="1" t="s">
        <v>13</v>
      </c>
      <c r="E639" s="1" t="s">
        <v>1520</v>
      </c>
      <c r="F639" s="1" t="s">
        <v>1521</v>
      </c>
      <c r="G639" s="1">
        <v>50</v>
      </c>
      <c r="H639" s="1" t="s">
        <v>68</v>
      </c>
      <c r="J639" s="1">
        <v>1127.35</v>
      </c>
      <c r="L639" s="1" t="s">
        <v>5</v>
      </c>
      <c r="M639" s="2">
        <v>43292</v>
      </c>
      <c r="N639" s="3">
        <v>43292</v>
      </c>
      <c r="O639" s="1">
        <v>19572</v>
      </c>
      <c r="P639" s="1">
        <v>3</v>
      </c>
      <c r="Q639" s="1">
        <v>58716</v>
      </c>
      <c r="R639" s="1" t="s">
        <v>482</v>
      </c>
      <c r="AD639" s="4">
        <v>1</v>
      </c>
      <c r="AF639" s="3">
        <v>43476</v>
      </c>
      <c r="AG639" s="3">
        <v>44023</v>
      </c>
    </row>
    <row r="640" spans="1:33">
      <c r="A640" s="1">
        <v>2976</v>
      </c>
      <c r="B640" s="1" t="s">
        <v>57</v>
      </c>
      <c r="C640" s="1" t="s">
        <v>58</v>
      </c>
      <c r="D640" s="1" t="s">
        <v>13</v>
      </c>
      <c r="E640" s="1" t="s">
        <v>482</v>
      </c>
      <c r="F640" s="1" t="s">
        <v>1522</v>
      </c>
      <c r="G640" s="1">
        <v>50</v>
      </c>
      <c r="H640" s="1" t="s">
        <v>68</v>
      </c>
      <c r="J640" s="1">
        <v>732.15</v>
      </c>
      <c r="L640" s="1" t="s">
        <v>5</v>
      </c>
      <c r="M640" s="2">
        <v>43292</v>
      </c>
      <c r="N640" s="3">
        <v>43292</v>
      </c>
      <c r="O640" s="1">
        <v>12711</v>
      </c>
      <c r="P640" s="1">
        <v>3</v>
      </c>
      <c r="Q640" s="1">
        <v>38133</v>
      </c>
      <c r="R640" s="1" t="s">
        <v>482</v>
      </c>
      <c r="AD640" s="4">
        <v>1</v>
      </c>
      <c r="AF640" s="3">
        <v>43476</v>
      </c>
      <c r="AG640" s="3">
        <v>44023</v>
      </c>
    </row>
    <row r="641" spans="1:33">
      <c r="A641" s="1">
        <v>2977</v>
      </c>
      <c r="B641" s="1" t="s">
        <v>57</v>
      </c>
      <c r="C641" s="1" t="s">
        <v>58</v>
      </c>
      <c r="D641" s="1" t="s">
        <v>13</v>
      </c>
      <c r="E641" s="1" t="s">
        <v>1523</v>
      </c>
      <c r="F641" s="1" t="s">
        <v>1524</v>
      </c>
      <c r="G641" s="1">
        <v>70</v>
      </c>
      <c r="H641" s="1" t="s">
        <v>68</v>
      </c>
      <c r="J641" s="1">
        <v>131</v>
      </c>
      <c r="L641" s="1" t="s">
        <v>5</v>
      </c>
      <c r="M641" s="2">
        <v>43292</v>
      </c>
      <c r="N641" s="3">
        <v>43292</v>
      </c>
      <c r="O641" s="1">
        <v>2319</v>
      </c>
      <c r="P641" s="1">
        <v>3</v>
      </c>
      <c r="Q641" s="1">
        <v>6957</v>
      </c>
      <c r="R641" s="1" t="s">
        <v>1523</v>
      </c>
      <c r="AD641" s="4">
        <v>1</v>
      </c>
      <c r="AF641" s="3">
        <v>43476</v>
      </c>
      <c r="AG641" s="3">
        <v>44023</v>
      </c>
    </row>
    <row r="642" spans="1:33">
      <c r="A642" s="1">
        <v>2978</v>
      </c>
      <c r="B642" s="1" t="s">
        <v>57</v>
      </c>
      <c r="C642" s="1" t="s">
        <v>58</v>
      </c>
      <c r="D642" s="1" t="s">
        <v>13</v>
      </c>
      <c r="E642" s="1" t="s">
        <v>1525</v>
      </c>
      <c r="F642" s="1" t="s">
        <v>1526</v>
      </c>
      <c r="G642" s="1">
        <v>50</v>
      </c>
      <c r="H642" s="1" t="s">
        <v>68</v>
      </c>
      <c r="J642" s="1">
        <v>99.52</v>
      </c>
      <c r="L642" s="1" t="s">
        <v>5</v>
      </c>
      <c r="M642" s="2">
        <v>43292</v>
      </c>
      <c r="N642" s="3">
        <v>43292</v>
      </c>
      <c r="O642" s="1">
        <v>1980</v>
      </c>
      <c r="P642" s="1">
        <v>3</v>
      </c>
      <c r="Q642" s="1">
        <v>5940</v>
      </c>
      <c r="R642" s="1" t="s">
        <v>1525</v>
      </c>
      <c r="AD642" s="4">
        <v>1</v>
      </c>
      <c r="AF642" s="3">
        <v>43476</v>
      </c>
      <c r="AG642" s="3">
        <v>44023</v>
      </c>
    </row>
    <row r="643" spans="1:33">
      <c r="A643" s="1">
        <v>2979</v>
      </c>
      <c r="B643" s="1" t="s">
        <v>57</v>
      </c>
      <c r="C643" s="1" t="s">
        <v>58</v>
      </c>
      <c r="D643" s="1" t="s">
        <v>13</v>
      </c>
      <c r="E643" s="1" t="s">
        <v>1527</v>
      </c>
      <c r="F643" s="1" t="s">
        <v>1528</v>
      </c>
      <c r="G643" s="1">
        <v>50</v>
      </c>
      <c r="H643" s="1" t="s">
        <v>68</v>
      </c>
      <c r="J643" s="1">
        <v>297.2</v>
      </c>
      <c r="L643" s="1" t="s">
        <v>5</v>
      </c>
      <c r="M643" s="2">
        <v>43292</v>
      </c>
      <c r="N643" s="3">
        <v>43292</v>
      </c>
      <c r="O643" s="1">
        <v>5261</v>
      </c>
      <c r="P643" s="1">
        <v>3</v>
      </c>
      <c r="Q643" s="1">
        <v>15783</v>
      </c>
      <c r="R643" s="1" t="s">
        <v>1527</v>
      </c>
      <c r="AD643" s="4">
        <v>1</v>
      </c>
      <c r="AF643" s="3">
        <v>43476</v>
      </c>
      <c r="AG643" s="3">
        <v>44023</v>
      </c>
    </row>
    <row r="644" spans="1:33">
      <c r="A644" s="1">
        <v>2980</v>
      </c>
      <c r="B644" s="1" t="s">
        <v>57</v>
      </c>
      <c r="C644" s="1" t="s">
        <v>58</v>
      </c>
      <c r="D644" s="1" t="s">
        <v>13</v>
      </c>
      <c r="E644" s="1" t="s">
        <v>1529</v>
      </c>
      <c r="F644" s="1" t="s">
        <v>1530</v>
      </c>
      <c r="G644" s="1">
        <v>50</v>
      </c>
      <c r="H644" s="1" t="s">
        <v>68</v>
      </c>
      <c r="J644" s="1">
        <v>96.78</v>
      </c>
      <c r="L644" s="1" t="s">
        <v>5</v>
      </c>
      <c r="M644" s="2">
        <v>43292</v>
      </c>
      <c r="N644" s="3">
        <v>43292</v>
      </c>
      <c r="O644" s="1">
        <v>2157</v>
      </c>
      <c r="P644" s="1">
        <v>4</v>
      </c>
      <c r="Q644" s="1">
        <v>8628</v>
      </c>
      <c r="R644" s="1" t="s">
        <v>1529</v>
      </c>
      <c r="AD644" s="4">
        <v>1</v>
      </c>
      <c r="AF644" s="3">
        <v>43476</v>
      </c>
      <c r="AG644" s="3">
        <v>44023</v>
      </c>
    </row>
    <row r="645" spans="1:33">
      <c r="A645" s="1">
        <v>2986</v>
      </c>
      <c r="B645" s="1" t="s">
        <v>57</v>
      </c>
      <c r="C645" s="1" t="s">
        <v>58</v>
      </c>
      <c r="D645" s="1" t="s">
        <v>13</v>
      </c>
      <c r="E645" s="1" t="s">
        <v>1531</v>
      </c>
      <c r="F645" s="1" t="s">
        <v>1532</v>
      </c>
      <c r="G645" s="1">
        <v>50</v>
      </c>
      <c r="H645" s="1" t="s">
        <v>68</v>
      </c>
      <c r="J645" s="1">
        <v>93.33</v>
      </c>
      <c r="L645" s="1" t="s">
        <v>5</v>
      </c>
      <c r="M645" s="2">
        <v>43290</v>
      </c>
      <c r="N645" s="3">
        <v>43290</v>
      </c>
      <c r="O645" s="1">
        <v>2080</v>
      </c>
      <c r="P645" s="1">
        <v>3</v>
      </c>
      <c r="Q645" s="1">
        <v>6240</v>
      </c>
      <c r="R645" s="1" t="s">
        <v>1531</v>
      </c>
      <c r="AD645" s="4">
        <v>1</v>
      </c>
      <c r="AF645" s="3">
        <v>43476</v>
      </c>
      <c r="AG645" s="3">
        <v>44023</v>
      </c>
    </row>
    <row r="646" spans="1:33">
      <c r="A646" s="1">
        <v>2989</v>
      </c>
      <c r="B646" s="1" t="s">
        <v>57</v>
      </c>
      <c r="C646" s="1" t="s">
        <v>58</v>
      </c>
      <c r="D646" s="1" t="s">
        <v>22</v>
      </c>
      <c r="E646" s="1" t="s">
        <v>1533</v>
      </c>
      <c r="F646" s="1" t="s">
        <v>1276</v>
      </c>
      <c r="G646" s="1">
        <v>50</v>
      </c>
      <c r="H646" s="1" t="s">
        <v>68</v>
      </c>
      <c r="J646" s="1">
        <v>500</v>
      </c>
      <c r="L646" s="1" t="s">
        <v>5</v>
      </c>
      <c r="M646" s="2">
        <v>43286</v>
      </c>
      <c r="N646" s="3">
        <v>43286</v>
      </c>
      <c r="O646" s="1">
        <v>6553.98</v>
      </c>
      <c r="P646" s="1">
        <v>0.8</v>
      </c>
      <c r="Q646" s="1">
        <v>5243.184</v>
      </c>
      <c r="R646" s="1" t="s">
        <v>1534</v>
      </c>
      <c r="AD646" s="4">
        <v>1</v>
      </c>
      <c r="AF646" s="3">
        <v>43867</v>
      </c>
      <c r="AG646" s="3">
        <v>44233</v>
      </c>
    </row>
    <row r="647" spans="1:33">
      <c r="A647" s="1">
        <v>2996</v>
      </c>
      <c r="B647" s="1" t="s">
        <v>57</v>
      </c>
      <c r="C647" s="1" t="s">
        <v>58</v>
      </c>
      <c r="D647" s="1" t="s">
        <v>16</v>
      </c>
      <c r="E647" s="1" t="s">
        <v>1535</v>
      </c>
      <c r="F647" s="1" t="s">
        <v>1536</v>
      </c>
      <c r="G647" s="1">
        <v>50</v>
      </c>
      <c r="H647" s="1" t="s">
        <v>68</v>
      </c>
      <c r="J647" s="1">
        <v>65.8605</v>
      </c>
      <c r="L647" s="1" t="s">
        <v>5</v>
      </c>
      <c r="M647" s="2">
        <v>43283</v>
      </c>
      <c r="N647" s="3">
        <v>43283</v>
      </c>
      <c r="O647" s="1">
        <v>1909</v>
      </c>
      <c r="P647" s="1">
        <v>1.2</v>
      </c>
      <c r="Q647" s="1">
        <v>2290.8</v>
      </c>
      <c r="R647" s="1" t="s">
        <v>1537</v>
      </c>
      <c r="AD647" s="4">
        <v>1</v>
      </c>
      <c r="AF647" s="3">
        <v>43467</v>
      </c>
      <c r="AG647" s="3">
        <v>43832</v>
      </c>
    </row>
    <row r="648" spans="1:33">
      <c r="A648" s="1">
        <v>2999</v>
      </c>
      <c r="B648" s="1" t="s">
        <v>57</v>
      </c>
      <c r="C648" s="1" t="s">
        <v>58</v>
      </c>
      <c r="D648" s="1" t="s">
        <v>16</v>
      </c>
      <c r="E648" s="1" t="s">
        <v>1538</v>
      </c>
      <c r="F648" s="1" t="s">
        <v>1539</v>
      </c>
      <c r="G648" s="1">
        <v>50</v>
      </c>
      <c r="H648" s="1" t="s">
        <v>68</v>
      </c>
      <c r="J648" s="1">
        <v>961.9838</v>
      </c>
      <c r="L648" s="1" t="s">
        <v>5</v>
      </c>
      <c r="M648" s="2">
        <v>43283</v>
      </c>
      <c r="N648" s="3">
        <v>43283</v>
      </c>
      <c r="O648" s="1">
        <v>36647</v>
      </c>
      <c r="P648" s="1">
        <v>1.8</v>
      </c>
      <c r="Q648" s="1">
        <v>65964.6</v>
      </c>
      <c r="R648" s="1" t="s">
        <v>1540</v>
      </c>
      <c r="AD648" s="4">
        <v>1</v>
      </c>
      <c r="AF648" s="3">
        <v>43467</v>
      </c>
      <c r="AG648" s="3">
        <v>43832</v>
      </c>
    </row>
    <row r="649" spans="1:33">
      <c r="A649" s="1">
        <v>3000</v>
      </c>
      <c r="B649" s="1" t="s">
        <v>57</v>
      </c>
      <c r="C649" s="1" t="s">
        <v>58</v>
      </c>
      <c r="D649" s="1" t="s">
        <v>16</v>
      </c>
      <c r="E649" s="1" t="s">
        <v>1541</v>
      </c>
      <c r="F649" s="1" t="s">
        <v>1542</v>
      </c>
      <c r="G649" s="1">
        <v>50</v>
      </c>
      <c r="H649" s="1" t="s">
        <v>68</v>
      </c>
      <c r="J649" s="1">
        <v>764.6363</v>
      </c>
      <c r="L649" s="1" t="s">
        <v>5</v>
      </c>
      <c r="M649" s="2">
        <v>43283</v>
      </c>
      <c r="N649" s="3">
        <v>43283</v>
      </c>
      <c r="O649" s="1">
        <v>29129</v>
      </c>
      <c r="P649" s="1">
        <v>1.8</v>
      </c>
      <c r="Q649" s="1">
        <v>52432.2</v>
      </c>
      <c r="R649" s="1" t="s">
        <v>1540</v>
      </c>
      <c r="AD649" s="4">
        <v>1</v>
      </c>
      <c r="AF649" s="3">
        <v>43467</v>
      </c>
      <c r="AG649" s="3">
        <v>43832</v>
      </c>
    </row>
    <row r="650" spans="1:33">
      <c r="A650" s="1">
        <v>3006</v>
      </c>
      <c r="B650" s="1" t="s">
        <v>160</v>
      </c>
      <c r="C650" s="1" t="s">
        <v>58</v>
      </c>
      <c r="D650" s="1" t="s">
        <v>18</v>
      </c>
      <c r="E650" s="1" t="s">
        <v>1543</v>
      </c>
      <c r="F650" s="1" t="s">
        <v>1544</v>
      </c>
      <c r="G650" s="1">
        <v>50</v>
      </c>
      <c r="H650" s="1" t="s">
        <v>68</v>
      </c>
      <c r="J650" s="1">
        <v>100.031</v>
      </c>
      <c r="L650" s="1" t="s">
        <v>5</v>
      </c>
      <c r="M650" s="2">
        <v>43280</v>
      </c>
      <c r="N650" s="3">
        <v>43280</v>
      </c>
      <c r="O650" s="1">
        <v>2986</v>
      </c>
      <c r="P650" s="1">
        <v>0.7</v>
      </c>
      <c r="Q650" s="1">
        <v>2090.2</v>
      </c>
      <c r="R650" s="1" t="s">
        <v>1545</v>
      </c>
      <c r="AD650" s="4">
        <v>1</v>
      </c>
      <c r="AF650" s="3">
        <v>43525</v>
      </c>
      <c r="AG650" s="3">
        <v>44256</v>
      </c>
    </row>
    <row r="651" spans="1:33">
      <c r="A651" s="1">
        <v>3011</v>
      </c>
      <c r="B651" s="1" t="s">
        <v>160</v>
      </c>
      <c r="C651" s="1" t="s">
        <v>58</v>
      </c>
      <c r="D651" s="1" t="s">
        <v>20</v>
      </c>
      <c r="E651" s="1" t="s">
        <v>1546</v>
      </c>
      <c r="F651" s="1" t="s">
        <v>1547</v>
      </c>
      <c r="G651" s="1">
        <v>50</v>
      </c>
      <c r="H651" s="1" t="s">
        <v>68</v>
      </c>
      <c r="J651" s="1">
        <v>108</v>
      </c>
      <c r="L651" s="1" t="s">
        <v>5</v>
      </c>
      <c r="M651" s="2">
        <v>43279</v>
      </c>
      <c r="N651" s="3">
        <v>43279</v>
      </c>
      <c r="O651" s="1">
        <v>3340</v>
      </c>
      <c r="P651" s="1">
        <v>1.8</v>
      </c>
      <c r="Q651" s="1">
        <v>6012</v>
      </c>
      <c r="R651" s="1" t="s">
        <v>1546</v>
      </c>
      <c r="AD651" s="4">
        <v>1</v>
      </c>
      <c r="AF651" s="3">
        <v>43462</v>
      </c>
      <c r="AG651" s="3">
        <v>44010</v>
      </c>
    </row>
    <row r="652" spans="1:33">
      <c r="A652" s="1">
        <v>3016</v>
      </c>
      <c r="B652" s="1" t="s">
        <v>57</v>
      </c>
      <c r="C652" s="1" t="s">
        <v>58</v>
      </c>
      <c r="D652" s="1" t="s">
        <v>20</v>
      </c>
      <c r="E652" s="1" t="s">
        <v>1548</v>
      </c>
      <c r="F652" s="1" t="s">
        <v>1547</v>
      </c>
      <c r="G652" s="1">
        <v>50</v>
      </c>
      <c r="H652" s="1" t="s">
        <v>68</v>
      </c>
      <c r="J652" s="1">
        <v>54</v>
      </c>
      <c r="L652" s="1" t="s">
        <v>5</v>
      </c>
      <c r="M652" s="2">
        <v>43279</v>
      </c>
      <c r="N652" s="3">
        <v>43279</v>
      </c>
      <c r="O652" s="1">
        <v>1744</v>
      </c>
      <c r="P652" s="1">
        <v>2.2</v>
      </c>
      <c r="Q652" s="1">
        <v>3836.8</v>
      </c>
      <c r="R652" s="1" t="s">
        <v>1548</v>
      </c>
      <c r="AD652" s="4">
        <v>1</v>
      </c>
      <c r="AF652" s="3">
        <v>43462</v>
      </c>
      <c r="AG652" s="3">
        <v>44010</v>
      </c>
    </row>
    <row r="653" spans="1:33">
      <c r="A653" s="1">
        <v>3027</v>
      </c>
      <c r="B653" s="1" t="s">
        <v>57</v>
      </c>
      <c r="C653" s="1" t="s">
        <v>58</v>
      </c>
      <c r="D653" s="1" t="s">
        <v>13</v>
      </c>
      <c r="E653" s="1" t="s">
        <v>1549</v>
      </c>
      <c r="F653" s="1" t="s">
        <v>1550</v>
      </c>
      <c r="G653" s="1">
        <v>50</v>
      </c>
      <c r="H653" s="1" t="s">
        <v>68</v>
      </c>
      <c r="J653" s="1">
        <v>140.91</v>
      </c>
      <c r="L653" s="1" t="s">
        <v>5</v>
      </c>
      <c r="M653" s="2">
        <v>43273</v>
      </c>
      <c r="N653" s="3">
        <v>43273</v>
      </c>
      <c r="O653" s="1">
        <v>4531</v>
      </c>
      <c r="P653" s="1">
        <v>2</v>
      </c>
      <c r="Q653" s="1">
        <v>9062</v>
      </c>
      <c r="R653" s="1" t="s">
        <v>468</v>
      </c>
      <c r="AD653" s="4">
        <v>1</v>
      </c>
      <c r="AF653" s="3">
        <v>43365</v>
      </c>
      <c r="AG653" s="3">
        <v>44004</v>
      </c>
    </row>
    <row r="654" spans="1:33">
      <c r="A654" s="1">
        <v>3028</v>
      </c>
      <c r="B654" s="1" t="s">
        <v>57</v>
      </c>
      <c r="C654" s="1" t="s">
        <v>58</v>
      </c>
      <c r="D654" s="1" t="s">
        <v>13</v>
      </c>
      <c r="E654" s="1" t="s">
        <v>860</v>
      </c>
      <c r="F654" s="1" t="s">
        <v>1551</v>
      </c>
      <c r="G654" s="1">
        <v>50</v>
      </c>
      <c r="H654" s="1" t="s">
        <v>68</v>
      </c>
      <c r="J654" s="1">
        <v>34.21</v>
      </c>
      <c r="L654" s="1" t="s">
        <v>5</v>
      </c>
      <c r="M654" s="2">
        <v>43273</v>
      </c>
      <c r="N654" s="3">
        <v>43273</v>
      </c>
      <c r="O654" s="1">
        <v>1100</v>
      </c>
      <c r="P654" s="1">
        <v>2</v>
      </c>
      <c r="Q654" s="1">
        <v>2200</v>
      </c>
      <c r="R654" s="1" t="s">
        <v>468</v>
      </c>
      <c r="AD654" s="4">
        <v>1</v>
      </c>
      <c r="AF654" s="3">
        <v>43365</v>
      </c>
      <c r="AG654" s="3">
        <v>44004</v>
      </c>
    </row>
    <row r="655" spans="1:33">
      <c r="A655" s="1">
        <v>3029</v>
      </c>
      <c r="B655" s="1" t="s">
        <v>57</v>
      </c>
      <c r="C655" s="1" t="s">
        <v>58</v>
      </c>
      <c r="D655" s="1" t="s">
        <v>13</v>
      </c>
      <c r="E655" s="1" t="s">
        <v>1552</v>
      </c>
      <c r="F655" s="1" t="s">
        <v>1553</v>
      </c>
      <c r="G655" s="1">
        <v>50</v>
      </c>
      <c r="H655" s="1" t="s">
        <v>68</v>
      </c>
      <c r="J655" s="1">
        <v>103.03</v>
      </c>
      <c r="L655" s="1" t="s">
        <v>5</v>
      </c>
      <c r="M655" s="2">
        <v>43273</v>
      </c>
      <c r="N655" s="3">
        <v>43273</v>
      </c>
      <c r="O655" s="1">
        <v>3313</v>
      </c>
      <c r="P655" s="1">
        <v>1.5</v>
      </c>
      <c r="Q655" s="1">
        <v>4969.5</v>
      </c>
      <c r="R655" s="1" t="s">
        <v>468</v>
      </c>
      <c r="AD655" s="4">
        <v>1</v>
      </c>
      <c r="AF655" s="3">
        <v>43365</v>
      </c>
      <c r="AG655" s="3">
        <v>44004</v>
      </c>
    </row>
    <row r="656" spans="1:33">
      <c r="A656" s="1">
        <v>3048</v>
      </c>
      <c r="B656" s="1" t="s">
        <v>57</v>
      </c>
      <c r="C656" s="1" t="s">
        <v>58</v>
      </c>
      <c r="D656" s="1" t="s">
        <v>20</v>
      </c>
      <c r="E656" s="1" t="s">
        <v>1554</v>
      </c>
      <c r="F656" s="1" t="s">
        <v>1555</v>
      </c>
      <c r="G656" s="1">
        <v>50</v>
      </c>
      <c r="H656" s="1" t="s">
        <v>68</v>
      </c>
      <c r="J656" s="1">
        <v>5271.5338</v>
      </c>
      <c r="L656" s="1" t="s">
        <v>5</v>
      </c>
      <c r="M656" s="2">
        <v>43266</v>
      </c>
      <c r="N656" s="3">
        <v>43266</v>
      </c>
      <c r="O656" s="1">
        <v>209187.85</v>
      </c>
      <c r="P656" s="1">
        <v>1.8</v>
      </c>
      <c r="Q656" s="1">
        <v>376538.13</v>
      </c>
      <c r="R656" s="1" t="s">
        <v>967</v>
      </c>
      <c r="AD656" s="4">
        <v>1</v>
      </c>
      <c r="AF656" s="3">
        <v>43537</v>
      </c>
      <c r="AG656" s="3">
        <v>44087</v>
      </c>
    </row>
    <row r="657" spans="1:33">
      <c r="A657" s="1">
        <v>3049</v>
      </c>
      <c r="B657" s="1" t="s">
        <v>57</v>
      </c>
      <c r="C657" s="1" t="s">
        <v>58</v>
      </c>
      <c r="D657" s="1" t="s">
        <v>13</v>
      </c>
      <c r="E657" s="1" t="s">
        <v>1556</v>
      </c>
      <c r="F657" s="1" t="s">
        <v>1557</v>
      </c>
      <c r="G657" s="1">
        <v>50</v>
      </c>
      <c r="H657" s="1" t="s">
        <v>68</v>
      </c>
      <c r="J657" s="1">
        <v>4034.63</v>
      </c>
      <c r="L657" s="1" t="s">
        <v>5</v>
      </c>
      <c r="M657" s="2">
        <v>43266</v>
      </c>
      <c r="N657" s="3">
        <v>43266</v>
      </c>
      <c r="O657" s="1">
        <v>63487.46</v>
      </c>
      <c r="P657" s="1">
        <v>2.5</v>
      </c>
      <c r="Q657" s="1">
        <v>158718.65</v>
      </c>
      <c r="R657" s="1" t="s">
        <v>1556</v>
      </c>
      <c r="AD657" s="4">
        <v>1</v>
      </c>
      <c r="AF657" s="3">
        <v>43327</v>
      </c>
      <c r="AG657" s="3">
        <v>43936</v>
      </c>
    </row>
    <row r="658" spans="1:33">
      <c r="A658" s="1">
        <v>3050</v>
      </c>
      <c r="B658" s="1" t="s">
        <v>57</v>
      </c>
      <c r="C658" s="1" t="s">
        <v>58</v>
      </c>
      <c r="D658" s="1" t="s">
        <v>13</v>
      </c>
      <c r="E658" s="1" t="s">
        <v>1556</v>
      </c>
      <c r="F658" s="1" t="s">
        <v>1558</v>
      </c>
      <c r="G658" s="1">
        <v>50</v>
      </c>
      <c r="H658" s="1" t="s">
        <v>68</v>
      </c>
      <c r="J658" s="1">
        <v>4496.51</v>
      </c>
      <c r="L658" s="1" t="s">
        <v>5</v>
      </c>
      <c r="M658" s="2">
        <v>43266</v>
      </c>
      <c r="N658" s="3">
        <v>43266</v>
      </c>
      <c r="O658" s="1">
        <v>70755.53</v>
      </c>
      <c r="P658" s="1">
        <v>2.5</v>
      </c>
      <c r="Q658" s="1">
        <v>176888.825</v>
      </c>
      <c r="R658" s="1" t="s">
        <v>1556</v>
      </c>
      <c r="AD658" s="4">
        <v>1</v>
      </c>
      <c r="AF658" s="3">
        <v>43327</v>
      </c>
      <c r="AG658" s="3">
        <v>43936</v>
      </c>
    </row>
    <row r="659" spans="1:33">
      <c r="A659" s="1">
        <v>3063</v>
      </c>
      <c r="B659" s="1" t="s">
        <v>57</v>
      </c>
      <c r="C659" s="1" t="s">
        <v>58</v>
      </c>
      <c r="D659" s="1" t="s">
        <v>13</v>
      </c>
      <c r="E659" s="1" t="s">
        <v>468</v>
      </c>
      <c r="F659" s="1" t="s">
        <v>1559</v>
      </c>
      <c r="G659" s="1">
        <v>50</v>
      </c>
      <c r="H659" s="1" t="s">
        <v>68</v>
      </c>
      <c r="J659" s="1">
        <v>787.92</v>
      </c>
      <c r="L659" s="1" t="s">
        <v>5</v>
      </c>
      <c r="M659" s="2">
        <v>43259</v>
      </c>
      <c r="N659" s="3">
        <v>43259</v>
      </c>
      <c r="O659" s="1">
        <v>25335</v>
      </c>
      <c r="P659" s="1">
        <v>2</v>
      </c>
      <c r="Q659" s="1">
        <v>50670</v>
      </c>
      <c r="R659" s="1" t="s">
        <v>468</v>
      </c>
      <c r="AD659" s="4">
        <v>1</v>
      </c>
      <c r="AF659" s="3">
        <v>43351</v>
      </c>
      <c r="AG659" s="3">
        <v>43990</v>
      </c>
    </row>
    <row r="660" spans="1:33">
      <c r="A660" s="1">
        <v>3064</v>
      </c>
      <c r="B660" s="1" t="s">
        <v>57</v>
      </c>
      <c r="C660" s="1" t="s">
        <v>58</v>
      </c>
      <c r="D660" s="1" t="s">
        <v>13</v>
      </c>
      <c r="E660" s="1" t="s">
        <v>1549</v>
      </c>
      <c r="F660" s="1" t="s">
        <v>1560</v>
      </c>
      <c r="G660" s="1">
        <v>50</v>
      </c>
      <c r="H660" s="1" t="s">
        <v>68</v>
      </c>
      <c r="J660" s="1">
        <v>411.24</v>
      </c>
      <c r="L660" s="1" t="s">
        <v>5</v>
      </c>
      <c r="M660" s="2">
        <v>43259</v>
      </c>
      <c r="N660" s="3">
        <v>43259</v>
      </c>
      <c r="O660" s="1">
        <v>13223</v>
      </c>
      <c r="P660" s="1">
        <v>1.5</v>
      </c>
      <c r="Q660" s="1">
        <v>19834.5</v>
      </c>
      <c r="R660" s="1" t="s">
        <v>468</v>
      </c>
      <c r="AD660" s="4">
        <v>1</v>
      </c>
      <c r="AF660" s="3">
        <v>43351</v>
      </c>
      <c r="AG660" s="3">
        <v>43990</v>
      </c>
    </row>
    <row r="661" spans="1:33">
      <c r="A661" s="1">
        <v>3066</v>
      </c>
      <c r="B661" s="1" t="s">
        <v>57</v>
      </c>
      <c r="C661" s="1" t="s">
        <v>58</v>
      </c>
      <c r="D661" s="1" t="s">
        <v>13</v>
      </c>
      <c r="E661" s="1" t="s">
        <v>1485</v>
      </c>
      <c r="F661" s="1" t="s">
        <v>1561</v>
      </c>
      <c r="G661" s="1">
        <v>50</v>
      </c>
      <c r="H661" s="1" t="s">
        <v>68</v>
      </c>
      <c r="J661" s="1">
        <v>23.3</v>
      </c>
      <c r="L661" s="1" t="s">
        <v>5</v>
      </c>
      <c r="M661" s="2">
        <v>43259</v>
      </c>
      <c r="N661" s="3">
        <v>43259</v>
      </c>
      <c r="O661" s="1">
        <v>524</v>
      </c>
      <c r="P661" s="1">
        <v>4</v>
      </c>
      <c r="Q661" s="1">
        <v>2096</v>
      </c>
      <c r="R661" s="1" t="s">
        <v>1485</v>
      </c>
      <c r="AD661" s="4">
        <v>1</v>
      </c>
      <c r="AF661" s="3">
        <v>43442</v>
      </c>
      <c r="AG661" s="3">
        <v>43990</v>
      </c>
    </row>
    <row r="662" spans="1:33">
      <c r="A662" s="1">
        <v>3069</v>
      </c>
      <c r="B662" s="1" t="s">
        <v>160</v>
      </c>
      <c r="C662" s="1" t="s">
        <v>58</v>
      </c>
      <c r="D662" s="1" t="s">
        <v>21</v>
      </c>
      <c r="E662" s="1" t="s">
        <v>1562</v>
      </c>
      <c r="F662" s="1" t="s">
        <v>1563</v>
      </c>
      <c r="G662" s="1">
        <v>50</v>
      </c>
      <c r="H662" s="1" t="s">
        <v>68</v>
      </c>
      <c r="J662" s="1">
        <v>8240</v>
      </c>
      <c r="L662" s="1" t="s">
        <v>5</v>
      </c>
      <c r="M662" s="2">
        <v>43258</v>
      </c>
      <c r="N662" s="3">
        <v>43258</v>
      </c>
      <c r="O662" s="1">
        <v>117629.72</v>
      </c>
      <c r="P662" s="1">
        <v>2.7</v>
      </c>
      <c r="Q662" s="1">
        <v>317600.244</v>
      </c>
      <c r="R662" s="1" t="s">
        <v>1564</v>
      </c>
      <c r="AD662" s="4">
        <v>1</v>
      </c>
      <c r="AF662" s="3">
        <v>43632</v>
      </c>
      <c r="AG662" s="3">
        <v>44334</v>
      </c>
    </row>
    <row r="663" spans="1:33">
      <c r="A663" s="1">
        <v>3070</v>
      </c>
      <c r="B663" s="1" t="s">
        <v>160</v>
      </c>
      <c r="C663" s="1" t="s">
        <v>58</v>
      </c>
      <c r="D663" s="1" t="s">
        <v>21</v>
      </c>
      <c r="E663" s="1" t="s">
        <v>1565</v>
      </c>
      <c r="F663" s="1" t="s">
        <v>1566</v>
      </c>
      <c r="G663" s="1">
        <v>50</v>
      </c>
      <c r="H663" s="1" t="s">
        <v>68</v>
      </c>
      <c r="J663" s="1">
        <v>7794</v>
      </c>
      <c r="L663" s="1" t="s">
        <v>5</v>
      </c>
      <c r="M663" s="2">
        <v>43258</v>
      </c>
      <c r="N663" s="3">
        <v>43258</v>
      </c>
      <c r="O663" s="1">
        <v>111177.02</v>
      </c>
      <c r="P663" s="1">
        <v>2.3</v>
      </c>
      <c r="Q663" s="1">
        <v>255707.146</v>
      </c>
      <c r="R663" s="1" t="s">
        <v>1567</v>
      </c>
      <c r="AD663" s="4">
        <v>1</v>
      </c>
      <c r="AF663" s="3">
        <v>43632</v>
      </c>
      <c r="AG663" s="3">
        <v>44362</v>
      </c>
    </row>
    <row r="664" spans="1:33">
      <c r="A664" s="1">
        <v>3076</v>
      </c>
      <c r="B664" s="1" t="s">
        <v>57</v>
      </c>
      <c r="C664" s="1" t="s">
        <v>58</v>
      </c>
      <c r="D664" s="1" t="s">
        <v>17</v>
      </c>
      <c r="E664" s="1" t="s">
        <v>1568</v>
      </c>
      <c r="F664" s="1" t="s">
        <v>1568</v>
      </c>
      <c r="G664" s="1">
        <v>50</v>
      </c>
      <c r="H664" s="1" t="s">
        <v>68</v>
      </c>
      <c r="J664" s="1">
        <v>516.705</v>
      </c>
      <c r="L664" s="1" t="s">
        <v>5</v>
      </c>
      <c r="M664" s="2">
        <v>43257</v>
      </c>
      <c r="N664" s="3">
        <v>43257</v>
      </c>
      <c r="O664" s="1">
        <v>34447</v>
      </c>
      <c r="P664" s="1">
        <v>1.2</v>
      </c>
      <c r="Q664" s="1">
        <v>41336.4</v>
      </c>
      <c r="R664" s="1" t="s">
        <v>1569</v>
      </c>
      <c r="AD664" s="4">
        <v>1</v>
      </c>
      <c r="AF664" s="3">
        <v>43318</v>
      </c>
      <c r="AG664" s="3">
        <v>43988</v>
      </c>
    </row>
    <row r="665" spans="1:33">
      <c r="A665" s="1">
        <v>3080</v>
      </c>
      <c r="B665" s="1" t="s">
        <v>57</v>
      </c>
      <c r="C665" s="1" t="s">
        <v>58</v>
      </c>
      <c r="D665" s="1" t="s">
        <v>17</v>
      </c>
      <c r="E665" s="1" t="s">
        <v>1570</v>
      </c>
      <c r="F665" s="1" t="s">
        <v>1570</v>
      </c>
      <c r="G665" s="1">
        <v>49</v>
      </c>
      <c r="H665" s="1" t="s">
        <v>68</v>
      </c>
      <c r="J665" s="1">
        <v>189.7345</v>
      </c>
      <c r="L665" s="1" t="s">
        <v>5</v>
      </c>
      <c r="M665" s="2">
        <v>43257</v>
      </c>
      <c r="N665" s="3">
        <v>43257</v>
      </c>
      <c r="O665" s="1">
        <v>8824.86</v>
      </c>
      <c r="P665" s="1">
        <v>1.6</v>
      </c>
      <c r="Q665" s="1">
        <v>14119.776</v>
      </c>
      <c r="R665" s="1" t="s">
        <v>1571</v>
      </c>
      <c r="AD665" s="4">
        <v>1</v>
      </c>
      <c r="AF665" s="3">
        <v>43318</v>
      </c>
      <c r="AG665" s="3">
        <v>43988</v>
      </c>
    </row>
    <row r="666" spans="1:33">
      <c r="A666" s="1">
        <v>3081</v>
      </c>
      <c r="B666" s="1" t="s">
        <v>57</v>
      </c>
      <c r="C666" s="1" t="s">
        <v>58</v>
      </c>
      <c r="D666" s="1" t="s">
        <v>13</v>
      </c>
      <c r="E666" s="1" t="s">
        <v>1572</v>
      </c>
      <c r="F666" s="1" t="s">
        <v>1573</v>
      </c>
      <c r="G666" s="1">
        <v>50</v>
      </c>
      <c r="H666" s="1" t="s">
        <v>68</v>
      </c>
      <c r="J666" s="1">
        <v>4082.79</v>
      </c>
      <c r="L666" s="1" t="s">
        <v>5</v>
      </c>
      <c r="M666" s="2">
        <v>43257</v>
      </c>
      <c r="N666" s="3">
        <v>43257</v>
      </c>
      <c r="O666" s="1">
        <v>60041</v>
      </c>
      <c r="P666" s="1">
        <v>4</v>
      </c>
      <c r="Q666" s="1">
        <v>240164</v>
      </c>
      <c r="R666" s="1" t="s">
        <v>1572</v>
      </c>
      <c r="AD666" s="4">
        <v>1</v>
      </c>
      <c r="AF666" s="3">
        <v>43440</v>
      </c>
      <c r="AG666" s="3">
        <v>43988</v>
      </c>
    </row>
    <row r="667" spans="1:33">
      <c r="A667" s="1">
        <v>3082</v>
      </c>
      <c r="B667" s="1" t="s">
        <v>57</v>
      </c>
      <c r="C667" s="1" t="s">
        <v>58</v>
      </c>
      <c r="D667" s="1" t="s">
        <v>16</v>
      </c>
      <c r="E667" s="1" t="s">
        <v>1574</v>
      </c>
      <c r="F667" s="1" t="s">
        <v>1575</v>
      </c>
      <c r="G667" s="1">
        <v>50</v>
      </c>
      <c r="H667" s="1" t="s">
        <v>68</v>
      </c>
      <c r="J667" s="1">
        <v>184.1265</v>
      </c>
      <c r="L667" s="1" t="s">
        <v>5</v>
      </c>
      <c r="M667" s="2">
        <v>43256</v>
      </c>
      <c r="N667" s="3">
        <v>43256</v>
      </c>
      <c r="O667" s="1">
        <v>5337</v>
      </c>
      <c r="P667" s="1">
        <v>0.6</v>
      </c>
      <c r="Q667" s="1">
        <v>3202.2</v>
      </c>
      <c r="R667" s="1" t="s">
        <v>371</v>
      </c>
      <c r="AD667" s="4">
        <v>1</v>
      </c>
      <c r="AF667" s="3">
        <v>43439</v>
      </c>
      <c r="AG667" s="3">
        <v>43804</v>
      </c>
    </row>
    <row r="668" spans="1:33">
      <c r="A668" s="1">
        <v>3083</v>
      </c>
      <c r="B668" s="1" t="s">
        <v>57</v>
      </c>
      <c r="C668" s="1" t="s">
        <v>58</v>
      </c>
      <c r="D668" s="1" t="s">
        <v>16</v>
      </c>
      <c r="E668" s="1" t="s">
        <v>1576</v>
      </c>
      <c r="F668" s="1" t="s">
        <v>1577</v>
      </c>
      <c r="G668" s="1">
        <v>50</v>
      </c>
      <c r="H668" s="1" t="s">
        <v>68</v>
      </c>
      <c r="J668" s="1">
        <v>109.917</v>
      </c>
      <c r="L668" s="1" t="s">
        <v>5</v>
      </c>
      <c r="M668" s="2">
        <v>43256</v>
      </c>
      <c r="N668" s="3">
        <v>43256</v>
      </c>
      <c r="O668" s="1">
        <v>3186</v>
      </c>
      <c r="P668" s="1">
        <v>0.6</v>
      </c>
      <c r="Q668" s="1">
        <v>1911.6</v>
      </c>
      <c r="R668" s="1" t="s">
        <v>371</v>
      </c>
      <c r="AD668" s="4">
        <v>1</v>
      </c>
      <c r="AF668" s="3">
        <v>43439</v>
      </c>
      <c r="AG668" s="3">
        <v>43804</v>
      </c>
    </row>
    <row r="669" spans="1:33">
      <c r="A669" s="1">
        <v>3084</v>
      </c>
      <c r="B669" s="1" t="s">
        <v>57</v>
      </c>
      <c r="C669" s="1" t="s">
        <v>58</v>
      </c>
      <c r="D669" s="1" t="s">
        <v>18</v>
      </c>
      <c r="E669" s="1" t="s">
        <v>1578</v>
      </c>
      <c r="F669" s="1" t="s">
        <v>1579</v>
      </c>
      <c r="G669" s="1">
        <v>50</v>
      </c>
      <c r="H669" s="1" t="s">
        <v>68</v>
      </c>
      <c r="J669" s="1">
        <v>437.8258</v>
      </c>
      <c r="L669" s="1" t="s">
        <v>5</v>
      </c>
      <c r="M669" s="2">
        <v>43255</v>
      </c>
      <c r="N669" s="3">
        <v>43255</v>
      </c>
      <c r="O669" s="1">
        <v>7039</v>
      </c>
      <c r="P669" s="1">
        <v>3.5</v>
      </c>
      <c r="Q669" s="1">
        <v>24636.5</v>
      </c>
      <c r="R669" s="1" t="s">
        <v>1580</v>
      </c>
      <c r="AD669" s="4">
        <v>1</v>
      </c>
      <c r="AF669" s="3">
        <v>43500</v>
      </c>
      <c r="AG669" s="3">
        <v>44231</v>
      </c>
    </row>
    <row r="670" spans="1:33">
      <c r="A670" s="1">
        <v>3085</v>
      </c>
      <c r="B670" s="1" t="s">
        <v>57</v>
      </c>
      <c r="C670" s="1" t="s">
        <v>58</v>
      </c>
      <c r="D670" s="1" t="s">
        <v>16</v>
      </c>
      <c r="E670" s="1" t="s">
        <v>1581</v>
      </c>
      <c r="F670" s="1" t="s">
        <v>1582</v>
      </c>
      <c r="G670" s="1">
        <v>50</v>
      </c>
      <c r="H670" s="1" t="s">
        <v>68</v>
      </c>
      <c r="J670" s="1">
        <v>736.0125</v>
      </c>
      <c r="L670" s="1" t="s">
        <v>5</v>
      </c>
      <c r="M670" s="2">
        <v>43254</v>
      </c>
      <c r="N670" s="3">
        <v>43254</v>
      </c>
      <c r="O670" s="1">
        <v>19627</v>
      </c>
      <c r="P670" s="1">
        <v>1.8</v>
      </c>
      <c r="Q670" s="1">
        <v>35328.6</v>
      </c>
      <c r="R670" s="1" t="s">
        <v>1583</v>
      </c>
      <c r="AD670" s="4">
        <v>1</v>
      </c>
      <c r="AF670" s="3">
        <v>43439</v>
      </c>
      <c r="AG670" s="3">
        <v>43987</v>
      </c>
    </row>
    <row r="671" spans="1:33">
      <c r="A671" s="1">
        <v>3093</v>
      </c>
      <c r="B671" s="1" t="s">
        <v>57</v>
      </c>
      <c r="C671" s="1" t="s">
        <v>58</v>
      </c>
      <c r="D671" s="1" t="s">
        <v>19</v>
      </c>
      <c r="E671" s="1" t="s">
        <v>1584</v>
      </c>
      <c r="F671" s="1" t="s">
        <v>1585</v>
      </c>
      <c r="G671" s="1">
        <v>50</v>
      </c>
      <c r="H671" s="1" t="s">
        <v>68</v>
      </c>
      <c r="J671" s="1">
        <v>515</v>
      </c>
      <c r="L671" s="1" t="s">
        <v>5</v>
      </c>
      <c r="M671" s="2">
        <v>43251</v>
      </c>
      <c r="N671" s="3">
        <v>43251</v>
      </c>
      <c r="O671" s="1">
        <v>7337</v>
      </c>
      <c r="P671" s="1">
        <v>1.1</v>
      </c>
      <c r="Q671" s="1">
        <v>8070.7</v>
      </c>
      <c r="R671" s="1" t="s">
        <v>1586</v>
      </c>
      <c r="AD671" s="4">
        <v>1</v>
      </c>
      <c r="AF671" s="3">
        <v>43705</v>
      </c>
      <c r="AG671" s="3">
        <v>44436</v>
      </c>
    </row>
    <row r="672" spans="1:33">
      <c r="A672" s="1">
        <v>3094</v>
      </c>
      <c r="B672" s="1" t="s">
        <v>57</v>
      </c>
      <c r="C672" s="1" t="s">
        <v>58</v>
      </c>
      <c r="D672" s="1" t="s">
        <v>19</v>
      </c>
      <c r="E672" s="1" t="s">
        <v>1587</v>
      </c>
      <c r="F672" s="1" t="s">
        <v>1588</v>
      </c>
      <c r="G672" s="1">
        <v>50</v>
      </c>
      <c r="H672" s="1" t="s">
        <v>68</v>
      </c>
      <c r="J672" s="1">
        <v>2990</v>
      </c>
      <c r="L672" s="1" t="s">
        <v>5</v>
      </c>
      <c r="M672" s="2">
        <v>43251</v>
      </c>
      <c r="N672" s="3">
        <v>43251</v>
      </c>
      <c r="O672" s="1">
        <v>45169</v>
      </c>
      <c r="P672" s="1">
        <v>1.1</v>
      </c>
      <c r="Q672" s="1">
        <v>49685.9</v>
      </c>
      <c r="R672" s="1" t="s">
        <v>1589</v>
      </c>
      <c r="AD672" s="4">
        <v>1</v>
      </c>
      <c r="AF672" s="3">
        <v>43705</v>
      </c>
      <c r="AG672" s="3">
        <v>44436</v>
      </c>
    </row>
    <row r="673" spans="1:33">
      <c r="A673" s="1">
        <v>3099</v>
      </c>
      <c r="B673" s="1" t="s">
        <v>57</v>
      </c>
      <c r="C673" s="1" t="s">
        <v>58</v>
      </c>
      <c r="D673" s="1" t="s">
        <v>22</v>
      </c>
      <c r="E673" s="1" t="s">
        <v>1590</v>
      </c>
      <c r="F673" s="1" t="s">
        <v>1590</v>
      </c>
      <c r="G673" s="1">
        <v>50</v>
      </c>
      <c r="H673" s="1" t="s">
        <v>68</v>
      </c>
      <c r="J673" s="1">
        <v>5860</v>
      </c>
      <c r="L673" s="1" t="s">
        <v>5</v>
      </c>
      <c r="M673" s="2">
        <v>43250</v>
      </c>
      <c r="N673" s="3">
        <v>43250</v>
      </c>
      <c r="O673" s="1">
        <v>80437</v>
      </c>
      <c r="P673" s="1">
        <v>1.09</v>
      </c>
      <c r="Q673" s="1">
        <v>87676.33</v>
      </c>
      <c r="R673" s="1" t="s">
        <v>1591</v>
      </c>
      <c r="AD673" s="4">
        <v>1</v>
      </c>
      <c r="AF673" s="3">
        <v>43828</v>
      </c>
      <c r="AG673" s="3">
        <v>44559</v>
      </c>
    </row>
    <row r="674" spans="1:33">
      <c r="A674" s="1">
        <v>3102</v>
      </c>
      <c r="B674" s="1" t="s">
        <v>57</v>
      </c>
      <c r="C674" s="1" t="s">
        <v>58</v>
      </c>
      <c r="D674" s="1" t="s">
        <v>21</v>
      </c>
      <c r="E674" s="1" t="s">
        <v>1592</v>
      </c>
      <c r="F674" s="1" t="s">
        <v>1593</v>
      </c>
      <c r="G674" s="1">
        <v>50</v>
      </c>
      <c r="H674" s="1" t="s">
        <v>68</v>
      </c>
      <c r="J674" s="1">
        <v>21.87</v>
      </c>
      <c r="L674" s="1" t="s">
        <v>5</v>
      </c>
      <c r="M674" s="2">
        <v>43248</v>
      </c>
      <c r="N674" s="3">
        <v>43248</v>
      </c>
      <c r="O674" s="1">
        <v>420.59</v>
      </c>
      <c r="P674" s="1">
        <v>3.5</v>
      </c>
      <c r="Q674" s="1">
        <v>1472.065</v>
      </c>
      <c r="R674" s="1" t="s">
        <v>1594</v>
      </c>
      <c r="AD674" s="4">
        <v>1</v>
      </c>
      <c r="AF674" s="3">
        <v>43643</v>
      </c>
      <c r="AG674" s="3">
        <v>44373</v>
      </c>
    </row>
    <row r="675" spans="1:33">
      <c r="A675" s="1">
        <v>3103</v>
      </c>
      <c r="B675" s="1" t="s">
        <v>57</v>
      </c>
      <c r="C675" s="1" t="s">
        <v>58</v>
      </c>
      <c r="D675" s="1" t="s">
        <v>13</v>
      </c>
      <c r="E675" s="1" t="s">
        <v>1595</v>
      </c>
      <c r="F675" s="1" t="s">
        <v>1596</v>
      </c>
      <c r="G675" s="1">
        <v>50</v>
      </c>
      <c r="H675" s="1" t="s">
        <v>68</v>
      </c>
      <c r="J675" s="1">
        <v>764.95</v>
      </c>
      <c r="L675" s="1" t="s">
        <v>5</v>
      </c>
      <c r="M675" s="2">
        <v>43245</v>
      </c>
      <c r="N675" s="3">
        <v>43245</v>
      </c>
      <c r="O675" s="1">
        <v>15059</v>
      </c>
      <c r="P675" s="1">
        <v>1.5</v>
      </c>
      <c r="Q675" s="1">
        <v>22588.5</v>
      </c>
      <c r="R675" s="1" t="s">
        <v>1595</v>
      </c>
      <c r="AD675" s="4">
        <v>1</v>
      </c>
      <c r="AF675" s="3">
        <v>43429</v>
      </c>
      <c r="AG675" s="3">
        <v>43976</v>
      </c>
    </row>
    <row r="676" spans="1:33">
      <c r="A676" s="1">
        <v>3105</v>
      </c>
      <c r="B676" s="1" t="s">
        <v>57</v>
      </c>
      <c r="C676" s="1" t="s">
        <v>58</v>
      </c>
      <c r="D676" s="1" t="s">
        <v>20</v>
      </c>
      <c r="E676" s="1" t="s">
        <v>1597</v>
      </c>
      <c r="F676" s="1" t="s">
        <v>1598</v>
      </c>
      <c r="G676" s="1">
        <v>50</v>
      </c>
      <c r="H676" s="1" t="s">
        <v>68</v>
      </c>
      <c r="J676" s="1">
        <v>267.64</v>
      </c>
      <c r="L676" s="1" t="s">
        <v>5</v>
      </c>
      <c r="M676" s="2">
        <v>43243</v>
      </c>
      <c r="N676" s="3">
        <v>43243</v>
      </c>
      <c r="O676" s="1">
        <v>4695.52</v>
      </c>
      <c r="P676" s="1">
        <v>0.4</v>
      </c>
      <c r="Q676" s="1">
        <v>1878.208</v>
      </c>
      <c r="R676" s="1" t="s">
        <v>1599</v>
      </c>
      <c r="AD676" s="4">
        <v>1</v>
      </c>
      <c r="AF676" s="3">
        <v>43517</v>
      </c>
      <c r="AG676" s="3">
        <v>44248</v>
      </c>
    </row>
    <row r="677" spans="1:33">
      <c r="A677" s="1">
        <v>3106</v>
      </c>
      <c r="B677" s="1" t="s">
        <v>57</v>
      </c>
      <c r="C677" s="1" t="s">
        <v>58</v>
      </c>
      <c r="D677" s="1" t="s">
        <v>16</v>
      </c>
      <c r="E677" s="1" t="s">
        <v>1600</v>
      </c>
      <c r="F677" s="1" t="s">
        <v>1601</v>
      </c>
      <c r="G677" s="1">
        <v>50</v>
      </c>
      <c r="H677" s="1" t="s">
        <v>61</v>
      </c>
      <c r="J677" s="1">
        <v>987.345</v>
      </c>
      <c r="L677" s="1" t="s">
        <v>5</v>
      </c>
      <c r="M677" s="2">
        <v>43243</v>
      </c>
      <c r="N677" s="3">
        <v>43243</v>
      </c>
      <c r="O677" s="1">
        <v>43882</v>
      </c>
      <c r="P677" s="1">
        <v>1.2</v>
      </c>
      <c r="Q677" s="1">
        <v>52658.4</v>
      </c>
      <c r="R677" s="1" t="s">
        <v>1602</v>
      </c>
      <c r="AD677" s="4">
        <v>1</v>
      </c>
      <c r="AF677" s="3">
        <v>43427</v>
      </c>
      <c r="AG677" s="3">
        <v>43974</v>
      </c>
    </row>
    <row r="678" spans="1:33">
      <c r="A678" s="1">
        <v>3107</v>
      </c>
      <c r="B678" s="1" t="s">
        <v>57</v>
      </c>
      <c r="C678" s="1" t="s">
        <v>58</v>
      </c>
      <c r="D678" s="1" t="s">
        <v>16</v>
      </c>
      <c r="E678" s="1" t="s">
        <v>1603</v>
      </c>
      <c r="F678" s="1" t="s">
        <v>1601</v>
      </c>
      <c r="G678" s="1">
        <v>50</v>
      </c>
      <c r="H678" s="1" t="s">
        <v>61</v>
      </c>
      <c r="J678" s="1">
        <v>627.75</v>
      </c>
      <c r="L678" s="1" t="s">
        <v>5</v>
      </c>
      <c r="M678" s="2">
        <v>43243</v>
      </c>
      <c r="N678" s="3">
        <v>43243</v>
      </c>
      <c r="O678" s="1">
        <v>27900</v>
      </c>
      <c r="P678" s="1">
        <v>1.2</v>
      </c>
      <c r="Q678" s="1">
        <v>33480</v>
      </c>
      <c r="R678" s="1" t="s">
        <v>1602</v>
      </c>
      <c r="AD678" s="4">
        <v>1</v>
      </c>
      <c r="AF678" s="3">
        <v>43427</v>
      </c>
      <c r="AG678" s="3">
        <v>43974</v>
      </c>
    </row>
    <row r="679" spans="1:33">
      <c r="A679" s="1">
        <v>3108</v>
      </c>
      <c r="B679" s="1" t="s">
        <v>57</v>
      </c>
      <c r="C679" s="1" t="s">
        <v>58</v>
      </c>
      <c r="D679" s="1" t="s">
        <v>20</v>
      </c>
      <c r="E679" s="1" t="s">
        <v>1604</v>
      </c>
      <c r="F679" s="1" t="s">
        <v>1605</v>
      </c>
      <c r="G679" s="1">
        <v>50</v>
      </c>
      <c r="H679" s="1" t="s">
        <v>68</v>
      </c>
      <c r="J679" s="1">
        <v>349.9272</v>
      </c>
      <c r="L679" s="1" t="s">
        <v>5</v>
      </c>
      <c r="M679" s="2">
        <v>43243</v>
      </c>
      <c r="N679" s="3">
        <v>43243</v>
      </c>
      <c r="O679" s="1">
        <v>13886</v>
      </c>
      <c r="P679" s="1">
        <v>1</v>
      </c>
      <c r="Q679" s="1">
        <v>13886</v>
      </c>
      <c r="R679" s="1" t="s">
        <v>1604</v>
      </c>
      <c r="AD679" s="4">
        <v>1</v>
      </c>
      <c r="AF679" s="3">
        <v>43487</v>
      </c>
      <c r="AG679" s="3">
        <v>43852</v>
      </c>
    </row>
    <row r="680" spans="1:33">
      <c r="A680" s="1">
        <v>3110</v>
      </c>
      <c r="B680" s="1" t="s">
        <v>57</v>
      </c>
      <c r="C680" s="1" t="s">
        <v>58</v>
      </c>
      <c r="D680" s="1" t="s">
        <v>16</v>
      </c>
      <c r="E680" s="1" t="s">
        <v>1606</v>
      </c>
      <c r="F680" s="1" t="s">
        <v>1607</v>
      </c>
      <c r="G680" s="1">
        <v>50</v>
      </c>
      <c r="H680" s="1" t="s">
        <v>61</v>
      </c>
      <c r="J680" s="1">
        <v>947.115</v>
      </c>
      <c r="L680" s="1" t="s">
        <v>5</v>
      </c>
      <c r="M680" s="2">
        <v>43243</v>
      </c>
      <c r="N680" s="3">
        <v>43243</v>
      </c>
      <c r="O680" s="1">
        <v>42094</v>
      </c>
      <c r="P680" s="1">
        <v>1.2</v>
      </c>
      <c r="Q680" s="1">
        <v>50512.8</v>
      </c>
      <c r="R680" s="1" t="s">
        <v>1602</v>
      </c>
      <c r="AD680" s="4">
        <v>1</v>
      </c>
      <c r="AF680" s="3">
        <v>43427</v>
      </c>
      <c r="AG680" s="3">
        <v>43974</v>
      </c>
    </row>
    <row r="681" spans="1:33">
      <c r="A681" s="1">
        <v>3117</v>
      </c>
      <c r="B681" s="1" t="s">
        <v>160</v>
      </c>
      <c r="C681" s="1" t="s">
        <v>58</v>
      </c>
      <c r="D681" s="1" t="s">
        <v>14</v>
      </c>
      <c r="E681" s="1" t="s">
        <v>1608</v>
      </c>
      <c r="F681" s="1" t="s">
        <v>1609</v>
      </c>
      <c r="G681" s="1">
        <v>50</v>
      </c>
      <c r="H681" s="1" t="s">
        <v>68</v>
      </c>
      <c r="J681" s="1">
        <v>473.811</v>
      </c>
      <c r="L681" s="1" t="s">
        <v>5</v>
      </c>
      <c r="M681" s="2">
        <v>43241</v>
      </c>
      <c r="N681" s="3">
        <v>43241</v>
      </c>
      <c r="O681" s="1">
        <v>12149</v>
      </c>
      <c r="P681" s="1">
        <v>2.2</v>
      </c>
      <c r="Q681" s="1">
        <v>26727.8</v>
      </c>
      <c r="R681" s="1" t="s">
        <v>1608</v>
      </c>
      <c r="AD681" s="4">
        <v>1</v>
      </c>
      <c r="AF681" s="3">
        <v>43425</v>
      </c>
      <c r="AG681" s="3">
        <v>43790</v>
      </c>
    </row>
    <row r="682" spans="1:33">
      <c r="A682" s="1">
        <v>3122</v>
      </c>
      <c r="B682" s="1" t="s">
        <v>57</v>
      </c>
      <c r="C682" s="1" t="s">
        <v>58</v>
      </c>
      <c r="D682" s="1" t="s">
        <v>17</v>
      </c>
      <c r="E682" s="1" t="s">
        <v>1610</v>
      </c>
      <c r="F682" s="1" t="s">
        <v>1610</v>
      </c>
      <c r="G682" s="1">
        <v>50</v>
      </c>
      <c r="H682" s="1" t="s">
        <v>68</v>
      </c>
      <c r="J682" s="1">
        <v>379.8</v>
      </c>
      <c r="L682" s="1" t="s">
        <v>5</v>
      </c>
      <c r="M682" s="2">
        <v>43236</v>
      </c>
      <c r="N682" s="3">
        <v>43236</v>
      </c>
      <c r="O682" s="1">
        <v>25320</v>
      </c>
      <c r="P682" s="1">
        <v>1.2</v>
      </c>
      <c r="Q682" s="1">
        <v>30384</v>
      </c>
      <c r="R682" s="1" t="s">
        <v>1611</v>
      </c>
      <c r="AD682" s="4">
        <v>1</v>
      </c>
      <c r="AF682" s="3">
        <v>43328</v>
      </c>
      <c r="AG682" s="3">
        <v>43967</v>
      </c>
    </row>
    <row r="683" spans="1:33">
      <c r="A683" s="1">
        <v>3125</v>
      </c>
      <c r="B683" s="1" t="s">
        <v>57</v>
      </c>
      <c r="C683" s="1" t="s">
        <v>58</v>
      </c>
      <c r="D683" s="1" t="s">
        <v>17</v>
      </c>
      <c r="E683" s="1" t="s">
        <v>1612</v>
      </c>
      <c r="F683" s="1" t="s">
        <v>1612</v>
      </c>
      <c r="G683" s="1">
        <v>50</v>
      </c>
      <c r="H683" s="1" t="s">
        <v>68</v>
      </c>
      <c r="J683" s="1">
        <v>24.1313</v>
      </c>
      <c r="L683" s="1" t="s">
        <v>5</v>
      </c>
      <c r="M683" s="2">
        <v>43231</v>
      </c>
      <c r="N683" s="3">
        <v>43231</v>
      </c>
      <c r="O683" s="1">
        <v>877.5</v>
      </c>
      <c r="P683" s="1">
        <v>2.8</v>
      </c>
      <c r="Q683" s="1">
        <v>2457</v>
      </c>
      <c r="R683" s="1" t="s">
        <v>1613</v>
      </c>
      <c r="AD683" s="4">
        <v>1</v>
      </c>
      <c r="AF683" s="3">
        <v>43322</v>
      </c>
      <c r="AG683" s="3">
        <v>43961</v>
      </c>
    </row>
    <row r="684" spans="1:33">
      <c r="A684" s="1">
        <v>3126</v>
      </c>
      <c r="B684" s="1" t="s">
        <v>57</v>
      </c>
      <c r="C684" s="1" t="s">
        <v>58</v>
      </c>
      <c r="D684" s="1" t="s">
        <v>17</v>
      </c>
      <c r="E684" s="1" t="s">
        <v>1614</v>
      </c>
      <c r="F684" s="1" t="s">
        <v>1614</v>
      </c>
      <c r="G684" s="1">
        <v>50</v>
      </c>
      <c r="H684" s="1" t="s">
        <v>68</v>
      </c>
      <c r="J684" s="1">
        <v>15.7871</v>
      </c>
      <c r="L684" s="1" t="s">
        <v>5</v>
      </c>
      <c r="M684" s="2">
        <v>43231</v>
      </c>
      <c r="N684" s="3">
        <v>43231</v>
      </c>
      <c r="O684" s="1">
        <v>770.1</v>
      </c>
      <c r="P684" s="1">
        <v>3.8</v>
      </c>
      <c r="Q684" s="1">
        <v>2926.38</v>
      </c>
      <c r="R684" s="1" t="s">
        <v>1613</v>
      </c>
      <c r="AD684" s="4">
        <v>1</v>
      </c>
      <c r="AF684" s="3">
        <v>43322</v>
      </c>
      <c r="AG684" s="3">
        <v>43961</v>
      </c>
    </row>
    <row r="685" spans="1:33">
      <c r="A685" s="1">
        <v>3136</v>
      </c>
      <c r="B685" s="1" t="s">
        <v>57</v>
      </c>
      <c r="C685" s="1" t="s">
        <v>58</v>
      </c>
      <c r="D685" s="1" t="s">
        <v>20</v>
      </c>
      <c r="E685" s="1" t="s">
        <v>1505</v>
      </c>
      <c r="F685" s="1" t="s">
        <v>1615</v>
      </c>
      <c r="G685" s="1">
        <v>50</v>
      </c>
      <c r="H685" s="1" t="s">
        <v>68</v>
      </c>
      <c r="J685" s="1">
        <v>8579.1888</v>
      </c>
      <c r="L685" s="1" t="s">
        <v>5</v>
      </c>
      <c r="M685" s="2">
        <v>43229</v>
      </c>
      <c r="N685" s="3">
        <v>43229</v>
      </c>
      <c r="O685" s="1">
        <v>340444</v>
      </c>
      <c r="P685" s="1">
        <v>0.8</v>
      </c>
      <c r="Q685" s="1">
        <v>272355.2</v>
      </c>
      <c r="R685" s="1" t="s">
        <v>1505</v>
      </c>
      <c r="AD685" s="4">
        <v>1</v>
      </c>
      <c r="AF685" s="3">
        <v>43532</v>
      </c>
      <c r="AG685" s="3">
        <v>44263</v>
      </c>
    </row>
    <row r="686" spans="1:33">
      <c r="A686" s="1">
        <v>3152</v>
      </c>
      <c r="B686" s="1" t="s">
        <v>57</v>
      </c>
      <c r="C686" s="1" t="s">
        <v>58</v>
      </c>
      <c r="D686" s="1" t="s">
        <v>13</v>
      </c>
      <c r="E686" s="1" t="s">
        <v>1616</v>
      </c>
      <c r="F686" s="1" t="s">
        <v>1617</v>
      </c>
      <c r="G686" s="1">
        <v>50</v>
      </c>
      <c r="H686" s="1" t="s">
        <v>68</v>
      </c>
      <c r="J686" s="1">
        <v>680.7</v>
      </c>
      <c r="L686" s="1" t="s">
        <v>5</v>
      </c>
      <c r="M686" s="2">
        <v>43224</v>
      </c>
      <c r="N686" s="3">
        <v>43224</v>
      </c>
      <c r="O686" s="1">
        <v>10886</v>
      </c>
      <c r="P686" s="1">
        <v>2.5</v>
      </c>
      <c r="Q686" s="1">
        <v>27215</v>
      </c>
      <c r="R686" s="1" t="s">
        <v>1616</v>
      </c>
      <c r="AD686" s="4">
        <v>1</v>
      </c>
      <c r="AF686" s="3">
        <v>43408</v>
      </c>
      <c r="AG686" s="3">
        <v>43955</v>
      </c>
    </row>
    <row r="687" spans="1:33">
      <c r="A687" s="1">
        <v>3155</v>
      </c>
      <c r="B687" s="1" t="s">
        <v>57</v>
      </c>
      <c r="C687" s="1" t="s">
        <v>58</v>
      </c>
      <c r="D687" s="1" t="s">
        <v>13</v>
      </c>
      <c r="E687" s="1" t="s">
        <v>832</v>
      </c>
      <c r="F687" s="1" t="s">
        <v>1618</v>
      </c>
      <c r="G687" s="1">
        <v>50</v>
      </c>
      <c r="H687" s="1" t="s">
        <v>68</v>
      </c>
      <c r="J687" s="1">
        <v>1167.53</v>
      </c>
      <c r="L687" s="1" t="s">
        <v>5</v>
      </c>
      <c r="M687" s="2">
        <v>43218</v>
      </c>
      <c r="N687" s="3">
        <v>43218</v>
      </c>
      <c r="O687" s="1">
        <v>37541</v>
      </c>
      <c r="P687" s="1">
        <v>1.3</v>
      </c>
      <c r="Q687" s="1">
        <v>48803.3</v>
      </c>
      <c r="R687" s="1" t="s">
        <v>832</v>
      </c>
      <c r="AD687" s="4">
        <v>1</v>
      </c>
      <c r="AF687" s="3">
        <v>43309</v>
      </c>
      <c r="AG687" s="3">
        <v>43949</v>
      </c>
    </row>
    <row r="688" spans="1:33">
      <c r="A688" s="1">
        <v>3159</v>
      </c>
      <c r="B688" s="1" t="s">
        <v>160</v>
      </c>
      <c r="C688" s="1" t="s">
        <v>58</v>
      </c>
      <c r="D688" s="1" t="s">
        <v>21</v>
      </c>
      <c r="E688" s="1" t="s">
        <v>1619</v>
      </c>
      <c r="F688" s="1" t="s">
        <v>1620</v>
      </c>
      <c r="G688" s="1">
        <v>50</v>
      </c>
      <c r="H688" s="1" t="s">
        <v>68</v>
      </c>
      <c r="J688" s="1">
        <v>8785</v>
      </c>
      <c r="L688" s="1" t="s">
        <v>5</v>
      </c>
      <c r="M688" s="2">
        <v>43218</v>
      </c>
      <c r="N688" s="3">
        <v>43218</v>
      </c>
      <c r="O688" s="1">
        <v>125173.45</v>
      </c>
      <c r="P688" s="1">
        <v>2.5</v>
      </c>
      <c r="Q688" s="1">
        <v>312933.625</v>
      </c>
      <c r="R688" s="1" t="s">
        <v>1621</v>
      </c>
      <c r="AD688" s="4">
        <v>1</v>
      </c>
      <c r="AF688" s="3">
        <v>43587</v>
      </c>
      <c r="AG688" s="3">
        <v>44317</v>
      </c>
    </row>
    <row r="689" spans="1:33">
      <c r="A689" s="1">
        <v>3160</v>
      </c>
      <c r="B689" s="1" t="s">
        <v>160</v>
      </c>
      <c r="C689" s="1" t="s">
        <v>58</v>
      </c>
      <c r="D689" s="1" t="s">
        <v>21</v>
      </c>
      <c r="E689" s="1" t="s">
        <v>1622</v>
      </c>
      <c r="F689" s="1" t="s">
        <v>1623</v>
      </c>
      <c r="G689" s="1">
        <v>50</v>
      </c>
      <c r="H689" s="1" t="s">
        <v>68</v>
      </c>
      <c r="J689" s="1">
        <v>11590</v>
      </c>
      <c r="L689" s="1" t="s">
        <v>5</v>
      </c>
      <c r="M689" s="2">
        <v>43218</v>
      </c>
      <c r="N689" s="3">
        <v>43218</v>
      </c>
      <c r="O689" s="1">
        <v>165341.52</v>
      </c>
      <c r="P689" s="1">
        <v>2.5</v>
      </c>
      <c r="Q689" s="1">
        <v>413353.8</v>
      </c>
      <c r="R689" s="1" t="s">
        <v>1624</v>
      </c>
      <c r="AD689" s="4">
        <v>1</v>
      </c>
      <c r="AF689" s="3">
        <v>43587</v>
      </c>
      <c r="AG689" s="3">
        <v>44317</v>
      </c>
    </row>
    <row r="690" spans="1:33">
      <c r="A690" s="1">
        <v>3161</v>
      </c>
      <c r="B690" s="1" t="s">
        <v>57</v>
      </c>
      <c r="C690" s="1" t="s">
        <v>58</v>
      </c>
      <c r="D690" s="1" t="s">
        <v>20</v>
      </c>
      <c r="E690" s="1" t="s">
        <v>1625</v>
      </c>
      <c r="F690" s="1" t="s">
        <v>1626</v>
      </c>
      <c r="G690" s="1">
        <v>50</v>
      </c>
      <c r="H690" s="1" t="s">
        <v>68</v>
      </c>
      <c r="J690" s="1">
        <v>635.25</v>
      </c>
      <c r="L690" s="1" t="s">
        <v>5</v>
      </c>
      <c r="M690" s="2">
        <v>43218</v>
      </c>
      <c r="N690" s="3">
        <v>43218</v>
      </c>
      <c r="O690" s="1">
        <v>21175</v>
      </c>
      <c r="P690" s="1">
        <v>1.8</v>
      </c>
      <c r="Q690" s="1">
        <v>38115</v>
      </c>
      <c r="R690" s="1" t="s">
        <v>1625</v>
      </c>
      <c r="AD690" s="4">
        <v>1</v>
      </c>
      <c r="AF690" s="3">
        <v>43484</v>
      </c>
      <c r="AG690" s="3">
        <v>43665</v>
      </c>
    </row>
    <row r="691" spans="1:33">
      <c r="A691" s="1">
        <v>3163</v>
      </c>
      <c r="B691" s="1" t="s">
        <v>57</v>
      </c>
      <c r="C691" s="1" t="s">
        <v>58</v>
      </c>
      <c r="D691" s="1" t="s">
        <v>13</v>
      </c>
      <c r="E691" s="1" t="s">
        <v>1627</v>
      </c>
      <c r="F691" s="1" t="s">
        <v>1628</v>
      </c>
      <c r="G691" s="1">
        <v>50</v>
      </c>
      <c r="H691" s="1" t="s">
        <v>68</v>
      </c>
      <c r="J691" s="1">
        <v>2215.63</v>
      </c>
      <c r="L691" s="1" t="s">
        <v>5</v>
      </c>
      <c r="M691" s="2">
        <v>43218</v>
      </c>
      <c r="N691" s="3">
        <v>43218</v>
      </c>
      <c r="O691" s="1">
        <v>71242</v>
      </c>
      <c r="P691" s="1">
        <v>1.3</v>
      </c>
      <c r="Q691" s="1">
        <v>92614.6</v>
      </c>
      <c r="R691" s="1" t="s">
        <v>832</v>
      </c>
      <c r="AD691" s="4">
        <v>1</v>
      </c>
      <c r="AF691" s="3">
        <v>43309</v>
      </c>
      <c r="AG691" s="3">
        <v>43949</v>
      </c>
    </row>
    <row r="692" spans="1:33">
      <c r="A692" s="1">
        <v>3167</v>
      </c>
      <c r="B692" s="1" t="s">
        <v>57</v>
      </c>
      <c r="C692" s="1" t="s">
        <v>58</v>
      </c>
      <c r="D692" s="1" t="s">
        <v>20</v>
      </c>
      <c r="E692" s="1" t="s">
        <v>1629</v>
      </c>
      <c r="F692" s="1" t="s">
        <v>1630</v>
      </c>
      <c r="G692" s="1">
        <v>50</v>
      </c>
      <c r="H692" s="1" t="s">
        <v>68</v>
      </c>
      <c r="J692" s="1">
        <v>223</v>
      </c>
      <c r="L692" s="1" t="s">
        <v>5</v>
      </c>
      <c r="M692" s="2">
        <v>43216</v>
      </c>
      <c r="N692" s="3">
        <v>43216</v>
      </c>
      <c r="O692" s="1">
        <v>6668</v>
      </c>
      <c r="P692" s="1">
        <v>1.2</v>
      </c>
      <c r="Q692" s="1">
        <v>8001.6</v>
      </c>
      <c r="R692" s="1" t="s">
        <v>1629</v>
      </c>
      <c r="AD692" s="4">
        <v>1</v>
      </c>
      <c r="AF692" s="3">
        <v>43398</v>
      </c>
      <c r="AG692" s="3">
        <v>44311</v>
      </c>
    </row>
    <row r="693" spans="1:33">
      <c r="A693" s="1">
        <v>3168</v>
      </c>
      <c r="B693" s="1" t="s">
        <v>57</v>
      </c>
      <c r="C693" s="1" t="s">
        <v>58</v>
      </c>
      <c r="D693" s="1" t="s">
        <v>16</v>
      </c>
      <c r="E693" s="1" t="s">
        <v>1631</v>
      </c>
      <c r="F693" s="1" t="s">
        <v>1632</v>
      </c>
      <c r="G693" s="1">
        <v>50</v>
      </c>
      <c r="H693" s="1" t="s">
        <v>68</v>
      </c>
      <c r="J693" s="1">
        <v>81.6296</v>
      </c>
      <c r="L693" s="1" t="s">
        <v>5</v>
      </c>
      <c r="M693" s="2">
        <v>43216</v>
      </c>
      <c r="N693" s="3">
        <v>43216</v>
      </c>
      <c r="O693" s="1">
        <v>2171</v>
      </c>
      <c r="P693" s="1">
        <v>1.2</v>
      </c>
      <c r="Q693" s="1">
        <v>2605.2</v>
      </c>
      <c r="R693" s="1" t="s">
        <v>1633</v>
      </c>
      <c r="AD693" s="4">
        <v>1</v>
      </c>
      <c r="AF693" s="3">
        <v>43399</v>
      </c>
      <c r="AG693" s="3">
        <v>43764</v>
      </c>
    </row>
    <row r="694" spans="1:33">
      <c r="A694" s="1">
        <v>3169</v>
      </c>
      <c r="B694" s="1" t="s">
        <v>57</v>
      </c>
      <c r="C694" s="1" t="s">
        <v>58</v>
      </c>
      <c r="D694" s="1" t="s">
        <v>16</v>
      </c>
      <c r="E694" s="1" t="s">
        <v>1634</v>
      </c>
      <c r="F694" s="1" t="s">
        <v>1632</v>
      </c>
      <c r="G694" s="1">
        <v>50</v>
      </c>
      <c r="H694" s="1" t="s">
        <v>68</v>
      </c>
      <c r="J694" s="1">
        <v>15.4536</v>
      </c>
      <c r="L694" s="1" t="s">
        <v>5</v>
      </c>
      <c r="M694" s="2">
        <v>43216</v>
      </c>
      <c r="N694" s="3">
        <v>43216</v>
      </c>
      <c r="O694" s="1">
        <v>411</v>
      </c>
      <c r="P694" s="1">
        <v>1.2</v>
      </c>
      <c r="Q694" s="1">
        <v>493.2</v>
      </c>
      <c r="R694" s="1" t="s">
        <v>1633</v>
      </c>
      <c r="AD694" s="4">
        <v>1</v>
      </c>
      <c r="AF694" s="3">
        <v>43399</v>
      </c>
      <c r="AG694" s="3">
        <v>43764</v>
      </c>
    </row>
    <row r="695" spans="1:33">
      <c r="A695" s="1">
        <v>3170</v>
      </c>
      <c r="B695" s="1" t="s">
        <v>57</v>
      </c>
      <c r="C695" s="1" t="s">
        <v>58</v>
      </c>
      <c r="D695" s="1" t="s">
        <v>18</v>
      </c>
      <c r="E695" s="1" t="s">
        <v>1635</v>
      </c>
      <c r="F695" s="1" t="s">
        <v>1636</v>
      </c>
      <c r="G695" s="1">
        <v>50</v>
      </c>
      <c r="H695" s="1" t="s">
        <v>68</v>
      </c>
      <c r="J695" s="1">
        <v>984.737</v>
      </c>
      <c r="L695" s="1" t="s">
        <v>5</v>
      </c>
      <c r="M695" s="2">
        <v>43216</v>
      </c>
      <c r="N695" s="3">
        <v>43216</v>
      </c>
      <c r="O695" s="1">
        <v>23335</v>
      </c>
      <c r="P695" s="1">
        <v>3.5</v>
      </c>
      <c r="Q695" s="1">
        <v>81672.5</v>
      </c>
      <c r="R695" s="1" t="s">
        <v>1637</v>
      </c>
      <c r="AD695" s="4">
        <v>1</v>
      </c>
      <c r="AF695" s="3">
        <v>43460</v>
      </c>
      <c r="AG695" s="3">
        <v>44373</v>
      </c>
    </row>
    <row r="696" spans="1:33">
      <c r="A696" s="1">
        <v>3171</v>
      </c>
      <c r="B696" s="1" t="s">
        <v>57</v>
      </c>
      <c r="C696" s="1" t="s">
        <v>58</v>
      </c>
      <c r="D696" s="1" t="s">
        <v>20</v>
      </c>
      <c r="E696" s="1" t="s">
        <v>1638</v>
      </c>
      <c r="F696" s="1" t="s">
        <v>1639</v>
      </c>
      <c r="G696" s="1">
        <v>50</v>
      </c>
      <c r="H696" s="1" t="s">
        <v>68</v>
      </c>
      <c r="J696" s="1">
        <v>3089</v>
      </c>
      <c r="L696" s="1" t="s">
        <v>5</v>
      </c>
      <c r="M696" s="2">
        <v>43215</v>
      </c>
      <c r="N696" s="3">
        <v>43215</v>
      </c>
      <c r="O696" s="1">
        <v>92669</v>
      </c>
      <c r="P696" s="1">
        <v>1.8</v>
      </c>
      <c r="Q696" s="1">
        <v>166804.2</v>
      </c>
      <c r="R696" s="1" t="s">
        <v>1638</v>
      </c>
      <c r="AD696" s="4">
        <v>1</v>
      </c>
      <c r="AF696" s="3">
        <v>43398</v>
      </c>
      <c r="AG696" s="3">
        <v>44311</v>
      </c>
    </row>
    <row r="697" spans="1:33">
      <c r="A697" s="1">
        <v>3172</v>
      </c>
      <c r="B697" s="1" t="s">
        <v>57</v>
      </c>
      <c r="C697" s="1" t="s">
        <v>58</v>
      </c>
      <c r="D697" s="1" t="s">
        <v>14</v>
      </c>
      <c r="E697" s="1" t="s">
        <v>1640</v>
      </c>
      <c r="F697" s="1" t="s">
        <v>1641</v>
      </c>
      <c r="G697" s="1">
        <v>50</v>
      </c>
      <c r="H697" s="1" t="s">
        <v>68</v>
      </c>
      <c r="J697" s="1">
        <v>990.176</v>
      </c>
      <c r="L697" s="1" t="s">
        <v>5</v>
      </c>
      <c r="M697" s="2">
        <v>43213</v>
      </c>
      <c r="N697" s="3">
        <v>43213</v>
      </c>
      <c r="O697" s="1">
        <v>25520</v>
      </c>
      <c r="P697" s="1">
        <v>2</v>
      </c>
      <c r="Q697" s="1">
        <v>51040</v>
      </c>
      <c r="R697" s="1" t="s">
        <v>1640</v>
      </c>
      <c r="AD697" s="4">
        <v>1</v>
      </c>
      <c r="AF697" s="3">
        <v>43396</v>
      </c>
      <c r="AG697" s="3">
        <v>43944</v>
      </c>
    </row>
    <row r="698" spans="1:33">
      <c r="A698" s="1">
        <v>3173</v>
      </c>
      <c r="B698" s="1" t="s">
        <v>57</v>
      </c>
      <c r="C698" s="1" t="s">
        <v>58</v>
      </c>
      <c r="D698" s="1" t="s">
        <v>20</v>
      </c>
      <c r="E698" s="1" t="s">
        <v>1642</v>
      </c>
      <c r="F698" s="1" t="s">
        <v>1643</v>
      </c>
      <c r="G698" s="1">
        <v>50</v>
      </c>
      <c r="H698" s="1" t="s">
        <v>68</v>
      </c>
      <c r="J698" s="1">
        <v>115.6935</v>
      </c>
      <c r="L698" s="1" t="s">
        <v>5</v>
      </c>
      <c r="M698" s="2">
        <v>43210</v>
      </c>
      <c r="N698" s="3">
        <v>43210</v>
      </c>
      <c r="O698" s="1">
        <v>4537</v>
      </c>
      <c r="P698" s="1">
        <v>2.5</v>
      </c>
      <c r="Q698" s="1">
        <v>11342.5</v>
      </c>
      <c r="R698" s="1" t="s">
        <v>1642</v>
      </c>
      <c r="AD698" s="4">
        <v>1</v>
      </c>
      <c r="AF698" s="3">
        <v>43484</v>
      </c>
      <c r="AG698" s="3">
        <v>43665</v>
      </c>
    </row>
    <row r="699" spans="1:33">
      <c r="A699" s="1">
        <v>3176</v>
      </c>
      <c r="B699" s="1" t="s">
        <v>57</v>
      </c>
      <c r="C699" s="1" t="s">
        <v>58</v>
      </c>
      <c r="D699" s="1" t="s">
        <v>17</v>
      </c>
      <c r="E699" s="1" t="s">
        <v>1644</v>
      </c>
      <c r="F699" s="1" t="s">
        <v>1644</v>
      </c>
      <c r="G699" s="1">
        <v>47</v>
      </c>
      <c r="H699" s="1" t="s">
        <v>68</v>
      </c>
      <c r="J699" s="1">
        <v>6.2685</v>
      </c>
      <c r="L699" s="1" t="s">
        <v>5</v>
      </c>
      <c r="M699" s="2">
        <v>43209</v>
      </c>
      <c r="N699" s="3">
        <v>43209</v>
      </c>
      <c r="O699" s="1">
        <v>291.56</v>
      </c>
      <c r="P699" s="1">
        <v>2</v>
      </c>
      <c r="Q699" s="1">
        <v>583.12</v>
      </c>
      <c r="R699" s="1" t="s">
        <v>1645</v>
      </c>
      <c r="AD699" s="4">
        <v>1</v>
      </c>
      <c r="AF699" s="3">
        <v>43270</v>
      </c>
      <c r="AG699" s="3">
        <v>43940</v>
      </c>
    </row>
    <row r="700" spans="1:33">
      <c r="A700" s="1">
        <v>3177</v>
      </c>
      <c r="B700" s="1" t="s">
        <v>57</v>
      </c>
      <c r="C700" s="1" t="s">
        <v>58</v>
      </c>
      <c r="D700" s="1" t="s">
        <v>20</v>
      </c>
      <c r="E700" s="1" t="s">
        <v>1646</v>
      </c>
      <c r="F700" s="1" t="s">
        <v>1647</v>
      </c>
      <c r="G700" s="1">
        <v>50</v>
      </c>
      <c r="H700" s="1" t="s">
        <v>68</v>
      </c>
      <c r="J700" s="1">
        <v>431.7608</v>
      </c>
      <c r="L700" s="1" t="s">
        <v>5</v>
      </c>
      <c r="M700" s="2">
        <v>43209</v>
      </c>
      <c r="N700" s="3">
        <v>43209</v>
      </c>
      <c r="O700" s="1">
        <v>11483</v>
      </c>
      <c r="P700" s="1">
        <v>1.8</v>
      </c>
      <c r="Q700" s="1">
        <v>20669.4</v>
      </c>
      <c r="R700" s="1" t="s">
        <v>1646</v>
      </c>
      <c r="AD700" s="4">
        <v>1</v>
      </c>
      <c r="AF700" s="3">
        <v>43483</v>
      </c>
      <c r="AG700" s="3">
        <v>43664</v>
      </c>
    </row>
    <row r="701" spans="1:33">
      <c r="A701" s="1">
        <v>3178</v>
      </c>
      <c r="B701" s="1" t="s">
        <v>57</v>
      </c>
      <c r="C701" s="1" t="s">
        <v>58</v>
      </c>
      <c r="D701" s="1" t="s">
        <v>20</v>
      </c>
      <c r="E701" s="1" t="s">
        <v>1648</v>
      </c>
      <c r="F701" s="1" t="s">
        <v>1647</v>
      </c>
      <c r="G701" s="1">
        <v>50</v>
      </c>
      <c r="H701" s="1" t="s">
        <v>68</v>
      </c>
      <c r="J701" s="1">
        <v>300.8</v>
      </c>
      <c r="L701" s="1" t="s">
        <v>5</v>
      </c>
      <c r="M701" s="2">
        <v>43209</v>
      </c>
      <c r="N701" s="3">
        <v>43209</v>
      </c>
      <c r="O701" s="1">
        <v>8000</v>
      </c>
      <c r="P701" s="1">
        <v>1.8</v>
      </c>
      <c r="Q701" s="1">
        <v>14400</v>
      </c>
      <c r="R701" s="1" t="s">
        <v>1648</v>
      </c>
      <c r="AD701" s="4">
        <v>1</v>
      </c>
      <c r="AF701" s="3">
        <v>43483</v>
      </c>
      <c r="AG701" s="3">
        <v>43664</v>
      </c>
    </row>
    <row r="702" spans="1:33">
      <c r="A702" s="1">
        <v>3179</v>
      </c>
      <c r="B702" s="1" t="s">
        <v>57</v>
      </c>
      <c r="C702" s="1" t="s">
        <v>58</v>
      </c>
      <c r="D702" s="1" t="s">
        <v>20</v>
      </c>
      <c r="E702" s="1" t="s">
        <v>1649</v>
      </c>
      <c r="F702" s="1" t="s">
        <v>1647</v>
      </c>
      <c r="G702" s="1">
        <v>50</v>
      </c>
      <c r="H702" s="1" t="s">
        <v>68</v>
      </c>
      <c r="J702" s="1">
        <v>250.6792</v>
      </c>
      <c r="L702" s="1" t="s">
        <v>5</v>
      </c>
      <c r="M702" s="2">
        <v>43209</v>
      </c>
      <c r="N702" s="3">
        <v>43209</v>
      </c>
      <c r="O702" s="1">
        <v>6667</v>
      </c>
      <c r="P702" s="1">
        <v>1.8</v>
      </c>
      <c r="Q702" s="1">
        <v>12000.6</v>
      </c>
      <c r="R702" s="1" t="s">
        <v>1649</v>
      </c>
      <c r="AD702" s="4">
        <v>1</v>
      </c>
      <c r="AF702" s="3">
        <v>43483</v>
      </c>
      <c r="AG702" s="3">
        <v>43664</v>
      </c>
    </row>
    <row r="703" spans="1:33">
      <c r="A703" s="1">
        <v>3180</v>
      </c>
      <c r="B703" s="1" t="s">
        <v>57</v>
      </c>
      <c r="C703" s="1" t="s">
        <v>58</v>
      </c>
      <c r="D703" s="1" t="s">
        <v>20</v>
      </c>
      <c r="E703" s="1" t="s">
        <v>1650</v>
      </c>
      <c r="F703" s="1" t="s">
        <v>1647</v>
      </c>
      <c r="G703" s="1">
        <v>50</v>
      </c>
      <c r="H703" s="1" t="s">
        <v>68</v>
      </c>
      <c r="J703" s="1">
        <v>250.6792</v>
      </c>
      <c r="L703" s="1" t="s">
        <v>5</v>
      </c>
      <c r="M703" s="2">
        <v>43209</v>
      </c>
      <c r="N703" s="3">
        <v>43209</v>
      </c>
      <c r="O703" s="1">
        <v>6667</v>
      </c>
      <c r="P703" s="1">
        <v>1.8</v>
      </c>
      <c r="Q703" s="1">
        <v>12000.6</v>
      </c>
      <c r="R703" s="1" t="s">
        <v>1650</v>
      </c>
      <c r="AD703" s="4">
        <v>1</v>
      </c>
      <c r="AF703" s="3">
        <v>43483</v>
      </c>
      <c r="AG703" s="3">
        <v>43664</v>
      </c>
    </row>
    <row r="704" spans="1:33">
      <c r="A704" s="1">
        <v>3181</v>
      </c>
      <c r="B704" s="1" t="s">
        <v>57</v>
      </c>
      <c r="C704" s="1" t="s">
        <v>58</v>
      </c>
      <c r="D704" s="1" t="s">
        <v>20</v>
      </c>
      <c r="E704" s="1" t="s">
        <v>1651</v>
      </c>
      <c r="F704" s="1" t="s">
        <v>1647</v>
      </c>
      <c r="G704" s="1">
        <v>50</v>
      </c>
      <c r="H704" s="1" t="s">
        <v>68</v>
      </c>
      <c r="J704" s="1">
        <v>426.1208</v>
      </c>
      <c r="L704" s="1" t="s">
        <v>5</v>
      </c>
      <c r="M704" s="2">
        <v>43209</v>
      </c>
      <c r="N704" s="3">
        <v>43209</v>
      </c>
      <c r="O704" s="1">
        <v>11333</v>
      </c>
      <c r="P704" s="1">
        <v>1.8</v>
      </c>
      <c r="Q704" s="1">
        <v>20399.4</v>
      </c>
      <c r="R704" s="1" t="s">
        <v>1651</v>
      </c>
      <c r="AD704" s="4">
        <v>1</v>
      </c>
      <c r="AF704" s="3">
        <v>43483</v>
      </c>
      <c r="AG704" s="3">
        <v>43664</v>
      </c>
    </row>
    <row r="705" spans="1:33">
      <c r="A705" s="1">
        <v>3185</v>
      </c>
      <c r="B705" s="1" t="s">
        <v>57</v>
      </c>
      <c r="C705" s="1" t="s">
        <v>58</v>
      </c>
      <c r="D705" s="1" t="s">
        <v>14</v>
      </c>
      <c r="E705" s="1" t="s">
        <v>1652</v>
      </c>
      <c r="F705" s="1" t="s">
        <v>1653</v>
      </c>
      <c r="G705" s="1">
        <v>50</v>
      </c>
      <c r="H705" s="1" t="s">
        <v>68</v>
      </c>
      <c r="J705" s="1">
        <v>40.131</v>
      </c>
      <c r="L705" s="1" t="s">
        <v>5</v>
      </c>
      <c r="M705" s="2">
        <v>43203</v>
      </c>
      <c r="N705" s="3">
        <v>43203</v>
      </c>
      <c r="O705" s="1">
        <v>1029</v>
      </c>
      <c r="P705" s="1">
        <v>1.2</v>
      </c>
      <c r="Q705" s="1">
        <v>1234.8</v>
      </c>
      <c r="R705" s="1" t="s">
        <v>1141</v>
      </c>
      <c r="AD705" s="4">
        <v>1</v>
      </c>
      <c r="AF705" s="3">
        <v>43386</v>
      </c>
      <c r="AG705" s="3">
        <v>43751</v>
      </c>
    </row>
    <row r="706" spans="1:33">
      <c r="A706" s="1">
        <v>3187</v>
      </c>
      <c r="B706" s="1" t="s">
        <v>57</v>
      </c>
      <c r="C706" s="1" t="s">
        <v>58</v>
      </c>
      <c r="D706" s="1" t="s">
        <v>14</v>
      </c>
      <c r="E706" s="1" t="s">
        <v>1654</v>
      </c>
      <c r="F706" s="1" t="s">
        <v>1641</v>
      </c>
      <c r="G706" s="1">
        <v>50</v>
      </c>
      <c r="H706" s="1" t="s">
        <v>68</v>
      </c>
      <c r="J706" s="1">
        <v>1010.1192</v>
      </c>
      <c r="L706" s="1" t="s">
        <v>5</v>
      </c>
      <c r="M706" s="2">
        <v>43203</v>
      </c>
      <c r="N706" s="3">
        <v>43203</v>
      </c>
      <c r="O706" s="1">
        <v>26034</v>
      </c>
      <c r="P706" s="1">
        <v>2</v>
      </c>
      <c r="Q706" s="1">
        <v>52068</v>
      </c>
      <c r="R706" s="1" t="s">
        <v>1654</v>
      </c>
      <c r="AD706" s="4">
        <v>1</v>
      </c>
      <c r="AF706" s="3">
        <v>43386</v>
      </c>
      <c r="AG706" s="3">
        <v>43934</v>
      </c>
    </row>
    <row r="707" spans="1:33">
      <c r="A707" s="1">
        <v>3188</v>
      </c>
      <c r="B707" s="1" t="s">
        <v>57</v>
      </c>
      <c r="C707" s="1" t="s">
        <v>58</v>
      </c>
      <c r="D707" s="1" t="s">
        <v>14</v>
      </c>
      <c r="E707" s="1" t="s">
        <v>1655</v>
      </c>
      <c r="F707" s="1" t="s">
        <v>1656</v>
      </c>
      <c r="G707" s="1">
        <v>50</v>
      </c>
      <c r="H707" s="1" t="s">
        <v>68</v>
      </c>
      <c r="J707" s="1">
        <v>955.6965</v>
      </c>
      <c r="L707" s="1" t="s">
        <v>5</v>
      </c>
      <c r="M707" s="2">
        <v>43203</v>
      </c>
      <c r="N707" s="3">
        <v>43203</v>
      </c>
      <c r="O707" s="1">
        <v>24695</v>
      </c>
      <c r="P707" s="1">
        <v>2.2</v>
      </c>
      <c r="Q707" s="1">
        <v>54329</v>
      </c>
      <c r="R707" s="1" t="s">
        <v>1657</v>
      </c>
      <c r="AD707" s="4">
        <v>1</v>
      </c>
      <c r="AF707" s="3">
        <v>43386</v>
      </c>
      <c r="AG707" s="3">
        <v>44117</v>
      </c>
    </row>
    <row r="708" spans="1:33">
      <c r="A708" s="1">
        <v>3189</v>
      </c>
      <c r="B708" s="1" t="s">
        <v>57</v>
      </c>
      <c r="C708" s="1" t="s">
        <v>58</v>
      </c>
      <c r="D708" s="1" t="s">
        <v>14</v>
      </c>
      <c r="E708" s="1" t="s">
        <v>1658</v>
      </c>
      <c r="F708" s="1" t="s">
        <v>1659</v>
      </c>
      <c r="G708" s="1">
        <v>50</v>
      </c>
      <c r="H708" s="1" t="s">
        <v>68</v>
      </c>
      <c r="J708" s="1">
        <v>122.382</v>
      </c>
      <c r="L708" s="1" t="s">
        <v>5</v>
      </c>
      <c r="M708" s="2">
        <v>43203</v>
      </c>
      <c r="N708" s="3">
        <v>43203</v>
      </c>
      <c r="O708" s="1">
        <v>3138</v>
      </c>
      <c r="P708" s="1">
        <v>2.5</v>
      </c>
      <c r="Q708" s="1">
        <v>7845</v>
      </c>
      <c r="R708" s="1" t="s">
        <v>1658</v>
      </c>
      <c r="AD708" s="4">
        <v>1</v>
      </c>
      <c r="AF708" s="3">
        <v>43386</v>
      </c>
      <c r="AG708" s="3">
        <v>43751</v>
      </c>
    </row>
    <row r="709" spans="1:33">
      <c r="A709" s="1">
        <v>3192</v>
      </c>
      <c r="B709" s="1" t="s">
        <v>57</v>
      </c>
      <c r="C709" s="1" t="s">
        <v>58</v>
      </c>
      <c r="D709" s="1" t="s">
        <v>13</v>
      </c>
      <c r="E709" s="1" t="s">
        <v>1660</v>
      </c>
      <c r="F709" s="1" t="s">
        <v>1661</v>
      </c>
      <c r="G709" s="1">
        <v>50</v>
      </c>
      <c r="H709" s="1" t="s">
        <v>68</v>
      </c>
      <c r="J709" s="1">
        <v>213.89</v>
      </c>
      <c r="L709" s="1" t="s">
        <v>5</v>
      </c>
      <c r="M709" s="2">
        <v>43203</v>
      </c>
      <c r="N709" s="3">
        <v>43203</v>
      </c>
      <c r="O709" s="1">
        <v>4112</v>
      </c>
      <c r="P709" s="1">
        <v>2.2</v>
      </c>
      <c r="Q709" s="1">
        <v>9046.4</v>
      </c>
      <c r="R709" s="1" t="s">
        <v>1660</v>
      </c>
      <c r="AD709" s="4">
        <v>1</v>
      </c>
      <c r="AF709" s="3">
        <v>43386</v>
      </c>
      <c r="AG709" s="3">
        <v>43934</v>
      </c>
    </row>
    <row r="710" spans="1:33">
      <c r="A710" s="1">
        <v>3193</v>
      </c>
      <c r="B710" s="1" t="s">
        <v>57</v>
      </c>
      <c r="C710" s="1" t="s">
        <v>58</v>
      </c>
      <c r="D710" s="1" t="s">
        <v>13</v>
      </c>
      <c r="E710" s="1" t="s">
        <v>1662</v>
      </c>
      <c r="F710" s="1" t="s">
        <v>1663</v>
      </c>
      <c r="G710" s="1">
        <v>50</v>
      </c>
      <c r="H710" s="1" t="s">
        <v>68</v>
      </c>
      <c r="J710" s="1">
        <v>886.24</v>
      </c>
      <c r="L710" s="1" t="s">
        <v>5</v>
      </c>
      <c r="M710" s="2">
        <v>43203</v>
      </c>
      <c r="N710" s="3">
        <v>43203</v>
      </c>
      <c r="O710" s="1">
        <v>21175</v>
      </c>
      <c r="P710" s="1">
        <v>2.5</v>
      </c>
      <c r="Q710" s="1">
        <v>52937.5</v>
      </c>
      <c r="R710" s="1" t="s">
        <v>1664</v>
      </c>
      <c r="AD710" s="4">
        <v>1</v>
      </c>
      <c r="AF710" s="3">
        <v>43386</v>
      </c>
      <c r="AG710" s="3">
        <v>43934</v>
      </c>
    </row>
    <row r="711" spans="1:33">
      <c r="A711" s="1">
        <v>3194</v>
      </c>
      <c r="B711" s="1" t="s">
        <v>57</v>
      </c>
      <c r="C711" s="1" t="s">
        <v>58</v>
      </c>
      <c r="D711" s="1" t="s">
        <v>13</v>
      </c>
      <c r="E711" s="1" t="s">
        <v>1664</v>
      </c>
      <c r="F711" s="1" t="s">
        <v>1665</v>
      </c>
      <c r="G711" s="1">
        <v>50</v>
      </c>
      <c r="H711" s="1" t="s">
        <v>68</v>
      </c>
      <c r="J711" s="1">
        <v>718.25</v>
      </c>
      <c r="L711" s="1" t="s">
        <v>5</v>
      </c>
      <c r="M711" s="2">
        <v>43203</v>
      </c>
      <c r="N711" s="3">
        <v>43203</v>
      </c>
      <c r="O711" s="1">
        <v>13681</v>
      </c>
      <c r="P711" s="1">
        <v>2.5</v>
      </c>
      <c r="Q711" s="1">
        <v>34202.5</v>
      </c>
      <c r="R711" s="1" t="s">
        <v>1664</v>
      </c>
      <c r="AD711" s="4">
        <v>1</v>
      </c>
      <c r="AF711" s="3">
        <v>43386</v>
      </c>
      <c r="AG711" s="3">
        <v>43934</v>
      </c>
    </row>
    <row r="712" spans="1:33">
      <c r="A712" s="1">
        <v>3195</v>
      </c>
      <c r="B712" s="1" t="s">
        <v>57</v>
      </c>
      <c r="C712" s="1" t="s">
        <v>58</v>
      </c>
      <c r="D712" s="1" t="s">
        <v>13</v>
      </c>
      <c r="E712" s="1" t="s">
        <v>1666</v>
      </c>
      <c r="F712" s="1" t="s">
        <v>1667</v>
      </c>
      <c r="G712" s="1">
        <v>50</v>
      </c>
      <c r="H712" s="1" t="s">
        <v>68</v>
      </c>
      <c r="J712" s="1">
        <v>349.81</v>
      </c>
      <c r="L712" s="1" t="s">
        <v>5</v>
      </c>
      <c r="M712" s="2">
        <v>43203</v>
      </c>
      <c r="N712" s="3">
        <v>43203</v>
      </c>
      <c r="O712" s="1">
        <v>5744</v>
      </c>
      <c r="P712" s="1">
        <v>2</v>
      </c>
      <c r="Q712" s="1">
        <v>11488</v>
      </c>
      <c r="R712" s="1" t="s">
        <v>1666</v>
      </c>
      <c r="AD712" s="4">
        <v>1</v>
      </c>
      <c r="AF712" s="3">
        <v>43386</v>
      </c>
      <c r="AG712" s="3">
        <v>43934</v>
      </c>
    </row>
    <row r="713" spans="1:33">
      <c r="A713" s="1">
        <v>3196</v>
      </c>
      <c r="B713" s="1" t="s">
        <v>57</v>
      </c>
      <c r="C713" s="1" t="s">
        <v>58</v>
      </c>
      <c r="D713" s="1" t="s">
        <v>16</v>
      </c>
      <c r="E713" s="1" t="s">
        <v>1668</v>
      </c>
      <c r="F713" s="1" t="s">
        <v>1668</v>
      </c>
      <c r="G713" s="1">
        <v>50</v>
      </c>
      <c r="H713" s="1" t="s">
        <v>68</v>
      </c>
      <c r="J713" s="1">
        <v>975.675</v>
      </c>
      <c r="L713" s="1" t="s">
        <v>5</v>
      </c>
      <c r="M713" s="2">
        <v>43202</v>
      </c>
      <c r="N713" s="3">
        <v>43202</v>
      </c>
      <c r="O713" s="1">
        <v>26018</v>
      </c>
      <c r="P713" s="1">
        <v>1.8</v>
      </c>
      <c r="Q713" s="1">
        <v>46832.4</v>
      </c>
      <c r="R713" s="1" t="s">
        <v>1669</v>
      </c>
      <c r="AD713" s="4">
        <v>1</v>
      </c>
      <c r="AF713" s="3">
        <v>43385</v>
      </c>
      <c r="AG713" s="3">
        <v>43750</v>
      </c>
    </row>
    <row r="714" spans="1:33">
      <c r="A714" s="1">
        <v>3204</v>
      </c>
      <c r="B714" s="1" t="s">
        <v>57</v>
      </c>
      <c r="C714" s="1" t="s">
        <v>58</v>
      </c>
      <c r="D714" s="1" t="s">
        <v>17</v>
      </c>
      <c r="E714" s="1" t="s">
        <v>1670</v>
      </c>
      <c r="F714" s="1" t="s">
        <v>1670</v>
      </c>
      <c r="G714" s="1">
        <v>50</v>
      </c>
      <c r="H714" s="1" t="s">
        <v>68</v>
      </c>
      <c r="J714" s="1">
        <v>15.4965</v>
      </c>
      <c r="L714" s="1" t="s">
        <v>5</v>
      </c>
      <c r="M714" s="2">
        <v>43194</v>
      </c>
      <c r="N714" s="3">
        <v>43194</v>
      </c>
      <c r="O714" s="1">
        <v>1033</v>
      </c>
      <c r="P714" s="1">
        <v>2</v>
      </c>
      <c r="Q714" s="1">
        <v>2066</v>
      </c>
      <c r="R714" s="1" t="s">
        <v>1671</v>
      </c>
      <c r="AD714" s="4">
        <v>1</v>
      </c>
      <c r="AF714" s="3">
        <v>43255</v>
      </c>
      <c r="AG714" s="3">
        <v>43925</v>
      </c>
    </row>
    <row r="715" spans="1:33">
      <c r="A715" s="1">
        <v>3209</v>
      </c>
      <c r="B715" s="1" t="s">
        <v>57</v>
      </c>
      <c r="C715" s="1" t="s">
        <v>58</v>
      </c>
      <c r="D715" s="1" t="s">
        <v>14</v>
      </c>
      <c r="E715" s="1" t="s">
        <v>1672</v>
      </c>
      <c r="F715" s="1" t="s">
        <v>1673</v>
      </c>
      <c r="G715" s="1">
        <v>50</v>
      </c>
      <c r="H715" s="1" t="s">
        <v>68</v>
      </c>
      <c r="J715" s="1">
        <v>3647.069</v>
      </c>
      <c r="L715" s="1" t="s">
        <v>5</v>
      </c>
      <c r="M715" s="2">
        <v>43187</v>
      </c>
      <c r="N715" s="3">
        <v>43187</v>
      </c>
      <c r="O715" s="1">
        <v>104201.97</v>
      </c>
      <c r="P715" s="1">
        <v>1.8</v>
      </c>
      <c r="Q715" s="1">
        <v>187563.546</v>
      </c>
      <c r="R715" s="1" t="s">
        <v>1674</v>
      </c>
      <c r="AD715" s="4">
        <v>1</v>
      </c>
      <c r="AF715" s="3">
        <v>43431</v>
      </c>
      <c r="AG715" s="3">
        <v>44161</v>
      </c>
    </row>
    <row r="716" spans="1:33">
      <c r="A716" s="1">
        <v>3213</v>
      </c>
      <c r="B716" s="1" t="s">
        <v>57</v>
      </c>
      <c r="C716" s="1" t="s">
        <v>58</v>
      </c>
      <c r="D716" s="1" t="s">
        <v>14</v>
      </c>
      <c r="E716" s="1" t="s">
        <v>1675</v>
      </c>
      <c r="F716" s="1" t="s">
        <v>1676</v>
      </c>
      <c r="G716" s="1">
        <v>50</v>
      </c>
      <c r="H716" s="1" t="s">
        <v>68</v>
      </c>
      <c r="J716" s="1">
        <v>2536.179</v>
      </c>
      <c r="L716" s="1" t="s">
        <v>5</v>
      </c>
      <c r="M716" s="2">
        <v>43186</v>
      </c>
      <c r="N716" s="3">
        <v>43186</v>
      </c>
      <c r="O716" s="1">
        <v>99458</v>
      </c>
      <c r="P716" s="1">
        <v>1.6</v>
      </c>
      <c r="Q716" s="1">
        <v>159132.8</v>
      </c>
      <c r="R716" s="1" t="s">
        <v>1677</v>
      </c>
      <c r="AD716" s="4">
        <v>1</v>
      </c>
      <c r="AF716" s="3">
        <v>43430</v>
      </c>
      <c r="AG716" s="3">
        <v>44160</v>
      </c>
    </row>
    <row r="717" spans="1:33">
      <c r="A717" s="1">
        <v>3215</v>
      </c>
      <c r="B717" s="1" t="s">
        <v>57</v>
      </c>
      <c r="C717" s="1" t="s">
        <v>58</v>
      </c>
      <c r="D717" s="1" t="s">
        <v>14</v>
      </c>
      <c r="E717" s="1" t="s">
        <v>1678</v>
      </c>
      <c r="F717" s="1" t="s">
        <v>1679</v>
      </c>
      <c r="G717" s="1">
        <v>50</v>
      </c>
      <c r="H717" s="1" t="s">
        <v>68</v>
      </c>
      <c r="J717" s="1">
        <v>2393.7011</v>
      </c>
      <c r="L717" s="1" t="s">
        <v>5</v>
      </c>
      <c r="M717" s="2">
        <v>43182</v>
      </c>
      <c r="N717" s="3">
        <v>43182</v>
      </c>
      <c r="O717" s="1">
        <v>68391.46</v>
      </c>
      <c r="P717" s="1">
        <v>1.6</v>
      </c>
      <c r="Q717" s="1">
        <v>109426.336</v>
      </c>
      <c r="R717" s="1" t="s">
        <v>1680</v>
      </c>
      <c r="AD717" s="4">
        <v>1</v>
      </c>
      <c r="AF717" s="3">
        <v>43426</v>
      </c>
      <c r="AG717" s="3">
        <v>44156</v>
      </c>
    </row>
    <row r="718" spans="1:33">
      <c r="A718" s="1">
        <v>3217</v>
      </c>
      <c r="B718" s="1" t="s">
        <v>57</v>
      </c>
      <c r="C718" s="1" t="s">
        <v>58</v>
      </c>
      <c r="D718" s="1" t="s">
        <v>14</v>
      </c>
      <c r="E718" s="1" t="s">
        <v>1681</v>
      </c>
      <c r="F718" s="1" t="s">
        <v>1682</v>
      </c>
      <c r="G718" s="1">
        <v>50</v>
      </c>
      <c r="H718" s="1" t="s">
        <v>68</v>
      </c>
      <c r="J718" s="1">
        <v>350</v>
      </c>
      <c r="L718" s="1" t="s">
        <v>5</v>
      </c>
      <c r="M718" s="2">
        <v>43181</v>
      </c>
      <c r="N718" s="3">
        <v>43181</v>
      </c>
      <c r="O718" s="1">
        <v>10000</v>
      </c>
      <c r="P718" s="1">
        <v>2.5</v>
      </c>
      <c r="Q718" s="1">
        <v>25000</v>
      </c>
      <c r="R718" s="1" t="s">
        <v>1683</v>
      </c>
      <c r="AD718" s="4">
        <v>1</v>
      </c>
      <c r="AF718" s="3">
        <v>43910</v>
      </c>
      <c r="AG718" s="3">
        <v>44458</v>
      </c>
    </row>
    <row r="719" spans="1:33">
      <c r="A719" s="1">
        <v>3218</v>
      </c>
      <c r="B719" s="1" t="s">
        <v>57</v>
      </c>
      <c r="C719" s="1" t="s">
        <v>58</v>
      </c>
      <c r="D719" s="1" t="s">
        <v>14</v>
      </c>
      <c r="E719" s="1" t="s">
        <v>1684</v>
      </c>
      <c r="F719" s="1" t="s">
        <v>1685</v>
      </c>
      <c r="G719" s="1">
        <v>50</v>
      </c>
      <c r="H719" s="1" t="s">
        <v>68</v>
      </c>
      <c r="J719" s="1">
        <v>1077.1873</v>
      </c>
      <c r="L719" s="1" t="s">
        <v>5</v>
      </c>
      <c r="M719" s="2">
        <v>43181</v>
      </c>
      <c r="N719" s="3">
        <v>43181</v>
      </c>
      <c r="O719" s="1">
        <v>30776.78</v>
      </c>
      <c r="P719" s="1">
        <v>2.5</v>
      </c>
      <c r="Q719" s="1">
        <v>76941.95</v>
      </c>
      <c r="R719" s="1" t="s">
        <v>1683</v>
      </c>
      <c r="AD719" s="4">
        <v>1</v>
      </c>
      <c r="AF719" s="3">
        <v>43910</v>
      </c>
      <c r="AG719" s="3">
        <v>44639</v>
      </c>
    </row>
    <row r="720" spans="1:33">
      <c r="A720" s="1">
        <v>3219</v>
      </c>
      <c r="B720" s="1" t="s">
        <v>57</v>
      </c>
      <c r="C720" s="1" t="s">
        <v>58</v>
      </c>
      <c r="D720" s="1" t="s">
        <v>14</v>
      </c>
      <c r="E720" s="1" t="s">
        <v>1686</v>
      </c>
      <c r="F720" s="1" t="s">
        <v>1687</v>
      </c>
      <c r="G720" s="1">
        <v>50</v>
      </c>
      <c r="H720" s="1" t="s">
        <v>68</v>
      </c>
      <c r="J720" s="1">
        <v>700</v>
      </c>
      <c r="L720" s="1" t="s">
        <v>5</v>
      </c>
      <c r="M720" s="2">
        <v>43181</v>
      </c>
      <c r="N720" s="3">
        <v>43181</v>
      </c>
      <c r="O720" s="1">
        <v>20000</v>
      </c>
      <c r="P720" s="1">
        <v>2.5</v>
      </c>
      <c r="Q720" s="1">
        <v>50000</v>
      </c>
      <c r="R720" s="1" t="s">
        <v>1683</v>
      </c>
      <c r="AD720" s="4">
        <v>1</v>
      </c>
      <c r="AF720" s="3">
        <v>43910</v>
      </c>
      <c r="AG720" s="3">
        <v>44639</v>
      </c>
    </row>
    <row r="721" spans="1:33">
      <c r="A721" s="1">
        <v>3221</v>
      </c>
      <c r="B721" s="1" t="s">
        <v>160</v>
      </c>
      <c r="C721" s="1" t="s">
        <v>58</v>
      </c>
      <c r="D721" s="1" t="s">
        <v>14</v>
      </c>
      <c r="E721" s="1" t="s">
        <v>1688</v>
      </c>
      <c r="F721" s="1" t="s">
        <v>1689</v>
      </c>
      <c r="G721" s="1">
        <v>50</v>
      </c>
      <c r="H721" s="1" t="s">
        <v>68</v>
      </c>
      <c r="J721" s="1">
        <v>909.65</v>
      </c>
      <c r="L721" s="1" t="s">
        <v>5</v>
      </c>
      <c r="M721" s="2">
        <v>43180</v>
      </c>
      <c r="N721" s="3">
        <v>43180</v>
      </c>
      <c r="O721" s="1">
        <v>25990</v>
      </c>
      <c r="P721" s="1">
        <v>2</v>
      </c>
      <c r="Q721" s="1">
        <v>51980</v>
      </c>
      <c r="R721" s="1" t="s">
        <v>1688</v>
      </c>
      <c r="AD721" s="4">
        <v>1</v>
      </c>
      <c r="AF721" s="3">
        <v>43425</v>
      </c>
      <c r="AG721" s="3">
        <v>43971</v>
      </c>
    </row>
    <row r="722" spans="1:33">
      <c r="A722" s="1">
        <v>3222</v>
      </c>
      <c r="B722" s="1" t="s">
        <v>57</v>
      </c>
      <c r="C722" s="1" t="s">
        <v>58</v>
      </c>
      <c r="D722" s="1" t="s">
        <v>14</v>
      </c>
      <c r="E722" s="1" t="s">
        <v>1690</v>
      </c>
      <c r="F722" s="1" t="s">
        <v>1691</v>
      </c>
      <c r="G722" s="1">
        <v>50</v>
      </c>
      <c r="H722" s="1" t="s">
        <v>68</v>
      </c>
      <c r="J722" s="1">
        <v>164.815</v>
      </c>
      <c r="L722" s="1" t="s">
        <v>5</v>
      </c>
      <c r="M722" s="2">
        <v>43180</v>
      </c>
      <c r="N722" s="3">
        <v>43180</v>
      </c>
      <c r="O722" s="1">
        <v>4709</v>
      </c>
      <c r="P722" s="1">
        <v>2</v>
      </c>
      <c r="Q722" s="1">
        <v>9418</v>
      </c>
      <c r="R722" s="1" t="s">
        <v>1692</v>
      </c>
      <c r="AD722" s="4">
        <v>1</v>
      </c>
      <c r="AF722" s="3">
        <v>43425</v>
      </c>
      <c r="AG722" s="3">
        <v>43789</v>
      </c>
    </row>
    <row r="723" spans="1:33">
      <c r="A723" s="1">
        <v>3223</v>
      </c>
      <c r="B723" s="1" t="s">
        <v>160</v>
      </c>
      <c r="C723" s="1" t="s">
        <v>58</v>
      </c>
      <c r="D723" s="1" t="s">
        <v>14</v>
      </c>
      <c r="E723" s="1" t="s">
        <v>1693</v>
      </c>
      <c r="F723" s="1" t="s">
        <v>1694</v>
      </c>
      <c r="G723" s="1">
        <v>50</v>
      </c>
      <c r="H723" s="1" t="s">
        <v>68</v>
      </c>
      <c r="J723" s="1">
        <v>306.6255</v>
      </c>
      <c r="L723" s="1" t="s">
        <v>5</v>
      </c>
      <c r="M723" s="2">
        <v>43180</v>
      </c>
      <c r="N723" s="3">
        <v>43180</v>
      </c>
      <c r="O723" s="1">
        <v>5085</v>
      </c>
      <c r="P723" s="1">
        <v>3</v>
      </c>
      <c r="Q723" s="1">
        <v>15255</v>
      </c>
      <c r="R723" s="1" t="s">
        <v>1695</v>
      </c>
      <c r="AD723" s="4">
        <v>1</v>
      </c>
      <c r="AF723" s="3">
        <v>43425</v>
      </c>
      <c r="AG723" s="3">
        <v>43789</v>
      </c>
    </row>
    <row r="724" spans="1:33">
      <c r="A724" s="1">
        <v>3224</v>
      </c>
      <c r="B724" s="1" t="s">
        <v>57</v>
      </c>
      <c r="C724" s="1" t="s">
        <v>58</v>
      </c>
      <c r="D724" s="1" t="s">
        <v>14</v>
      </c>
      <c r="E724" s="1" t="s">
        <v>1696</v>
      </c>
      <c r="F724" s="1" t="s">
        <v>1697</v>
      </c>
      <c r="G724" s="1">
        <v>50</v>
      </c>
      <c r="H724" s="1" t="s">
        <v>68</v>
      </c>
      <c r="J724" s="1">
        <v>283.8258</v>
      </c>
      <c r="L724" s="1" t="s">
        <v>5</v>
      </c>
      <c r="M724" s="2">
        <v>43180</v>
      </c>
      <c r="N724" s="3">
        <v>43180</v>
      </c>
      <c r="O724" s="1">
        <v>7334</v>
      </c>
      <c r="P724" s="1">
        <v>2.2</v>
      </c>
      <c r="Q724" s="1">
        <v>16134.8</v>
      </c>
      <c r="R724" s="1" t="s">
        <v>1696</v>
      </c>
      <c r="AD724" s="4">
        <v>1</v>
      </c>
      <c r="AF724" s="3">
        <v>43364</v>
      </c>
      <c r="AG724" s="3">
        <v>43729</v>
      </c>
    </row>
    <row r="725" spans="1:33">
      <c r="A725" s="1">
        <v>3225</v>
      </c>
      <c r="B725" s="1" t="s">
        <v>57</v>
      </c>
      <c r="C725" s="1" t="s">
        <v>58</v>
      </c>
      <c r="D725" s="1" t="s">
        <v>14</v>
      </c>
      <c r="E725" s="1" t="s">
        <v>1698</v>
      </c>
      <c r="F725" s="1" t="s">
        <v>1699</v>
      </c>
      <c r="G725" s="1">
        <v>50</v>
      </c>
      <c r="H725" s="1" t="s">
        <v>68</v>
      </c>
      <c r="J725" s="1">
        <v>364.8636</v>
      </c>
      <c r="L725" s="1" t="s">
        <v>5</v>
      </c>
      <c r="M725" s="2">
        <v>43180</v>
      </c>
      <c r="N725" s="3">
        <v>43180</v>
      </c>
      <c r="O725" s="1">
        <v>9428</v>
      </c>
      <c r="P725" s="1">
        <v>2.2</v>
      </c>
      <c r="Q725" s="1">
        <v>20741.6</v>
      </c>
      <c r="R725" s="1" t="s">
        <v>1698</v>
      </c>
      <c r="AD725" s="4">
        <v>1</v>
      </c>
      <c r="AF725" s="3">
        <v>43364</v>
      </c>
      <c r="AG725" s="3">
        <v>43729</v>
      </c>
    </row>
    <row r="726" spans="1:33">
      <c r="A726" s="1">
        <v>3226</v>
      </c>
      <c r="B726" s="1" t="s">
        <v>57</v>
      </c>
      <c r="C726" s="1" t="s">
        <v>58</v>
      </c>
      <c r="D726" s="1" t="s">
        <v>14</v>
      </c>
      <c r="E726" s="1" t="s">
        <v>1700</v>
      </c>
      <c r="F726" s="1" t="s">
        <v>1701</v>
      </c>
      <c r="G726" s="1">
        <v>50</v>
      </c>
      <c r="H726" s="1" t="s">
        <v>68</v>
      </c>
      <c r="J726" s="1">
        <v>517.2816</v>
      </c>
      <c r="L726" s="1" t="s">
        <v>5</v>
      </c>
      <c r="M726" s="2">
        <v>43180</v>
      </c>
      <c r="N726" s="3">
        <v>43180</v>
      </c>
      <c r="O726" s="1">
        <v>13332</v>
      </c>
      <c r="P726" s="1">
        <v>2</v>
      </c>
      <c r="Q726" s="1">
        <v>26664</v>
      </c>
      <c r="R726" s="1" t="s">
        <v>1700</v>
      </c>
      <c r="AD726" s="4">
        <v>1</v>
      </c>
      <c r="AF726" s="3">
        <v>43364</v>
      </c>
      <c r="AG726" s="3">
        <v>43729</v>
      </c>
    </row>
    <row r="727" spans="1:33">
      <c r="A727" s="1">
        <v>3231</v>
      </c>
      <c r="B727" s="1" t="s">
        <v>57</v>
      </c>
      <c r="C727" s="1" t="s">
        <v>58</v>
      </c>
      <c r="D727" s="1" t="s">
        <v>14</v>
      </c>
      <c r="E727" s="1" t="s">
        <v>1702</v>
      </c>
      <c r="F727" s="1" t="s">
        <v>1703</v>
      </c>
      <c r="G727" s="1">
        <v>50</v>
      </c>
      <c r="H727" s="1" t="s">
        <v>68</v>
      </c>
      <c r="J727" s="1">
        <v>440.7848</v>
      </c>
      <c r="L727" s="1" t="s">
        <v>5</v>
      </c>
      <c r="M727" s="2">
        <v>43178</v>
      </c>
      <c r="N727" s="3">
        <v>43178</v>
      </c>
      <c r="O727" s="1">
        <v>8851.1</v>
      </c>
      <c r="P727" s="1">
        <v>2.5</v>
      </c>
      <c r="Q727" s="1">
        <v>22127.75</v>
      </c>
      <c r="R727" s="1" t="s">
        <v>1704</v>
      </c>
      <c r="AD727" s="4">
        <v>1</v>
      </c>
      <c r="AF727" s="3">
        <v>43422</v>
      </c>
      <c r="AG727" s="3">
        <v>43968</v>
      </c>
    </row>
    <row r="728" spans="1:33">
      <c r="A728" s="1">
        <v>3232</v>
      </c>
      <c r="B728" s="1" t="s">
        <v>57</v>
      </c>
      <c r="C728" s="1" t="s">
        <v>58</v>
      </c>
      <c r="D728" s="1" t="s">
        <v>14</v>
      </c>
      <c r="E728" s="1" t="s">
        <v>1705</v>
      </c>
      <c r="F728" s="1" t="s">
        <v>1703</v>
      </c>
      <c r="G728" s="1">
        <v>50</v>
      </c>
      <c r="H728" s="1" t="s">
        <v>68</v>
      </c>
      <c r="J728" s="1">
        <v>327.624</v>
      </c>
      <c r="L728" s="1" t="s">
        <v>5</v>
      </c>
      <c r="M728" s="2">
        <v>43178</v>
      </c>
      <c r="N728" s="3">
        <v>43178</v>
      </c>
      <c r="O728" s="1">
        <v>7480</v>
      </c>
      <c r="P728" s="1">
        <v>2.5</v>
      </c>
      <c r="Q728" s="1">
        <v>18700</v>
      </c>
      <c r="R728" s="1" t="s">
        <v>1706</v>
      </c>
      <c r="AD728" s="4">
        <v>1</v>
      </c>
      <c r="AF728" s="3">
        <v>43422</v>
      </c>
      <c r="AG728" s="3">
        <v>43968</v>
      </c>
    </row>
    <row r="729" spans="1:33">
      <c r="A729" s="1">
        <v>3233</v>
      </c>
      <c r="B729" s="1" t="s">
        <v>160</v>
      </c>
      <c r="C729" s="1" t="s">
        <v>58</v>
      </c>
      <c r="D729" s="1" t="s">
        <v>14</v>
      </c>
      <c r="E729" s="1" t="s">
        <v>1025</v>
      </c>
      <c r="F729" s="1" t="s">
        <v>1707</v>
      </c>
      <c r="G729" s="1">
        <v>50</v>
      </c>
      <c r="H729" s="1" t="s">
        <v>68</v>
      </c>
      <c r="J729" s="1">
        <v>4204.0054</v>
      </c>
      <c r="L729" s="1" t="s">
        <v>5</v>
      </c>
      <c r="M729" s="2">
        <v>43175</v>
      </c>
      <c r="N729" s="3">
        <v>43175</v>
      </c>
      <c r="O729" s="1">
        <v>120114.44</v>
      </c>
      <c r="P729" s="1">
        <v>1.8</v>
      </c>
      <c r="Q729" s="1">
        <v>216205.992</v>
      </c>
      <c r="R729" s="1" t="s">
        <v>1025</v>
      </c>
      <c r="AD729" s="4">
        <v>1</v>
      </c>
      <c r="AF729" s="3">
        <v>43419</v>
      </c>
      <c r="AG729" s="3">
        <v>44149</v>
      </c>
    </row>
    <row r="730" spans="1:33">
      <c r="A730" s="1">
        <v>3234</v>
      </c>
      <c r="B730" s="1" t="s">
        <v>57</v>
      </c>
      <c r="C730" s="1" t="s">
        <v>58</v>
      </c>
      <c r="D730" s="1" t="s">
        <v>19</v>
      </c>
      <c r="E730" s="1" t="s">
        <v>1708</v>
      </c>
      <c r="F730" s="1" t="s">
        <v>71</v>
      </c>
      <c r="G730" s="1">
        <v>50</v>
      </c>
      <c r="H730" s="1" t="s">
        <v>68</v>
      </c>
      <c r="J730" s="1">
        <v>1520</v>
      </c>
      <c r="L730" s="1" t="s">
        <v>5</v>
      </c>
      <c r="M730" s="2">
        <v>43175</v>
      </c>
      <c r="N730" s="3">
        <v>43175</v>
      </c>
      <c r="O730" s="1">
        <v>24332</v>
      </c>
      <c r="P730" s="1">
        <v>1</v>
      </c>
      <c r="Q730" s="1">
        <v>24332</v>
      </c>
      <c r="R730" s="1" t="s">
        <v>167</v>
      </c>
      <c r="AD730" s="4">
        <v>1</v>
      </c>
      <c r="AF730" s="3">
        <v>43632</v>
      </c>
      <c r="AG730" s="3">
        <v>44363</v>
      </c>
    </row>
    <row r="731" spans="1:33">
      <c r="A731" s="1">
        <v>3238</v>
      </c>
      <c r="B731" s="1" t="s">
        <v>57</v>
      </c>
      <c r="C731" s="1" t="s">
        <v>58</v>
      </c>
      <c r="D731" s="1" t="s">
        <v>18</v>
      </c>
      <c r="E731" s="1" t="s">
        <v>1709</v>
      </c>
      <c r="F731" s="1" t="s">
        <v>1710</v>
      </c>
      <c r="G731" s="1">
        <v>50</v>
      </c>
      <c r="H731" s="1" t="s">
        <v>68</v>
      </c>
      <c r="J731" s="1">
        <v>1857.011</v>
      </c>
      <c r="L731" s="1" t="s">
        <v>5</v>
      </c>
      <c r="M731" s="2">
        <v>43174</v>
      </c>
      <c r="N731" s="3">
        <v>43174</v>
      </c>
      <c r="O731" s="1">
        <v>44005</v>
      </c>
      <c r="P731" s="1">
        <v>3.5</v>
      </c>
      <c r="Q731" s="1">
        <v>154017.5</v>
      </c>
      <c r="R731" s="1" t="s">
        <v>185</v>
      </c>
      <c r="AD731" s="4">
        <v>1</v>
      </c>
      <c r="AF731" s="3">
        <v>43418</v>
      </c>
      <c r="AG731" s="3">
        <v>44149</v>
      </c>
    </row>
    <row r="732" spans="1:33">
      <c r="A732" s="1">
        <v>3248</v>
      </c>
      <c r="B732" s="1" t="s">
        <v>57</v>
      </c>
      <c r="C732" s="1" t="s">
        <v>58</v>
      </c>
      <c r="D732" s="1" t="s">
        <v>14</v>
      </c>
      <c r="E732" s="1" t="s">
        <v>1711</v>
      </c>
      <c r="F732" s="1" t="s">
        <v>1712</v>
      </c>
      <c r="G732" s="1">
        <v>50</v>
      </c>
      <c r="H732" s="1" t="s">
        <v>68</v>
      </c>
      <c r="J732" s="1">
        <v>594.204</v>
      </c>
      <c r="L732" s="1" t="s">
        <v>5</v>
      </c>
      <c r="M732" s="2">
        <v>43171</v>
      </c>
      <c r="N732" s="3">
        <v>43171</v>
      </c>
      <c r="O732" s="1">
        <v>15236</v>
      </c>
      <c r="P732" s="1">
        <v>2.5</v>
      </c>
      <c r="Q732" s="1">
        <v>38090</v>
      </c>
      <c r="R732" s="1" t="s">
        <v>1711</v>
      </c>
      <c r="AD732" s="4">
        <v>1</v>
      </c>
      <c r="AF732" s="3">
        <v>43355</v>
      </c>
      <c r="AG732" s="3">
        <v>44086</v>
      </c>
    </row>
    <row r="733" spans="1:33">
      <c r="A733" s="1">
        <v>3249</v>
      </c>
      <c r="B733" s="1" t="s">
        <v>57</v>
      </c>
      <c r="C733" s="1" t="s">
        <v>58</v>
      </c>
      <c r="D733" s="1" t="s">
        <v>16</v>
      </c>
      <c r="E733" s="1" t="s">
        <v>1713</v>
      </c>
      <c r="F733" s="1" t="s">
        <v>1714</v>
      </c>
      <c r="G733" s="1">
        <v>50</v>
      </c>
      <c r="H733" s="1" t="s">
        <v>68</v>
      </c>
      <c r="J733" s="1">
        <v>29.736</v>
      </c>
      <c r="L733" s="1" t="s">
        <v>5</v>
      </c>
      <c r="M733" s="2">
        <v>43166</v>
      </c>
      <c r="N733" s="3">
        <v>43166</v>
      </c>
      <c r="O733" s="1">
        <v>708</v>
      </c>
      <c r="P733" s="1">
        <v>1.2</v>
      </c>
      <c r="Q733" s="1">
        <v>849.6</v>
      </c>
      <c r="R733" s="1" t="s">
        <v>1715</v>
      </c>
      <c r="AD733" s="4">
        <v>1</v>
      </c>
      <c r="AF733" s="3">
        <v>43350</v>
      </c>
      <c r="AG733" s="3">
        <v>43715</v>
      </c>
    </row>
    <row r="734" spans="1:33">
      <c r="A734" s="1">
        <v>3251</v>
      </c>
      <c r="B734" s="1" t="s">
        <v>57</v>
      </c>
      <c r="C734" s="1" t="s">
        <v>58</v>
      </c>
      <c r="D734" s="1" t="s">
        <v>21</v>
      </c>
      <c r="E734" s="1" t="s">
        <v>1716</v>
      </c>
      <c r="F734" s="1" t="s">
        <v>1717</v>
      </c>
      <c r="G734" s="1">
        <v>48</v>
      </c>
      <c r="H734" s="1" t="s">
        <v>68</v>
      </c>
      <c r="J734" s="1">
        <v>747.9387</v>
      </c>
      <c r="L734" s="1" t="s">
        <v>5</v>
      </c>
      <c r="M734" s="2">
        <v>43166</v>
      </c>
      <c r="N734" s="3">
        <v>43166</v>
      </c>
      <c r="O734" s="1">
        <v>14246.45</v>
      </c>
      <c r="P734" s="1">
        <v>3.5</v>
      </c>
      <c r="Q734" s="1">
        <v>49862.575</v>
      </c>
      <c r="R734" s="1" t="s">
        <v>1718</v>
      </c>
      <c r="AD734" s="4">
        <v>1</v>
      </c>
      <c r="AF734" s="3">
        <v>43380</v>
      </c>
      <c r="AG734" s="3">
        <v>44110</v>
      </c>
    </row>
    <row r="735" spans="1:33">
      <c r="A735" s="1">
        <v>3252</v>
      </c>
      <c r="B735" s="1" t="s">
        <v>57</v>
      </c>
      <c r="C735" s="1" t="s">
        <v>58</v>
      </c>
      <c r="D735" s="1" t="s">
        <v>16</v>
      </c>
      <c r="E735" s="1" t="s">
        <v>1719</v>
      </c>
      <c r="F735" s="1" t="s">
        <v>1714</v>
      </c>
      <c r="G735" s="1">
        <v>50</v>
      </c>
      <c r="H735" s="1" t="s">
        <v>68</v>
      </c>
      <c r="J735" s="1">
        <v>30.87</v>
      </c>
      <c r="L735" s="1" t="s">
        <v>5</v>
      </c>
      <c r="M735" s="2">
        <v>43165</v>
      </c>
      <c r="N735" s="3">
        <v>43165</v>
      </c>
      <c r="O735" s="1">
        <v>735</v>
      </c>
      <c r="P735" s="1">
        <v>1.2</v>
      </c>
      <c r="Q735" s="1">
        <v>882</v>
      </c>
      <c r="R735" s="1" t="s">
        <v>1720</v>
      </c>
      <c r="AD735" s="4">
        <v>1</v>
      </c>
      <c r="AF735" s="3">
        <v>43349</v>
      </c>
      <c r="AG735" s="3">
        <v>43714</v>
      </c>
    </row>
    <row r="736" spans="1:33">
      <c r="A736" s="1">
        <v>3255</v>
      </c>
      <c r="B736" s="1" t="s">
        <v>57</v>
      </c>
      <c r="C736" s="1" t="s">
        <v>58</v>
      </c>
      <c r="D736" s="1" t="s">
        <v>14</v>
      </c>
      <c r="E736" s="1" t="s">
        <v>1721</v>
      </c>
      <c r="F736" s="1" t="s">
        <v>1712</v>
      </c>
      <c r="G736" s="1">
        <v>50</v>
      </c>
      <c r="H736" s="1" t="s">
        <v>68</v>
      </c>
      <c r="J736" s="1">
        <v>108.467</v>
      </c>
      <c r="L736" s="1" t="s">
        <v>5</v>
      </c>
      <c r="M736" s="2">
        <v>43164</v>
      </c>
      <c r="N736" s="3">
        <v>43164</v>
      </c>
      <c r="O736" s="1">
        <v>2746</v>
      </c>
      <c r="P736" s="1">
        <v>1.2</v>
      </c>
      <c r="Q736" s="1">
        <v>3295.2</v>
      </c>
      <c r="R736" s="1" t="s">
        <v>1721</v>
      </c>
      <c r="AD736" s="4">
        <v>1</v>
      </c>
      <c r="AF736" s="3">
        <v>43348</v>
      </c>
      <c r="AG736" s="3">
        <v>43713</v>
      </c>
    </row>
    <row r="737" spans="1:33">
      <c r="A737" s="1">
        <v>3258</v>
      </c>
      <c r="B737" s="1" t="s">
        <v>57</v>
      </c>
      <c r="C737" s="1" t="s">
        <v>58</v>
      </c>
      <c r="D737" s="1" t="s">
        <v>21</v>
      </c>
      <c r="E737" s="1" t="s">
        <v>1722</v>
      </c>
      <c r="F737" s="1" t="s">
        <v>1723</v>
      </c>
      <c r="G737" s="1">
        <v>50</v>
      </c>
      <c r="H737" s="1" t="s">
        <v>68</v>
      </c>
      <c r="J737" s="1">
        <v>510</v>
      </c>
      <c r="L737" s="1" t="s">
        <v>5</v>
      </c>
      <c r="M737" s="2">
        <v>43160</v>
      </c>
      <c r="N737" s="3">
        <v>43160</v>
      </c>
      <c r="O737" s="1">
        <v>13194.8</v>
      </c>
      <c r="P737" s="1">
        <v>3.5</v>
      </c>
      <c r="Q737" s="1">
        <v>46181.8</v>
      </c>
      <c r="R737" s="1" t="s">
        <v>1724</v>
      </c>
      <c r="AD737" s="4">
        <v>1</v>
      </c>
      <c r="AF737" s="3">
        <v>43558</v>
      </c>
      <c r="AG737" s="3">
        <v>44288</v>
      </c>
    </row>
    <row r="738" spans="1:33">
      <c r="A738" s="1">
        <v>3262</v>
      </c>
      <c r="B738" s="1" t="s">
        <v>57</v>
      </c>
      <c r="C738" s="1" t="s">
        <v>58</v>
      </c>
      <c r="D738" s="1" t="s">
        <v>16</v>
      </c>
      <c r="E738" s="1" t="s">
        <v>1725</v>
      </c>
      <c r="F738" s="1" t="s">
        <v>1726</v>
      </c>
      <c r="G738" s="1">
        <v>50</v>
      </c>
      <c r="H738" s="1" t="s">
        <v>68</v>
      </c>
      <c r="J738" s="1">
        <v>231.3449</v>
      </c>
      <c r="L738" s="1" t="s">
        <v>5</v>
      </c>
      <c r="M738" s="2">
        <v>43159</v>
      </c>
      <c r="N738" s="3">
        <v>43159</v>
      </c>
      <c r="O738" s="1">
        <v>6667</v>
      </c>
      <c r="P738" s="1">
        <v>0.7</v>
      </c>
      <c r="Q738" s="1">
        <v>4666.9</v>
      </c>
      <c r="R738" s="1" t="s">
        <v>1453</v>
      </c>
      <c r="AD738" s="4">
        <v>1</v>
      </c>
      <c r="AF738" s="3">
        <v>43340</v>
      </c>
      <c r="AG738" s="3">
        <v>43705</v>
      </c>
    </row>
    <row r="739" spans="1:33">
      <c r="A739" s="1">
        <v>3275</v>
      </c>
      <c r="B739" s="1" t="s">
        <v>57</v>
      </c>
      <c r="C739" s="1" t="s">
        <v>58</v>
      </c>
      <c r="D739" s="1" t="s">
        <v>18</v>
      </c>
      <c r="E739" s="1" t="s">
        <v>1727</v>
      </c>
      <c r="F739" s="1" t="s">
        <v>1728</v>
      </c>
      <c r="G739" s="1">
        <v>50</v>
      </c>
      <c r="H739" s="1" t="s">
        <v>68</v>
      </c>
      <c r="J739" s="1">
        <v>243.15</v>
      </c>
      <c r="L739" s="1" t="s">
        <v>5</v>
      </c>
      <c r="M739" s="2">
        <v>43144</v>
      </c>
      <c r="N739" s="3">
        <v>43144</v>
      </c>
      <c r="O739" s="1">
        <v>4863</v>
      </c>
      <c r="P739" s="1">
        <v>3.5</v>
      </c>
      <c r="Q739" s="1">
        <v>17020.5</v>
      </c>
      <c r="R739" s="1" t="s">
        <v>1729</v>
      </c>
      <c r="AD739" s="4">
        <v>1</v>
      </c>
      <c r="AF739" s="3">
        <v>43386</v>
      </c>
      <c r="AG739" s="3">
        <v>44117</v>
      </c>
    </row>
    <row r="740" spans="1:33">
      <c r="A740" s="1">
        <v>3276</v>
      </c>
      <c r="B740" s="1" t="s">
        <v>57</v>
      </c>
      <c r="C740" s="1" t="s">
        <v>58</v>
      </c>
      <c r="D740" s="1" t="s">
        <v>18</v>
      </c>
      <c r="E740" s="1" t="s">
        <v>1730</v>
      </c>
      <c r="F740" s="1" t="s">
        <v>1731</v>
      </c>
      <c r="G740" s="1">
        <v>50</v>
      </c>
      <c r="H740" s="1" t="s">
        <v>68</v>
      </c>
      <c r="J740" s="1">
        <v>319.45</v>
      </c>
      <c r="L740" s="1" t="s">
        <v>5</v>
      </c>
      <c r="M740" s="2">
        <v>43144</v>
      </c>
      <c r="N740" s="3">
        <v>43144</v>
      </c>
      <c r="O740" s="1">
        <v>6389</v>
      </c>
      <c r="P740" s="1">
        <v>3</v>
      </c>
      <c r="Q740" s="1">
        <v>19167</v>
      </c>
      <c r="R740" s="1" t="s">
        <v>1732</v>
      </c>
      <c r="AD740" s="4">
        <v>1</v>
      </c>
      <c r="AF740" s="3">
        <v>43386</v>
      </c>
      <c r="AG740" s="3">
        <v>44117</v>
      </c>
    </row>
    <row r="741" spans="1:33">
      <c r="A741" s="1">
        <v>3277</v>
      </c>
      <c r="B741" s="1" t="s">
        <v>57</v>
      </c>
      <c r="C741" s="1" t="s">
        <v>58</v>
      </c>
      <c r="D741" s="1" t="s">
        <v>18</v>
      </c>
      <c r="E741" s="1" t="s">
        <v>1733</v>
      </c>
      <c r="F741" s="1" t="s">
        <v>1734</v>
      </c>
      <c r="G741" s="1">
        <v>50</v>
      </c>
      <c r="H741" s="1" t="s">
        <v>68</v>
      </c>
      <c r="J741" s="1">
        <v>134</v>
      </c>
      <c r="L741" s="1" t="s">
        <v>5</v>
      </c>
      <c r="M741" s="2">
        <v>43144</v>
      </c>
      <c r="N741" s="3">
        <v>43144</v>
      </c>
      <c r="O741" s="1">
        <v>2000</v>
      </c>
      <c r="P741" s="1">
        <v>2.05</v>
      </c>
      <c r="Q741" s="1">
        <v>4100</v>
      </c>
      <c r="R741" s="1" t="s">
        <v>1735</v>
      </c>
      <c r="AD741" s="4">
        <v>1</v>
      </c>
      <c r="AF741" s="3">
        <v>43386</v>
      </c>
      <c r="AG741" s="3">
        <v>44117</v>
      </c>
    </row>
    <row r="742" spans="1:33">
      <c r="A742" s="1">
        <v>3278</v>
      </c>
      <c r="B742" s="1" t="s">
        <v>57</v>
      </c>
      <c r="C742" s="1" t="s">
        <v>58</v>
      </c>
      <c r="D742" s="1" t="s">
        <v>18</v>
      </c>
      <c r="E742" s="1" t="s">
        <v>1736</v>
      </c>
      <c r="F742" s="1" t="s">
        <v>1737</v>
      </c>
      <c r="G742" s="1">
        <v>50</v>
      </c>
      <c r="H742" s="1" t="s">
        <v>68</v>
      </c>
      <c r="J742" s="1">
        <v>392.4</v>
      </c>
      <c r="L742" s="1" t="s">
        <v>5</v>
      </c>
      <c r="M742" s="2">
        <v>43144</v>
      </c>
      <c r="N742" s="3">
        <v>43144</v>
      </c>
      <c r="O742" s="1">
        <v>7848</v>
      </c>
      <c r="P742" s="1">
        <v>2</v>
      </c>
      <c r="Q742" s="1">
        <v>15696</v>
      </c>
      <c r="R742" s="1" t="s">
        <v>1738</v>
      </c>
      <c r="AD742" s="4">
        <v>1</v>
      </c>
      <c r="AF742" s="3">
        <v>43386</v>
      </c>
      <c r="AG742" s="3">
        <v>44117</v>
      </c>
    </row>
    <row r="743" spans="1:33">
      <c r="A743" s="1">
        <v>3283</v>
      </c>
      <c r="B743" s="1" t="s">
        <v>57</v>
      </c>
      <c r="C743" s="1" t="s">
        <v>58</v>
      </c>
      <c r="D743" s="1" t="s">
        <v>17</v>
      </c>
      <c r="E743" s="1" t="s">
        <v>1739</v>
      </c>
      <c r="F743" s="1" t="s">
        <v>1739</v>
      </c>
      <c r="G743" s="1">
        <v>50</v>
      </c>
      <c r="H743" s="1" t="s">
        <v>68</v>
      </c>
      <c r="J743" s="1">
        <v>319.44</v>
      </c>
      <c r="L743" s="1" t="s">
        <v>5</v>
      </c>
      <c r="M743" s="2">
        <v>43142</v>
      </c>
      <c r="N743" s="3">
        <v>43142</v>
      </c>
      <c r="O743" s="1">
        <v>21296</v>
      </c>
      <c r="P743" s="1">
        <v>1.2</v>
      </c>
      <c r="Q743" s="1">
        <v>25555.2</v>
      </c>
      <c r="R743" s="1" t="s">
        <v>1740</v>
      </c>
      <c r="AD743" s="4">
        <v>1</v>
      </c>
      <c r="AF743" s="3">
        <v>43231</v>
      </c>
      <c r="AG743" s="3">
        <v>43962</v>
      </c>
    </row>
    <row r="744" spans="1:33">
      <c r="A744" s="1">
        <v>3291</v>
      </c>
      <c r="B744" s="1" t="s">
        <v>57</v>
      </c>
      <c r="C744" s="1" t="s">
        <v>58</v>
      </c>
      <c r="D744" s="1" t="s">
        <v>19</v>
      </c>
      <c r="E744" s="1" t="s">
        <v>1741</v>
      </c>
      <c r="F744" s="1" t="s">
        <v>1742</v>
      </c>
      <c r="G744" s="1">
        <v>50</v>
      </c>
      <c r="H744" s="1" t="s">
        <v>68</v>
      </c>
      <c r="J744" s="1">
        <v>2308</v>
      </c>
      <c r="L744" s="1" t="s">
        <v>5</v>
      </c>
      <c r="M744" s="2">
        <v>43140</v>
      </c>
      <c r="N744" s="3">
        <v>43140</v>
      </c>
      <c r="O744" s="1">
        <v>36728</v>
      </c>
      <c r="P744" s="1">
        <v>1</v>
      </c>
      <c r="Q744" s="1">
        <v>36728</v>
      </c>
      <c r="R744" s="1" t="s">
        <v>1743</v>
      </c>
      <c r="AD744" s="4">
        <v>1</v>
      </c>
      <c r="AF744" s="3">
        <v>43594</v>
      </c>
      <c r="AG744" s="3">
        <v>44325</v>
      </c>
    </row>
    <row r="745" spans="1:33">
      <c r="A745" s="1">
        <v>3295</v>
      </c>
      <c r="B745" s="1" t="s">
        <v>57</v>
      </c>
      <c r="C745" s="1" t="s">
        <v>58</v>
      </c>
      <c r="D745" s="1" t="s">
        <v>18</v>
      </c>
      <c r="E745" s="1" t="s">
        <v>1744</v>
      </c>
      <c r="F745" s="1" t="s">
        <v>1745</v>
      </c>
      <c r="G745" s="1">
        <v>50</v>
      </c>
      <c r="H745" s="1" t="s">
        <v>68</v>
      </c>
      <c r="J745" s="1">
        <v>191</v>
      </c>
      <c r="L745" s="1" t="s">
        <v>5</v>
      </c>
      <c r="M745" s="2">
        <v>43133</v>
      </c>
      <c r="N745" s="3">
        <v>43133</v>
      </c>
      <c r="O745" s="1">
        <v>3820</v>
      </c>
      <c r="P745" s="1">
        <v>3.5</v>
      </c>
      <c r="Q745" s="1">
        <v>13370</v>
      </c>
      <c r="R745" s="1" t="s">
        <v>1746</v>
      </c>
      <c r="AD745" s="4">
        <v>1</v>
      </c>
      <c r="AF745" s="3">
        <v>43377</v>
      </c>
      <c r="AG745" s="3">
        <v>44108</v>
      </c>
    </row>
    <row r="746" spans="1:33">
      <c r="A746" s="1">
        <v>3296</v>
      </c>
      <c r="B746" s="1" t="s">
        <v>57</v>
      </c>
      <c r="C746" s="1" t="s">
        <v>58</v>
      </c>
      <c r="D746" s="1" t="s">
        <v>18</v>
      </c>
      <c r="E746" s="1" t="s">
        <v>1747</v>
      </c>
      <c r="F746" s="1" t="s">
        <v>1745</v>
      </c>
      <c r="G746" s="1">
        <v>50</v>
      </c>
      <c r="H746" s="1" t="s">
        <v>68</v>
      </c>
      <c r="J746" s="1">
        <v>466.65</v>
      </c>
      <c r="L746" s="1" t="s">
        <v>5</v>
      </c>
      <c r="M746" s="2">
        <v>43133</v>
      </c>
      <c r="N746" s="3">
        <v>43133</v>
      </c>
      <c r="O746" s="1">
        <v>9333</v>
      </c>
      <c r="P746" s="1">
        <v>3.5</v>
      </c>
      <c r="Q746" s="1">
        <v>32665.5</v>
      </c>
      <c r="R746" s="1" t="s">
        <v>1746</v>
      </c>
      <c r="AD746" s="4">
        <v>1</v>
      </c>
      <c r="AF746" s="3">
        <v>43377</v>
      </c>
      <c r="AG746" s="3">
        <v>44108</v>
      </c>
    </row>
    <row r="747" spans="1:33">
      <c r="A747" s="1">
        <v>3302</v>
      </c>
      <c r="B747" s="1" t="s">
        <v>57</v>
      </c>
      <c r="C747" s="1" t="s">
        <v>58</v>
      </c>
      <c r="D747" s="1" t="s">
        <v>20</v>
      </c>
      <c r="E747" s="1" t="s">
        <v>1748</v>
      </c>
      <c r="F747" s="1" t="s">
        <v>1749</v>
      </c>
      <c r="G747" s="1">
        <v>50</v>
      </c>
      <c r="H747" s="1" t="s">
        <v>68</v>
      </c>
      <c r="J747" s="1">
        <v>1208.0006</v>
      </c>
      <c r="L747" s="1" t="s">
        <v>5</v>
      </c>
      <c r="M747" s="2">
        <v>43131</v>
      </c>
      <c r="N747" s="3">
        <v>43131</v>
      </c>
      <c r="O747" s="1">
        <v>26666.8</v>
      </c>
      <c r="P747" s="1">
        <v>2.2</v>
      </c>
      <c r="Q747" s="1">
        <v>58666.96</v>
      </c>
      <c r="R747" s="1" t="s">
        <v>1748</v>
      </c>
      <c r="AD747" s="4">
        <v>1</v>
      </c>
      <c r="AF747" s="3">
        <v>43312</v>
      </c>
      <c r="AG747" s="3">
        <v>43861</v>
      </c>
    </row>
    <row r="748" spans="1:33">
      <c r="A748" s="1">
        <v>3309</v>
      </c>
      <c r="B748" s="1" t="s">
        <v>57</v>
      </c>
      <c r="C748" s="1" t="s">
        <v>58</v>
      </c>
      <c r="D748" s="1" t="s">
        <v>18</v>
      </c>
      <c r="E748" s="1" t="s">
        <v>1750</v>
      </c>
      <c r="F748" s="1" t="s">
        <v>1745</v>
      </c>
      <c r="G748" s="1">
        <v>50</v>
      </c>
      <c r="H748" s="1" t="s">
        <v>68</v>
      </c>
      <c r="J748" s="1">
        <v>190.4</v>
      </c>
      <c r="L748" s="1" t="s">
        <v>5</v>
      </c>
      <c r="M748" s="2">
        <v>43129</v>
      </c>
      <c r="N748" s="3">
        <v>43129</v>
      </c>
      <c r="O748" s="1">
        <v>3808</v>
      </c>
      <c r="P748" s="1">
        <v>3.5</v>
      </c>
      <c r="Q748" s="1">
        <v>13328</v>
      </c>
      <c r="R748" s="1" t="s">
        <v>1746</v>
      </c>
      <c r="AD748" s="4">
        <v>1</v>
      </c>
      <c r="AF748" s="3">
        <v>43373</v>
      </c>
      <c r="AG748" s="3">
        <v>44104</v>
      </c>
    </row>
    <row r="749" spans="1:33">
      <c r="A749" s="1">
        <v>3311</v>
      </c>
      <c r="B749" s="1" t="s">
        <v>57</v>
      </c>
      <c r="C749" s="1" t="s">
        <v>58</v>
      </c>
      <c r="D749" s="1" t="s">
        <v>22</v>
      </c>
      <c r="E749" s="1" t="s">
        <v>1751</v>
      </c>
      <c r="F749" s="1" t="s">
        <v>1752</v>
      </c>
      <c r="G749" s="1">
        <v>50</v>
      </c>
      <c r="H749" s="1" t="s">
        <v>181</v>
      </c>
      <c r="J749" s="1">
        <v>1074</v>
      </c>
      <c r="L749" s="1" t="s">
        <v>5</v>
      </c>
      <c r="M749" s="2">
        <v>43126</v>
      </c>
      <c r="N749" s="3">
        <v>43126</v>
      </c>
      <c r="O749" s="1">
        <v>2333.5</v>
      </c>
      <c r="P749" s="1">
        <v>1.3</v>
      </c>
      <c r="Q749" s="1">
        <v>3033.55</v>
      </c>
      <c r="R749" s="1" t="s">
        <v>1753</v>
      </c>
      <c r="AD749" s="4">
        <v>1</v>
      </c>
      <c r="AF749" s="3">
        <v>43697</v>
      </c>
      <c r="AG749" s="3">
        <v>44428</v>
      </c>
    </row>
    <row r="750" spans="1:33">
      <c r="A750" s="1">
        <v>3312</v>
      </c>
      <c r="B750" s="1" t="s">
        <v>57</v>
      </c>
      <c r="C750" s="1" t="s">
        <v>58</v>
      </c>
      <c r="D750" s="1" t="s">
        <v>16</v>
      </c>
      <c r="E750" s="1" t="s">
        <v>1754</v>
      </c>
      <c r="F750" s="1" t="s">
        <v>909</v>
      </c>
      <c r="G750" s="1">
        <v>50</v>
      </c>
      <c r="H750" s="1" t="s">
        <v>61</v>
      </c>
      <c r="J750" s="1">
        <v>475.9643</v>
      </c>
      <c r="L750" s="1" t="s">
        <v>5</v>
      </c>
      <c r="M750" s="2">
        <v>43125</v>
      </c>
      <c r="N750" s="3">
        <v>43125</v>
      </c>
      <c r="O750" s="1">
        <v>12173</v>
      </c>
      <c r="P750" s="1">
        <v>1.2</v>
      </c>
      <c r="Q750" s="1">
        <v>14607.6</v>
      </c>
      <c r="R750" s="1" t="s">
        <v>910</v>
      </c>
      <c r="AD750" s="4">
        <v>1</v>
      </c>
      <c r="AF750" s="3">
        <v>43306</v>
      </c>
      <c r="AG750" s="3">
        <v>43671</v>
      </c>
    </row>
    <row r="751" spans="1:33">
      <c r="A751" s="1">
        <v>3315</v>
      </c>
      <c r="B751" s="1" t="s">
        <v>57</v>
      </c>
      <c r="C751" s="1" t="s">
        <v>58</v>
      </c>
      <c r="D751" s="1" t="s">
        <v>16</v>
      </c>
      <c r="E751" s="1" t="s">
        <v>1755</v>
      </c>
      <c r="F751" s="1" t="s">
        <v>133</v>
      </c>
      <c r="G751" s="1">
        <v>50</v>
      </c>
      <c r="H751" s="1" t="s">
        <v>61</v>
      </c>
      <c r="J751" s="1">
        <v>268.483</v>
      </c>
      <c r="L751" s="1" t="s">
        <v>5</v>
      </c>
      <c r="M751" s="2">
        <v>43124</v>
      </c>
      <c r="N751" s="3">
        <v>43124</v>
      </c>
      <c r="O751" s="1">
        <v>7010</v>
      </c>
      <c r="P751" s="1">
        <v>1</v>
      </c>
      <c r="Q751" s="1">
        <v>7010</v>
      </c>
      <c r="R751" s="1" t="s">
        <v>1756</v>
      </c>
      <c r="AD751" s="4">
        <v>1</v>
      </c>
      <c r="AF751" s="3">
        <v>43305</v>
      </c>
      <c r="AG751" s="3">
        <v>43670</v>
      </c>
    </row>
    <row r="752" spans="1:33">
      <c r="A752" s="1">
        <v>3316</v>
      </c>
      <c r="B752" s="1" t="s">
        <v>57</v>
      </c>
      <c r="C752" s="1" t="s">
        <v>58</v>
      </c>
      <c r="D752" s="1" t="s">
        <v>14</v>
      </c>
      <c r="E752" s="1" t="s">
        <v>1757</v>
      </c>
      <c r="F752" s="1" t="s">
        <v>1758</v>
      </c>
      <c r="G752" s="1">
        <v>50</v>
      </c>
      <c r="H752" s="1" t="s">
        <v>68</v>
      </c>
      <c r="J752" s="1">
        <v>246.9184</v>
      </c>
      <c r="L752" s="1" t="s">
        <v>5</v>
      </c>
      <c r="M752" s="2">
        <v>43122</v>
      </c>
      <c r="N752" s="3">
        <v>43122</v>
      </c>
      <c r="O752" s="1">
        <v>7528</v>
      </c>
      <c r="P752" s="1">
        <v>1.2</v>
      </c>
      <c r="Q752" s="1">
        <v>9033.6</v>
      </c>
      <c r="R752" s="1" t="s">
        <v>1757</v>
      </c>
      <c r="AD752" s="4">
        <v>1</v>
      </c>
      <c r="AF752" s="3">
        <v>43303</v>
      </c>
      <c r="AG752" s="3">
        <v>43668</v>
      </c>
    </row>
    <row r="753" spans="1:33">
      <c r="A753" s="1">
        <v>3317</v>
      </c>
      <c r="B753" s="1" t="s">
        <v>57</v>
      </c>
      <c r="C753" s="1" t="s">
        <v>58</v>
      </c>
      <c r="D753" s="1" t="s">
        <v>14</v>
      </c>
      <c r="E753" s="1" t="s">
        <v>1759</v>
      </c>
      <c r="F753" s="1" t="s">
        <v>1760</v>
      </c>
      <c r="G753" s="1">
        <v>50</v>
      </c>
      <c r="H753" s="1" t="s">
        <v>68</v>
      </c>
      <c r="J753" s="1">
        <v>6077.9376</v>
      </c>
      <c r="L753" s="1" t="s">
        <v>5</v>
      </c>
      <c r="M753" s="2">
        <v>43122</v>
      </c>
      <c r="N753" s="3">
        <v>43122</v>
      </c>
      <c r="O753" s="1">
        <v>241188</v>
      </c>
      <c r="P753" s="1">
        <v>2</v>
      </c>
      <c r="Q753" s="1">
        <v>482376</v>
      </c>
      <c r="R753" s="1" t="s">
        <v>1759</v>
      </c>
      <c r="AD753" s="4">
        <v>1</v>
      </c>
      <c r="AF753" s="3">
        <v>43303</v>
      </c>
      <c r="AG753" s="3">
        <v>44034</v>
      </c>
    </row>
    <row r="754" spans="1:33">
      <c r="A754" s="1">
        <v>3318</v>
      </c>
      <c r="B754" s="1" t="s">
        <v>57</v>
      </c>
      <c r="C754" s="1" t="s">
        <v>58</v>
      </c>
      <c r="D754" s="1" t="s">
        <v>14</v>
      </c>
      <c r="E754" s="1" t="s">
        <v>1761</v>
      </c>
      <c r="F754" s="1" t="s">
        <v>1762</v>
      </c>
      <c r="G754" s="1">
        <v>50</v>
      </c>
      <c r="H754" s="1" t="s">
        <v>68</v>
      </c>
      <c r="J754" s="1">
        <v>569.8672</v>
      </c>
      <c r="L754" s="1" t="s">
        <v>5</v>
      </c>
      <c r="M754" s="2">
        <v>43122</v>
      </c>
      <c r="N754" s="3">
        <v>43122</v>
      </c>
      <c r="O754" s="1">
        <v>17374</v>
      </c>
      <c r="P754" s="1">
        <v>1.2</v>
      </c>
      <c r="Q754" s="1">
        <v>20848.8</v>
      </c>
      <c r="R754" s="1" t="s">
        <v>1761</v>
      </c>
      <c r="AD754" s="4">
        <v>1</v>
      </c>
      <c r="AF754" s="3">
        <v>43303</v>
      </c>
      <c r="AG754" s="3">
        <v>43668</v>
      </c>
    </row>
    <row r="755" spans="1:33">
      <c r="A755" s="1">
        <v>3327</v>
      </c>
      <c r="B755" s="1" t="s">
        <v>57</v>
      </c>
      <c r="C755" s="1" t="s">
        <v>58</v>
      </c>
      <c r="D755" s="1" t="s">
        <v>14</v>
      </c>
      <c r="E755" s="1" t="s">
        <v>1763</v>
      </c>
      <c r="F755" s="1" t="s">
        <v>1764</v>
      </c>
      <c r="G755" s="1">
        <v>50</v>
      </c>
      <c r="H755" s="1" t="s">
        <v>68</v>
      </c>
      <c r="J755" s="1">
        <v>266.2316</v>
      </c>
      <c r="L755" s="1" t="s">
        <v>5</v>
      </c>
      <c r="M755" s="2">
        <v>43115</v>
      </c>
      <c r="N755" s="3">
        <v>43115</v>
      </c>
      <c r="O755" s="1">
        <v>6844</v>
      </c>
      <c r="P755" s="1">
        <v>2</v>
      </c>
      <c r="Q755" s="1">
        <v>13688</v>
      </c>
      <c r="R755" s="1" t="s">
        <v>1763</v>
      </c>
      <c r="AD755" s="4">
        <v>1</v>
      </c>
      <c r="AF755" s="3">
        <v>43296</v>
      </c>
      <c r="AG755" s="3">
        <v>43661</v>
      </c>
    </row>
    <row r="756" spans="1:33">
      <c r="A756" s="1">
        <v>3332</v>
      </c>
      <c r="B756" s="1" t="s">
        <v>57</v>
      </c>
      <c r="C756" s="1" t="s">
        <v>58</v>
      </c>
      <c r="D756" s="1" t="s">
        <v>21</v>
      </c>
      <c r="E756" s="1" t="s">
        <v>1765</v>
      </c>
      <c r="F756" s="1" t="s">
        <v>1766</v>
      </c>
      <c r="G756" s="1">
        <v>49</v>
      </c>
      <c r="H756" s="1" t="s">
        <v>68</v>
      </c>
      <c r="J756" s="1">
        <v>347.7666</v>
      </c>
      <c r="L756" s="1" t="s">
        <v>5</v>
      </c>
      <c r="M756" s="2">
        <v>43109</v>
      </c>
      <c r="N756" s="3">
        <v>43109</v>
      </c>
      <c r="O756" s="1">
        <v>13800.26</v>
      </c>
      <c r="P756" s="1">
        <v>2.5</v>
      </c>
      <c r="Q756" s="1">
        <v>34500.65</v>
      </c>
      <c r="R756" s="1" t="s">
        <v>1767</v>
      </c>
      <c r="AD756" s="4">
        <v>1</v>
      </c>
      <c r="AF756" s="3">
        <v>43514</v>
      </c>
      <c r="AG756" s="3">
        <v>44244</v>
      </c>
    </row>
    <row r="757" spans="1:33">
      <c r="A757" s="1">
        <v>3425</v>
      </c>
      <c r="B757" s="1" t="s">
        <v>57</v>
      </c>
      <c r="C757" s="1" t="s">
        <v>58</v>
      </c>
      <c r="D757" s="1" t="s">
        <v>16</v>
      </c>
      <c r="E757" s="1" t="s">
        <v>1768</v>
      </c>
      <c r="F757" s="1" t="s">
        <v>1769</v>
      </c>
      <c r="G757" s="1">
        <v>50</v>
      </c>
      <c r="H757" s="1" t="s">
        <v>68</v>
      </c>
      <c r="J757" s="1">
        <v>1500</v>
      </c>
      <c r="L757" s="1" t="s">
        <v>4</v>
      </c>
      <c r="M757" s="2">
        <v>43077</v>
      </c>
      <c r="N757" s="3">
        <v>43077</v>
      </c>
      <c r="O757" s="1">
        <v>40000</v>
      </c>
      <c r="P757" s="1">
        <v>1.8</v>
      </c>
      <c r="Q757" s="1">
        <v>72000</v>
      </c>
      <c r="R757" s="1" t="s">
        <v>1259</v>
      </c>
      <c r="AD757" s="4">
        <v>1</v>
      </c>
      <c r="AF757" s="3">
        <v>43259</v>
      </c>
      <c r="AG757" s="3">
        <v>43990</v>
      </c>
    </row>
    <row r="758" spans="1:33">
      <c r="A758" s="1">
        <v>3438</v>
      </c>
      <c r="B758" s="1" t="s">
        <v>57</v>
      </c>
      <c r="C758" s="1" t="s">
        <v>58</v>
      </c>
      <c r="D758" s="1" t="s">
        <v>14</v>
      </c>
      <c r="E758" s="1" t="s">
        <v>1770</v>
      </c>
      <c r="F758" s="1" t="s">
        <v>1771</v>
      </c>
      <c r="G758" s="1">
        <v>50</v>
      </c>
      <c r="H758" s="1" t="s">
        <v>68</v>
      </c>
      <c r="J758" s="1">
        <v>1312.3776</v>
      </c>
      <c r="L758" s="1" t="s">
        <v>4</v>
      </c>
      <c r="M758" s="2">
        <v>43070</v>
      </c>
      <c r="N758" s="3">
        <v>43070</v>
      </c>
      <c r="O758" s="1">
        <v>37712</v>
      </c>
      <c r="P758" s="1">
        <v>2.6</v>
      </c>
      <c r="Q758" s="1">
        <v>98051.2</v>
      </c>
      <c r="R758" s="1" t="s">
        <v>1770</v>
      </c>
      <c r="AD758" s="4">
        <v>1</v>
      </c>
      <c r="AF758" s="3">
        <v>43221</v>
      </c>
      <c r="AG758" s="3">
        <v>43952</v>
      </c>
    </row>
    <row r="759" spans="1:33">
      <c r="A759" s="1">
        <v>3455</v>
      </c>
      <c r="B759" s="1" t="s">
        <v>57</v>
      </c>
      <c r="C759" s="1" t="s">
        <v>58</v>
      </c>
      <c r="D759" s="1" t="s">
        <v>16</v>
      </c>
      <c r="E759" s="1" t="s">
        <v>1772</v>
      </c>
      <c r="F759" s="1" t="s">
        <v>370</v>
      </c>
      <c r="G759" s="1">
        <v>50</v>
      </c>
      <c r="H759" s="1" t="s">
        <v>68</v>
      </c>
      <c r="J759" s="1">
        <v>1263.2175</v>
      </c>
      <c r="L759" s="1" t="s">
        <v>4</v>
      </c>
      <c r="M759" s="2">
        <v>43063</v>
      </c>
      <c r="N759" s="3">
        <v>43063</v>
      </c>
      <c r="O759" s="1">
        <v>56143</v>
      </c>
      <c r="P759" s="1">
        <v>1.2</v>
      </c>
      <c r="Q759" s="1">
        <v>67371.6</v>
      </c>
      <c r="R759" s="1" t="s">
        <v>1602</v>
      </c>
      <c r="AD759" s="4">
        <v>1</v>
      </c>
      <c r="AF759" s="3">
        <v>43244</v>
      </c>
      <c r="AG759" s="3">
        <v>43609</v>
      </c>
    </row>
    <row r="760" spans="1:33">
      <c r="A760" s="1">
        <v>3456</v>
      </c>
      <c r="B760" s="1" t="s">
        <v>57</v>
      </c>
      <c r="C760" s="1" t="s">
        <v>58</v>
      </c>
      <c r="D760" s="1" t="s">
        <v>16</v>
      </c>
      <c r="E760" s="1" t="s">
        <v>1773</v>
      </c>
      <c r="F760" s="1" t="s">
        <v>239</v>
      </c>
      <c r="G760" s="1">
        <v>50</v>
      </c>
      <c r="H760" s="1" t="s">
        <v>68</v>
      </c>
      <c r="J760" s="1">
        <v>344.6205</v>
      </c>
      <c r="L760" s="1" t="s">
        <v>4</v>
      </c>
      <c r="M760" s="2">
        <v>43063</v>
      </c>
      <c r="N760" s="3">
        <v>43063</v>
      </c>
      <c r="O760" s="1">
        <v>10700</v>
      </c>
      <c r="P760" s="1">
        <v>1.2</v>
      </c>
      <c r="Q760" s="1">
        <v>12840</v>
      </c>
      <c r="R760" s="1" t="s">
        <v>1774</v>
      </c>
      <c r="AD760" s="4">
        <v>1</v>
      </c>
      <c r="AF760" s="3">
        <v>43244</v>
      </c>
      <c r="AG760" s="3">
        <v>43609</v>
      </c>
    </row>
    <row r="761" spans="1:33">
      <c r="A761" s="1">
        <v>3458</v>
      </c>
      <c r="B761" s="1" t="s">
        <v>57</v>
      </c>
      <c r="C761" s="1" t="s">
        <v>58</v>
      </c>
      <c r="D761" s="1" t="s">
        <v>20</v>
      </c>
      <c r="E761" s="1" t="s">
        <v>1775</v>
      </c>
      <c r="F761" s="1" t="s">
        <v>1776</v>
      </c>
      <c r="G761" s="1">
        <v>30</v>
      </c>
      <c r="H761" s="1" t="s">
        <v>68</v>
      </c>
      <c r="J761" s="1">
        <v>312.606</v>
      </c>
      <c r="L761" s="1" t="s">
        <v>4</v>
      </c>
      <c r="M761" s="2">
        <v>43063</v>
      </c>
      <c r="N761" s="3">
        <v>43063</v>
      </c>
      <c r="O761" s="1">
        <v>14886</v>
      </c>
      <c r="P761" s="1">
        <v>1.8</v>
      </c>
      <c r="Q761" s="1">
        <v>26794.8</v>
      </c>
      <c r="R761" s="1" t="s">
        <v>1775</v>
      </c>
      <c r="AD761" s="4">
        <v>1</v>
      </c>
      <c r="AF761" s="3">
        <v>43244</v>
      </c>
      <c r="AG761" s="3">
        <v>43793</v>
      </c>
    </row>
    <row r="762" spans="1:33">
      <c r="A762" s="1">
        <v>3459</v>
      </c>
      <c r="B762" s="1" t="s">
        <v>57</v>
      </c>
      <c r="C762" s="1" t="s">
        <v>58</v>
      </c>
      <c r="D762" s="1" t="s">
        <v>20</v>
      </c>
      <c r="E762" s="1" t="s">
        <v>1777</v>
      </c>
      <c r="F762" s="1" t="s">
        <v>1778</v>
      </c>
      <c r="G762" s="1">
        <v>50</v>
      </c>
      <c r="H762" s="1" t="s">
        <v>68</v>
      </c>
      <c r="J762" s="1">
        <v>315.0846</v>
      </c>
      <c r="L762" s="1" t="s">
        <v>4</v>
      </c>
      <c r="M762" s="2">
        <v>43063</v>
      </c>
      <c r="N762" s="3">
        <v>43063</v>
      </c>
      <c r="O762" s="1">
        <v>9462</v>
      </c>
      <c r="P762" s="1">
        <v>1.8</v>
      </c>
      <c r="Q762" s="1">
        <v>17031.6</v>
      </c>
      <c r="R762" s="1" t="s">
        <v>1777</v>
      </c>
      <c r="AD762" s="4">
        <v>1</v>
      </c>
      <c r="AF762" s="3">
        <v>43244</v>
      </c>
      <c r="AG762" s="3">
        <v>43793</v>
      </c>
    </row>
    <row r="763" spans="1:33">
      <c r="A763" s="1">
        <v>3463</v>
      </c>
      <c r="B763" s="1" t="s">
        <v>57</v>
      </c>
      <c r="C763" s="1" t="s">
        <v>58</v>
      </c>
      <c r="D763" s="1" t="s">
        <v>19</v>
      </c>
      <c r="E763" s="1" t="s">
        <v>1779</v>
      </c>
      <c r="F763" s="1" t="s">
        <v>1780</v>
      </c>
      <c r="G763" s="1">
        <v>50</v>
      </c>
      <c r="H763" s="1" t="s">
        <v>68</v>
      </c>
      <c r="J763" s="1">
        <v>2668</v>
      </c>
      <c r="L763" s="1" t="s">
        <v>4</v>
      </c>
      <c r="M763" s="2">
        <v>43062</v>
      </c>
      <c r="N763" s="3">
        <v>43062</v>
      </c>
      <c r="O763" s="1">
        <v>39899.55</v>
      </c>
      <c r="P763" s="1">
        <v>1.1</v>
      </c>
      <c r="Q763" s="1">
        <v>43889.505</v>
      </c>
      <c r="R763" s="1" t="s">
        <v>1781</v>
      </c>
      <c r="AD763" s="4">
        <v>1</v>
      </c>
      <c r="AF763" s="3">
        <v>43518</v>
      </c>
      <c r="AG763" s="3">
        <v>44249</v>
      </c>
    </row>
    <row r="764" spans="1:33">
      <c r="A764" s="1">
        <v>3464</v>
      </c>
      <c r="B764" s="1" t="s">
        <v>57</v>
      </c>
      <c r="C764" s="1" t="s">
        <v>58</v>
      </c>
      <c r="D764" s="1" t="s">
        <v>19</v>
      </c>
      <c r="E764" s="1" t="s">
        <v>1782</v>
      </c>
      <c r="F764" s="1" t="s">
        <v>280</v>
      </c>
      <c r="G764" s="1">
        <v>50</v>
      </c>
      <c r="H764" s="1" t="s">
        <v>68</v>
      </c>
      <c r="J764" s="1">
        <v>690</v>
      </c>
      <c r="L764" s="1" t="s">
        <v>4</v>
      </c>
      <c r="M764" s="2">
        <v>43062</v>
      </c>
      <c r="N764" s="3">
        <v>43062</v>
      </c>
      <c r="O764" s="1">
        <v>11013</v>
      </c>
      <c r="P764" s="1">
        <v>2.5</v>
      </c>
      <c r="Q764" s="1">
        <v>27532.5</v>
      </c>
      <c r="R764" s="1" t="s">
        <v>281</v>
      </c>
      <c r="AD764" s="4">
        <v>1</v>
      </c>
      <c r="AF764" s="3">
        <v>43518</v>
      </c>
      <c r="AG764" s="3">
        <v>44249</v>
      </c>
    </row>
    <row r="765" spans="1:33">
      <c r="A765" s="1">
        <v>3465</v>
      </c>
      <c r="B765" s="1" t="s">
        <v>57</v>
      </c>
      <c r="C765" s="1" t="s">
        <v>58</v>
      </c>
      <c r="D765" s="1" t="s">
        <v>19</v>
      </c>
      <c r="E765" s="1" t="s">
        <v>1783</v>
      </c>
      <c r="F765" s="1" t="s">
        <v>1784</v>
      </c>
      <c r="G765" s="1">
        <v>50</v>
      </c>
      <c r="H765" s="1" t="s">
        <v>68</v>
      </c>
      <c r="J765" s="1">
        <v>1260</v>
      </c>
      <c r="L765" s="1" t="s">
        <v>4</v>
      </c>
      <c r="M765" s="2">
        <v>43062</v>
      </c>
      <c r="N765" s="3">
        <v>43062</v>
      </c>
      <c r="O765" s="1">
        <v>20000</v>
      </c>
      <c r="P765" s="1">
        <v>1.1</v>
      </c>
      <c r="Q765" s="1">
        <v>22000</v>
      </c>
      <c r="R765" s="1" t="s">
        <v>1785</v>
      </c>
      <c r="AD765" s="4">
        <v>1</v>
      </c>
      <c r="AF765" s="3">
        <v>43518</v>
      </c>
      <c r="AG765" s="3">
        <v>44249</v>
      </c>
    </row>
    <row r="766" spans="1:33">
      <c r="A766" s="1">
        <v>3468</v>
      </c>
      <c r="B766" s="1" t="s">
        <v>57</v>
      </c>
      <c r="C766" s="1" t="s">
        <v>58</v>
      </c>
      <c r="D766" s="1" t="s">
        <v>14</v>
      </c>
      <c r="E766" s="1" t="s">
        <v>1256</v>
      </c>
      <c r="F766" s="1" t="s">
        <v>1712</v>
      </c>
      <c r="G766" s="1">
        <v>50</v>
      </c>
      <c r="H766" s="1" t="s">
        <v>68</v>
      </c>
      <c r="J766" s="1">
        <v>2108.0235</v>
      </c>
      <c r="L766" s="1" t="s">
        <v>4</v>
      </c>
      <c r="M766" s="2">
        <v>43062</v>
      </c>
      <c r="N766" s="3">
        <v>43062</v>
      </c>
      <c r="O766" s="1">
        <v>27995</v>
      </c>
      <c r="P766" s="1">
        <v>1.8</v>
      </c>
      <c r="Q766" s="1">
        <v>50391</v>
      </c>
      <c r="R766" s="1" t="s">
        <v>1256</v>
      </c>
      <c r="AD766" s="4">
        <v>1</v>
      </c>
      <c r="AF766" s="3">
        <v>43243</v>
      </c>
      <c r="AG766" s="3">
        <v>43608</v>
      </c>
    </row>
    <row r="767" spans="1:33">
      <c r="A767" s="1">
        <v>3473</v>
      </c>
      <c r="B767" s="1" t="s">
        <v>57</v>
      </c>
      <c r="C767" s="1" t="s">
        <v>58</v>
      </c>
      <c r="D767" s="1" t="s">
        <v>19</v>
      </c>
      <c r="E767" s="1" t="s">
        <v>1786</v>
      </c>
      <c r="F767" s="1" t="s">
        <v>1787</v>
      </c>
      <c r="G767" s="1">
        <v>50</v>
      </c>
      <c r="H767" s="1" t="s">
        <v>68</v>
      </c>
      <c r="J767" s="1">
        <v>718</v>
      </c>
      <c r="L767" s="1" t="s">
        <v>4</v>
      </c>
      <c r="M767" s="2">
        <v>43062</v>
      </c>
      <c r="N767" s="3">
        <v>43062</v>
      </c>
      <c r="O767" s="1">
        <v>10985</v>
      </c>
      <c r="P767" s="1">
        <v>1</v>
      </c>
      <c r="Q767" s="1">
        <v>10985</v>
      </c>
      <c r="R767" s="1" t="s">
        <v>1788</v>
      </c>
      <c r="AD767" s="4">
        <v>1</v>
      </c>
      <c r="AF767" s="3">
        <v>43518</v>
      </c>
      <c r="AG767" s="3">
        <v>44249</v>
      </c>
    </row>
    <row r="768" spans="1:33">
      <c r="A768" s="1">
        <v>3474</v>
      </c>
      <c r="B768" s="1" t="s">
        <v>160</v>
      </c>
      <c r="C768" s="1" t="s">
        <v>58</v>
      </c>
      <c r="D768" s="1" t="s">
        <v>19</v>
      </c>
      <c r="E768" s="1" t="s">
        <v>1789</v>
      </c>
      <c r="F768" s="1" t="s">
        <v>1790</v>
      </c>
      <c r="G768" s="1">
        <v>50</v>
      </c>
      <c r="H768" s="1" t="s">
        <v>68</v>
      </c>
      <c r="J768" s="1">
        <v>238</v>
      </c>
      <c r="L768" s="1" t="s">
        <v>4</v>
      </c>
      <c r="M768" s="2">
        <v>43062</v>
      </c>
      <c r="N768" s="3">
        <v>43062</v>
      </c>
      <c r="O768" s="1">
        <v>3738</v>
      </c>
      <c r="P768" s="1">
        <v>0.5</v>
      </c>
      <c r="Q768" s="1">
        <v>1869</v>
      </c>
      <c r="R768" s="1" t="s">
        <v>192</v>
      </c>
      <c r="AD768" s="4">
        <v>1</v>
      </c>
      <c r="AF768" s="3">
        <v>43518</v>
      </c>
      <c r="AG768" s="3">
        <v>44249</v>
      </c>
    </row>
    <row r="769" spans="1:33">
      <c r="A769" s="1">
        <v>3476</v>
      </c>
      <c r="B769" s="1" t="s">
        <v>57</v>
      </c>
      <c r="C769" s="1" t="s">
        <v>58</v>
      </c>
      <c r="D769" s="1" t="s">
        <v>19</v>
      </c>
      <c r="E769" s="1" t="s">
        <v>1791</v>
      </c>
      <c r="F769" s="1" t="s">
        <v>71</v>
      </c>
      <c r="G769" s="1">
        <v>50</v>
      </c>
      <c r="H769" s="1" t="s">
        <v>68</v>
      </c>
      <c r="J769" s="1">
        <v>900</v>
      </c>
      <c r="L769" s="1" t="s">
        <v>4</v>
      </c>
      <c r="M769" s="2">
        <v>43062</v>
      </c>
      <c r="N769" s="3">
        <v>43062</v>
      </c>
      <c r="O769" s="1">
        <v>14385</v>
      </c>
      <c r="P769" s="1">
        <v>1</v>
      </c>
      <c r="Q769" s="1">
        <v>14385</v>
      </c>
      <c r="R769" s="1" t="s">
        <v>167</v>
      </c>
      <c r="AD769" s="4">
        <v>1</v>
      </c>
      <c r="AF769" s="3">
        <v>43518</v>
      </c>
      <c r="AG769" s="3">
        <v>44249</v>
      </c>
    </row>
    <row r="770" spans="1:33">
      <c r="A770" s="1">
        <v>3508</v>
      </c>
      <c r="B770" s="1" t="s">
        <v>57</v>
      </c>
      <c r="C770" s="1" t="s">
        <v>58</v>
      </c>
      <c r="D770" s="1" t="s">
        <v>14</v>
      </c>
      <c r="E770" s="1" t="s">
        <v>1792</v>
      </c>
      <c r="F770" s="1" t="s">
        <v>1793</v>
      </c>
      <c r="G770" s="1">
        <v>50</v>
      </c>
      <c r="H770" s="1" t="s">
        <v>68</v>
      </c>
      <c r="J770" s="1">
        <v>800.0002</v>
      </c>
      <c r="L770" s="1" t="s">
        <v>4</v>
      </c>
      <c r="M770" s="2">
        <v>43061</v>
      </c>
      <c r="N770" s="3">
        <v>43061</v>
      </c>
      <c r="O770" s="1">
        <v>16666.67</v>
      </c>
      <c r="P770" s="1">
        <v>2</v>
      </c>
      <c r="Q770" s="1">
        <v>33333.34</v>
      </c>
      <c r="R770" s="1" t="s">
        <v>1792</v>
      </c>
      <c r="AD770" s="4">
        <v>1</v>
      </c>
      <c r="AF770" s="3">
        <v>43303</v>
      </c>
      <c r="AG770" s="3">
        <v>43851</v>
      </c>
    </row>
    <row r="771" spans="1:33">
      <c r="A771" s="1">
        <v>3526</v>
      </c>
      <c r="B771" s="1" t="s">
        <v>57</v>
      </c>
      <c r="C771" s="1" t="s">
        <v>58</v>
      </c>
      <c r="D771" s="1" t="s">
        <v>13</v>
      </c>
      <c r="E771" s="1" t="s">
        <v>1794</v>
      </c>
      <c r="F771" s="1" t="s">
        <v>1795</v>
      </c>
      <c r="G771" s="1">
        <v>50</v>
      </c>
      <c r="H771" s="1" t="s">
        <v>304</v>
      </c>
      <c r="J771" s="1">
        <v>84.816</v>
      </c>
      <c r="L771" s="1" t="s">
        <v>4</v>
      </c>
      <c r="M771" s="2">
        <v>43059</v>
      </c>
      <c r="N771" s="3">
        <v>43059</v>
      </c>
      <c r="O771" s="1">
        <v>2309</v>
      </c>
      <c r="P771" s="1">
        <v>1</v>
      </c>
      <c r="Q771" s="1">
        <v>2309</v>
      </c>
      <c r="R771" s="1" t="s">
        <v>1796</v>
      </c>
      <c r="AD771" s="4">
        <v>1</v>
      </c>
      <c r="AF771" s="3">
        <v>43120</v>
      </c>
      <c r="AG771" s="3">
        <v>43850</v>
      </c>
    </row>
    <row r="772" spans="1:33">
      <c r="A772" s="1">
        <v>3537</v>
      </c>
      <c r="B772" s="1" t="s">
        <v>57</v>
      </c>
      <c r="C772" s="1" t="s">
        <v>58</v>
      </c>
      <c r="D772" s="1" t="s">
        <v>16</v>
      </c>
      <c r="E772" s="1" t="s">
        <v>1797</v>
      </c>
      <c r="F772" s="1" t="s">
        <v>370</v>
      </c>
      <c r="G772" s="1">
        <v>50</v>
      </c>
      <c r="H772" s="1" t="s">
        <v>68</v>
      </c>
      <c r="J772" s="1">
        <v>75.1275</v>
      </c>
      <c r="L772" s="1" t="s">
        <v>4</v>
      </c>
      <c r="M772" s="2">
        <v>43056</v>
      </c>
      <c r="N772" s="3">
        <v>43056</v>
      </c>
      <c r="O772" s="1">
        <v>3339</v>
      </c>
      <c r="P772" s="1">
        <v>1.2</v>
      </c>
      <c r="Q772" s="1">
        <v>4006.8</v>
      </c>
      <c r="R772" s="1" t="s">
        <v>1602</v>
      </c>
      <c r="AD772" s="4">
        <v>1</v>
      </c>
      <c r="AF772" s="3">
        <v>43237</v>
      </c>
      <c r="AG772" s="3">
        <v>43602</v>
      </c>
    </row>
    <row r="773" spans="1:33">
      <c r="A773" s="1">
        <v>3538</v>
      </c>
      <c r="B773" s="1" t="s">
        <v>57</v>
      </c>
      <c r="C773" s="1" t="s">
        <v>58</v>
      </c>
      <c r="D773" s="1" t="s">
        <v>16</v>
      </c>
      <c r="E773" s="1" t="s">
        <v>1798</v>
      </c>
      <c r="F773" s="1" t="s">
        <v>370</v>
      </c>
      <c r="G773" s="1">
        <v>50</v>
      </c>
      <c r="H773" s="1" t="s">
        <v>68</v>
      </c>
      <c r="J773" s="1">
        <v>97.4925</v>
      </c>
      <c r="L773" s="1" t="s">
        <v>4</v>
      </c>
      <c r="M773" s="2">
        <v>43056</v>
      </c>
      <c r="N773" s="3">
        <v>43056</v>
      </c>
      <c r="O773" s="1">
        <v>4333</v>
      </c>
      <c r="P773" s="1">
        <v>1.2</v>
      </c>
      <c r="Q773" s="1">
        <v>5199.6</v>
      </c>
      <c r="R773" s="1" t="s">
        <v>1602</v>
      </c>
      <c r="AD773" s="4">
        <v>1</v>
      </c>
      <c r="AF773" s="3">
        <v>43237</v>
      </c>
      <c r="AG773" s="3">
        <v>43602</v>
      </c>
    </row>
    <row r="774" spans="1:33">
      <c r="A774" s="1">
        <v>3539</v>
      </c>
      <c r="B774" s="1" t="s">
        <v>57</v>
      </c>
      <c r="C774" s="1" t="s">
        <v>58</v>
      </c>
      <c r="D774" s="1" t="s">
        <v>16</v>
      </c>
      <c r="E774" s="1" t="s">
        <v>1799</v>
      </c>
      <c r="F774" s="1" t="s">
        <v>370</v>
      </c>
      <c r="G774" s="1">
        <v>50</v>
      </c>
      <c r="H774" s="1" t="s">
        <v>68</v>
      </c>
      <c r="J774" s="1">
        <v>273.87</v>
      </c>
      <c r="L774" s="1" t="s">
        <v>4</v>
      </c>
      <c r="M774" s="2">
        <v>43056</v>
      </c>
      <c r="N774" s="3">
        <v>43056</v>
      </c>
      <c r="O774" s="1">
        <v>12172</v>
      </c>
      <c r="P774" s="1">
        <v>1.2</v>
      </c>
      <c r="Q774" s="1">
        <v>14606.4</v>
      </c>
      <c r="R774" s="1" t="s">
        <v>1602</v>
      </c>
      <c r="AD774" s="4">
        <v>1</v>
      </c>
      <c r="AF774" s="3">
        <v>43237</v>
      </c>
      <c r="AG774" s="3">
        <v>43602</v>
      </c>
    </row>
    <row r="775" spans="1:33">
      <c r="A775" s="1">
        <v>3547</v>
      </c>
      <c r="B775" s="1" t="s">
        <v>57</v>
      </c>
      <c r="C775" s="1" t="s">
        <v>58</v>
      </c>
      <c r="D775" s="1" t="s">
        <v>22</v>
      </c>
      <c r="E775" s="1" t="s">
        <v>1800</v>
      </c>
      <c r="F775" s="1" t="s">
        <v>1800</v>
      </c>
      <c r="G775" s="1">
        <v>50</v>
      </c>
      <c r="H775" s="1" t="s">
        <v>68</v>
      </c>
      <c r="J775" s="1">
        <v>313</v>
      </c>
      <c r="L775" s="1" t="s">
        <v>4</v>
      </c>
      <c r="M775" s="2">
        <v>43055</v>
      </c>
      <c r="N775" s="3">
        <v>43055</v>
      </c>
      <c r="O775" s="1">
        <v>4040</v>
      </c>
      <c r="P775" s="1">
        <v>1.3</v>
      </c>
      <c r="Q775" s="1">
        <v>5252</v>
      </c>
      <c r="R775" s="1" t="s">
        <v>1801</v>
      </c>
      <c r="AD775" s="4">
        <v>1</v>
      </c>
      <c r="AF775" s="3">
        <v>44000</v>
      </c>
      <c r="AG775" s="3">
        <v>44730</v>
      </c>
    </row>
    <row r="776" spans="1:33">
      <c r="A776" s="1">
        <v>3548</v>
      </c>
      <c r="B776" s="1" t="s">
        <v>57</v>
      </c>
      <c r="C776" s="1" t="s">
        <v>58</v>
      </c>
      <c r="D776" s="1" t="s">
        <v>22</v>
      </c>
      <c r="E776" s="1" t="s">
        <v>1802</v>
      </c>
      <c r="F776" s="1" t="s">
        <v>1802</v>
      </c>
      <c r="G776" s="1">
        <v>50</v>
      </c>
      <c r="H776" s="1" t="s">
        <v>68</v>
      </c>
      <c r="J776" s="1">
        <v>253</v>
      </c>
      <c r="L776" s="1" t="s">
        <v>4</v>
      </c>
      <c r="M776" s="2">
        <v>43055</v>
      </c>
      <c r="N776" s="3">
        <v>43055</v>
      </c>
      <c r="O776" s="1">
        <v>3700</v>
      </c>
      <c r="P776" s="1">
        <v>1</v>
      </c>
      <c r="Q776" s="1">
        <v>3700</v>
      </c>
      <c r="R776" s="1" t="s">
        <v>1803</v>
      </c>
      <c r="AD776" s="4">
        <v>1</v>
      </c>
      <c r="AF776" s="3">
        <v>43634</v>
      </c>
      <c r="AG776" s="3">
        <v>44365</v>
      </c>
    </row>
    <row r="777" spans="1:33">
      <c r="A777" s="1">
        <v>3549</v>
      </c>
      <c r="B777" s="1" t="s">
        <v>57</v>
      </c>
      <c r="C777" s="1" t="s">
        <v>58</v>
      </c>
      <c r="D777" s="1" t="s">
        <v>22</v>
      </c>
      <c r="E777" s="1" t="s">
        <v>1804</v>
      </c>
      <c r="F777" s="1" t="s">
        <v>1805</v>
      </c>
      <c r="G777" s="1">
        <v>50</v>
      </c>
      <c r="H777" s="1" t="s">
        <v>68</v>
      </c>
      <c r="J777" s="1">
        <v>283</v>
      </c>
      <c r="L777" s="1" t="s">
        <v>4</v>
      </c>
      <c r="M777" s="2">
        <v>43055</v>
      </c>
      <c r="N777" s="3">
        <v>43055</v>
      </c>
      <c r="O777" s="1">
        <v>3697.93</v>
      </c>
      <c r="P777" s="1">
        <v>1.3</v>
      </c>
      <c r="Q777" s="1">
        <v>4807.309</v>
      </c>
      <c r="R777" s="1" t="s">
        <v>1806</v>
      </c>
      <c r="AD777" s="4">
        <v>1</v>
      </c>
      <c r="AF777" s="3">
        <v>44000</v>
      </c>
      <c r="AG777" s="3">
        <v>44730</v>
      </c>
    </row>
    <row r="778" spans="1:33">
      <c r="A778" s="1">
        <v>3550</v>
      </c>
      <c r="B778" s="1" t="s">
        <v>57</v>
      </c>
      <c r="C778" s="1" t="s">
        <v>58</v>
      </c>
      <c r="D778" s="1" t="s">
        <v>22</v>
      </c>
      <c r="E778" s="1" t="s">
        <v>1807</v>
      </c>
      <c r="F778" s="1" t="s">
        <v>1805</v>
      </c>
      <c r="G778" s="1">
        <v>50</v>
      </c>
      <c r="H778" s="1" t="s">
        <v>181</v>
      </c>
      <c r="J778" s="1">
        <v>465</v>
      </c>
      <c r="L778" s="1" t="s">
        <v>4</v>
      </c>
      <c r="M778" s="2">
        <v>43055</v>
      </c>
      <c r="N778" s="3">
        <v>43055</v>
      </c>
      <c r="O778" s="1">
        <v>6128</v>
      </c>
      <c r="P778" s="1">
        <v>1.3</v>
      </c>
      <c r="Q778" s="1">
        <v>7966.4</v>
      </c>
      <c r="R778" s="1" t="s">
        <v>1806</v>
      </c>
      <c r="AD778" s="4">
        <v>1</v>
      </c>
      <c r="AF778" s="3">
        <v>44000</v>
      </c>
      <c r="AG778" s="3">
        <v>44730</v>
      </c>
    </row>
    <row r="779" spans="1:33">
      <c r="A779" s="1">
        <v>3551</v>
      </c>
      <c r="B779" s="1" t="s">
        <v>57</v>
      </c>
      <c r="C779" s="1" t="s">
        <v>58</v>
      </c>
      <c r="D779" s="1" t="s">
        <v>22</v>
      </c>
      <c r="E779" s="1" t="s">
        <v>1808</v>
      </c>
      <c r="F779" s="1" t="s">
        <v>1808</v>
      </c>
      <c r="G779" s="1">
        <v>50</v>
      </c>
      <c r="H779" s="1" t="s">
        <v>68</v>
      </c>
      <c r="J779" s="1">
        <v>113</v>
      </c>
      <c r="L779" s="1" t="s">
        <v>4</v>
      </c>
      <c r="M779" s="2">
        <v>43055</v>
      </c>
      <c r="N779" s="3">
        <v>43055</v>
      </c>
      <c r="O779" s="1">
        <v>1436.24</v>
      </c>
      <c r="P779" s="1">
        <v>1.3</v>
      </c>
      <c r="Q779" s="1">
        <v>1867.112</v>
      </c>
      <c r="R779" s="1" t="s">
        <v>1809</v>
      </c>
      <c r="AD779" s="4">
        <v>1</v>
      </c>
      <c r="AF779" s="3">
        <v>44000</v>
      </c>
      <c r="AG779" s="3">
        <v>44730</v>
      </c>
    </row>
    <row r="780" spans="1:33">
      <c r="A780" s="1">
        <v>3552</v>
      </c>
      <c r="B780" s="1" t="s">
        <v>57</v>
      </c>
      <c r="C780" s="1" t="s">
        <v>58</v>
      </c>
      <c r="D780" s="1" t="s">
        <v>22</v>
      </c>
      <c r="E780" s="1" t="s">
        <v>1810</v>
      </c>
      <c r="F780" s="1" t="s">
        <v>1810</v>
      </c>
      <c r="G780" s="1">
        <v>50</v>
      </c>
      <c r="H780" s="1" t="s">
        <v>68</v>
      </c>
      <c r="J780" s="1">
        <v>655</v>
      </c>
      <c r="L780" s="1" t="s">
        <v>4</v>
      </c>
      <c r="M780" s="2">
        <v>43055</v>
      </c>
      <c r="N780" s="3">
        <v>43055</v>
      </c>
      <c r="O780" s="1">
        <v>8591</v>
      </c>
      <c r="P780" s="1">
        <v>1.3</v>
      </c>
      <c r="Q780" s="1">
        <v>11168.3</v>
      </c>
      <c r="R780" s="1" t="s">
        <v>1811</v>
      </c>
      <c r="AD780" s="4">
        <v>1</v>
      </c>
      <c r="AF780" s="3">
        <v>43634</v>
      </c>
      <c r="AG780" s="3">
        <v>44365</v>
      </c>
    </row>
    <row r="781" spans="1:33">
      <c r="A781" s="1">
        <v>3554</v>
      </c>
      <c r="B781" s="1" t="s">
        <v>57</v>
      </c>
      <c r="C781" s="1" t="s">
        <v>58</v>
      </c>
      <c r="D781" s="1" t="s">
        <v>22</v>
      </c>
      <c r="E781" s="1" t="s">
        <v>1812</v>
      </c>
      <c r="F781" s="1" t="s">
        <v>1812</v>
      </c>
      <c r="G781" s="1">
        <v>50</v>
      </c>
      <c r="H781" s="1" t="s">
        <v>68</v>
      </c>
      <c r="J781" s="1">
        <v>790</v>
      </c>
      <c r="L781" s="1" t="s">
        <v>4</v>
      </c>
      <c r="M781" s="2">
        <v>43055</v>
      </c>
      <c r="N781" s="3">
        <v>43055</v>
      </c>
      <c r="O781" s="1">
        <v>10291.78</v>
      </c>
      <c r="P781" s="1">
        <v>1.3</v>
      </c>
      <c r="Q781" s="1">
        <v>13379.314</v>
      </c>
      <c r="R781" s="1" t="s">
        <v>1813</v>
      </c>
      <c r="AD781" s="4">
        <v>1</v>
      </c>
      <c r="AF781" s="3">
        <v>43634</v>
      </c>
      <c r="AG781" s="3">
        <v>44365</v>
      </c>
    </row>
    <row r="782" spans="1:33">
      <c r="A782" s="1">
        <v>3555</v>
      </c>
      <c r="B782" s="1" t="s">
        <v>57</v>
      </c>
      <c r="C782" s="1" t="s">
        <v>58</v>
      </c>
      <c r="D782" s="1" t="s">
        <v>22</v>
      </c>
      <c r="E782" s="1" t="s">
        <v>1814</v>
      </c>
      <c r="F782" s="1" t="s">
        <v>1814</v>
      </c>
      <c r="G782" s="1">
        <v>50</v>
      </c>
      <c r="H782" s="1" t="s">
        <v>68</v>
      </c>
      <c r="J782" s="1">
        <v>3260</v>
      </c>
      <c r="L782" s="1" t="s">
        <v>4</v>
      </c>
      <c r="M782" s="2">
        <v>43055</v>
      </c>
      <c r="N782" s="3">
        <v>43055</v>
      </c>
      <c r="O782" s="1">
        <v>43200.16</v>
      </c>
      <c r="P782" s="1">
        <v>1.3</v>
      </c>
      <c r="Q782" s="1">
        <v>56160.208</v>
      </c>
      <c r="R782" s="1" t="s">
        <v>1815</v>
      </c>
      <c r="AD782" s="4">
        <v>1</v>
      </c>
      <c r="AF782" s="3">
        <v>44000</v>
      </c>
      <c r="AG782" s="3">
        <v>44730</v>
      </c>
    </row>
    <row r="783" spans="1:33">
      <c r="A783" s="1">
        <v>3563</v>
      </c>
      <c r="B783" s="1" t="s">
        <v>57</v>
      </c>
      <c r="C783" s="1" t="s">
        <v>58</v>
      </c>
      <c r="D783" s="1" t="s">
        <v>19</v>
      </c>
      <c r="E783" s="1" t="s">
        <v>1816</v>
      </c>
      <c r="F783" s="1" t="s">
        <v>1817</v>
      </c>
      <c r="G783" s="1">
        <v>50</v>
      </c>
      <c r="H783" s="1" t="s">
        <v>68</v>
      </c>
      <c r="J783" s="1">
        <v>3094</v>
      </c>
      <c r="L783" s="1" t="s">
        <v>4</v>
      </c>
      <c r="M783" s="2">
        <v>43054</v>
      </c>
      <c r="N783" s="3">
        <v>43054</v>
      </c>
      <c r="O783" s="1">
        <v>50136</v>
      </c>
      <c r="P783" s="1">
        <v>2.5</v>
      </c>
      <c r="Q783" s="1">
        <v>125340</v>
      </c>
      <c r="R783" s="1" t="s">
        <v>1818</v>
      </c>
      <c r="AD783" s="4">
        <v>1</v>
      </c>
      <c r="AF783" s="3">
        <v>43497</v>
      </c>
      <c r="AG783" s="3">
        <v>44228</v>
      </c>
    </row>
    <row r="784" spans="1:33">
      <c r="A784" s="1">
        <v>3565</v>
      </c>
      <c r="B784" s="1" t="s">
        <v>57</v>
      </c>
      <c r="C784" s="1" t="s">
        <v>58</v>
      </c>
      <c r="D784" s="1" t="s">
        <v>19</v>
      </c>
      <c r="E784" s="1" t="s">
        <v>1819</v>
      </c>
      <c r="F784" s="1" t="s">
        <v>1817</v>
      </c>
      <c r="G784" s="1">
        <v>50</v>
      </c>
      <c r="H784" s="1" t="s">
        <v>68</v>
      </c>
      <c r="J784" s="1">
        <v>2906</v>
      </c>
      <c r="L784" s="1" t="s">
        <v>4</v>
      </c>
      <c r="M784" s="2">
        <v>43054</v>
      </c>
      <c r="N784" s="3">
        <v>43054</v>
      </c>
      <c r="O784" s="1">
        <v>47094</v>
      </c>
      <c r="P784" s="1">
        <v>2.5</v>
      </c>
      <c r="Q784" s="1">
        <v>117735</v>
      </c>
      <c r="R784" s="1" t="s">
        <v>1818</v>
      </c>
      <c r="AD784" s="4">
        <v>1</v>
      </c>
      <c r="AF784" s="3">
        <v>43497</v>
      </c>
      <c r="AG784" s="3">
        <v>44228</v>
      </c>
    </row>
    <row r="785" spans="1:33">
      <c r="A785" s="1">
        <v>3633</v>
      </c>
      <c r="B785" s="1" t="s">
        <v>57</v>
      </c>
      <c r="C785" s="1" t="s">
        <v>58</v>
      </c>
      <c r="D785" s="1" t="s">
        <v>19</v>
      </c>
      <c r="E785" s="1" t="s">
        <v>1820</v>
      </c>
      <c r="F785" s="1" t="s">
        <v>1821</v>
      </c>
      <c r="G785" s="1">
        <v>50</v>
      </c>
      <c r="H785" s="1" t="s">
        <v>68</v>
      </c>
      <c r="J785" s="1">
        <v>175</v>
      </c>
      <c r="L785" s="1" t="s">
        <v>4</v>
      </c>
      <c r="M785" s="2">
        <v>43052</v>
      </c>
      <c r="N785" s="3">
        <v>43052</v>
      </c>
      <c r="O785" s="1">
        <v>2500</v>
      </c>
      <c r="P785" s="1">
        <v>1</v>
      </c>
      <c r="Q785" s="1">
        <v>2500</v>
      </c>
      <c r="R785" s="1" t="s">
        <v>1822</v>
      </c>
      <c r="AD785" s="4">
        <v>1</v>
      </c>
      <c r="AF785" s="3">
        <v>43504</v>
      </c>
      <c r="AG785" s="3">
        <v>44235</v>
      </c>
    </row>
    <row r="786" spans="1:33">
      <c r="A786" s="1">
        <v>3634</v>
      </c>
      <c r="B786" s="1" t="s">
        <v>57</v>
      </c>
      <c r="C786" s="1" t="s">
        <v>58</v>
      </c>
      <c r="D786" s="1" t="s">
        <v>19</v>
      </c>
      <c r="E786" s="1" t="s">
        <v>1823</v>
      </c>
      <c r="F786" s="1" t="s">
        <v>1824</v>
      </c>
      <c r="G786" s="1">
        <v>50</v>
      </c>
      <c r="H786" s="1" t="s">
        <v>68</v>
      </c>
      <c r="J786" s="1">
        <v>254</v>
      </c>
      <c r="L786" s="1" t="s">
        <v>4</v>
      </c>
      <c r="M786" s="2">
        <v>43052</v>
      </c>
      <c r="N786" s="3">
        <v>43052</v>
      </c>
      <c r="O786" s="1">
        <v>3924</v>
      </c>
      <c r="P786" s="1">
        <v>1</v>
      </c>
      <c r="Q786" s="1">
        <v>3924</v>
      </c>
      <c r="R786" s="1" t="s">
        <v>1825</v>
      </c>
      <c r="AD786" s="4">
        <v>1</v>
      </c>
      <c r="AF786" s="3">
        <v>43504</v>
      </c>
      <c r="AG786" s="3">
        <v>44235</v>
      </c>
    </row>
    <row r="787" spans="1:33">
      <c r="A787" s="1">
        <v>3635</v>
      </c>
      <c r="B787" s="1" t="s">
        <v>57</v>
      </c>
      <c r="C787" s="1" t="s">
        <v>58</v>
      </c>
      <c r="D787" s="1" t="s">
        <v>19</v>
      </c>
      <c r="E787" s="1" t="s">
        <v>1826</v>
      </c>
      <c r="F787" s="1" t="s">
        <v>1827</v>
      </c>
      <c r="G787" s="1">
        <v>50</v>
      </c>
      <c r="H787" s="1" t="s">
        <v>68</v>
      </c>
      <c r="J787" s="1">
        <v>211</v>
      </c>
      <c r="L787" s="1" t="s">
        <v>4</v>
      </c>
      <c r="M787" s="2">
        <v>43052</v>
      </c>
      <c r="N787" s="3">
        <v>43052</v>
      </c>
      <c r="O787" s="1">
        <v>3212</v>
      </c>
      <c r="P787" s="1">
        <v>1</v>
      </c>
      <c r="Q787" s="1">
        <v>3212</v>
      </c>
      <c r="R787" s="1" t="s">
        <v>1828</v>
      </c>
      <c r="AD787" s="4">
        <v>1</v>
      </c>
      <c r="AF787" s="3">
        <v>43504</v>
      </c>
      <c r="AG787" s="3">
        <v>44235</v>
      </c>
    </row>
    <row r="788" spans="1:33">
      <c r="A788" s="1">
        <v>3636</v>
      </c>
      <c r="B788" s="1" t="s">
        <v>57</v>
      </c>
      <c r="C788" s="1" t="s">
        <v>58</v>
      </c>
      <c r="D788" s="1" t="s">
        <v>19</v>
      </c>
      <c r="E788" s="1" t="s">
        <v>1829</v>
      </c>
      <c r="F788" s="1" t="s">
        <v>1830</v>
      </c>
      <c r="G788" s="1">
        <v>50</v>
      </c>
      <c r="H788" s="1" t="s">
        <v>68</v>
      </c>
      <c r="J788" s="1">
        <v>658</v>
      </c>
      <c r="L788" s="1" t="s">
        <v>4</v>
      </c>
      <c r="M788" s="2">
        <v>43052</v>
      </c>
      <c r="N788" s="3">
        <v>43052</v>
      </c>
      <c r="O788" s="1">
        <v>10750</v>
      </c>
      <c r="P788" s="1">
        <v>1</v>
      </c>
      <c r="Q788" s="1">
        <v>10750</v>
      </c>
      <c r="R788" s="1" t="s">
        <v>1831</v>
      </c>
      <c r="AD788" s="4">
        <v>1</v>
      </c>
      <c r="AF788" s="3">
        <v>43504</v>
      </c>
      <c r="AG788" s="3">
        <v>44235</v>
      </c>
    </row>
    <row r="789" spans="1:33">
      <c r="A789" s="1">
        <v>3637</v>
      </c>
      <c r="B789" s="1" t="s">
        <v>57</v>
      </c>
      <c r="C789" s="1" t="s">
        <v>58</v>
      </c>
      <c r="D789" s="1" t="s">
        <v>19</v>
      </c>
      <c r="E789" s="1" t="s">
        <v>1832</v>
      </c>
      <c r="F789" s="1" t="s">
        <v>1833</v>
      </c>
      <c r="G789" s="1">
        <v>50</v>
      </c>
      <c r="H789" s="1" t="s">
        <v>68</v>
      </c>
      <c r="J789" s="1">
        <v>370.1688</v>
      </c>
      <c r="L789" s="1" t="s">
        <v>4</v>
      </c>
      <c r="M789" s="2">
        <v>43052</v>
      </c>
      <c r="N789" s="3">
        <v>43052</v>
      </c>
      <c r="O789" s="1">
        <v>6611</v>
      </c>
      <c r="P789" s="1">
        <v>2.5</v>
      </c>
      <c r="Q789" s="1">
        <v>16527.5</v>
      </c>
      <c r="R789" s="1" t="s">
        <v>1834</v>
      </c>
      <c r="AD789" s="4">
        <v>1</v>
      </c>
      <c r="AF789" s="3">
        <v>43504</v>
      </c>
      <c r="AG789" s="3">
        <v>44235</v>
      </c>
    </row>
    <row r="790" spans="1:33">
      <c r="A790" s="1">
        <v>3638</v>
      </c>
      <c r="B790" s="1" t="s">
        <v>57</v>
      </c>
      <c r="C790" s="1" t="s">
        <v>58</v>
      </c>
      <c r="D790" s="1" t="s">
        <v>19</v>
      </c>
      <c r="E790" s="1" t="s">
        <v>1835</v>
      </c>
      <c r="F790" s="1" t="s">
        <v>1836</v>
      </c>
      <c r="G790" s="1">
        <v>50</v>
      </c>
      <c r="H790" s="1" t="s">
        <v>68</v>
      </c>
      <c r="J790" s="1">
        <v>2460</v>
      </c>
      <c r="L790" s="1" t="s">
        <v>4</v>
      </c>
      <c r="M790" s="2">
        <v>43052</v>
      </c>
      <c r="N790" s="3">
        <v>43052</v>
      </c>
      <c r="O790" s="1">
        <v>40000</v>
      </c>
      <c r="P790" s="1">
        <v>1</v>
      </c>
      <c r="Q790" s="1">
        <v>40000</v>
      </c>
      <c r="R790" s="1" t="s">
        <v>1837</v>
      </c>
      <c r="AD790" s="4">
        <v>1</v>
      </c>
      <c r="AF790" s="3">
        <v>43504</v>
      </c>
      <c r="AG790" s="3">
        <v>44235</v>
      </c>
    </row>
    <row r="791" spans="1:33">
      <c r="A791" s="1">
        <v>3639</v>
      </c>
      <c r="B791" s="1" t="s">
        <v>57</v>
      </c>
      <c r="C791" s="1" t="s">
        <v>58</v>
      </c>
      <c r="D791" s="1" t="s">
        <v>19</v>
      </c>
      <c r="E791" s="1" t="s">
        <v>1838</v>
      </c>
      <c r="F791" s="1" t="s">
        <v>1839</v>
      </c>
      <c r="G791" s="1">
        <v>50</v>
      </c>
      <c r="H791" s="1" t="s">
        <v>68</v>
      </c>
      <c r="J791" s="1">
        <v>717.1888</v>
      </c>
      <c r="L791" s="1" t="s">
        <v>4</v>
      </c>
      <c r="M791" s="2">
        <v>43052</v>
      </c>
      <c r="N791" s="3">
        <v>43052</v>
      </c>
      <c r="O791" s="1">
        <v>11600</v>
      </c>
      <c r="P791" s="1">
        <v>1</v>
      </c>
      <c r="Q791" s="1">
        <v>11600</v>
      </c>
      <c r="R791" s="1" t="s">
        <v>1840</v>
      </c>
      <c r="AD791" s="4">
        <v>1</v>
      </c>
      <c r="AF791" s="3">
        <v>43504</v>
      </c>
      <c r="AG791" s="3">
        <v>44235</v>
      </c>
    </row>
    <row r="792" spans="1:33">
      <c r="A792" s="1">
        <v>3640</v>
      </c>
      <c r="B792" s="1" t="s">
        <v>57</v>
      </c>
      <c r="C792" s="1" t="s">
        <v>58</v>
      </c>
      <c r="D792" s="1" t="s">
        <v>21</v>
      </c>
      <c r="E792" s="1" t="s">
        <v>1841</v>
      </c>
      <c r="F792" s="1" t="s">
        <v>1842</v>
      </c>
      <c r="G792" s="1">
        <v>50</v>
      </c>
      <c r="H792" s="1" t="s">
        <v>68</v>
      </c>
      <c r="J792" s="1">
        <v>2689.6442</v>
      </c>
      <c r="L792" s="1" t="s">
        <v>4</v>
      </c>
      <c r="M792" s="2">
        <v>43052</v>
      </c>
      <c r="N792" s="3">
        <v>43052</v>
      </c>
      <c r="O792" s="1">
        <v>106731.91</v>
      </c>
      <c r="P792" s="1">
        <v>2.2</v>
      </c>
      <c r="Q792" s="1">
        <v>234810.202</v>
      </c>
      <c r="R792" s="1" t="s">
        <v>1841</v>
      </c>
      <c r="AD792" s="4">
        <v>1</v>
      </c>
      <c r="AF792" s="3">
        <v>43444</v>
      </c>
      <c r="AG792" s="3">
        <v>44174</v>
      </c>
    </row>
    <row r="793" spans="1:33">
      <c r="A793" s="1">
        <v>3642</v>
      </c>
      <c r="B793" s="1" t="s">
        <v>57</v>
      </c>
      <c r="C793" s="1" t="s">
        <v>58</v>
      </c>
      <c r="D793" s="1" t="s">
        <v>19</v>
      </c>
      <c r="E793" s="1" t="s">
        <v>1843</v>
      </c>
      <c r="F793" s="1" t="s">
        <v>1844</v>
      </c>
      <c r="G793" s="1">
        <v>50</v>
      </c>
      <c r="H793" s="1" t="s">
        <v>68</v>
      </c>
      <c r="J793" s="1">
        <v>460</v>
      </c>
      <c r="L793" s="1" t="s">
        <v>4</v>
      </c>
      <c r="M793" s="2">
        <v>43052</v>
      </c>
      <c r="N793" s="3">
        <v>43052</v>
      </c>
      <c r="O793" s="1">
        <v>7456</v>
      </c>
      <c r="P793" s="1">
        <v>1</v>
      </c>
      <c r="Q793" s="1">
        <v>7456</v>
      </c>
      <c r="R793" s="1" t="s">
        <v>1845</v>
      </c>
      <c r="AD793" s="4">
        <v>1</v>
      </c>
      <c r="AF793" s="3">
        <v>43504</v>
      </c>
      <c r="AG793" s="3">
        <v>44235</v>
      </c>
    </row>
    <row r="794" spans="1:33">
      <c r="A794" s="1">
        <v>3648</v>
      </c>
      <c r="B794" s="1" t="s">
        <v>57</v>
      </c>
      <c r="C794" s="1" t="s">
        <v>58</v>
      </c>
      <c r="D794" s="1" t="s">
        <v>21</v>
      </c>
      <c r="E794" s="1" t="s">
        <v>1846</v>
      </c>
      <c r="F794" s="1" t="s">
        <v>1847</v>
      </c>
      <c r="G794" s="1">
        <v>20</v>
      </c>
      <c r="H794" s="1" t="s">
        <v>68</v>
      </c>
      <c r="J794" s="1">
        <v>1222</v>
      </c>
      <c r="L794" s="1" t="s">
        <v>4</v>
      </c>
      <c r="M794" s="2">
        <v>43049</v>
      </c>
      <c r="N794" s="3">
        <v>43049</v>
      </c>
      <c r="O794" s="1">
        <v>30549.53</v>
      </c>
      <c r="P794" s="1">
        <v>1.6</v>
      </c>
      <c r="Q794" s="1">
        <v>48879.248</v>
      </c>
      <c r="R794" s="1" t="s">
        <v>1846</v>
      </c>
      <c r="AD794" s="4">
        <v>1</v>
      </c>
      <c r="AF794" s="3">
        <v>43414</v>
      </c>
      <c r="AG794" s="3">
        <v>44144</v>
      </c>
    </row>
    <row r="795" spans="1:33">
      <c r="A795" s="1">
        <v>3649</v>
      </c>
      <c r="B795" s="1" t="s">
        <v>57</v>
      </c>
      <c r="C795" s="1" t="s">
        <v>58</v>
      </c>
      <c r="D795" s="1" t="s">
        <v>21</v>
      </c>
      <c r="E795" s="1" t="s">
        <v>1848</v>
      </c>
      <c r="F795" s="1" t="s">
        <v>1849</v>
      </c>
      <c r="G795" s="1">
        <v>20</v>
      </c>
      <c r="H795" s="1" t="s">
        <v>68</v>
      </c>
      <c r="J795" s="1">
        <v>308</v>
      </c>
      <c r="L795" s="1" t="s">
        <v>4</v>
      </c>
      <c r="M795" s="2">
        <v>43049</v>
      </c>
      <c r="N795" s="3">
        <v>43049</v>
      </c>
      <c r="O795" s="1">
        <v>7841.15</v>
      </c>
      <c r="P795" s="1">
        <v>4</v>
      </c>
      <c r="Q795" s="1">
        <v>31364.6</v>
      </c>
      <c r="R795" s="1" t="s">
        <v>1848</v>
      </c>
      <c r="AD795" s="4">
        <v>1</v>
      </c>
      <c r="AF795" s="3">
        <v>43414</v>
      </c>
      <c r="AG795" s="3">
        <v>44144</v>
      </c>
    </row>
    <row r="796" spans="1:33">
      <c r="A796" s="1">
        <v>3650</v>
      </c>
      <c r="B796" s="1" t="s">
        <v>57</v>
      </c>
      <c r="C796" s="1" t="s">
        <v>58</v>
      </c>
      <c r="D796" s="1" t="s">
        <v>21</v>
      </c>
      <c r="E796" s="1" t="s">
        <v>1850</v>
      </c>
      <c r="F796" s="1" t="s">
        <v>1851</v>
      </c>
      <c r="G796" s="1">
        <v>20</v>
      </c>
      <c r="H796" s="1" t="s">
        <v>68</v>
      </c>
      <c r="J796" s="1">
        <v>1006</v>
      </c>
      <c r="L796" s="1" t="s">
        <v>4</v>
      </c>
      <c r="M796" s="2">
        <v>43048</v>
      </c>
      <c r="N796" s="3">
        <v>43048</v>
      </c>
      <c r="O796" s="1">
        <v>26465</v>
      </c>
      <c r="P796" s="1">
        <v>1.5</v>
      </c>
      <c r="Q796" s="1">
        <v>39697.5</v>
      </c>
      <c r="R796" s="1" t="s">
        <v>1852</v>
      </c>
      <c r="AD796" s="4">
        <v>1</v>
      </c>
      <c r="AF796" s="3">
        <v>43400</v>
      </c>
      <c r="AG796" s="3">
        <v>43764</v>
      </c>
    </row>
    <row r="797" spans="1:33">
      <c r="A797" s="1">
        <v>3653</v>
      </c>
      <c r="B797" s="1" t="s">
        <v>57</v>
      </c>
      <c r="C797" s="1" t="s">
        <v>58</v>
      </c>
      <c r="D797" s="1" t="s">
        <v>22</v>
      </c>
      <c r="E797" s="1" t="s">
        <v>1853</v>
      </c>
      <c r="F797" s="1" t="s">
        <v>1853</v>
      </c>
      <c r="G797" s="1">
        <v>50</v>
      </c>
      <c r="H797" s="1" t="s">
        <v>68</v>
      </c>
      <c r="J797" s="1">
        <v>293</v>
      </c>
      <c r="L797" s="1" t="s">
        <v>4</v>
      </c>
      <c r="M797" s="2">
        <v>43048</v>
      </c>
      <c r="N797" s="3">
        <v>43048</v>
      </c>
      <c r="O797" s="1">
        <v>3130</v>
      </c>
      <c r="P797" s="1">
        <v>1.3</v>
      </c>
      <c r="Q797" s="1">
        <v>4069</v>
      </c>
      <c r="R797" s="1" t="s">
        <v>1854</v>
      </c>
      <c r="AD797" s="4">
        <v>1</v>
      </c>
      <c r="AF797" s="3">
        <v>43627</v>
      </c>
      <c r="AG797" s="3">
        <v>44358</v>
      </c>
    </row>
    <row r="798" spans="1:33">
      <c r="A798" s="1">
        <v>3654</v>
      </c>
      <c r="B798" s="1" t="s">
        <v>57</v>
      </c>
      <c r="C798" s="1" t="s">
        <v>58</v>
      </c>
      <c r="D798" s="1" t="s">
        <v>22</v>
      </c>
      <c r="E798" s="1" t="s">
        <v>1855</v>
      </c>
      <c r="F798" s="1" t="s">
        <v>1855</v>
      </c>
      <c r="G798" s="1">
        <v>50</v>
      </c>
      <c r="H798" s="1" t="s">
        <v>68</v>
      </c>
      <c r="J798" s="1">
        <v>395</v>
      </c>
      <c r="L798" s="1" t="s">
        <v>4</v>
      </c>
      <c r="M798" s="2">
        <v>43048</v>
      </c>
      <c r="N798" s="3">
        <v>43048</v>
      </c>
      <c r="O798" s="1">
        <v>5200</v>
      </c>
      <c r="P798" s="1">
        <v>1.3</v>
      </c>
      <c r="Q798" s="1">
        <v>6760</v>
      </c>
      <c r="R798" s="1" t="s">
        <v>1856</v>
      </c>
      <c r="AD798" s="4">
        <v>1</v>
      </c>
      <c r="AF798" s="3">
        <v>43627</v>
      </c>
      <c r="AG798" s="3">
        <v>44358</v>
      </c>
    </row>
    <row r="799" spans="1:33">
      <c r="A799" s="1">
        <v>3656</v>
      </c>
      <c r="B799" s="1" t="s">
        <v>57</v>
      </c>
      <c r="C799" s="1" t="s">
        <v>58</v>
      </c>
      <c r="D799" s="1" t="s">
        <v>22</v>
      </c>
      <c r="E799" s="1" t="s">
        <v>1857</v>
      </c>
      <c r="F799" s="1" t="s">
        <v>1857</v>
      </c>
      <c r="G799" s="1">
        <v>50</v>
      </c>
      <c r="H799" s="1" t="s">
        <v>68</v>
      </c>
      <c r="J799" s="1">
        <v>575</v>
      </c>
      <c r="L799" s="1" t="s">
        <v>4</v>
      </c>
      <c r="M799" s="2">
        <v>43047</v>
      </c>
      <c r="N799" s="3">
        <v>43047</v>
      </c>
      <c r="O799" s="1">
        <v>8000</v>
      </c>
      <c r="P799" s="1">
        <v>1.3</v>
      </c>
      <c r="Q799" s="1">
        <v>10400</v>
      </c>
      <c r="R799" s="1" t="s">
        <v>798</v>
      </c>
      <c r="AD799" s="4">
        <v>1</v>
      </c>
      <c r="AF799" s="3">
        <v>43624</v>
      </c>
      <c r="AG799" s="3">
        <v>44355</v>
      </c>
    </row>
    <row r="800" spans="1:33">
      <c r="A800" s="1">
        <v>3657</v>
      </c>
      <c r="B800" s="1" t="s">
        <v>57</v>
      </c>
      <c r="C800" s="1" t="s">
        <v>58</v>
      </c>
      <c r="D800" s="1" t="s">
        <v>22</v>
      </c>
      <c r="E800" s="1" t="s">
        <v>1858</v>
      </c>
      <c r="F800" s="1" t="s">
        <v>1858</v>
      </c>
      <c r="G800" s="1">
        <v>50</v>
      </c>
      <c r="H800" s="1" t="s">
        <v>68</v>
      </c>
      <c r="J800" s="1">
        <v>200</v>
      </c>
      <c r="L800" s="1" t="s">
        <v>4</v>
      </c>
      <c r="M800" s="2">
        <v>43047</v>
      </c>
      <c r="N800" s="3">
        <v>43047</v>
      </c>
      <c r="O800" s="1">
        <v>2018.7</v>
      </c>
      <c r="P800" s="1">
        <v>1.3</v>
      </c>
      <c r="Q800" s="1">
        <v>2624.31</v>
      </c>
      <c r="R800" s="1" t="s">
        <v>1859</v>
      </c>
      <c r="AD800" s="4">
        <v>1</v>
      </c>
      <c r="AF800" s="3">
        <v>43990</v>
      </c>
      <c r="AG800" s="3">
        <v>44720</v>
      </c>
    </row>
    <row r="801" spans="1:33">
      <c r="A801" s="1">
        <v>3658</v>
      </c>
      <c r="B801" s="1" t="s">
        <v>57</v>
      </c>
      <c r="C801" s="1" t="s">
        <v>58</v>
      </c>
      <c r="D801" s="1" t="s">
        <v>22</v>
      </c>
      <c r="E801" s="1" t="s">
        <v>1860</v>
      </c>
      <c r="F801" s="1" t="s">
        <v>1860</v>
      </c>
      <c r="G801" s="1">
        <v>50</v>
      </c>
      <c r="H801" s="1" t="s">
        <v>68</v>
      </c>
      <c r="J801" s="1">
        <v>213</v>
      </c>
      <c r="L801" s="1" t="s">
        <v>4</v>
      </c>
      <c r="M801" s="2">
        <v>43047</v>
      </c>
      <c r="N801" s="3">
        <v>43047</v>
      </c>
      <c r="O801" s="1">
        <v>3211.3</v>
      </c>
      <c r="P801" s="1">
        <v>1.3</v>
      </c>
      <c r="Q801" s="1">
        <v>4174.69</v>
      </c>
      <c r="R801" s="1" t="s">
        <v>1861</v>
      </c>
      <c r="AD801" s="4">
        <v>1</v>
      </c>
      <c r="AF801" s="3">
        <v>43990</v>
      </c>
      <c r="AG801" s="3">
        <v>44720</v>
      </c>
    </row>
    <row r="802" spans="1:33">
      <c r="A802" s="1">
        <v>3659</v>
      </c>
      <c r="B802" s="1" t="s">
        <v>57</v>
      </c>
      <c r="C802" s="1" t="s">
        <v>58</v>
      </c>
      <c r="D802" s="1" t="s">
        <v>22</v>
      </c>
      <c r="E802" s="1" t="s">
        <v>1862</v>
      </c>
      <c r="F802" s="1" t="s">
        <v>1862</v>
      </c>
      <c r="G802" s="1">
        <v>50</v>
      </c>
      <c r="H802" s="1" t="s">
        <v>68</v>
      </c>
      <c r="J802" s="1">
        <v>286</v>
      </c>
      <c r="L802" s="1" t="s">
        <v>4</v>
      </c>
      <c r="M802" s="2">
        <v>43047</v>
      </c>
      <c r="N802" s="3">
        <v>43047</v>
      </c>
      <c r="O802" s="1">
        <v>2857.6</v>
      </c>
      <c r="P802" s="1">
        <v>1.3</v>
      </c>
      <c r="Q802" s="1">
        <v>3714.88</v>
      </c>
      <c r="R802" s="1" t="s">
        <v>1863</v>
      </c>
      <c r="AD802" s="4">
        <v>1</v>
      </c>
      <c r="AF802" s="3">
        <v>43990</v>
      </c>
      <c r="AG802" s="3">
        <v>44720</v>
      </c>
    </row>
    <row r="803" spans="1:33">
      <c r="A803" s="1">
        <v>3660</v>
      </c>
      <c r="B803" s="1" t="s">
        <v>57</v>
      </c>
      <c r="C803" s="1" t="s">
        <v>58</v>
      </c>
      <c r="D803" s="1" t="s">
        <v>22</v>
      </c>
      <c r="E803" s="1" t="s">
        <v>1864</v>
      </c>
      <c r="F803" s="1" t="s">
        <v>1864</v>
      </c>
      <c r="G803" s="1">
        <v>50</v>
      </c>
      <c r="H803" s="1" t="s">
        <v>68</v>
      </c>
      <c r="J803" s="1">
        <v>398</v>
      </c>
      <c r="L803" s="1" t="s">
        <v>4</v>
      </c>
      <c r="M803" s="2">
        <v>43047</v>
      </c>
      <c r="N803" s="3">
        <v>43047</v>
      </c>
      <c r="O803" s="1">
        <v>3999.2</v>
      </c>
      <c r="P803" s="1">
        <v>1.3</v>
      </c>
      <c r="Q803" s="1">
        <v>5198.96</v>
      </c>
      <c r="R803" s="1" t="s">
        <v>1865</v>
      </c>
      <c r="AD803" s="4">
        <v>1</v>
      </c>
      <c r="AF803" s="3">
        <v>43990</v>
      </c>
      <c r="AG803" s="3">
        <v>44720</v>
      </c>
    </row>
    <row r="804" spans="1:33">
      <c r="A804" s="1">
        <v>3661</v>
      </c>
      <c r="B804" s="1" t="s">
        <v>57</v>
      </c>
      <c r="C804" s="1" t="s">
        <v>58</v>
      </c>
      <c r="D804" s="1" t="s">
        <v>22</v>
      </c>
      <c r="E804" s="1" t="s">
        <v>1866</v>
      </c>
      <c r="F804" s="1" t="s">
        <v>1866</v>
      </c>
      <c r="G804" s="1">
        <v>50</v>
      </c>
      <c r="H804" s="1" t="s">
        <v>68</v>
      </c>
      <c r="J804" s="1">
        <v>360</v>
      </c>
      <c r="L804" s="1" t="s">
        <v>4</v>
      </c>
      <c r="M804" s="2">
        <v>43047</v>
      </c>
      <c r="N804" s="3">
        <v>43047</v>
      </c>
      <c r="O804" s="1">
        <v>3602</v>
      </c>
      <c r="P804" s="1">
        <v>1.3</v>
      </c>
      <c r="Q804" s="1">
        <v>4682.6</v>
      </c>
      <c r="R804" s="1" t="s">
        <v>1867</v>
      </c>
      <c r="AD804" s="4">
        <v>1</v>
      </c>
      <c r="AF804" s="3">
        <v>43990</v>
      </c>
      <c r="AG804" s="3">
        <v>44720</v>
      </c>
    </row>
    <row r="805" spans="1:33">
      <c r="A805" s="1">
        <v>3662</v>
      </c>
      <c r="B805" s="1" t="s">
        <v>57</v>
      </c>
      <c r="C805" s="1" t="s">
        <v>58</v>
      </c>
      <c r="D805" s="1" t="s">
        <v>22</v>
      </c>
      <c r="E805" s="1" t="s">
        <v>1868</v>
      </c>
      <c r="F805" s="1" t="s">
        <v>1868</v>
      </c>
      <c r="G805" s="1">
        <v>50</v>
      </c>
      <c r="H805" s="1" t="s">
        <v>68</v>
      </c>
      <c r="J805" s="1">
        <v>209</v>
      </c>
      <c r="L805" s="1" t="s">
        <v>4</v>
      </c>
      <c r="M805" s="2">
        <v>43047</v>
      </c>
      <c r="N805" s="3">
        <v>43047</v>
      </c>
      <c r="O805" s="1">
        <v>2096</v>
      </c>
      <c r="P805" s="1">
        <v>1.3</v>
      </c>
      <c r="Q805" s="1">
        <v>2724.8</v>
      </c>
      <c r="R805" s="1" t="s">
        <v>1869</v>
      </c>
      <c r="AD805" s="4">
        <v>1</v>
      </c>
      <c r="AF805" s="3">
        <v>43990</v>
      </c>
      <c r="AG805" s="3">
        <v>44720</v>
      </c>
    </row>
    <row r="806" spans="1:33">
      <c r="A806" s="1">
        <v>3663</v>
      </c>
      <c r="B806" s="1" t="s">
        <v>57</v>
      </c>
      <c r="C806" s="1" t="s">
        <v>58</v>
      </c>
      <c r="D806" s="1" t="s">
        <v>22</v>
      </c>
      <c r="E806" s="1" t="s">
        <v>1870</v>
      </c>
      <c r="F806" s="1" t="s">
        <v>1870</v>
      </c>
      <c r="G806" s="1">
        <v>50</v>
      </c>
      <c r="H806" s="1" t="s">
        <v>68</v>
      </c>
      <c r="J806" s="1">
        <v>206</v>
      </c>
      <c r="L806" s="1" t="s">
        <v>4</v>
      </c>
      <c r="M806" s="2">
        <v>43047</v>
      </c>
      <c r="N806" s="3">
        <v>43047</v>
      </c>
      <c r="O806" s="1">
        <v>2073.5</v>
      </c>
      <c r="P806" s="1">
        <v>1.3</v>
      </c>
      <c r="Q806" s="1">
        <v>2695.55</v>
      </c>
      <c r="R806" s="1" t="s">
        <v>1871</v>
      </c>
      <c r="AD806" s="4">
        <v>1</v>
      </c>
      <c r="AF806" s="3">
        <v>43990</v>
      </c>
      <c r="AG806" s="3">
        <v>44720</v>
      </c>
    </row>
    <row r="807" spans="1:33">
      <c r="A807" s="1">
        <v>3664</v>
      </c>
      <c r="B807" s="1" t="s">
        <v>57</v>
      </c>
      <c r="C807" s="1" t="s">
        <v>58</v>
      </c>
      <c r="D807" s="1" t="s">
        <v>22</v>
      </c>
      <c r="E807" s="1" t="s">
        <v>1872</v>
      </c>
      <c r="F807" s="1" t="s">
        <v>1872</v>
      </c>
      <c r="G807" s="1">
        <v>50</v>
      </c>
      <c r="H807" s="1" t="s">
        <v>68</v>
      </c>
      <c r="J807" s="1">
        <v>143</v>
      </c>
      <c r="L807" s="1" t="s">
        <v>4</v>
      </c>
      <c r="M807" s="2">
        <v>43047</v>
      </c>
      <c r="N807" s="3">
        <v>43047</v>
      </c>
      <c r="O807" s="1">
        <v>2040</v>
      </c>
      <c r="P807" s="1">
        <v>1.3</v>
      </c>
      <c r="Q807" s="1">
        <v>2652</v>
      </c>
      <c r="R807" s="1" t="s">
        <v>1873</v>
      </c>
      <c r="AD807" s="4">
        <v>1</v>
      </c>
      <c r="AF807" s="3">
        <v>43990</v>
      </c>
      <c r="AG807" s="3">
        <v>44720</v>
      </c>
    </row>
    <row r="808" spans="1:33">
      <c r="A808" s="1">
        <v>3666</v>
      </c>
      <c r="B808" s="1" t="s">
        <v>57</v>
      </c>
      <c r="C808" s="1" t="s">
        <v>58</v>
      </c>
      <c r="D808" s="1" t="s">
        <v>16</v>
      </c>
      <c r="E808" s="1" t="s">
        <v>1874</v>
      </c>
      <c r="F808" s="1" t="s">
        <v>1875</v>
      </c>
      <c r="G808" s="1">
        <v>50</v>
      </c>
      <c r="H808" s="1" t="s">
        <v>68</v>
      </c>
      <c r="J808" s="1">
        <v>681</v>
      </c>
      <c r="L808" s="1" t="s">
        <v>4</v>
      </c>
      <c r="M808" s="2">
        <v>43047</v>
      </c>
      <c r="N808" s="3">
        <v>43047</v>
      </c>
      <c r="O808" s="1">
        <v>22700</v>
      </c>
      <c r="P808" s="1">
        <v>2</v>
      </c>
      <c r="Q808" s="1">
        <v>45400</v>
      </c>
      <c r="R808" s="1" t="s">
        <v>1404</v>
      </c>
      <c r="AD808" s="4">
        <v>1</v>
      </c>
      <c r="AF808" s="3">
        <v>43228</v>
      </c>
      <c r="AG808" s="3">
        <v>43593</v>
      </c>
    </row>
    <row r="809" spans="1:33">
      <c r="A809" s="1">
        <v>3669</v>
      </c>
      <c r="B809" s="1" t="s">
        <v>57</v>
      </c>
      <c r="C809" s="1" t="s">
        <v>58</v>
      </c>
      <c r="D809" s="1" t="s">
        <v>16</v>
      </c>
      <c r="E809" s="1" t="s">
        <v>1876</v>
      </c>
      <c r="F809" s="1" t="s">
        <v>1875</v>
      </c>
      <c r="G809" s="1">
        <v>50</v>
      </c>
      <c r="H809" s="1" t="s">
        <v>68</v>
      </c>
      <c r="J809" s="1">
        <v>333.57</v>
      </c>
      <c r="L809" s="1" t="s">
        <v>4</v>
      </c>
      <c r="M809" s="2">
        <v>43047</v>
      </c>
      <c r="N809" s="3">
        <v>43047</v>
      </c>
      <c r="O809" s="1">
        <v>11119</v>
      </c>
      <c r="P809" s="1">
        <v>2</v>
      </c>
      <c r="Q809" s="1">
        <v>22238</v>
      </c>
      <c r="R809" s="1" t="s">
        <v>1404</v>
      </c>
      <c r="AD809" s="4">
        <v>1</v>
      </c>
      <c r="AF809" s="3">
        <v>43228</v>
      </c>
      <c r="AG809" s="3">
        <v>43593</v>
      </c>
    </row>
    <row r="810" spans="1:33">
      <c r="A810" s="1">
        <v>3671</v>
      </c>
      <c r="B810" s="1" t="s">
        <v>57</v>
      </c>
      <c r="C810" s="1" t="s">
        <v>58</v>
      </c>
      <c r="D810" s="1" t="s">
        <v>16</v>
      </c>
      <c r="E810" s="1" t="s">
        <v>1877</v>
      </c>
      <c r="F810" s="1" t="s">
        <v>1875</v>
      </c>
      <c r="G810" s="1">
        <v>50</v>
      </c>
      <c r="H810" s="1" t="s">
        <v>68</v>
      </c>
      <c r="J810" s="1">
        <v>1769.64</v>
      </c>
      <c r="L810" s="1" t="s">
        <v>4</v>
      </c>
      <c r="M810" s="2">
        <v>43047</v>
      </c>
      <c r="N810" s="3">
        <v>43047</v>
      </c>
      <c r="O810" s="1">
        <v>58988</v>
      </c>
      <c r="P810" s="1">
        <v>2</v>
      </c>
      <c r="Q810" s="1">
        <v>117976</v>
      </c>
      <c r="R810" s="1" t="s">
        <v>1404</v>
      </c>
      <c r="AD810" s="4">
        <v>1</v>
      </c>
      <c r="AF810" s="3">
        <v>43228</v>
      </c>
      <c r="AG810" s="3">
        <v>43959</v>
      </c>
    </row>
    <row r="811" spans="1:33">
      <c r="A811" s="1">
        <v>3672</v>
      </c>
      <c r="B811" s="1" t="s">
        <v>57</v>
      </c>
      <c r="C811" s="1" t="s">
        <v>58</v>
      </c>
      <c r="D811" s="1" t="s">
        <v>16</v>
      </c>
      <c r="E811" s="1" t="s">
        <v>1878</v>
      </c>
      <c r="F811" s="1" t="s">
        <v>1875</v>
      </c>
      <c r="G811" s="1">
        <v>50</v>
      </c>
      <c r="H811" s="1" t="s">
        <v>68</v>
      </c>
      <c r="J811" s="1">
        <v>808.47</v>
      </c>
      <c r="L811" s="1" t="s">
        <v>4</v>
      </c>
      <c r="M811" s="2">
        <v>43047</v>
      </c>
      <c r="N811" s="3">
        <v>43047</v>
      </c>
      <c r="O811" s="1">
        <v>26949</v>
      </c>
      <c r="P811" s="1">
        <v>2</v>
      </c>
      <c r="Q811" s="1">
        <v>53898</v>
      </c>
      <c r="R811" s="1" t="s">
        <v>1404</v>
      </c>
      <c r="AD811" s="4">
        <v>1</v>
      </c>
      <c r="AF811" s="3">
        <v>43228</v>
      </c>
      <c r="AG811" s="3">
        <v>43593</v>
      </c>
    </row>
    <row r="812" spans="1:33">
      <c r="A812" s="1">
        <v>3673</v>
      </c>
      <c r="B812" s="1" t="s">
        <v>57</v>
      </c>
      <c r="C812" s="1" t="s">
        <v>58</v>
      </c>
      <c r="D812" s="1" t="s">
        <v>16</v>
      </c>
      <c r="E812" s="1" t="s">
        <v>1879</v>
      </c>
      <c r="F812" s="1" t="s">
        <v>1875</v>
      </c>
      <c r="G812" s="1">
        <v>50</v>
      </c>
      <c r="H812" s="1" t="s">
        <v>68</v>
      </c>
      <c r="J812" s="1">
        <v>650.67</v>
      </c>
      <c r="L812" s="1" t="s">
        <v>4</v>
      </c>
      <c r="M812" s="2">
        <v>43047</v>
      </c>
      <c r="N812" s="3">
        <v>43047</v>
      </c>
      <c r="O812" s="1">
        <v>21689</v>
      </c>
      <c r="P812" s="1">
        <v>2</v>
      </c>
      <c r="Q812" s="1">
        <v>43378</v>
      </c>
      <c r="R812" s="1" t="s">
        <v>1404</v>
      </c>
      <c r="AD812" s="4">
        <v>1</v>
      </c>
      <c r="AF812" s="3">
        <v>43228</v>
      </c>
      <c r="AG812" s="3">
        <v>43593</v>
      </c>
    </row>
    <row r="813" spans="1:33">
      <c r="A813" s="1">
        <v>3674</v>
      </c>
      <c r="B813" s="1" t="s">
        <v>57</v>
      </c>
      <c r="C813" s="1" t="s">
        <v>58</v>
      </c>
      <c r="D813" s="1" t="s">
        <v>22</v>
      </c>
      <c r="E813" s="1" t="s">
        <v>1880</v>
      </c>
      <c r="F813" s="1" t="s">
        <v>1880</v>
      </c>
      <c r="G813" s="1">
        <v>50</v>
      </c>
      <c r="H813" s="1" t="s">
        <v>68</v>
      </c>
      <c r="J813" s="1">
        <v>193</v>
      </c>
      <c r="L813" s="1" t="s">
        <v>4</v>
      </c>
      <c r="M813" s="2">
        <v>43047</v>
      </c>
      <c r="N813" s="3">
        <v>43047</v>
      </c>
      <c r="O813" s="1">
        <v>2853.6</v>
      </c>
      <c r="P813" s="1">
        <v>3</v>
      </c>
      <c r="Q813" s="1">
        <v>8560.8</v>
      </c>
      <c r="R813" s="1" t="s">
        <v>1881</v>
      </c>
      <c r="AD813" s="4">
        <v>1</v>
      </c>
      <c r="AF813" s="3">
        <v>43624</v>
      </c>
      <c r="AG813" s="3">
        <v>44355</v>
      </c>
    </row>
    <row r="814" spans="1:33">
      <c r="A814" s="1">
        <v>3675</v>
      </c>
      <c r="B814" s="1" t="s">
        <v>57</v>
      </c>
      <c r="C814" s="1" t="s">
        <v>58</v>
      </c>
      <c r="D814" s="1" t="s">
        <v>22</v>
      </c>
      <c r="E814" s="1" t="s">
        <v>1882</v>
      </c>
      <c r="F814" s="1" t="s">
        <v>1882</v>
      </c>
      <c r="G814" s="1">
        <v>50</v>
      </c>
      <c r="H814" s="1" t="s">
        <v>68</v>
      </c>
      <c r="J814" s="1">
        <v>193</v>
      </c>
      <c r="L814" s="1" t="s">
        <v>4</v>
      </c>
      <c r="M814" s="2">
        <v>43047</v>
      </c>
      <c r="N814" s="3">
        <v>43047</v>
      </c>
      <c r="O814" s="1">
        <v>2875.3</v>
      </c>
      <c r="P814" s="1">
        <v>3</v>
      </c>
      <c r="Q814" s="1">
        <v>8625.9</v>
      </c>
      <c r="R814" s="1" t="s">
        <v>1883</v>
      </c>
      <c r="AD814" s="4">
        <v>1</v>
      </c>
      <c r="AF814" s="3">
        <v>43624</v>
      </c>
      <c r="AG814" s="3">
        <v>44355</v>
      </c>
    </row>
    <row r="815" spans="1:33">
      <c r="A815" s="1">
        <v>3676</v>
      </c>
      <c r="B815" s="1" t="s">
        <v>57</v>
      </c>
      <c r="C815" s="1" t="s">
        <v>58</v>
      </c>
      <c r="D815" s="1" t="s">
        <v>22</v>
      </c>
      <c r="E815" s="1" t="s">
        <v>1884</v>
      </c>
      <c r="F815" s="1" t="s">
        <v>1884</v>
      </c>
      <c r="G815" s="1">
        <v>50</v>
      </c>
      <c r="H815" s="1" t="s">
        <v>68</v>
      </c>
      <c r="J815" s="1">
        <v>193</v>
      </c>
      <c r="L815" s="1" t="s">
        <v>4</v>
      </c>
      <c r="M815" s="2">
        <v>43047</v>
      </c>
      <c r="N815" s="3">
        <v>43047</v>
      </c>
      <c r="O815" s="1">
        <v>2850.9</v>
      </c>
      <c r="P815" s="1">
        <v>3</v>
      </c>
      <c r="Q815" s="1">
        <v>8552.7</v>
      </c>
      <c r="R815" s="1" t="s">
        <v>1885</v>
      </c>
      <c r="AD815" s="4">
        <v>1</v>
      </c>
      <c r="AF815" s="3">
        <v>43624</v>
      </c>
      <c r="AG815" s="3">
        <v>44355</v>
      </c>
    </row>
    <row r="816" spans="1:33">
      <c r="A816" s="1">
        <v>3677</v>
      </c>
      <c r="B816" s="1" t="s">
        <v>57</v>
      </c>
      <c r="C816" s="1" t="s">
        <v>58</v>
      </c>
      <c r="D816" s="1" t="s">
        <v>22</v>
      </c>
      <c r="E816" s="1" t="s">
        <v>1886</v>
      </c>
      <c r="F816" s="1" t="s">
        <v>1886</v>
      </c>
      <c r="G816" s="1">
        <v>50</v>
      </c>
      <c r="H816" s="1" t="s">
        <v>68</v>
      </c>
      <c r="J816" s="1">
        <v>133</v>
      </c>
      <c r="L816" s="1" t="s">
        <v>4</v>
      </c>
      <c r="M816" s="2">
        <v>43047</v>
      </c>
      <c r="N816" s="3">
        <v>43047</v>
      </c>
      <c r="O816" s="1">
        <v>1883.4</v>
      </c>
      <c r="P816" s="1">
        <v>3</v>
      </c>
      <c r="Q816" s="1">
        <v>5650.2</v>
      </c>
      <c r="R816" s="1" t="s">
        <v>1887</v>
      </c>
      <c r="AD816" s="4">
        <v>1</v>
      </c>
      <c r="AF816" s="3">
        <v>43624</v>
      </c>
      <c r="AG816" s="3">
        <v>44355</v>
      </c>
    </row>
    <row r="817" spans="1:33">
      <c r="A817" s="1">
        <v>3708</v>
      </c>
      <c r="B817" s="1" t="s">
        <v>57</v>
      </c>
      <c r="C817" s="1" t="s">
        <v>58</v>
      </c>
      <c r="D817" s="1" t="s">
        <v>13</v>
      </c>
      <c r="E817" s="1" t="s">
        <v>1888</v>
      </c>
      <c r="F817" s="1" t="s">
        <v>1889</v>
      </c>
      <c r="G817" s="1">
        <v>50</v>
      </c>
      <c r="H817" s="1" t="s">
        <v>68</v>
      </c>
      <c r="J817" s="1">
        <v>111.1364</v>
      </c>
      <c r="L817" s="1" t="s">
        <v>4</v>
      </c>
      <c r="M817" s="2">
        <v>43041</v>
      </c>
      <c r="N817" s="3">
        <v>43041</v>
      </c>
      <c r="O817" s="1">
        <v>2573</v>
      </c>
      <c r="P817" s="1">
        <v>4</v>
      </c>
      <c r="Q817" s="1">
        <v>10292</v>
      </c>
      <c r="R817" s="1" t="s">
        <v>1888</v>
      </c>
      <c r="AD817" s="4">
        <v>1</v>
      </c>
      <c r="AF817" s="3">
        <v>43231</v>
      </c>
      <c r="AG817" s="3">
        <v>43780</v>
      </c>
    </row>
    <row r="818" spans="1:33">
      <c r="A818" s="1">
        <v>3709</v>
      </c>
      <c r="B818" s="1" t="s">
        <v>57</v>
      </c>
      <c r="C818" s="1" t="s">
        <v>58</v>
      </c>
      <c r="D818" s="1" t="s">
        <v>13</v>
      </c>
      <c r="E818" s="1" t="s">
        <v>1890</v>
      </c>
      <c r="F818" s="1" t="s">
        <v>1891</v>
      </c>
      <c r="G818" s="1">
        <v>50</v>
      </c>
      <c r="H818" s="1" t="s">
        <v>68</v>
      </c>
      <c r="J818" s="1">
        <v>543.0719</v>
      </c>
      <c r="L818" s="1" t="s">
        <v>4</v>
      </c>
      <c r="M818" s="2">
        <v>43041</v>
      </c>
      <c r="N818" s="3">
        <v>43041</v>
      </c>
      <c r="O818" s="1">
        <v>10927</v>
      </c>
      <c r="P818" s="1">
        <v>1.5</v>
      </c>
      <c r="Q818" s="1">
        <v>16390.5</v>
      </c>
      <c r="R818" s="1" t="s">
        <v>1890</v>
      </c>
      <c r="AD818" s="4">
        <v>1</v>
      </c>
      <c r="AF818" s="3">
        <v>43231</v>
      </c>
      <c r="AG818" s="3">
        <v>43780</v>
      </c>
    </row>
    <row r="819" spans="1:33">
      <c r="A819" s="1">
        <v>3710</v>
      </c>
      <c r="B819" s="1" t="s">
        <v>57</v>
      </c>
      <c r="C819" s="1" t="s">
        <v>58</v>
      </c>
      <c r="D819" s="1" t="s">
        <v>13</v>
      </c>
      <c r="E819" s="1" t="s">
        <v>1892</v>
      </c>
      <c r="F819" s="1" t="s">
        <v>1893</v>
      </c>
      <c r="G819" s="1">
        <v>50</v>
      </c>
      <c r="H819" s="1" t="s">
        <v>68</v>
      </c>
      <c r="J819" s="1">
        <v>389.151</v>
      </c>
      <c r="L819" s="1" t="s">
        <v>4</v>
      </c>
      <c r="M819" s="2">
        <v>43041</v>
      </c>
      <c r="N819" s="3">
        <v>43041</v>
      </c>
      <c r="O819" s="1">
        <v>7830</v>
      </c>
      <c r="P819" s="1">
        <v>1.5</v>
      </c>
      <c r="Q819" s="1">
        <v>11745</v>
      </c>
      <c r="R819" s="1" t="s">
        <v>1892</v>
      </c>
      <c r="AD819" s="4">
        <v>1</v>
      </c>
      <c r="AF819" s="3">
        <v>43231</v>
      </c>
      <c r="AG819" s="3">
        <v>43780</v>
      </c>
    </row>
    <row r="820" spans="1:33">
      <c r="A820" s="1">
        <v>3711</v>
      </c>
      <c r="B820" s="1" t="s">
        <v>57</v>
      </c>
      <c r="C820" s="1" t="s">
        <v>58</v>
      </c>
      <c r="D820" s="1" t="s">
        <v>13</v>
      </c>
      <c r="E820" s="1" t="s">
        <v>1894</v>
      </c>
      <c r="F820" s="1" t="s">
        <v>1895</v>
      </c>
      <c r="G820" s="1">
        <v>50</v>
      </c>
      <c r="H820" s="1" t="s">
        <v>68</v>
      </c>
      <c r="J820" s="1">
        <v>314.0157</v>
      </c>
      <c r="L820" s="1" t="s">
        <v>4</v>
      </c>
      <c r="M820" s="2">
        <v>43041</v>
      </c>
      <c r="N820" s="3">
        <v>43041</v>
      </c>
      <c r="O820" s="1">
        <v>6667</v>
      </c>
      <c r="P820" s="1">
        <v>1.6</v>
      </c>
      <c r="Q820" s="1">
        <v>10667.2</v>
      </c>
      <c r="R820" s="1" t="s">
        <v>1894</v>
      </c>
      <c r="AD820" s="4">
        <v>1</v>
      </c>
      <c r="AF820" s="3">
        <v>43231</v>
      </c>
      <c r="AG820" s="3">
        <v>43780</v>
      </c>
    </row>
    <row r="821" spans="1:33">
      <c r="A821" s="1">
        <v>3714</v>
      </c>
      <c r="B821" s="1" t="s">
        <v>57</v>
      </c>
      <c r="C821" s="1" t="s">
        <v>58</v>
      </c>
      <c r="D821" s="1" t="s">
        <v>13</v>
      </c>
      <c r="E821" s="1" t="s">
        <v>1896</v>
      </c>
      <c r="F821" s="1" t="s">
        <v>1897</v>
      </c>
      <c r="G821" s="1">
        <v>50</v>
      </c>
      <c r="H821" s="1" t="s">
        <v>68</v>
      </c>
      <c r="J821" s="1">
        <v>37.7223</v>
      </c>
      <c r="L821" s="1" t="s">
        <v>4</v>
      </c>
      <c r="M821" s="2">
        <v>43041</v>
      </c>
      <c r="N821" s="3">
        <v>43041</v>
      </c>
      <c r="O821" s="1">
        <v>759</v>
      </c>
      <c r="P821" s="1">
        <v>1.5</v>
      </c>
      <c r="Q821" s="1">
        <v>1138.5</v>
      </c>
      <c r="R821" s="1" t="s">
        <v>1896</v>
      </c>
      <c r="AD821" s="4">
        <v>1</v>
      </c>
      <c r="AF821" s="3">
        <v>43231</v>
      </c>
      <c r="AG821" s="3">
        <v>43780</v>
      </c>
    </row>
    <row r="822" spans="1:33">
      <c r="A822" s="1">
        <v>3715</v>
      </c>
      <c r="B822" s="1" t="s">
        <v>57</v>
      </c>
      <c r="C822" s="1" t="s">
        <v>58</v>
      </c>
      <c r="D822" s="1" t="s">
        <v>13</v>
      </c>
      <c r="E822" s="1" t="s">
        <v>429</v>
      </c>
      <c r="F822" s="1" t="s">
        <v>1898</v>
      </c>
      <c r="G822" s="1">
        <v>50</v>
      </c>
      <c r="H822" s="1" t="s">
        <v>68</v>
      </c>
      <c r="J822" s="1">
        <v>665.0644</v>
      </c>
      <c r="L822" s="1" t="s">
        <v>4</v>
      </c>
      <c r="M822" s="2">
        <v>43041</v>
      </c>
      <c r="N822" s="3">
        <v>43041</v>
      </c>
      <c r="O822" s="1">
        <v>11011</v>
      </c>
      <c r="P822" s="1">
        <v>1.5</v>
      </c>
      <c r="Q822" s="1">
        <v>16516.5</v>
      </c>
      <c r="R822" s="1" t="s">
        <v>429</v>
      </c>
      <c r="AD822" s="4">
        <v>1</v>
      </c>
      <c r="AF822" s="3">
        <v>43231</v>
      </c>
      <c r="AG822" s="3">
        <v>43780</v>
      </c>
    </row>
    <row r="823" spans="1:33">
      <c r="A823" s="1">
        <v>3716</v>
      </c>
      <c r="B823" s="1" t="s">
        <v>57</v>
      </c>
      <c r="C823" s="1" t="s">
        <v>58</v>
      </c>
      <c r="D823" s="1" t="s">
        <v>13</v>
      </c>
      <c r="E823" s="1" t="s">
        <v>1899</v>
      </c>
      <c r="F823" s="1" t="s">
        <v>1900</v>
      </c>
      <c r="G823" s="1">
        <v>50</v>
      </c>
      <c r="H823" s="1" t="s">
        <v>68</v>
      </c>
      <c r="J823" s="1">
        <v>194.016</v>
      </c>
      <c r="L823" s="1" t="s">
        <v>4</v>
      </c>
      <c r="M823" s="2">
        <v>43041</v>
      </c>
      <c r="N823" s="3">
        <v>43041</v>
      </c>
      <c r="O823" s="1">
        <v>3760</v>
      </c>
      <c r="P823" s="1">
        <v>1.5</v>
      </c>
      <c r="Q823" s="1">
        <v>5640</v>
      </c>
      <c r="R823" s="1" t="s">
        <v>1899</v>
      </c>
      <c r="AD823" s="4">
        <v>1</v>
      </c>
      <c r="AF823" s="3">
        <v>43231</v>
      </c>
      <c r="AG823" s="3">
        <v>43780</v>
      </c>
    </row>
    <row r="824" spans="1:33">
      <c r="A824" s="1">
        <v>3717</v>
      </c>
      <c r="B824" s="1" t="s">
        <v>57</v>
      </c>
      <c r="C824" s="1" t="s">
        <v>58</v>
      </c>
      <c r="D824" s="1" t="s">
        <v>13</v>
      </c>
      <c r="E824" s="1" t="s">
        <v>1901</v>
      </c>
      <c r="F824" s="1" t="s">
        <v>1902</v>
      </c>
      <c r="G824" s="1">
        <v>50</v>
      </c>
      <c r="H824" s="1" t="s">
        <v>68</v>
      </c>
      <c r="J824" s="1">
        <v>141.2481</v>
      </c>
      <c r="L824" s="1" t="s">
        <v>4</v>
      </c>
      <c r="M824" s="2">
        <v>43041</v>
      </c>
      <c r="N824" s="3">
        <v>43041</v>
      </c>
      <c r="O824" s="1">
        <v>3014</v>
      </c>
      <c r="P824" s="1">
        <v>2.2</v>
      </c>
      <c r="Q824" s="1">
        <v>6630.8</v>
      </c>
      <c r="R824" s="1" t="s">
        <v>1901</v>
      </c>
      <c r="AD824" s="4">
        <v>1</v>
      </c>
      <c r="AF824" s="3">
        <v>43231</v>
      </c>
      <c r="AG824" s="3">
        <v>43780</v>
      </c>
    </row>
    <row r="825" spans="1:33">
      <c r="A825" s="1">
        <v>3718</v>
      </c>
      <c r="B825" s="1" t="s">
        <v>57</v>
      </c>
      <c r="C825" s="1" t="s">
        <v>58</v>
      </c>
      <c r="D825" s="1" t="s">
        <v>13</v>
      </c>
      <c r="E825" s="1" t="s">
        <v>429</v>
      </c>
      <c r="F825" s="1" t="s">
        <v>1903</v>
      </c>
      <c r="G825" s="1">
        <v>50</v>
      </c>
      <c r="H825" s="1" t="s">
        <v>68</v>
      </c>
      <c r="J825" s="1">
        <v>600.066</v>
      </c>
      <c r="L825" s="1" t="s">
        <v>4</v>
      </c>
      <c r="M825" s="2">
        <v>43041</v>
      </c>
      <c r="N825" s="3">
        <v>43041</v>
      </c>
      <c r="O825" s="1">
        <v>9435</v>
      </c>
      <c r="P825" s="1">
        <v>1.5</v>
      </c>
      <c r="Q825" s="1">
        <v>14152.5</v>
      </c>
      <c r="R825" s="1" t="s">
        <v>429</v>
      </c>
      <c r="AD825" s="4">
        <v>1</v>
      </c>
      <c r="AF825" s="3">
        <v>43231</v>
      </c>
      <c r="AG825" s="3">
        <v>43780</v>
      </c>
    </row>
    <row r="826" spans="1:33">
      <c r="A826" s="1">
        <v>3719</v>
      </c>
      <c r="B826" s="1" t="s">
        <v>57</v>
      </c>
      <c r="C826" s="1" t="s">
        <v>58</v>
      </c>
      <c r="D826" s="1" t="s">
        <v>13</v>
      </c>
      <c r="E826" s="1" t="s">
        <v>429</v>
      </c>
      <c r="F826" s="1" t="s">
        <v>1904</v>
      </c>
      <c r="G826" s="1">
        <v>50</v>
      </c>
      <c r="H826" s="1" t="s">
        <v>68</v>
      </c>
      <c r="J826" s="1">
        <v>531.1576</v>
      </c>
      <c r="L826" s="1" t="s">
        <v>4</v>
      </c>
      <c r="M826" s="2">
        <v>43041</v>
      </c>
      <c r="N826" s="3">
        <v>43041</v>
      </c>
      <c r="O826" s="1">
        <v>8794</v>
      </c>
      <c r="P826" s="1">
        <v>1.5</v>
      </c>
      <c r="Q826" s="1">
        <v>13191</v>
      </c>
      <c r="R826" s="1" t="s">
        <v>429</v>
      </c>
      <c r="AD826" s="4">
        <v>1</v>
      </c>
      <c r="AF826" s="3">
        <v>43231</v>
      </c>
      <c r="AG826" s="3">
        <v>43780</v>
      </c>
    </row>
    <row r="827" spans="1:33">
      <c r="A827" s="1">
        <v>3720</v>
      </c>
      <c r="B827" s="1" t="s">
        <v>57</v>
      </c>
      <c r="C827" s="1" t="s">
        <v>58</v>
      </c>
      <c r="D827" s="1" t="s">
        <v>13</v>
      </c>
      <c r="E827" s="1" t="s">
        <v>429</v>
      </c>
      <c r="F827" s="1" t="s">
        <v>1905</v>
      </c>
      <c r="G827" s="1">
        <v>50</v>
      </c>
      <c r="H827" s="1" t="s">
        <v>68</v>
      </c>
      <c r="J827" s="1">
        <v>382.8152</v>
      </c>
      <c r="L827" s="1" t="s">
        <v>4</v>
      </c>
      <c r="M827" s="2">
        <v>43041</v>
      </c>
      <c r="N827" s="3">
        <v>43041</v>
      </c>
      <c r="O827" s="1">
        <v>6338</v>
      </c>
      <c r="P827" s="1">
        <v>1.5</v>
      </c>
      <c r="Q827" s="1">
        <v>9507</v>
      </c>
      <c r="R827" s="1" t="s">
        <v>429</v>
      </c>
      <c r="AD827" s="4">
        <v>1</v>
      </c>
      <c r="AF827" s="3">
        <v>43231</v>
      </c>
      <c r="AG827" s="3">
        <v>43780</v>
      </c>
    </row>
    <row r="828" spans="1:33">
      <c r="A828" s="1">
        <v>3721</v>
      </c>
      <c r="B828" s="1" t="s">
        <v>57</v>
      </c>
      <c r="C828" s="1" t="s">
        <v>58</v>
      </c>
      <c r="D828" s="1" t="s">
        <v>13</v>
      </c>
      <c r="E828" s="1" t="s">
        <v>429</v>
      </c>
      <c r="F828" s="1" t="s">
        <v>1906</v>
      </c>
      <c r="G828" s="1">
        <v>50</v>
      </c>
      <c r="H828" s="1" t="s">
        <v>68</v>
      </c>
      <c r="J828" s="1">
        <v>196.5416</v>
      </c>
      <c r="L828" s="1" t="s">
        <v>4</v>
      </c>
      <c r="M828" s="2">
        <v>43041</v>
      </c>
      <c r="N828" s="3">
        <v>43041</v>
      </c>
      <c r="O828" s="1">
        <v>3254</v>
      </c>
      <c r="P828" s="1">
        <v>1.5</v>
      </c>
      <c r="Q828" s="1">
        <v>4881</v>
      </c>
      <c r="R828" s="1" t="s">
        <v>429</v>
      </c>
      <c r="AD828" s="4">
        <v>1</v>
      </c>
      <c r="AF828" s="3">
        <v>43231</v>
      </c>
      <c r="AG828" s="3">
        <v>43780</v>
      </c>
    </row>
    <row r="829" spans="1:33">
      <c r="A829" s="1">
        <v>3722</v>
      </c>
      <c r="B829" s="1" t="s">
        <v>57</v>
      </c>
      <c r="C829" s="1" t="s">
        <v>58</v>
      </c>
      <c r="D829" s="1" t="s">
        <v>13</v>
      </c>
      <c r="E829" s="1" t="s">
        <v>429</v>
      </c>
      <c r="F829" s="1" t="s">
        <v>1907</v>
      </c>
      <c r="G829" s="1">
        <v>50</v>
      </c>
      <c r="H829" s="1" t="s">
        <v>68</v>
      </c>
      <c r="J829" s="1">
        <v>40.8948</v>
      </c>
      <c r="L829" s="1" t="s">
        <v>4</v>
      </c>
      <c r="M829" s="2">
        <v>43041</v>
      </c>
      <c r="N829" s="3">
        <v>43041</v>
      </c>
      <c r="O829" s="1">
        <v>643</v>
      </c>
      <c r="P829" s="1">
        <v>1.5</v>
      </c>
      <c r="Q829" s="1">
        <v>964.5</v>
      </c>
      <c r="R829" s="1" t="s">
        <v>429</v>
      </c>
      <c r="AD829" s="4">
        <v>1</v>
      </c>
      <c r="AF829" s="3">
        <v>43231</v>
      </c>
      <c r="AG829" s="3">
        <v>43780</v>
      </c>
    </row>
    <row r="830" spans="1:33">
      <c r="A830" s="1">
        <v>3723</v>
      </c>
      <c r="B830" s="1" t="s">
        <v>57</v>
      </c>
      <c r="C830" s="1" t="s">
        <v>58</v>
      </c>
      <c r="D830" s="1" t="s">
        <v>13</v>
      </c>
      <c r="E830" s="1" t="s">
        <v>429</v>
      </c>
      <c r="F830" s="1" t="s">
        <v>1908</v>
      </c>
      <c r="G830" s="1">
        <v>50</v>
      </c>
      <c r="H830" s="1" t="s">
        <v>68</v>
      </c>
      <c r="J830" s="1">
        <v>206.5076</v>
      </c>
      <c r="L830" s="1" t="s">
        <v>4</v>
      </c>
      <c r="M830" s="2">
        <v>43041</v>
      </c>
      <c r="N830" s="3">
        <v>43041</v>
      </c>
      <c r="O830" s="1">
        <v>3419</v>
      </c>
      <c r="P830" s="1">
        <v>1.5</v>
      </c>
      <c r="Q830" s="1">
        <v>5128.5</v>
      </c>
      <c r="R830" s="1" t="s">
        <v>429</v>
      </c>
      <c r="AD830" s="4">
        <v>1</v>
      </c>
      <c r="AF830" s="3">
        <v>43231</v>
      </c>
      <c r="AG830" s="3">
        <v>43780</v>
      </c>
    </row>
    <row r="831" spans="1:33">
      <c r="A831" s="1">
        <v>3724</v>
      </c>
      <c r="B831" s="1" t="s">
        <v>57</v>
      </c>
      <c r="C831" s="1" t="s">
        <v>58</v>
      </c>
      <c r="D831" s="1" t="s">
        <v>13</v>
      </c>
      <c r="E831" s="1" t="s">
        <v>429</v>
      </c>
      <c r="F831" s="1" t="s">
        <v>1909</v>
      </c>
      <c r="G831" s="1">
        <v>50</v>
      </c>
      <c r="H831" s="1" t="s">
        <v>68</v>
      </c>
      <c r="J831" s="1">
        <v>123.1932</v>
      </c>
      <c r="L831" s="1" t="s">
        <v>4</v>
      </c>
      <c r="M831" s="2">
        <v>43041</v>
      </c>
      <c r="N831" s="3">
        <v>43041</v>
      </c>
      <c r="O831" s="1">
        <v>1937</v>
      </c>
      <c r="P831" s="1">
        <v>1.5</v>
      </c>
      <c r="Q831" s="1">
        <v>2905.5</v>
      </c>
      <c r="R831" s="1" t="s">
        <v>429</v>
      </c>
      <c r="AD831" s="4">
        <v>1</v>
      </c>
      <c r="AF831" s="3">
        <v>43231</v>
      </c>
      <c r="AG831" s="3">
        <v>43780</v>
      </c>
    </row>
    <row r="832" spans="1:33">
      <c r="A832" s="1">
        <v>3726</v>
      </c>
      <c r="B832" s="1" t="s">
        <v>57</v>
      </c>
      <c r="C832" s="1" t="s">
        <v>58</v>
      </c>
      <c r="D832" s="1" t="s">
        <v>13</v>
      </c>
      <c r="E832" s="1" t="s">
        <v>429</v>
      </c>
      <c r="F832" s="1" t="s">
        <v>1910</v>
      </c>
      <c r="G832" s="1">
        <v>50</v>
      </c>
      <c r="H832" s="1" t="s">
        <v>68</v>
      </c>
      <c r="J832" s="1">
        <v>976.9596</v>
      </c>
      <c r="L832" s="1" t="s">
        <v>4</v>
      </c>
      <c r="M832" s="2">
        <v>43041</v>
      </c>
      <c r="N832" s="3">
        <v>43041</v>
      </c>
      <c r="O832" s="1">
        <v>15361</v>
      </c>
      <c r="P832" s="1">
        <v>1.5</v>
      </c>
      <c r="Q832" s="1">
        <v>23041.5</v>
      </c>
      <c r="R832" s="1" t="s">
        <v>429</v>
      </c>
      <c r="AD832" s="4">
        <v>1</v>
      </c>
      <c r="AF832" s="3">
        <v>43231</v>
      </c>
      <c r="AG832" s="3">
        <v>43780</v>
      </c>
    </row>
    <row r="833" spans="1:33">
      <c r="A833" s="1">
        <v>3728</v>
      </c>
      <c r="B833" s="1" t="s">
        <v>57</v>
      </c>
      <c r="C833" s="1" t="s">
        <v>58</v>
      </c>
      <c r="D833" s="1" t="s">
        <v>13</v>
      </c>
      <c r="E833" s="1" t="s">
        <v>1911</v>
      </c>
      <c r="F833" s="1" t="s">
        <v>1912</v>
      </c>
      <c r="G833" s="1">
        <v>50</v>
      </c>
      <c r="H833" s="1" t="s">
        <v>68</v>
      </c>
      <c r="J833" s="1">
        <v>463.4525</v>
      </c>
      <c r="L833" s="1" t="s">
        <v>4</v>
      </c>
      <c r="M833" s="2">
        <v>43041</v>
      </c>
      <c r="N833" s="3">
        <v>43041</v>
      </c>
      <c r="O833" s="1">
        <v>9325</v>
      </c>
      <c r="P833" s="1">
        <v>1.5</v>
      </c>
      <c r="Q833" s="1">
        <v>13987.5</v>
      </c>
      <c r="R833" s="1" t="s">
        <v>1911</v>
      </c>
      <c r="AD833" s="4">
        <v>1</v>
      </c>
      <c r="AF833" s="3">
        <v>43231</v>
      </c>
      <c r="AG833" s="3">
        <v>43780</v>
      </c>
    </row>
    <row r="834" spans="1:33">
      <c r="A834" s="1">
        <v>3729</v>
      </c>
      <c r="B834" s="1" t="s">
        <v>57</v>
      </c>
      <c r="C834" s="1" t="s">
        <v>58</v>
      </c>
      <c r="D834" s="1" t="s">
        <v>13</v>
      </c>
      <c r="E834" s="1" t="s">
        <v>429</v>
      </c>
      <c r="F834" s="1" t="s">
        <v>1913</v>
      </c>
      <c r="G834" s="1">
        <v>50</v>
      </c>
      <c r="H834" s="1" t="s">
        <v>68</v>
      </c>
      <c r="J834" s="1">
        <v>190.8</v>
      </c>
      <c r="L834" s="1" t="s">
        <v>4</v>
      </c>
      <c r="M834" s="2">
        <v>43041</v>
      </c>
      <c r="N834" s="3">
        <v>43041</v>
      </c>
      <c r="O834" s="1">
        <v>3000</v>
      </c>
      <c r="P834" s="1">
        <v>1.5</v>
      </c>
      <c r="Q834" s="1">
        <v>4500</v>
      </c>
      <c r="R834" s="1" t="s">
        <v>429</v>
      </c>
      <c r="AD834" s="4">
        <v>1</v>
      </c>
      <c r="AF834" s="3">
        <v>43231</v>
      </c>
      <c r="AG834" s="3">
        <v>43780</v>
      </c>
    </row>
    <row r="835" spans="1:33">
      <c r="A835" s="1">
        <v>3730</v>
      </c>
      <c r="B835" s="1" t="s">
        <v>57</v>
      </c>
      <c r="C835" s="1" t="s">
        <v>58</v>
      </c>
      <c r="D835" s="1" t="s">
        <v>13</v>
      </c>
      <c r="E835" s="1" t="s">
        <v>429</v>
      </c>
      <c r="F835" s="1" t="s">
        <v>1914</v>
      </c>
      <c r="G835" s="1">
        <v>50</v>
      </c>
      <c r="H835" s="1" t="s">
        <v>68</v>
      </c>
      <c r="J835" s="1">
        <v>162.3708</v>
      </c>
      <c r="L835" s="1" t="s">
        <v>4</v>
      </c>
      <c r="M835" s="2">
        <v>43041</v>
      </c>
      <c r="N835" s="3">
        <v>43041</v>
      </c>
      <c r="O835" s="1">
        <v>2553</v>
      </c>
      <c r="P835" s="1">
        <v>1.5</v>
      </c>
      <c r="Q835" s="1">
        <v>3829.5</v>
      </c>
      <c r="R835" s="1" t="s">
        <v>429</v>
      </c>
      <c r="AD835" s="4">
        <v>1</v>
      </c>
      <c r="AF835" s="3">
        <v>43231</v>
      </c>
      <c r="AG835" s="3">
        <v>43780</v>
      </c>
    </row>
    <row r="836" spans="1:33">
      <c r="A836" s="1">
        <v>3732</v>
      </c>
      <c r="B836" s="1" t="s">
        <v>57</v>
      </c>
      <c r="C836" s="1" t="s">
        <v>58</v>
      </c>
      <c r="D836" s="1" t="s">
        <v>13</v>
      </c>
      <c r="E836" s="1" t="s">
        <v>1915</v>
      </c>
      <c r="F836" s="1" t="s">
        <v>1916</v>
      </c>
      <c r="G836" s="1">
        <v>50</v>
      </c>
      <c r="H836" s="1" t="s">
        <v>68</v>
      </c>
      <c r="J836" s="1">
        <v>134.6688</v>
      </c>
      <c r="L836" s="1" t="s">
        <v>4</v>
      </c>
      <c r="M836" s="2">
        <v>43041</v>
      </c>
      <c r="N836" s="3">
        <v>43041</v>
      </c>
      <c r="O836" s="1">
        <v>2767</v>
      </c>
      <c r="P836" s="1">
        <v>2</v>
      </c>
      <c r="Q836" s="1">
        <v>5534</v>
      </c>
      <c r="R836" s="1" t="s">
        <v>1915</v>
      </c>
      <c r="AD836" s="4">
        <v>1</v>
      </c>
      <c r="AF836" s="3">
        <v>43231</v>
      </c>
      <c r="AG836" s="3">
        <v>43780</v>
      </c>
    </row>
    <row r="837" spans="1:33">
      <c r="A837" s="1">
        <v>3733</v>
      </c>
      <c r="B837" s="1" t="s">
        <v>57</v>
      </c>
      <c r="C837" s="1" t="s">
        <v>58</v>
      </c>
      <c r="D837" s="1" t="s">
        <v>13</v>
      </c>
      <c r="E837" s="1" t="s">
        <v>429</v>
      </c>
      <c r="F837" s="1" t="s">
        <v>1917</v>
      </c>
      <c r="G837" s="1">
        <v>50</v>
      </c>
      <c r="H837" s="1" t="s">
        <v>68</v>
      </c>
      <c r="J837" s="1">
        <v>520.1208</v>
      </c>
      <c r="L837" s="1" t="s">
        <v>4</v>
      </c>
      <c r="M837" s="2">
        <v>43041</v>
      </c>
      <c r="N837" s="3">
        <v>43041</v>
      </c>
      <c r="O837" s="1">
        <v>8178</v>
      </c>
      <c r="P837" s="1">
        <v>1.5</v>
      </c>
      <c r="Q837" s="1">
        <v>12267</v>
      </c>
      <c r="R837" s="1" t="s">
        <v>429</v>
      </c>
      <c r="AD837" s="4">
        <v>1</v>
      </c>
      <c r="AF837" s="3">
        <v>43231</v>
      </c>
      <c r="AG837" s="3">
        <v>43780</v>
      </c>
    </row>
    <row r="838" spans="1:33">
      <c r="A838" s="1">
        <v>3734</v>
      </c>
      <c r="B838" s="1" t="s">
        <v>57</v>
      </c>
      <c r="C838" s="1" t="s">
        <v>58</v>
      </c>
      <c r="D838" s="1" t="s">
        <v>13</v>
      </c>
      <c r="E838" s="1" t="s">
        <v>429</v>
      </c>
      <c r="F838" s="1" t="s">
        <v>1918</v>
      </c>
      <c r="G838" s="1">
        <v>50</v>
      </c>
      <c r="H838" s="1" t="s">
        <v>68</v>
      </c>
      <c r="J838" s="1">
        <v>190.8636</v>
      </c>
      <c r="L838" s="1" t="s">
        <v>4</v>
      </c>
      <c r="M838" s="2">
        <v>43041</v>
      </c>
      <c r="N838" s="3">
        <v>43041</v>
      </c>
      <c r="O838" s="1">
        <v>3001</v>
      </c>
      <c r="P838" s="1">
        <v>1.5</v>
      </c>
      <c r="Q838" s="1">
        <v>4501.5</v>
      </c>
      <c r="R838" s="1" t="s">
        <v>429</v>
      </c>
      <c r="AD838" s="4">
        <v>1</v>
      </c>
      <c r="AF838" s="3">
        <v>43231</v>
      </c>
      <c r="AG838" s="3">
        <v>43780</v>
      </c>
    </row>
    <row r="839" spans="1:33">
      <c r="A839" s="1">
        <v>3735</v>
      </c>
      <c r="B839" s="1" t="s">
        <v>57</v>
      </c>
      <c r="C839" s="1" t="s">
        <v>58</v>
      </c>
      <c r="D839" s="1" t="s">
        <v>13</v>
      </c>
      <c r="E839" s="1" t="s">
        <v>1919</v>
      </c>
      <c r="F839" s="1" t="s">
        <v>1920</v>
      </c>
      <c r="G839" s="1">
        <v>50</v>
      </c>
      <c r="H839" s="1" t="s">
        <v>68</v>
      </c>
      <c r="J839" s="1">
        <v>233.35</v>
      </c>
      <c r="L839" s="1" t="s">
        <v>4</v>
      </c>
      <c r="M839" s="2">
        <v>43041</v>
      </c>
      <c r="N839" s="3">
        <v>43041</v>
      </c>
      <c r="O839" s="1">
        <v>4667</v>
      </c>
      <c r="P839" s="1">
        <v>2</v>
      </c>
      <c r="Q839" s="1">
        <v>9334</v>
      </c>
      <c r="R839" s="1" t="s">
        <v>1919</v>
      </c>
      <c r="AD839" s="4">
        <v>1</v>
      </c>
      <c r="AF839" s="3">
        <v>43231</v>
      </c>
      <c r="AG839" s="3">
        <v>43780</v>
      </c>
    </row>
    <row r="840" spans="1:33">
      <c r="A840" s="1">
        <v>3736</v>
      </c>
      <c r="B840" s="1" t="s">
        <v>57</v>
      </c>
      <c r="C840" s="1" t="s">
        <v>58</v>
      </c>
      <c r="D840" s="1" t="s">
        <v>13</v>
      </c>
      <c r="E840" s="1" t="s">
        <v>429</v>
      </c>
      <c r="F840" s="1" t="s">
        <v>1921</v>
      </c>
      <c r="G840" s="1">
        <v>50</v>
      </c>
      <c r="H840" s="1" t="s">
        <v>68</v>
      </c>
      <c r="J840" s="1">
        <v>501.5012</v>
      </c>
      <c r="L840" s="1" t="s">
        <v>4</v>
      </c>
      <c r="M840" s="2">
        <v>43041</v>
      </c>
      <c r="N840" s="3">
        <v>43041</v>
      </c>
      <c r="O840" s="1">
        <v>8303</v>
      </c>
      <c r="P840" s="1">
        <v>1.5</v>
      </c>
      <c r="Q840" s="1">
        <v>12454.5</v>
      </c>
      <c r="R840" s="1" t="s">
        <v>429</v>
      </c>
      <c r="AD840" s="4">
        <v>1</v>
      </c>
      <c r="AF840" s="3">
        <v>43231</v>
      </c>
      <c r="AG840" s="3">
        <v>43780</v>
      </c>
    </row>
    <row r="841" spans="1:33">
      <c r="A841" s="1">
        <v>3737</v>
      </c>
      <c r="B841" s="1" t="s">
        <v>57</v>
      </c>
      <c r="C841" s="1" t="s">
        <v>58</v>
      </c>
      <c r="D841" s="1" t="s">
        <v>13</v>
      </c>
      <c r="E841" s="1" t="s">
        <v>429</v>
      </c>
      <c r="F841" s="1" t="s">
        <v>1922</v>
      </c>
      <c r="G841" s="1">
        <v>50</v>
      </c>
      <c r="H841" s="1" t="s">
        <v>68</v>
      </c>
      <c r="J841" s="1">
        <v>271.0148</v>
      </c>
      <c r="L841" s="1" t="s">
        <v>4</v>
      </c>
      <c r="M841" s="2">
        <v>43041</v>
      </c>
      <c r="N841" s="3">
        <v>43041</v>
      </c>
      <c r="O841" s="1">
        <v>4487</v>
      </c>
      <c r="P841" s="1">
        <v>1.5</v>
      </c>
      <c r="Q841" s="1">
        <v>6730.5</v>
      </c>
      <c r="R841" s="1" t="s">
        <v>429</v>
      </c>
      <c r="AD841" s="4">
        <v>1</v>
      </c>
      <c r="AF841" s="3">
        <v>43231</v>
      </c>
      <c r="AG841" s="3">
        <v>43780</v>
      </c>
    </row>
    <row r="842" spans="1:33">
      <c r="A842" s="1">
        <v>3738</v>
      </c>
      <c r="B842" s="1" t="s">
        <v>57</v>
      </c>
      <c r="C842" s="1" t="s">
        <v>58</v>
      </c>
      <c r="D842" s="1" t="s">
        <v>13</v>
      </c>
      <c r="E842" s="1" t="s">
        <v>1923</v>
      </c>
      <c r="F842" s="1" t="s">
        <v>1924</v>
      </c>
      <c r="G842" s="1">
        <v>50</v>
      </c>
      <c r="H842" s="1" t="s">
        <v>68</v>
      </c>
      <c r="J842" s="1">
        <v>825.1691</v>
      </c>
      <c r="L842" s="1" t="s">
        <v>4</v>
      </c>
      <c r="M842" s="2">
        <v>43041</v>
      </c>
      <c r="N842" s="3">
        <v>43041</v>
      </c>
      <c r="O842" s="1">
        <v>16603</v>
      </c>
      <c r="P842" s="1">
        <v>1.5</v>
      </c>
      <c r="Q842" s="1">
        <v>24904.5</v>
      </c>
      <c r="R842" s="1" t="s">
        <v>1923</v>
      </c>
      <c r="AD842" s="4">
        <v>1</v>
      </c>
      <c r="AF842" s="3">
        <v>43231</v>
      </c>
      <c r="AG842" s="3">
        <v>43780</v>
      </c>
    </row>
    <row r="843" spans="1:33">
      <c r="A843" s="1">
        <v>3739</v>
      </c>
      <c r="B843" s="1" t="s">
        <v>57</v>
      </c>
      <c r="C843" s="1" t="s">
        <v>58</v>
      </c>
      <c r="D843" s="1" t="s">
        <v>13</v>
      </c>
      <c r="E843" s="1" t="s">
        <v>1925</v>
      </c>
      <c r="F843" s="1" t="s">
        <v>1926</v>
      </c>
      <c r="G843" s="1">
        <v>50</v>
      </c>
      <c r="H843" s="1" t="s">
        <v>68</v>
      </c>
      <c r="J843" s="1">
        <v>498.7892</v>
      </c>
      <c r="L843" s="1" t="s">
        <v>4</v>
      </c>
      <c r="M843" s="2">
        <v>43041</v>
      </c>
      <c r="N843" s="3">
        <v>43041</v>
      </c>
      <c r="O843" s="1">
        <v>10036</v>
      </c>
      <c r="P843" s="1">
        <v>1.5</v>
      </c>
      <c r="Q843" s="1">
        <v>15054</v>
      </c>
      <c r="R843" s="1" t="s">
        <v>1925</v>
      </c>
      <c r="AD843" s="4">
        <v>1</v>
      </c>
      <c r="AF843" s="3">
        <v>43231</v>
      </c>
      <c r="AG843" s="3">
        <v>43780</v>
      </c>
    </row>
    <row r="844" spans="1:33">
      <c r="A844" s="1">
        <v>3740</v>
      </c>
      <c r="B844" s="1" t="s">
        <v>57</v>
      </c>
      <c r="C844" s="1" t="s">
        <v>58</v>
      </c>
      <c r="D844" s="1" t="s">
        <v>13</v>
      </c>
      <c r="E844" s="1" t="s">
        <v>1927</v>
      </c>
      <c r="F844" s="1" t="s">
        <v>1928</v>
      </c>
      <c r="G844" s="1">
        <v>50</v>
      </c>
      <c r="H844" s="1" t="s">
        <v>68</v>
      </c>
      <c r="J844" s="1">
        <v>1121.5799</v>
      </c>
      <c r="L844" s="1" t="s">
        <v>4</v>
      </c>
      <c r="M844" s="2">
        <v>43041</v>
      </c>
      <c r="N844" s="3">
        <v>43041</v>
      </c>
      <c r="O844" s="1">
        <v>22567</v>
      </c>
      <c r="P844" s="1">
        <v>1.5</v>
      </c>
      <c r="Q844" s="1">
        <v>33850.5</v>
      </c>
      <c r="R844" s="1" t="s">
        <v>1927</v>
      </c>
      <c r="AD844" s="4">
        <v>1</v>
      </c>
      <c r="AF844" s="3">
        <v>43231</v>
      </c>
      <c r="AG844" s="3">
        <v>43780</v>
      </c>
    </row>
    <row r="845" spans="1:33">
      <c r="A845" s="1">
        <v>3741</v>
      </c>
      <c r="B845" s="1" t="s">
        <v>57</v>
      </c>
      <c r="C845" s="1" t="s">
        <v>58</v>
      </c>
      <c r="D845" s="1" t="s">
        <v>13</v>
      </c>
      <c r="E845" s="1" t="s">
        <v>1929</v>
      </c>
      <c r="F845" s="1" t="s">
        <v>1930</v>
      </c>
      <c r="G845" s="1">
        <v>50</v>
      </c>
      <c r="H845" s="1" t="s">
        <v>68</v>
      </c>
      <c r="J845" s="1">
        <v>956.2592</v>
      </c>
      <c r="L845" s="1" t="s">
        <v>4</v>
      </c>
      <c r="M845" s="2">
        <v>43041</v>
      </c>
      <c r="N845" s="3">
        <v>43041</v>
      </c>
      <c r="O845" s="1">
        <v>18824</v>
      </c>
      <c r="P845" s="1">
        <v>2</v>
      </c>
      <c r="Q845" s="1">
        <v>37648</v>
      </c>
      <c r="R845" s="1" t="s">
        <v>1929</v>
      </c>
      <c r="AD845" s="4">
        <v>1</v>
      </c>
      <c r="AF845" s="3">
        <v>43231</v>
      </c>
      <c r="AG845" s="3">
        <v>43780</v>
      </c>
    </row>
    <row r="846" spans="1:33">
      <c r="A846" s="1">
        <v>3742</v>
      </c>
      <c r="B846" s="1" t="s">
        <v>57</v>
      </c>
      <c r="C846" s="1" t="s">
        <v>58</v>
      </c>
      <c r="D846" s="1" t="s">
        <v>13</v>
      </c>
      <c r="E846" s="1" t="s">
        <v>1931</v>
      </c>
      <c r="F846" s="1" t="s">
        <v>1932</v>
      </c>
      <c r="G846" s="1">
        <v>50</v>
      </c>
      <c r="H846" s="1" t="s">
        <v>68</v>
      </c>
      <c r="J846" s="1">
        <v>111.0298</v>
      </c>
      <c r="L846" s="1" t="s">
        <v>4</v>
      </c>
      <c r="M846" s="2">
        <v>43041</v>
      </c>
      <c r="N846" s="3">
        <v>43041</v>
      </c>
      <c r="O846" s="1">
        <v>2234</v>
      </c>
      <c r="P846" s="1">
        <v>1.5</v>
      </c>
      <c r="Q846" s="1">
        <v>3351</v>
      </c>
      <c r="R846" s="1" t="s">
        <v>1931</v>
      </c>
      <c r="AD846" s="4">
        <v>1</v>
      </c>
      <c r="AF846" s="3">
        <v>43231</v>
      </c>
      <c r="AG846" s="3">
        <v>43780</v>
      </c>
    </row>
    <row r="847" spans="1:33">
      <c r="A847" s="1">
        <v>3743</v>
      </c>
      <c r="B847" s="1" t="s">
        <v>57</v>
      </c>
      <c r="C847" s="1" t="s">
        <v>58</v>
      </c>
      <c r="D847" s="1" t="s">
        <v>13</v>
      </c>
      <c r="E847" s="1" t="s">
        <v>429</v>
      </c>
      <c r="F847" s="1" t="s">
        <v>1933</v>
      </c>
      <c r="G847" s="1">
        <v>50</v>
      </c>
      <c r="H847" s="1" t="s">
        <v>68</v>
      </c>
      <c r="J847" s="1">
        <v>944.7144</v>
      </c>
      <c r="L847" s="1" t="s">
        <v>4</v>
      </c>
      <c r="M847" s="2">
        <v>43041</v>
      </c>
      <c r="N847" s="3">
        <v>43041</v>
      </c>
      <c r="O847" s="1">
        <v>14854</v>
      </c>
      <c r="P847" s="1">
        <v>1.5</v>
      </c>
      <c r="Q847" s="1">
        <v>22281</v>
      </c>
      <c r="R847" s="1" t="s">
        <v>429</v>
      </c>
      <c r="AD847" s="4">
        <v>1</v>
      </c>
      <c r="AF847" s="3">
        <v>43231</v>
      </c>
      <c r="AG847" s="3">
        <v>43780</v>
      </c>
    </row>
    <row r="848" spans="1:33">
      <c r="A848" s="1">
        <v>3744</v>
      </c>
      <c r="B848" s="1" t="s">
        <v>57</v>
      </c>
      <c r="C848" s="1" t="s">
        <v>58</v>
      </c>
      <c r="D848" s="1" t="s">
        <v>13</v>
      </c>
      <c r="E848" s="1" t="s">
        <v>1934</v>
      </c>
      <c r="F848" s="1" t="s">
        <v>1935</v>
      </c>
      <c r="G848" s="1">
        <v>50</v>
      </c>
      <c r="H848" s="1" t="s">
        <v>68</v>
      </c>
      <c r="J848" s="1">
        <v>456.3454</v>
      </c>
      <c r="L848" s="1" t="s">
        <v>4</v>
      </c>
      <c r="M848" s="2">
        <v>43041</v>
      </c>
      <c r="N848" s="3">
        <v>43041</v>
      </c>
      <c r="O848" s="1">
        <v>9182</v>
      </c>
      <c r="P848" s="1">
        <v>1.5</v>
      </c>
      <c r="Q848" s="1">
        <v>13773</v>
      </c>
      <c r="R848" s="1" t="s">
        <v>1934</v>
      </c>
      <c r="AD848" s="4">
        <v>1</v>
      </c>
      <c r="AF848" s="3">
        <v>43231</v>
      </c>
      <c r="AG848" s="3">
        <v>43780</v>
      </c>
    </row>
    <row r="849" spans="1:33">
      <c r="A849" s="1">
        <v>3745</v>
      </c>
      <c r="B849" s="1" t="s">
        <v>57</v>
      </c>
      <c r="C849" s="1" t="s">
        <v>58</v>
      </c>
      <c r="D849" s="1" t="s">
        <v>13</v>
      </c>
      <c r="E849" s="1" t="s">
        <v>1936</v>
      </c>
      <c r="F849" s="1" t="s">
        <v>1937</v>
      </c>
      <c r="G849" s="1">
        <v>50</v>
      </c>
      <c r="H849" s="1" t="s">
        <v>68</v>
      </c>
      <c r="J849" s="1">
        <v>353.6652</v>
      </c>
      <c r="L849" s="1" t="s">
        <v>4</v>
      </c>
      <c r="M849" s="2">
        <v>43041</v>
      </c>
      <c r="N849" s="3">
        <v>43041</v>
      </c>
      <c r="O849" s="1">
        <v>7116</v>
      </c>
      <c r="P849" s="1">
        <v>1.5</v>
      </c>
      <c r="Q849" s="1">
        <v>10674</v>
      </c>
      <c r="R849" s="1" t="s">
        <v>1936</v>
      </c>
      <c r="AD849" s="4">
        <v>1</v>
      </c>
      <c r="AF849" s="3">
        <v>43231</v>
      </c>
      <c r="AG849" s="3">
        <v>43780</v>
      </c>
    </row>
    <row r="850" spans="1:33">
      <c r="A850" s="1">
        <v>3747</v>
      </c>
      <c r="B850" s="1" t="s">
        <v>57</v>
      </c>
      <c r="C850" s="1" t="s">
        <v>58</v>
      </c>
      <c r="D850" s="1" t="s">
        <v>13</v>
      </c>
      <c r="E850" s="1" t="s">
        <v>429</v>
      </c>
      <c r="F850" s="1" t="s">
        <v>1938</v>
      </c>
      <c r="G850" s="1">
        <v>50</v>
      </c>
      <c r="H850" s="1" t="s">
        <v>68</v>
      </c>
      <c r="J850" s="1">
        <v>286.0728</v>
      </c>
      <c r="L850" s="1" t="s">
        <v>4</v>
      </c>
      <c r="M850" s="2">
        <v>43041</v>
      </c>
      <c r="N850" s="3">
        <v>43041</v>
      </c>
      <c r="O850" s="1">
        <v>4498</v>
      </c>
      <c r="P850" s="1">
        <v>1.5</v>
      </c>
      <c r="Q850" s="1">
        <v>6747</v>
      </c>
      <c r="R850" s="1" t="s">
        <v>429</v>
      </c>
      <c r="AD850" s="4">
        <v>1</v>
      </c>
      <c r="AF850" s="3">
        <v>43231</v>
      </c>
      <c r="AG850" s="3">
        <v>43780</v>
      </c>
    </row>
    <row r="851" spans="1:33">
      <c r="A851" s="1">
        <v>3749</v>
      </c>
      <c r="B851" s="1" t="s">
        <v>57</v>
      </c>
      <c r="C851" s="1" t="s">
        <v>58</v>
      </c>
      <c r="D851" s="1" t="s">
        <v>13</v>
      </c>
      <c r="E851" s="1" t="s">
        <v>1939</v>
      </c>
      <c r="F851" s="1" t="s">
        <v>1940</v>
      </c>
      <c r="G851" s="1">
        <v>50</v>
      </c>
      <c r="H851" s="1" t="s">
        <v>68</v>
      </c>
      <c r="J851" s="1">
        <v>97.1987</v>
      </c>
      <c r="L851" s="1" t="s">
        <v>4</v>
      </c>
      <c r="M851" s="2">
        <v>43041</v>
      </c>
      <c r="N851" s="3">
        <v>43041</v>
      </c>
      <c r="O851" s="1">
        <v>1780</v>
      </c>
      <c r="P851" s="1">
        <v>4</v>
      </c>
      <c r="Q851" s="1">
        <v>7120</v>
      </c>
      <c r="R851" s="1" t="s">
        <v>1939</v>
      </c>
      <c r="AD851" s="4">
        <v>1</v>
      </c>
      <c r="AF851" s="3">
        <v>43231</v>
      </c>
      <c r="AG851" s="3">
        <v>43780</v>
      </c>
    </row>
    <row r="852" spans="1:33">
      <c r="A852" s="1">
        <v>3751</v>
      </c>
      <c r="B852" s="1" t="s">
        <v>57</v>
      </c>
      <c r="C852" s="1" t="s">
        <v>58</v>
      </c>
      <c r="D852" s="1" t="s">
        <v>13</v>
      </c>
      <c r="E852" s="1" t="s">
        <v>1941</v>
      </c>
      <c r="F852" s="1" t="s">
        <v>1942</v>
      </c>
      <c r="G852" s="1">
        <v>50</v>
      </c>
      <c r="H852" s="1" t="s">
        <v>68</v>
      </c>
      <c r="J852" s="1">
        <v>309.2423</v>
      </c>
      <c r="L852" s="1" t="s">
        <v>4</v>
      </c>
      <c r="M852" s="2">
        <v>43041</v>
      </c>
      <c r="N852" s="3">
        <v>43041</v>
      </c>
      <c r="O852" s="1">
        <v>7249</v>
      </c>
      <c r="P852" s="1">
        <v>5.22</v>
      </c>
      <c r="Q852" s="1">
        <v>37839.78</v>
      </c>
      <c r="R852" s="1" t="s">
        <v>1941</v>
      </c>
      <c r="AD852" s="4">
        <v>1</v>
      </c>
      <c r="AF852" s="3">
        <v>43231</v>
      </c>
      <c r="AG852" s="3">
        <v>43780</v>
      </c>
    </row>
    <row r="853" spans="1:33">
      <c r="A853" s="1">
        <v>3752</v>
      </c>
      <c r="B853" s="1" t="s">
        <v>57</v>
      </c>
      <c r="C853" s="1" t="s">
        <v>58</v>
      </c>
      <c r="D853" s="1" t="s">
        <v>13</v>
      </c>
      <c r="E853" s="1" t="s">
        <v>1943</v>
      </c>
      <c r="F853" s="1" t="s">
        <v>1944</v>
      </c>
      <c r="G853" s="1">
        <v>50</v>
      </c>
      <c r="H853" s="1" t="s">
        <v>68</v>
      </c>
      <c r="J853" s="1">
        <v>227.9424</v>
      </c>
      <c r="L853" s="1" t="s">
        <v>4</v>
      </c>
      <c r="M853" s="2">
        <v>43041</v>
      </c>
      <c r="N853" s="3">
        <v>43041</v>
      </c>
      <c r="O853" s="1">
        <v>5452</v>
      </c>
      <c r="P853" s="1">
        <v>2.4</v>
      </c>
      <c r="Q853" s="1">
        <v>13084.8</v>
      </c>
      <c r="R853" s="1" t="s">
        <v>1943</v>
      </c>
      <c r="AD853" s="4">
        <v>1</v>
      </c>
      <c r="AF853" s="3">
        <v>43231</v>
      </c>
      <c r="AG853" s="3">
        <v>43780</v>
      </c>
    </row>
    <row r="854" spans="1:33">
      <c r="A854" s="1">
        <v>3753</v>
      </c>
      <c r="B854" s="1" t="s">
        <v>57</v>
      </c>
      <c r="C854" s="1" t="s">
        <v>58</v>
      </c>
      <c r="D854" s="1" t="s">
        <v>22</v>
      </c>
      <c r="E854" s="1" t="s">
        <v>1945</v>
      </c>
      <c r="F854" s="1" t="s">
        <v>1945</v>
      </c>
      <c r="G854" s="1">
        <v>50</v>
      </c>
      <c r="H854" s="1" t="s">
        <v>181</v>
      </c>
      <c r="J854" s="1">
        <v>63</v>
      </c>
      <c r="L854" s="1" t="s">
        <v>4</v>
      </c>
      <c r="M854" s="2">
        <v>43040</v>
      </c>
      <c r="N854" s="3">
        <v>43040</v>
      </c>
      <c r="O854" s="1">
        <v>2841</v>
      </c>
      <c r="P854" s="1">
        <v>1.5</v>
      </c>
      <c r="Q854" s="1">
        <v>4261.5</v>
      </c>
      <c r="R854" s="1" t="s">
        <v>1946</v>
      </c>
      <c r="AD854" s="4">
        <v>1</v>
      </c>
      <c r="AF854" s="3">
        <v>43617</v>
      </c>
      <c r="AG854" s="3">
        <v>44348</v>
      </c>
    </row>
    <row r="855" spans="1:33">
      <c r="A855" s="1">
        <v>3754</v>
      </c>
      <c r="B855" s="1" t="s">
        <v>57</v>
      </c>
      <c r="C855" s="1" t="s">
        <v>58</v>
      </c>
      <c r="D855" s="1" t="s">
        <v>22</v>
      </c>
      <c r="E855" s="1" t="s">
        <v>1947</v>
      </c>
      <c r="F855" s="1" t="s">
        <v>1947</v>
      </c>
      <c r="G855" s="1">
        <v>50</v>
      </c>
      <c r="H855" s="1" t="s">
        <v>68</v>
      </c>
      <c r="J855" s="1">
        <v>175</v>
      </c>
      <c r="L855" s="1" t="s">
        <v>4</v>
      </c>
      <c r="M855" s="2">
        <v>43040</v>
      </c>
      <c r="N855" s="3">
        <v>43040</v>
      </c>
      <c r="O855" s="1">
        <v>7841.22</v>
      </c>
      <c r="P855" s="1">
        <v>1.3</v>
      </c>
      <c r="Q855" s="1">
        <v>10193.586</v>
      </c>
      <c r="R855" s="1" t="s">
        <v>1801</v>
      </c>
      <c r="AD855" s="4">
        <v>1</v>
      </c>
      <c r="AF855" s="3">
        <v>43983</v>
      </c>
      <c r="AG855" s="3">
        <v>44713</v>
      </c>
    </row>
    <row r="856" spans="1:33">
      <c r="A856" s="1">
        <v>3755</v>
      </c>
      <c r="B856" s="1" t="s">
        <v>57</v>
      </c>
      <c r="C856" s="1" t="s">
        <v>58</v>
      </c>
      <c r="D856" s="1" t="s">
        <v>13</v>
      </c>
      <c r="E856" s="1" t="s">
        <v>1948</v>
      </c>
      <c r="F856" s="1" t="s">
        <v>1949</v>
      </c>
      <c r="G856" s="1">
        <v>50</v>
      </c>
      <c r="H856" s="1" t="s">
        <v>68</v>
      </c>
      <c r="J856" s="1">
        <v>443.2925</v>
      </c>
      <c r="L856" s="1" t="s">
        <v>4</v>
      </c>
      <c r="M856" s="2">
        <v>43040</v>
      </c>
      <c r="N856" s="3">
        <v>43040</v>
      </c>
      <c r="O856" s="1">
        <v>7389</v>
      </c>
      <c r="P856" s="1">
        <v>2</v>
      </c>
      <c r="Q856" s="1">
        <v>14778</v>
      </c>
      <c r="R856" s="1" t="s">
        <v>1948</v>
      </c>
      <c r="AD856" s="4">
        <v>1</v>
      </c>
      <c r="AF856" s="3">
        <v>43230</v>
      </c>
      <c r="AG856" s="3">
        <v>43779</v>
      </c>
    </row>
    <row r="857" spans="1:33">
      <c r="A857" s="1">
        <v>3757</v>
      </c>
      <c r="B857" s="1" t="s">
        <v>57</v>
      </c>
      <c r="C857" s="1" t="s">
        <v>58</v>
      </c>
      <c r="D857" s="1" t="s">
        <v>13</v>
      </c>
      <c r="E857" s="1" t="s">
        <v>1950</v>
      </c>
      <c r="F857" s="1" t="s">
        <v>1951</v>
      </c>
      <c r="G857" s="1">
        <v>50</v>
      </c>
      <c r="H857" s="1" t="s">
        <v>68</v>
      </c>
      <c r="J857" s="1">
        <v>226.8329</v>
      </c>
      <c r="L857" s="1" t="s">
        <v>4</v>
      </c>
      <c r="M857" s="2">
        <v>43040</v>
      </c>
      <c r="N857" s="3">
        <v>43040</v>
      </c>
      <c r="O857" s="1">
        <v>4607</v>
      </c>
      <c r="P857" s="1">
        <v>1.5</v>
      </c>
      <c r="Q857" s="1">
        <v>6910.5</v>
      </c>
      <c r="R857" s="1" t="s">
        <v>1950</v>
      </c>
      <c r="AD857" s="4">
        <v>1</v>
      </c>
      <c r="AF857" s="3">
        <v>43230</v>
      </c>
      <c r="AG857" s="3">
        <v>43779</v>
      </c>
    </row>
    <row r="858" spans="1:33">
      <c r="A858" s="1">
        <v>3759</v>
      </c>
      <c r="B858" s="1" t="s">
        <v>57</v>
      </c>
      <c r="C858" s="1" t="s">
        <v>58</v>
      </c>
      <c r="D858" s="1" t="s">
        <v>13</v>
      </c>
      <c r="E858" s="1" t="s">
        <v>1952</v>
      </c>
      <c r="F858" s="1" t="s">
        <v>1953</v>
      </c>
      <c r="G858" s="1">
        <v>50</v>
      </c>
      <c r="H858" s="1" t="s">
        <v>68</v>
      </c>
      <c r="J858" s="1">
        <v>144.2298</v>
      </c>
      <c r="L858" s="1" t="s">
        <v>4</v>
      </c>
      <c r="M858" s="2">
        <v>43040</v>
      </c>
      <c r="N858" s="3">
        <v>43040</v>
      </c>
      <c r="O858" s="1">
        <v>3075</v>
      </c>
      <c r="P858" s="1">
        <v>3</v>
      </c>
      <c r="Q858" s="1">
        <v>9225</v>
      </c>
      <c r="R858" s="1" t="s">
        <v>1952</v>
      </c>
      <c r="AD858" s="4">
        <v>1</v>
      </c>
      <c r="AF858" s="3">
        <v>43230</v>
      </c>
      <c r="AG858" s="3">
        <v>43779</v>
      </c>
    </row>
    <row r="859" spans="1:33">
      <c r="A859" s="1">
        <v>3760</v>
      </c>
      <c r="B859" s="1" t="s">
        <v>57</v>
      </c>
      <c r="C859" s="1" t="s">
        <v>58</v>
      </c>
      <c r="D859" s="1" t="s">
        <v>13</v>
      </c>
      <c r="E859" s="1" t="s">
        <v>1953</v>
      </c>
      <c r="F859" s="1" t="s">
        <v>1953</v>
      </c>
      <c r="G859" s="1">
        <v>50</v>
      </c>
      <c r="H859" s="1" t="s">
        <v>68</v>
      </c>
      <c r="J859" s="1">
        <v>204.0843</v>
      </c>
      <c r="L859" s="1" t="s">
        <v>4</v>
      </c>
      <c r="M859" s="2">
        <v>43040</v>
      </c>
      <c r="N859" s="3">
        <v>43040</v>
      </c>
      <c r="O859" s="1">
        <v>4333</v>
      </c>
      <c r="P859" s="1">
        <v>3</v>
      </c>
      <c r="Q859" s="1">
        <v>12999</v>
      </c>
      <c r="R859" s="1" t="s">
        <v>1953</v>
      </c>
      <c r="AD859" s="4">
        <v>1</v>
      </c>
      <c r="AF859" s="3">
        <v>43230</v>
      </c>
      <c r="AG859" s="3">
        <v>43779</v>
      </c>
    </row>
    <row r="860" spans="1:33">
      <c r="A860" s="1">
        <v>3761</v>
      </c>
      <c r="B860" s="1" t="s">
        <v>57</v>
      </c>
      <c r="C860" s="1" t="s">
        <v>58</v>
      </c>
      <c r="D860" s="1" t="s">
        <v>13</v>
      </c>
      <c r="E860" s="1" t="s">
        <v>1954</v>
      </c>
      <c r="F860" s="1" t="s">
        <v>1955</v>
      </c>
      <c r="G860" s="1">
        <v>50</v>
      </c>
      <c r="H860" s="1" t="s">
        <v>68</v>
      </c>
      <c r="J860" s="1">
        <v>87.648</v>
      </c>
      <c r="L860" s="1" t="s">
        <v>4</v>
      </c>
      <c r="M860" s="2">
        <v>43040</v>
      </c>
      <c r="N860" s="3">
        <v>43040</v>
      </c>
      <c r="O860" s="1">
        <v>2239</v>
      </c>
      <c r="P860" s="1">
        <v>2.1</v>
      </c>
      <c r="Q860" s="1">
        <v>4701.9</v>
      </c>
      <c r="R860" s="1" t="s">
        <v>1954</v>
      </c>
      <c r="AD860" s="4">
        <v>1</v>
      </c>
      <c r="AF860" s="3">
        <v>43230</v>
      </c>
      <c r="AG860" s="3">
        <v>43779</v>
      </c>
    </row>
    <row r="861" spans="1:33">
      <c r="A861" s="1">
        <v>3762</v>
      </c>
      <c r="B861" s="1" t="s">
        <v>57</v>
      </c>
      <c r="C861" s="1" t="s">
        <v>58</v>
      </c>
      <c r="D861" s="1" t="s">
        <v>13</v>
      </c>
      <c r="E861" s="1" t="s">
        <v>1956</v>
      </c>
      <c r="F861" s="1" t="s">
        <v>1957</v>
      </c>
      <c r="G861" s="1">
        <v>50</v>
      </c>
      <c r="H861" s="1" t="s">
        <v>68</v>
      </c>
      <c r="J861" s="1">
        <v>199.6069</v>
      </c>
      <c r="L861" s="1" t="s">
        <v>4</v>
      </c>
      <c r="M861" s="2">
        <v>43040</v>
      </c>
      <c r="N861" s="3">
        <v>43040</v>
      </c>
      <c r="O861" s="1">
        <v>3034</v>
      </c>
      <c r="P861" s="1">
        <v>1.5</v>
      </c>
      <c r="Q861" s="1">
        <v>4551</v>
      </c>
      <c r="R861" s="1" t="s">
        <v>1956</v>
      </c>
      <c r="AD861" s="4">
        <v>1</v>
      </c>
      <c r="AF861" s="3">
        <v>43230</v>
      </c>
      <c r="AG861" s="3">
        <v>43779</v>
      </c>
    </row>
    <row r="862" spans="1:33">
      <c r="A862" s="1">
        <v>3763</v>
      </c>
      <c r="B862" s="1" t="s">
        <v>57</v>
      </c>
      <c r="C862" s="1" t="s">
        <v>58</v>
      </c>
      <c r="D862" s="1" t="s">
        <v>13</v>
      </c>
      <c r="E862" s="1" t="s">
        <v>1954</v>
      </c>
      <c r="F862" s="1" t="s">
        <v>1958</v>
      </c>
      <c r="G862" s="1">
        <v>50</v>
      </c>
      <c r="H862" s="1" t="s">
        <v>68</v>
      </c>
      <c r="J862" s="1">
        <v>131.0724</v>
      </c>
      <c r="L862" s="1" t="s">
        <v>4</v>
      </c>
      <c r="M862" s="2">
        <v>43040</v>
      </c>
      <c r="N862" s="3">
        <v>43040</v>
      </c>
      <c r="O862" s="1">
        <v>3354</v>
      </c>
      <c r="P862" s="1">
        <v>2.1</v>
      </c>
      <c r="Q862" s="1">
        <v>7043.4</v>
      </c>
      <c r="R862" s="1" t="s">
        <v>1954</v>
      </c>
      <c r="AD862" s="4">
        <v>1</v>
      </c>
      <c r="AF862" s="3">
        <v>43230</v>
      </c>
      <c r="AG862" s="3">
        <v>43779</v>
      </c>
    </row>
    <row r="863" spans="1:33">
      <c r="A863" s="1">
        <v>3764</v>
      </c>
      <c r="B863" s="1" t="s">
        <v>57</v>
      </c>
      <c r="C863" s="1" t="s">
        <v>58</v>
      </c>
      <c r="D863" s="1" t="s">
        <v>13</v>
      </c>
      <c r="E863" s="1" t="s">
        <v>1959</v>
      </c>
      <c r="F863" s="1" t="s">
        <v>1959</v>
      </c>
      <c r="G863" s="1">
        <v>50</v>
      </c>
      <c r="H863" s="1" t="s">
        <v>68</v>
      </c>
      <c r="J863" s="1">
        <v>109.68</v>
      </c>
      <c r="L863" s="1" t="s">
        <v>4</v>
      </c>
      <c r="M863" s="2">
        <v>43040</v>
      </c>
      <c r="N863" s="3">
        <v>43040</v>
      </c>
      <c r="O863" s="1">
        <v>3523</v>
      </c>
      <c r="P863" s="1">
        <v>2</v>
      </c>
      <c r="Q863" s="1">
        <v>7046</v>
      </c>
      <c r="R863" s="1" t="s">
        <v>1959</v>
      </c>
      <c r="AD863" s="4">
        <v>1</v>
      </c>
      <c r="AF863" s="3">
        <v>43230</v>
      </c>
      <c r="AG863" s="3">
        <v>43779</v>
      </c>
    </row>
    <row r="864" spans="1:33">
      <c r="A864" s="1">
        <v>3765</v>
      </c>
      <c r="B864" s="1" t="s">
        <v>57</v>
      </c>
      <c r="C864" s="1" t="s">
        <v>58</v>
      </c>
      <c r="D864" s="1" t="s">
        <v>13</v>
      </c>
      <c r="E864" s="1" t="s">
        <v>1960</v>
      </c>
      <c r="F864" s="1" t="s">
        <v>1961</v>
      </c>
      <c r="G864" s="1">
        <v>50</v>
      </c>
      <c r="H864" s="1" t="s">
        <v>68</v>
      </c>
      <c r="J864" s="1">
        <v>170.9172</v>
      </c>
      <c r="L864" s="1" t="s">
        <v>4</v>
      </c>
      <c r="M864" s="2">
        <v>43040</v>
      </c>
      <c r="N864" s="3">
        <v>43040</v>
      </c>
      <c r="O864" s="1">
        <v>4358</v>
      </c>
      <c r="P864" s="1">
        <v>1.8</v>
      </c>
      <c r="Q864" s="1">
        <v>7844.4</v>
      </c>
      <c r="R864" s="1" t="s">
        <v>1960</v>
      </c>
      <c r="AD864" s="4">
        <v>1</v>
      </c>
      <c r="AF864" s="3">
        <v>43230</v>
      </c>
      <c r="AG864" s="3">
        <v>43774</v>
      </c>
    </row>
    <row r="865" spans="1:33">
      <c r="A865" s="1">
        <v>3766</v>
      </c>
      <c r="B865" s="1" t="s">
        <v>57</v>
      </c>
      <c r="C865" s="1" t="s">
        <v>58</v>
      </c>
      <c r="D865" s="1" t="s">
        <v>13</v>
      </c>
      <c r="E865" s="1" t="s">
        <v>1962</v>
      </c>
      <c r="F865" s="1" t="s">
        <v>1963</v>
      </c>
      <c r="G865" s="1">
        <v>50</v>
      </c>
      <c r="H865" s="1" t="s">
        <v>68</v>
      </c>
      <c r="J865" s="1">
        <v>83.4492</v>
      </c>
      <c r="L865" s="1" t="s">
        <v>4</v>
      </c>
      <c r="M865" s="2">
        <v>43040</v>
      </c>
      <c r="N865" s="3">
        <v>43040</v>
      </c>
      <c r="O865" s="1">
        <v>2138</v>
      </c>
      <c r="P865" s="1">
        <v>1.8</v>
      </c>
      <c r="Q865" s="1">
        <v>3848.4</v>
      </c>
      <c r="R865" s="1" t="s">
        <v>1962</v>
      </c>
      <c r="AD865" s="4">
        <v>1</v>
      </c>
      <c r="AF865" s="3">
        <v>43230</v>
      </c>
      <c r="AG865" s="3">
        <v>43779</v>
      </c>
    </row>
    <row r="866" spans="1:33">
      <c r="A866" s="1">
        <v>3767</v>
      </c>
      <c r="B866" s="1" t="s">
        <v>57</v>
      </c>
      <c r="C866" s="1" t="s">
        <v>58</v>
      </c>
      <c r="D866" s="1" t="s">
        <v>13</v>
      </c>
      <c r="E866" s="1" t="s">
        <v>1959</v>
      </c>
      <c r="F866" s="1" t="s">
        <v>1964</v>
      </c>
      <c r="G866" s="1">
        <v>50</v>
      </c>
      <c r="H866" s="1" t="s">
        <v>68</v>
      </c>
      <c r="J866" s="1">
        <v>193.1626</v>
      </c>
      <c r="L866" s="1" t="s">
        <v>4</v>
      </c>
      <c r="M866" s="2">
        <v>43040</v>
      </c>
      <c r="N866" s="3">
        <v>43040</v>
      </c>
      <c r="O866" s="1">
        <v>5517</v>
      </c>
      <c r="P866" s="1">
        <v>1.9</v>
      </c>
      <c r="Q866" s="1">
        <v>10482.3</v>
      </c>
      <c r="R866" s="1" t="s">
        <v>1959</v>
      </c>
      <c r="AD866" s="4">
        <v>1</v>
      </c>
      <c r="AF866" s="3">
        <v>43230</v>
      </c>
      <c r="AG866" s="3">
        <v>43779</v>
      </c>
    </row>
    <row r="867" spans="1:33">
      <c r="A867" s="1">
        <v>3768</v>
      </c>
      <c r="B867" s="1" t="s">
        <v>57</v>
      </c>
      <c r="C867" s="1" t="s">
        <v>58</v>
      </c>
      <c r="D867" s="1" t="s">
        <v>13</v>
      </c>
      <c r="E867" s="1" t="s">
        <v>1959</v>
      </c>
      <c r="F867" s="1" t="s">
        <v>1965</v>
      </c>
      <c r="G867" s="1">
        <v>50</v>
      </c>
      <c r="H867" s="1" t="s">
        <v>68</v>
      </c>
      <c r="J867" s="1">
        <v>182.988</v>
      </c>
      <c r="L867" s="1" t="s">
        <v>4</v>
      </c>
      <c r="M867" s="2">
        <v>43040</v>
      </c>
      <c r="N867" s="3">
        <v>43040</v>
      </c>
      <c r="O867" s="1">
        <v>4926</v>
      </c>
      <c r="P867" s="1">
        <v>1.9</v>
      </c>
      <c r="Q867" s="1">
        <v>9359.4</v>
      </c>
      <c r="R867" s="1" t="s">
        <v>1959</v>
      </c>
      <c r="AD867" s="4">
        <v>1</v>
      </c>
      <c r="AF867" s="3">
        <v>43230</v>
      </c>
      <c r="AG867" s="3">
        <v>43779</v>
      </c>
    </row>
    <row r="868" spans="1:33">
      <c r="A868" s="1">
        <v>3769</v>
      </c>
      <c r="B868" s="1" t="s">
        <v>57</v>
      </c>
      <c r="C868" s="1" t="s">
        <v>58</v>
      </c>
      <c r="D868" s="1" t="s">
        <v>13</v>
      </c>
      <c r="E868" s="1" t="s">
        <v>447</v>
      </c>
      <c r="F868" s="1" t="s">
        <v>1966</v>
      </c>
      <c r="G868" s="1">
        <v>50</v>
      </c>
      <c r="H868" s="1" t="s">
        <v>68</v>
      </c>
      <c r="J868" s="1">
        <v>143.9141</v>
      </c>
      <c r="L868" s="1" t="s">
        <v>4</v>
      </c>
      <c r="M868" s="2">
        <v>43040</v>
      </c>
      <c r="N868" s="3">
        <v>43040</v>
      </c>
      <c r="O868" s="1">
        <v>4336</v>
      </c>
      <c r="P868" s="1">
        <v>2</v>
      </c>
      <c r="Q868" s="1">
        <v>8672</v>
      </c>
      <c r="R868" s="1" t="s">
        <v>447</v>
      </c>
      <c r="AD868" s="4">
        <v>1</v>
      </c>
      <c r="AF868" s="3">
        <v>43230</v>
      </c>
      <c r="AG868" s="3">
        <v>43779</v>
      </c>
    </row>
    <row r="869" spans="1:33">
      <c r="A869" s="1">
        <v>3770</v>
      </c>
      <c r="B869" s="1" t="s">
        <v>57</v>
      </c>
      <c r="C869" s="1" t="s">
        <v>58</v>
      </c>
      <c r="D869" s="1" t="s">
        <v>13</v>
      </c>
      <c r="E869" s="1" t="s">
        <v>1967</v>
      </c>
      <c r="F869" s="1" t="s">
        <v>1968</v>
      </c>
      <c r="G869" s="1">
        <v>50</v>
      </c>
      <c r="H869" s="1" t="s">
        <v>68</v>
      </c>
      <c r="J869" s="1">
        <v>166.3167</v>
      </c>
      <c r="L869" s="1" t="s">
        <v>4</v>
      </c>
      <c r="M869" s="2">
        <v>43040</v>
      </c>
      <c r="N869" s="3">
        <v>43040</v>
      </c>
      <c r="O869" s="1">
        <v>3333</v>
      </c>
      <c r="P869" s="1">
        <v>4</v>
      </c>
      <c r="Q869" s="1">
        <v>13332</v>
      </c>
      <c r="R869" s="1" t="s">
        <v>1967</v>
      </c>
      <c r="AD869" s="4">
        <v>1</v>
      </c>
      <c r="AF869" s="3">
        <v>43230</v>
      </c>
      <c r="AG869" s="3">
        <v>43779</v>
      </c>
    </row>
    <row r="870" spans="1:33">
      <c r="A870" s="1">
        <v>3774</v>
      </c>
      <c r="B870" s="1" t="s">
        <v>57</v>
      </c>
      <c r="C870" s="1" t="s">
        <v>58</v>
      </c>
      <c r="D870" s="1" t="s">
        <v>13</v>
      </c>
      <c r="E870" s="1" t="s">
        <v>913</v>
      </c>
      <c r="F870" s="1" t="s">
        <v>1969</v>
      </c>
      <c r="G870" s="1">
        <v>50</v>
      </c>
      <c r="H870" s="1" t="s">
        <v>68</v>
      </c>
      <c r="J870" s="1">
        <v>517.8985</v>
      </c>
      <c r="L870" s="1" t="s">
        <v>4</v>
      </c>
      <c r="M870" s="2">
        <v>43038</v>
      </c>
      <c r="N870" s="3">
        <v>43038</v>
      </c>
      <c r="O870" s="1">
        <v>10135</v>
      </c>
      <c r="P870" s="1">
        <v>1.5</v>
      </c>
      <c r="Q870" s="1">
        <v>15202.5</v>
      </c>
      <c r="R870" s="1" t="s">
        <v>913</v>
      </c>
      <c r="AD870" s="4">
        <v>1</v>
      </c>
      <c r="AF870" s="3">
        <v>43228</v>
      </c>
      <c r="AG870" s="3">
        <v>43777</v>
      </c>
    </row>
    <row r="871" spans="1:33">
      <c r="A871" s="1">
        <v>3775</v>
      </c>
      <c r="B871" s="1" t="s">
        <v>57</v>
      </c>
      <c r="C871" s="1" t="s">
        <v>58</v>
      </c>
      <c r="D871" s="1" t="s">
        <v>13</v>
      </c>
      <c r="E871" s="1" t="s">
        <v>1970</v>
      </c>
      <c r="F871" s="1" t="s">
        <v>1971</v>
      </c>
      <c r="G871" s="1">
        <v>50</v>
      </c>
      <c r="H871" s="1" t="s">
        <v>68</v>
      </c>
      <c r="J871" s="1">
        <v>67.4212</v>
      </c>
      <c r="L871" s="1" t="s">
        <v>4</v>
      </c>
      <c r="M871" s="2">
        <v>43038</v>
      </c>
      <c r="N871" s="3">
        <v>43038</v>
      </c>
      <c r="O871" s="1">
        <v>1393</v>
      </c>
      <c r="P871" s="1">
        <v>1.5</v>
      </c>
      <c r="Q871" s="1">
        <v>2089.5</v>
      </c>
      <c r="R871" s="1" t="s">
        <v>1972</v>
      </c>
      <c r="AD871" s="4">
        <v>1</v>
      </c>
      <c r="AF871" s="3">
        <v>43228</v>
      </c>
      <c r="AG871" s="3">
        <v>43777</v>
      </c>
    </row>
    <row r="872" spans="1:33">
      <c r="A872" s="1">
        <v>3776</v>
      </c>
      <c r="B872" s="1" t="s">
        <v>57</v>
      </c>
      <c r="C872" s="1" t="s">
        <v>58</v>
      </c>
      <c r="D872" s="1" t="s">
        <v>13</v>
      </c>
      <c r="E872" s="1" t="s">
        <v>1956</v>
      </c>
      <c r="F872" s="1" t="s">
        <v>1973</v>
      </c>
      <c r="G872" s="1">
        <v>50</v>
      </c>
      <c r="H872" s="1" t="s">
        <v>68</v>
      </c>
      <c r="J872" s="1">
        <v>252.4416</v>
      </c>
      <c r="L872" s="1" t="s">
        <v>4</v>
      </c>
      <c r="M872" s="2">
        <v>43038</v>
      </c>
      <c r="N872" s="3">
        <v>43038</v>
      </c>
      <c r="O872" s="1">
        <v>4864</v>
      </c>
      <c r="P872" s="1">
        <v>1.5</v>
      </c>
      <c r="Q872" s="1">
        <v>7296</v>
      </c>
      <c r="R872" s="1" t="s">
        <v>1974</v>
      </c>
      <c r="AD872" s="4">
        <v>1</v>
      </c>
      <c r="AF872" s="3">
        <v>43228</v>
      </c>
      <c r="AG872" s="3">
        <v>43777</v>
      </c>
    </row>
    <row r="873" spans="1:33">
      <c r="A873" s="1">
        <v>3777</v>
      </c>
      <c r="B873" s="1" t="s">
        <v>57</v>
      </c>
      <c r="C873" s="1" t="s">
        <v>58</v>
      </c>
      <c r="D873" s="1" t="s">
        <v>13</v>
      </c>
      <c r="E873" s="1" t="s">
        <v>1956</v>
      </c>
      <c r="F873" s="1" t="s">
        <v>1975</v>
      </c>
      <c r="G873" s="1">
        <v>50</v>
      </c>
      <c r="H873" s="1" t="s">
        <v>68</v>
      </c>
      <c r="J873" s="1">
        <v>341.502</v>
      </c>
      <c r="L873" s="1" t="s">
        <v>4</v>
      </c>
      <c r="M873" s="2">
        <v>43038</v>
      </c>
      <c r="N873" s="3">
        <v>43038</v>
      </c>
      <c r="O873" s="1">
        <v>7647</v>
      </c>
      <c r="P873" s="1">
        <v>1.5</v>
      </c>
      <c r="Q873" s="1">
        <v>11470.5</v>
      </c>
      <c r="R873" s="1" t="s">
        <v>1956</v>
      </c>
      <c r="AD873" s="4">
        <v>1</v>
      </c>
      <c r="AF873" s="3">
        <v>43228</v>
      </c>
      <c r="AG873" s="3">
        <v>43777</v>
      </c>
    </row>
    <row r="874" spans="1:33">
      <c r="A874" s="1">
        <v>3844</v>
      </c>
      <c r="B874" s="1" t="s">
        <v>57</v>
      </c>
      <c r="C874" s="1" t="s">
        <v>58</v>
      </c>
      <c r="D874" s="1" t="s">
        <v>17</v>
      </c>
      <c r="E874" s="1" t="s">
        <v>1976</v>
      </c>
      <c r="F874" s="1" t="s">
        <v>1976</v>
      </c>
      <c r="G874" s="1">
        <v>50</v>
      </c>
      <c r="H874" s="1" t="s">
        <v>68</v>
      </c>
      <c r="J874" s="1">
        <v>374.19</v>
      </c>
      <c r="L874" s="1" t="s">
        <v>4</v>
      </c>
      <c r="M874" s="2">
        <v>43037</v>
      </c>
      <c r="N874" s="3">
        <v>43037</v>
      </c>
      <c r="O874" s="1">
        <v>24946</v>
      </c>
      <c r="P874" s="1">
        <v>1.2</v>
      </c>
      <c r="Q874" s="1">
        <v>29935.2</v>
      </c>
      <c r="R874" s="1" t="s">
        <v>1977</v>
      </c>
      <c r="AD874" s="4">
        <v>1</v>
      </c>
      <c r="AF874" s="3">
        <v>43129</v>
      </c>
      <c r="AG874" s="3">
        <v>43859</v>
      </c>
    </row>
    <row r="875" spans="1:33">
      <c r="A875" s="1">
        <v>3863</v>
      </c>
      <c r="B875" s="1" t="s">
        <v>57</v>
      </c>
      <c r="C875" s="1" t="s">
        <v>58</v>
      </c>
      <c r="D875" s="1" t="s">
        <v>17</v>
      </c>
      <c r="E875" s="1" t="s">
        <v>1978</v>
      </c>
      <c r="F875" s="1" t="s">
        <v>1978</v>
      </c>
      <c r="G875" s="1">
        <v>50</v>
      </c>
      <c r="H875" s="1" t="s">
        <v>68</v>
      </c>
      <c r="J875" s="1">
        <v>103.158</v>
      </c>
      <c r="L875" s="1" t="s">
        <v>4</v>
      </c>
      <c r="M875" s="2">
        <v>43034</v>
      </c>
      <c r="N875" s="3">
        <v>43034</v>
      </c>
      <c r="O875" s="1">
        <v>6991</v>
      </c>
      <c r="P875" s="1">
        <v>1</v>
      </c>
      <c r="Q875" s="1">
        <v>6991</v>
      </c>
      <c r="R875" s="1" t="s">
        <v>768</v>
      </c>
      <c r="AD875" s="4">
        <v>1</v>
      </c>
      <c r="AF875" s="3">
        <v>43126</v>
      </c>
      <c r="AG875" s="3">
        <v>43856</v>
      </c>
    </row>
    <row r="876" spans="1:33">
      <c r="A876" s="1">
        <v>3879</v>
      </c>
      <c r="B876" s="1" t="s">
        <v>57</v>
      </c>
      <c r="C876" s="1" t="s">
        <v>58</v>
      </c>
      <c r="D876" s="1" t="s">
        <v>22</v>
      </c>
      <c r="E876" s="1" t="s">
        <v>1979</v>
      </c>
      <c r="F876" s="1" t="s">
        <v>1979</v>
      </c>
      <c r="G876" s="1">
        <v>50</v>
      </c>
      <c r="H876" s="1" t="s">
        <v>181</v>
      </c>
      <c r="J876" s="1">
        <v>756</v>
      </c>
      <c r="L876" s="1" t="s">
        <v>4</v>
      </c>
      <c r="M876" s="2">
        <v>43033</v>
      </c>
      <c r="N876" s="3">
        <v>43033</v>
      </c>
      <c r="O876" s="1">
        <v>9742</v>
      </c>
      <c r="P876" s="1">
        <v>3</v>
      </c>
      <c r="Q876" s="1">
        <v>29226</v>
      </c>
      <c r="R876" s="1" t="s">
        <v>1980</v>
      </c>
      <c r="AD876" s="4">
        <v>1</v>
      </c>
      <c r="AF876" s="3">
        <v>43593</v>
      </c>
      <c r="AG876" s="3">
        <v>44324</v>
      </c>
    </row>
    <row r="877" spans="1:33">
      <c r="A877" s="1">
        <v>3881</v>
      </c>
      <c r="B877" s="1" t="s">
        <v>57</v>
      </c>
      <c r="C877" s="1" t="s">
        <v>58</v>
      </c>
      <c r="D877" s="1" t="s">
        <v>13</v>
      </c>
      <c r="E877" s="1" t="s">
        <v>1981</v>
      </c>
      <c r="F877" s="1" t="s">
        <v>1982</v>
      </c>
      <c r="G877" s="1">
        <v>50</v>
      </c>
      <c r="H877" s="1" t="s">
        <v>68</v>
      </c>
      <c r="J877" s="1">
        <v>13.4685</v>
      </c>
      <c r="L877" s="1" t="s">
        <v>4</v>
      </c>
      <c r="M877" s="2">
        <v>43033</v>
      </c>
      <c r="N877" s="3">
        <v>43033</v>
      </c>
      <c r="O877" s="1">
        <v>365</v>
      </c>
      <c r="P877" s="1">
        <v>1.5</v>
      </c>
      <c r="Q877" s="1">
        <v>547.5</v>
      </c>
      <c r="R877" s="1" t="s">
        <v>1981</v>
      </c>
      <c r="AD877" s="4">
        <v>1</v>
      </c>
      <c r="AF877" s="3">
        <v>43223</v>
      </c>
      <c r="AG877" s="3">
        <v>43772</v>
      </c>
    </row>
    <row r="878" spans="1:33">
      <c r="A878" s="1">
        <v>3883</v>
      </c>
      <c r="B878" s="1" t="s">
        <v>57</v>
      </c>
      <c r="C878" s="1" t="s">
        <v>58</v>
      </c>
      <c r="D878" s="1" t="s">
        <v>13</v>
      </c>
      <c r="E878" s="1" t="s">
        <v>1983</v>
      </c>
      <c r="F878" s="1" t="s">
        <v>1984</v>
      </c>
      <c r="G878" s="1">
        <v>50</v>
      </c>
      <c r="H878" s="1" t="s">
        <v>68</v>
      </c>
      <c r="J878" s="1">
        <v>190.1894</v>
      </c>
      <c r="L878" s="1" t="s">
        <v>4</v>
      </c>
      <c r="M878" s="2">
        <v>43033</v>
      </c>
      <c r="N878" s="3">
        <v>43033</v>
      </c>
      <c r="O878" s="1">
        <v>3562</v>
      </c>
      <c r="P878" s="1">
        <v>4</v>
      </c>
      <c r="Q878" s="1">
        <v>14248</v>
      </c>
      <c r="R878" s="1" t="s">
        <v>1983</v>
      </c>
      <c r="AD878" s="4">
        <v>1</v>
      </c>
      <c r="AF878" s="3">
        <v>43223</v>
      </c>
      <c r="AG878" s="3">
        <v>43772</v>
      </c>
    </row>
    <row r="879" spans="1:33">
      <c r="A879" s="1">
        <v>3884</v>
      </c>
      <c r="B879" s="1" t="s">
        <v>57</v>
      </c>
      <c r="C879" s="1" t="s">
        <v>58</v>
      </c>
      <c r="D879" s="1" t="s">
        <v>13</v>
      </c>
      <c r="E879" s="1" t="s">
        <v>1985</v>
      </c>
      <c r="F879" s="1" t="s">
        <v>1986</v>
      </c>
      <c r="G879" s="1">
        <v>50</v>
      </c>
      <c r="H879" s="1" t="s">
        <v>68</v>
      </c>
      <c r="J879" s="1">
        <v>10.6501</v>
      </c>
      <c r="L879" s="1" t="s">
        <v>4</v>
      </c>
      <c r="M879" s="2">
        <v>43033</v>
      </c>
      <c r="N879" s="3">
        <v>43033</v>
      </c>
      <c r="O879" s="1">
        <v>178</v>
      </c>
      <c r="P879" s="1">
        <v>2</v>
      </c>
      <c r="Q879" s="1">
        <v>356</v>
      </c>
      <c r="R879" s="1" t="s">
        <v>1985</v>
      </c>
      <c r="AD879" s="4">
        <v>1</v>
      </c>
      <c r="AF879" s="3">
        <v>43223</v>
      </c>
      <c r="AG879" s="3">
        <v>43772</v>
      </c>
    </row>
    <row r="880" spans="1:33">
      <c r="A880" s="1">
        <v>3885</v>
      </c>
      <c r="B880" s="1" t="s">
        <v>57</v>
      </c>
      <c r="C880" s="1" t="s">
        <v>58</v>
      </c>
      <c r="D880" s="1" t="s">
        <v>13</v>
      </c>
      <c r="E880" s="1" t="s">
        <v>1985</v>
      </c>
      <c r="F880" s="1" t="s">
        <v>1987</v>
      </c>
      <c r="G880" s="1">
        <v>50</v>
      </c>
      <c r="H880" s="1" t="s">
        <v>68</v>
      </c>
      <c r="J880" s="1">
        <v>32.3691</v>
      </c>
      <c r="L880" s="1" t="s">
        <v>4</v>
      </c>
      <c r="M880" s="2">
        <v>43033</v>
      </c>
      <c r="N880" s="3">
        <v>43033</v>
      </c>
      <c r="O880" s="1">
        <v>541</v>
      </c>
      <c r="P880" s="1">
        <v>2</v>
      </c>
      <c r="Q880" s="1">
        <v>1082</v>
      </c>
      <c r="R880" s="1" t="s">
        <v>1985</v>
      </c>
      <c r="AD880" s="4">
        <v>1</v>
      </c>
      <c r="AF880" s="3">
        <v>43223</v>
      </c>
      <c r="AG880" s="3">
        <v>43772</v>
      </c>
    </row>
    <row r="881" spans="1:33">
      <c r="A881" s="1">
        <v>3901</v>
      </c>
      <c r="B881" s="1" t="s">
        <v>57</v>
      </c>
      <c r="C881" s="1" t="s">
        <v>58</v>
      </c>
      <c r="D881" s="1" t="s">
        <v>20</v>
      </c>
      <c r="E881" s="1" t="s">
        <v>1988</v>
      </c>
      <c r="F881" s="1" t="s">
        <v>1989</v>
      </c>
      <c r="G881" s="1">
        <v>50</v>
      </c>
      <c r="H881" s="1" t="s">
        <v>68</v>
      </c>
      <c r="J881" s="1">
        <v>501.4696</v>
      </c>
      <c r="L881" s="1" t="s">
        <v>4</v>
      </c>
      <c r="M881" s="2">
        <v>43031</v>
      </c>
      <c r="N881" s="3">
        <v>43031</v>
      </c>
      <c r="O881" s="1">
        <v>10997.14</v>
      </c>
      <c r="P881" s="1">
        <v>2</v>
      </c>
      <c r="Q881" s="1">
        <v>21994.28</v>
      </c>
      <c r="R881" s="1" t="s">
        <v>1988</v>
      </c>
      <c r="AD881" s="4">
        <v>1</v>
      </c>
      <c r="AF881" s="3">
        <v>43210</v>
      </c>
      <c r="AG881" s="3">
        <v>43758</v>
      </c>
    </row>
    <row r="882" spans="1:33">
      <c r="A882" s="1">
        <v>3903</v>
      </c>
      <c r="B882" s="1" t="s">
        <v>160</v>
      </c>
      <c r="C882" s="1" t="s">
        <v>58</v>
      </c>
      <c r="D882" s="1" t="s">
        <v>17</v>
      </c>
      <c r="E882" s="1" t="s">
        <v>1990</v>
      </c>
      <c r="F882" s="1" t="s">
        <v>1990</v>
      </c>
      <c r="G882" s="1">
        <v>50</v>
      </c>
      <c r="H882" s="1" t="s">
        <v>304</v>
      </c>
      <c r="J882" s="1">
        <v>90</v>
      </c>
      <c r="L882" s="1" t="s">
        <v>4</v>
      </c>
      <c r="M882" s="2">
        <v>43031</v>
      </c>
      <c r="N882" s="3">
        <v>43031</v>
      </c>
      <c r="O882" s="1">
        <v>4000</v>
      </c>
      <c r="P882" s="1">
        <v>1.2</v>
      </c>
      <c r="Q882" s="1">
        <v>4800</v>
      </c>
      <c r="R882" s="1" t="s">
        <v>1991</v>
      </c>
      <c r="AD882" s="4">
        <v>1</v>
      </c>
      <c r="AF882" s="3">
        <v>43123</v>
      </c>
      <c r="AG882" s="3">
        <v>43853</v>
      </c>
    </row>
    <row r="883" spans="1:33">
      <c r="A883" s="1">
        <v>3904</v>
      </c>
      <c r="B883" s="1" t="s">
        <v>160</v>
      </c>
      <c r="C883" s="1" t="s">
        <v>58</v>
      </c>
      <c r="D883" s="1" t="s">
        <v>20</v>
      </c>
      <c r="E883" s="1" t="s">
        <v>1992</v>
      </c>
      <c r="F883" s="1" t="s">
        <v>1993</v>
      </c>
      <c r="G883" s="1">
        <v>50</v>
      </c>
      <c r="H883" s="1" t="s">
        <v>68</v>
      </c>
      <c r="J883" s="1">
        <v>1151.0656</v>
      </c>
      <c r="L883" s="1" t="s">
        <v>4</v>
      </c>
      <c r="M883" s="2">
        <v>43031</v>
      </c>
      <c r="N883" s="3">
        <v>43031</v>
      </c>
      <c r="O883" s="1">
        <v>37864</v>
      </c>
      <c r="P883" s="1">
        <v>1.8</v>
      </c>
      <c r="Q883" s="1">
        <v>68155.2</v>
      </c>
      <c r="R883" s="1" t="s">
        <v>1992</v>
      </c>
      <c r="AD883" s="4">
        <v>1</v>
      </c>
      <c r="AF883" s="3">
        <v>43210</v>
      </c>
      <c r="AG883" s="3">
        <v>43758</v>
      </c>
    </row>
    <row r="884" spans="1:33">
      <c r="A884" s="1">
        <v>3905</v>
      </c>
      <c r="B884" s="1" t="s">
        <v>57</v>
      </c>
      <c r="C884" s="1" t="s">
        <v>58</v>
      </c>
      <c r="D884" s="1" t="s">
        <v>16</v>
      </c>
      <c r="E884" s="1" t="s">
        <v>1994</v>
      </c>
      <c r="F884" s="1" t="s">
        <v>133</v>
      </c>
      <c r="G884" s="1">
        <v>50</v>
      </c>
      <c r="H884" s="1" t="s">
        <v>68</v>
      </c>
      <c r="J884" s="1">
        <v>145.6166</v>
      </c>
      <c r="L884" s="1" t="s">
        <v>4</v>
      </c>
      <c r="M884" s="2">
        <v>43031</v>
      </c>
      <c r="N884" s="3">
        <v>43031</v>
      </c>
      <c r="O884" s="1">
        <v>4922</v>
      </c>
      <c r="P884" s="1">
        <v>1.2</v>
      </c>
      <c r="Q884" s="1">
        <v>5906.4</v>
      </c>
      <c r="R884" s="1" t="s">
        <v>1756</v>
      </c>
      <c r="AD884" s="4">
        <v>1</v>
      </c>
      <c r="AF884" s="3">
        <v>43213</v>
      </c>
      <c r="AG884" s="3">
        <v>43578</v>
      </c>
    </row>
    <row r="885" spans="1:33">
      <c r="A885" s="1">
        <v>3906</v>
      </c>
      <c r="B885" s="1" t="s">
        <v>57</v>
      </c>
      <c r="C885" s="1" t="s">
        <v>58</v>
      </c>
      <c r="D885" s="1" t="s">
        <v>22</v>
      </c>
      <c r="E885" s="1" t="s">
        <v>1995</v>
      </c>
      <c r="F885" s="1" t="s">
        <v>1995</v>
      </c>
      <c r="G885" s="1">
        <v>50</v>
      </c>
      <c r="H885" s="1" t="s">
        <v>68</v>
      </c>
      <c r="J885" s="1">
        <v>2020</v>
      </c>
      <c r="L885" s="1" t="s">
        <v>4</v>
      </c>
      <c r="M885" s="2">
        <v>43028</v>
      </c>
      <c r="N885" s="3">
        <v>43028</v>
      </c>
      <c r="O885" s="1">
        <v>26667</v>
      </c>
      <c r="P885" s="1">
        <v>1.3</v>
      </c>
      <c r="Q885" s="1">
        <v>34667.1</v>
      </c>
      <c r="R885" s="1" t="s">
        <v>1996</v>
      </c>
      <c r="AD885" s="4">
        <v>1</v>
      </c>
      <c r="AF885" s="3">
        <v>43606</v>
      </c>
      <c r="AG885" s="3">
        <v>44337</v>
      </c>
    </row>
    <row r="886" spans="1:33">
      <c r="A886" s="1">
        <v>3908</v>
      </c>
      <c r="B886" s="1" t="s">
        <v>57</v>
      </c>
      <c r="C886" s="1" t="s">
        <v>58</v>
      </c>
      <c r="D886" s="1" t="s">
        <v>22</v>
      </c>
      <c r="E886" s="1" t="s">
        <v>1997</v>
      </c>
      <c r="F886" s="1" t="s">
        <v>1293</v>
      </c>
      <c r="G886" s="1">
        <v>50</v>
      </c>
      <c r="H886" s="1" t="s">
        <v>68</v>
      </c>
      <c r="J886" s="1">
        <v>10970</v>
      </c>
      <c r="L886" s="1" t="s">
        <v>4</v>
      </c>
      <c r="M886" s="2">
        <v>43028</v>
      </c>
      <c r="N886" s="3">
        <v>43028</v>
      </c>
      <c r="O886" s="1">
        <v>146117</v>
      </c>
      <c r="P886" s="1">
        <v>2</v>
      </c>
      <c r="Q886" s="1">
        <v>292234</v>
      </c>
      <c r="R886" s="1" t="s">
        <v>1998</v>
      </c>
      <c r="AD886" s="4">
        <v>1</v>
      </c>
      <c r="AF886" s="3">
        <v>43972</v>
      </c>
      <c r="AG886" s="3">
        <v>44702</v>
      </c>
    </row>
    <row r="887" spans="1:33">
      <c r="A887" s="1">
        <v>3910</v>
      </c>
      <c r="B887" s="1" t="s">
        <v>57</v>
      </c>
      <c r="C887" s="1" t="s">
        <v>58</v>
      </c>
      <c r="D887" s="1" t="s">
        <v>13</v>
      </c>
      <c r="E887" s="1" t="s">
        <v>1999</v>
      </c>
      <c r="F887" s="1" t="s">
        <v>2000</v>
      </c>
      <c r="G887" s="1">
        <v>50</v>
      </c>
      <c r="H887" s="1" t="s">
        <v>68</v>
      </c>
      <c r="J887" s="1">
        <v>185.8164</v>
      </c>
      <c r="L887" s="1" t="s">
        <v>4</v>
      </c>
      <c r="M887" s="2">
        <v>43028</v>
      </c>
      <c r="N887" s="3">
        <v>43028</v>
      </c>
      <c r="O887" s="1">
        <v>4948</v>
      </c>
      <c r="P887" s="1">
        <v>1.9</v>
      </c>
      <c r="Q887" s="1">
        <v>9401.2</v>
      </c>
      <c r="R887" s="1" t="s">
        <v>1999</v>
      </c>
      <c r="AD887" s="4">
        <v>1</v>
      </c>
      <c r="AF887" s="3">
        <v>43219</v>
      </c>
      <c r="AG887" s="3">
        <v>43828</v>
      </c>
    </row>
    <row r="888" spans="1:33">
      <c r="A888" s="1">
        <v>3918</v>
      </c>
      <c r="B888" s="1" t="s">
        <v>57</v>
      </c>
      <c r="C888" s="1" t="s">
        <v>58</v>
      </c>
      <c r="D888" s="1" t="s">
        <v>13</v>
      </c>
      <c r="E888" s="1" t="s">
        <v>444</v>
      </c>
      <c r="F888" s="1" t="s">
        <v>2001</v>
      </c>
      <c r="G888" s="1">
        <v>50</v>
      </c>
      <c r="H888" s="1" t="s">
        <v>68</v>
      </c>
      <c r="J888" s="1">
        <v>314.6616</v>
      </c>
      <c r="L888" s="1" t="s">
        <v>4</v>
      </c>
      <c r="M888" s="2">
        <v>43028</v>
      </c>
      <c r="N888" s="3">
        <v>43028</v>
      </c>
      <c r="O888" s="1">
        <v>8379</v>
      </c>
      <c r="P888" s="1">
        <v>1.7</v>
      </c>
      <c r="Q888" s="1">
        <v>14244.3</v>
      </c>
      <c r="R888" s="1" t="s">
        <v>444</v>
      </c>
      <c r="AD888" s="4">
        <v>1</v>
      </c>
      <c r="AF888" s="3">
        <v>43219</v>
      </c>
      <c r="AG888" s="3">
        <v>43767</v>
      </c>
    </row>
    <row r="889" spans="1:33">
      <c r="A889" s="1">
        <v>3919</v>
      </c>
      <c r="B889" s="1" t="s">
        <v>57</v>
      </c>
      <c r="C889" s="1" t="s">
        <v>58</v>
      </c>
      <c r="D889" s="1" t="s">
        <v>22</v>
      </c>
      <c r="E889" s="1" t="s">
        <v>2002</v>
      </c>
      <c r="F889" s="1" t="s">
        <v>2002</v>
      </c>
      <c r="G889" s="1">
        <v>50</v>
      </c>
      <c r="H889" s="1" t="s">
        <v>68</v>
      </c>
      <c r="J889" s="1">
        <v>1160</v>
      </c>
      <c r="L889" s="1" t="s">
        <v>4</v>
      </c>
      <c r="M889" s="2">
        <v>43028</v>
      </c>
      <c r="N889" s="3">
        <v>43028</v>
      </c>
      <c r="O889" s="1">
        <v>16398.72</v>
      </c>
      <c r="P889" s="1">
        <v>3</v>
      </c>
      <c r="Q889" s="1">
        <v>49196.16</v>
      </c>
      <c r="R889" s="1" t="s">
        <v>996</v>
      </c>
      <c r="AD889" s="4">
        <v>1</v>
      </c>
      <c r="AF889" s="3">
        <v>43606</v>
      </c>
      <c r="AG889" s="3">
        <v>44337</v>
      </c>
    </row>
    <row r="890" spans="1:33">
      <c r="A890" s="1">
        <v>3920</v>
      </c>
      <c r="B890" s="1" t="s">
        <v>57</v>
      </c>
      <c r="C890" s="1" t="s">
        <v>58</v>
      </c>
      <c r="D890" s="1" t="s">
        <v>13</v>
      </c>
      <c r="E890" s="1" t="s">
        <v>2003</v>
      </c>
      <c r="F890" s="1" t="s">
        <v>2004</v>
      </c>
      <c r="G890" s="1">
        <v>50</v>
      </c>
      <c r="H890" s="1" t="s">
        <v>68</v>
      </c>
      <c r="J890" s="1">
        <v>276.5293</v>
      </c>
      <c r="L890" s="1" t="s">
        <v>4</v>
      </c>
      <c r="M890" s="2">
        <v>43028</v>
      </c>
      <c r="N890" s="3">
        <v>43028</v>
      </c>
      <c r="O890" s="1">
        <v>7888</v>
      </c>
      <c r="P890" s="1">
        <v>3.65</v>
      </c>
      <c r="Q890" s="1">
        <v>28791.2</v>
      </c>
      <c r="R890" s="1" t="s">
        <v>2003</v>
      </c>
      <c r="AD890" s="4">
        <v>1</v>
      </c>
      <c r="AF890" s="3">
        <v>43219</v>
      </c>
      <c r="AG890" s="3">
        <v>43767</v>
      </c>
    </row>
    <row r="891" spans="1:33">
      <c r="A891" s="1">
        <v>3921</v>
      </c>
      <c r="B891" s="1" t="s">
        <v>57</v>
      </c>
      <c r="C891" s="1" t="s">
        <v>58</v>
      </c>
      <c r="D891" s="1" t="s">
        <v>13</v>
      </c>
      <c r="E891" s="1" t="s">
        <v>2005</v>
      </c>
      <c r="F891" s="1" t="s">
        <v>2006</v>
      </c>
      <c r="G891" s="1">
        <v>50</v>
      </c>
      <c r="H891" s="1" t="s">
        <v>68</v>
      </c>
      <c r="J891" s="1">
        <v>238.8741</v>
      </c>
      <c r="L891" s="1" t="s">
        <v>4</v>
      </c>
      <c r="M891" s="2">
        <v>43028</v>
      </c>
      <c r="N891" s="3">
        <v>43028</v>
      </c>
      <c r="O891" s="1">
        <v>6334</v>
      </c>
      <c r="P891" s="1">
        <v>3.5</v>
      </c>
      <c r="Q891" s="1">
        <v>22169</v>
      </c>
      <c r="R891" s="1" t="s">
        <v>2005</v>
      </c>
      <c r="AD891" s="4">
        <v>1</v>
      </c>
      <c r="AF891" s="3">
        <v>43219</v>
      </c>
      <c r="AG891" s="3">
        <v>43767</v>
      </c>
    </row>
    <row r="892" spans="1:33">
      <c r="A892" s="1">
        <v>3923</v>
      </c>
      <c r="B892" s="1" t="s">
        <v>57</v>
      </c>
      <c r="C892" s="1" t="s">
        <v>58</v>
      </c>
      <c r="D892" s="1" t="s">
        <v>13</v>
      </c>
      <c r="E892" s="1" t="s">
        <v>2007</v>
      </c>
      <c r="F892" s="1" t="s">
        <v>2008</v>
      </c>
      <c r="G892" s="1">
        <v>50</v>
      </c>
      <c r="H892" s="1" t="s">
        <v>68</v>
      </c>
      <c r="J892" s="1">
        <v>12.515</v>
      </c>
      <c r="L892" s="1" t="s">
        <v>4</v>
      </c>
      <c r="M892" s="2">
        <v>43028</v>
      </c>
      <c r="N892" s="3">
        <v>43028</v>
      </c>
      <c r="O892" s="1">
        <v>313</v>
      </c>
      <c r="P892" s="1">
        <v>2</v>
      </c>
      <c r="Q892" s="1">
        <v>626</v>
      </c>
      <c r="R892" s="1" t="s">
        <v>2007</v>
      </c>
      <c r="AD892" s="4">
        <v>1</v>
      </c>
      <c r="AF892" s="3">
        <v>43219</v>
      </c>
      <c r="AG892" s="3">
        <v>43767</v>
      </c>
    </row>
    <row r="893" spans="1:33">
      <c r="A893" s="1">
        <v>3924</v>
      </c>
      <c r="B893" s="1" t="s">
        <v>57</v>
      </c>
      <c r="C893" s="1" t="s">
        <v>58</v>
      </c>
      <c r="D893" s="1" t="s">
        <v>22</v>
      </c>
      <c r="E893" s="1" t="s">
        <v>2009</v>
      </c>
      <c r="F893" s="1" t="s">
        <v>2009</v>
      </c>
      <c r="G893" s="1">
        <v>50</v>
      </c>
      <c r="H893" s="1" t="s">
        <v>68</v>
      </c>
      <c r="J893" s="1">
        <v>273</v>
      </c>
      <c r="L893" s="1" t="s">
        <v>4</v>
      </c>
      <c r="M893" s="2">
        <v>43028</v>
      </c>
      <c r="N893" s="3">
        <v>43028</v>
      </c>
      <c r="O893" s="1">
        <v>3851</v>
      </c>
      <c r="P893" s="1">
        <v>3</v>
      </c>
      <c r="Q893" s="1">
        <v>11553</v>
      </c>
      <c r="R893" s="1" t="s">
        <v>2010</v>
      </c>
      <c r="AD893" s="4">
        <v>1</v>
      </c>
      <c r="AF893" s="3">
        <v>43851</v>
      </c>
      <c r="AG893" s="3">
        <v>44582</v>
      </c>
    </row>
    <row r="894" spans="1:33">
      <c r="A894" s="1">
        <v>3925</v>
      </c>
      <c r="B894" s="1" t="s">
        <v>57</v>
      </c>
      <c r="C894" s="1" t="s">
        <v>58</v>
      </c>
      <c r="D894" s="1" t="s">
        <v>22</v>
      </c>
      <c r="E894" s="1" t="s">
        <v>2011</v>
      </c>
      <c r="F894" s="1" t="s">
        <v>2012</v>
      </c>
      <c r="G894" s="1">
        <v>50</v>
      </c>
      <c r="H894" s="1" t="s">
        <v>68</v>
      </c>
      <c r="J894" s="1">
        <v>143</v>
      </c>
      <c r="L894" s="1" t="s">
        <v>4</v>
      </c>
      <c r="M894" s="2">
        <v>43028</v>
      </c>
      <c r="N894" s="3">
        <v>43028</v>
      </c>
      <c r="O894" s="1">
        <v>2031.5</v>
      </c>
      <c r="P894" s="1">
        <v>1.3</v>
      </c>
      <c r="Q894" s="1">
        <v>2640.95</v>
      </c>
      <c r="R894" s="1" t="s">
        <v>2013</v>
      </c>
      <c r="AD894" s="4">
        <v>1</v>
      </c>
      <c r="AF894" s="3">
        <v>43606</v>
      </c>
      <c r="AG894" s="3">
        <v>44337</v>
      </c>
    </row>
    <row r="895" spans="1:33">
      <c r="A895" s="1">
        <v>3926</v>
      </c>
      <c r="B895" s="1" t="s">
        <v>57</v>
      </c>
      <c r="C895" s="1" t="s">
        <v>58</v>
      </c>
      <c r="D895" s="1" t="s">
        <v>13</v>
      </c>
      <c r="E895" s="1" t="s">
        <v>2007</v>
      </c>
      <c r="F895" s="1" t="s">
        <v>2014</v>
      </c>
      <c r="G895" s="1">
        <v>50</v>
      </c>
      <c r="H895" s="1" t="s">
        <v>68</v>
      </c>
      <c r="J895" s="1">
        <v>130.2679</v>
      </c>
      <c r="L895" s="1" t="s">
        <v>4</v>
      </c>
      <c r="M895" s="2">
        <v>43028</v>
      </c>
      <c r="N895" s="3">
        <v>43028</v>
      </c>
      <c r="O895" s="1">
        <v>3258</v>
      </c>
      <c r="P895" s="1">
        <v>4</v>
      </c>
      <c r="Q895" s="1">
        <v>13032</v>
      </c>
      <c r="R895" s="1" t="s">
        <v>2007</v>
      </c>
      <c r="AD895" s="4">
        <v>1</v>
      </c>
      <c r="AF895" s="3">
        <v>43188</v>
      </c>
      <c r="AG895" s="3">
        <v>43767</v>
      </c>
    </row>
    <row r="896" spans="1:33">
      <c r="A896" s="1">
        <v>3927</v>
      </c>
      <c r="B896" s="1" t="s">
        <v>57</v>
      </c>
      <c r="C896" s="1" t="s">
        <v>58</v>
      </c>
      <c r="D896" s="1" t="s">
        <v>13</v>
      </c>
      <c r="E896" s="1" t="s">
        <v>482</v>
      </c>
      <c r="F896" s="1" t="s">
        <v>2015</v>
      </c>
      <c r="G896" s="1">
        <v>50</v>
      </c>
      <c r="H896" s="1" t="s">
        <v>68</v>
      </c>
      <c r="J896" s="1">
        <v>276.6</v>
      </c>
      <c r="L896" s="1" t="s">
        <v>4</v>
      </c>
      <c r="M896" s="2">
        <v>43028</v>
      </c>
      <c r="N896" s="3">
        <v>43028</v>
      </c>
      <c r="O896" s="1">
        <v>6915</v>
      </c>
      <c r="P896" s="1">
        <v>4</v>
      </c>
      <c r="Q896" s="1">
        <v>27660</v>
      </c>
      <c r="R896" s="1" t="s">
        <v>482</v>
      </c>
      <c r="AD896" s="4">
        <v>1</v>
      </c>
      <c r="AF896" s="3">
        <v>43219</v>
      </c>
      <c r="AG896" s="3">
        <v>43767</v>
      </c>
    </row>
    <row r="897" spans="1:33">
      <c r="A897" s="1">
        <v>3929</v>
      </c>
      <c r="B897" s="1" t="s">
        <v>57</v>
      </c>
      <c r="C897" s="1" t="s">
        <v>58</v>
      </c>
      <c r="D897" s="1" t="s">
        <v>13</v>
      </c>
      <c r="E897" s="1" t="s">
        <v>2016</v>
      </c>
      <c r="F897" s="1" t="s">
        <v>2017</v>
      </c>
      <c r="G897" s="1">
        <v>50</v>
      </c>
      <c r="H897" s="1" t="s">
        <v>68</v>
      </c>
      <c r="J897" s="1">
        <v>426.603</v>
      </c>
      <c r="L897" s="1" t="s">
        <v>4</v>
      </c>
      <c r="M897" s="2">
        <v>43028</v>
      </c>
      <c r="N897" s="3">
        <v>43028</v>
      </c>
      <c r="O897" s="1">
        <v>11358</v>
      </c>
      <c r="P897" s="1">
        <v>2</v>
      </c>
      <c r="Q897" s="1">
        <v>22716</v>
      </c>
      <c r="R897" s="1" t="s">
        <v>2016</v>
      </c>
      <c r="AD897" s="4">
        <v>1</v>
      </c>
      <c r="AF897" s="3">
        <v>43219</v>
      </c>
      <c r="AG897" s="3">
        <v>43767</v>
      </c>
    </row>
    <row r="898" spans="1:33">
      <c r="A898" s="1">
        <v>3950</v>
      </c>
      <c r="B898" s="1" t="s">
        <v>57</v>
      </c>
      <c r="C898" s="1" t="s">
        <v>58</v>
      </c>
      <c r="D898" s="1" t="s">
        <v>17</v>
      </c>
      <c r="E898" s="1" t="s">
        <v>2018</v>
      </c>
      <c r="F898" s="1" t="s">
        <v>2018</v>
      </c>
      <c r="G898" s="1">
        <v>50</v>
      </c>
      <c r="H898" s="1" t="s">
        <v>68</v>
      </c>
      <c r="J898" s="1">
        <v>29.7182</v>
      </c>
      <c r="L898" s="1" t="s">
        <v>4</v>
      </c>
      <c r="M898" s="2">
        <v>43027</v>
      </c>
      <c r="N898" s="3">
        <v>43027</v>
      </c>
      <c r="O898" s="1">
        <v>1415.15</v>
      </c>
      <c r="P898" s="1">
        <v>1</v>
      </c>
      <c r="Q898" s="1">
        <v>1415.15</v>
      </c>
      <c r="R898" s="1" t="s">
        <v>210</v>
      </c>
      <c r="AD898" s="4">
        <v>1</v>
      </c>
      <c r="AF898" s="3">
        <v>43119</v>
      </c>
      <c r="AG898" s="3">
        <v>43757</v>
      </c>
    </row>
    <row r="899" spans="1:33">
      <c r="A899" s="1">
        <v>3951</v>
      </c>
      <c r="B899" s="1" t="s">
        <v>57</v>
      </c>
      <c r="C899" s="1" t="s">
        <v>58</v>
      </c>
      <c r="D899" s="1" t="s">
        <v>17</v>
      </c>
      <c r="E899" s="1" t="s">
        <v>2019</v>
      </c>
      <c r="F899" s="1" t="s">
        <v>2019</v>
      </c>
      <c r="G899" s="1">
        <v>50</v>
      </c>
      <c r="H899" s="1" t="s">
        <v>68</v>
      </c>
      <c r="J899" s="1">
        <v>64.4679</v>
      </c>
      <c r="L899" s="1" t="s">
        <v>4</v>
      </c>
      <c r="M899" s="2">
        <v>43027</v>
      </c>
      <c r="N899" s="3">
        <v>43027</v>
      </c>
      <c r="O899" s="1">
        <v>3069.9</v>
      </c>
      <c r="P899" s="1">
        <v>1</v>
      </c>
      <c r="Q899" s="1">
        <v>3069.9</v>
      </c>
      <c r="R899" s="1" t="s">
        <v>500</v>
      </c>
      <c r="AD899" s="4">
        <v>1</v>
      </c>
      <c r="AF899" s="3">
        <v>43119</v>
      </c>
      <c r="AG899" s="3">
        <v>43757</v>
      </c>
    </row>
    <row r="900" spans="1:33">
      <c r="A900" s="1">
        <v>3952</v>
      </c>
      <c r="B900" s="1" t="s">
        <v>57</v>
      </c>
      <c r="C900" s="1" t="s">
        <v>58</v>
      </c>
      <c r="D900" s="1" t="s">
        <v>17</v>
      </c>
      <c r="E900" s="1" t="s">
        <v>2020</v>
      </c>
      <c r="F900" s="1" t="s">
        <v>2020</v>
      </c>
      <c r="G900" s="1">
        <v>50</v>
      </c>
      <c r="H900" s="1" t="s">
        <v>68</v>
      </c>
      <c r="J900" s="1">
        <v>35.4732</v>
      </c>
      <c r="L900" s="1" t="s">
        <v>4</v>
      </c>
      <c r="M900" s="2">
        <v>43027</v>
      </c>
      <c r="N900" s="3">
        <v>43027</v>
      </c>
      <c r="O900" s="1">
        <v>1689.2</v>
      </c>
      <c r="P900" s="1">
        <v>1</v>
      </c>
      <c r="Q900" s="1">
        <v>1689.2</v>
      </c>
      <c r="R900" s="1" t="s">
        <v>502</v>
      </c>
      <c r="AD900" s="4">
        <v>1</v>
      </c>
      <c r="AF900" s="3">
        <v>43119</v>
      </c>
      <c r="AG900" s="3">
        <v>43757</v>
      </c>
    </row>
    <row r="901" spans="1:33">
      <c r="A901" s="1">
        <v>3953</v>
      </c>
      <c r="B901" s="1" t="s">
        <v>57</v>
      </c>
      <c r="C901" s="1" t="s">
        <v>58</v>
      </c>
      <c r="D901" s="1" t="s">
        <v>17</v>
      </c>
      <c r="E901" s="1" t="s">
        <v>2021</v>
      </c>
      <c r="F901" s="1" t="s">
        <v>2021</v>
      </c>
      <c r="G901" s="1">
        <v>50</v>
      </c>
      <c r="H901" s="1" t="s">
        <v>68</v>
      </c>
      <c r="J901" s="1">
        <v>34.1985</v>
      </c>
      <c r="L901" s="1" t="s">
        <v>4</v>
      </c>
      <c r="M901" s="2">
        <v>43027</v>
      </c>
      <c r="N901" s="3">
        <v>43027</v>
      </c>
      <c r="O901" s="1">
        <v>1628.5</v>
      </c>
      <c r="P901" s="1">
        <v>1</v>
      </c>
      <c r="Q901" s="1">
        <v>1628.5</v>
      </c>
      <c r="R901" s="1" t="s">
        <v>2022</v>
      </c>
      <c r="AD901" s="4">
        <v>1</v>
      </c>
      <c r="AF901" s="3">
        <v>43119</v>
      </c>
      <c r="AG901" s="3">
        <v>43757</v>
      </c>
    </row>
    <row r="902" spans="1:33">
      <c r="A902" s="1">
        <v>3954</v>
      </c>
      <c r="B902" s="1" t="s">
        <v>57</v>
      </c>
      <c r="C902" s="1" t="s">
        <v>58</v>
      </c>
      <c r="D902" s="1" t="s">
        <v>17</v>
      </c>
      <c r="E902" s="1" t="s">
        <v>2023</v>
      </c>
      <c r="F902" s="1" t="s">
        <v>2023</v>
      </c>
      <c r="G902" s="1">
        <v>50</v>
      </c>
      <c r="H902" s="1" t="s">
        <v>61</v>
      </c>
      <c r="J902" s="1">
        <v>50.8305</v>
      </c>
      <c r="L902" s="1" t="s">
        <v>4</v>
      </c>
      <c r="M902" s="2">
        <v>43027</v>
      </c>
      <c r="N902" s="3">
        <v>43027</v>
      </c>
      <c r="O902" s="1">
        <v>2420.5</v>
      </c>
      <c r="P902" s="1">
        <v>1</v>
      </c>
      <c r="Q902" s="1">
        <v>2420.5</v>
      </c>
      <c r="R902" s="1" t="s">
        <v>509</v>
      </c>
      <c r="AD902" s="4">
        <v>1</v>
      </c>
      <c r="AF902" s="3">
        <v>43119</v>
      </c>
      <c r="AG902" s="3">
        <v>43727</v>
      </c>
    </row>
    <row r="903" spans="1:33">
      <c r="A903" s="1">
        <v>3955</v>
      </c>
      <c r="B903" s="1" t="s">
        <v>57</v>
      </c>
      <c r="C903" s="1" t="s">
        <v>58</v>
      </c>
      <c r="D903" s="1" t="s">
        <v>17</v>
      </c>
      <c r="E903" s="1" t="s">
        <v>2024</v>
      </c>
      <c r="F903" s="1" t="s">
        <v>2024</v>
      </c>
      <c r="G903" s="1">
        <v>50</v>
      </c>
      <c r="H903" s="1" t="s">
        <v>68</v>
      </c>
      <c r="J903" s="1">
        <v>40.6325</v>
      </c>
      <c r="L903" s="1" t="s">
        <v>4</v>
      </c>
      <c r="M903" s="2">
        <v>43027</v>
      </c>
      <c r="N903" s="3">
        <v>43027</v>
      </c>
      <c r="O903" s="1">
        <v>1934.88</v>
      </c>
      <c r="P903" s="1">
        <v>1</v>
      </c>
      <c r="Q903" s="1">
        <v>1934.88</v>
      </c>
      <c r="R903" s="1" t="s">
        <v>2025</v>
      </c>
      <c r="AD903" s="4">
        <v>1</v>
      </c>
      <c r="AF903" s="3">
        <v>43119</v>
      </c>
      <c r="AG903" s="3">
        <v>43757</v>
      </c>
    </row>
    <row r="904" spans="1:33">
      <c r="A904" s="1">
        <v>4001</v>
      </c>
      <c r="B904" s="1" t="s">
        <v>57</v>
      </c>
      <c r="C904" s="1" t="s">
        <v>58</v>
      </c>
      <c r="D904" s="1" t="s">
        <v>13</v>
      </c>
      <c r="E904" s="1" t="s">
        <v>2026</v>
      </c>
      <c r="F904" s="1" t="s">
        <v>2027</v>
      </c>
      <c r="G904" s="1">
        <v>50</v>
      </c>
      <c r="H904" s="1" t="s">
        <v>68</v>
      </c>
      <c r="J904" s="1">
        <v>115.6364</v>
      </c>
      <c r="L904" s="1" t="s">
        <v>4</v>
      </c>
      <c r="M904" s="2">
        <v>43024</v>
      </c>
      <c r="N904" s="3">
        <v>43024</v>
      </c>
      <c r="O904" s="1">
        <v>2564</v>
      </c>
      <c r="P904" s="1">
        <v>4</v>
      </c>
      <c r="Q904" s="1">
        <v>10256</v>
      </c>
      <c r="R904" s="1" t="s">
        <v>2026</v>
      </c>
      <c r="AD904" s="4">
        <v>1</v>
      </c>
      <c r="AF904" s="3">
        <v>43215</v>
      </c>
      <c r="AG904" s="3">
        <v>43763</v>
      </c>
    </row>
    <row r="905" spans="1:33">
      <c r="A905" s="1">
        <v>4003</v>
      </c>
      <c r="B905" s="1" t="s">
        <v>57</v>
      </c>
      <c r="C905" s="1" t="s">
        <v>58</v>
      </c>
      <c r="D905" s="1" t="s">
        <v>13</v>
      </c>
      <c r="E905" s="1" t="s">
        <v>2028</v>
      </c>
      <c r="F905" s="1" t="s">
        <v>2029</v>
      </c>
      <c r="G905" s="1">
        <v>50</v>
      </c>
      <c r="H905" s="1" t="s">
        <v>68</v>
      </c>
      <c r="J905" s="1">
        <v>118.718</v>
      </c>
      <c r="L905" s="1" t="s">
        <v>4</v>
      </c>
      <c r="M905" s="2">
        <v>43024</v>
      </c>
      <c r="N905" s="3">
        <v>43024</v>
      </c>
      <c r="O905" s="1">
        <v>2000</v>
      </c>
      <c r="P905" s="1">
        <v>5.5</v>
      </c>
      <c r="Q905" s="1">
        <v>11000</v>
      </c>
      <c r="R905" s="1" t="s">
        <v>2028</v>
      </c>
      <c r="AD905" s="4">
        <v>1</v>
      </c>
      <c r="AF905" s="3">
        <v>43215</v>
      </c>
      <c r="AG905" s="3">
        <v>43763</v>
      </c>
    </row>
    <row r="906" spans="1:33">
      <c r="A906" s="1">
        <v>4004</v>
      </c>
      <c r="B906" s="1" t="s">
        <v>57</v>
      </c>
      <c r="C906" s="1" t="s">
        <v>58</v>
      </c>
      <c r="D906" s="1" t="s">
        <v>13</v>
      </c>
      <c r="E906" s="1" t="s">
        <v>2030</v>
      </c>
      <c r="F906" s="1" t="s">
        <v>2031</v>
      </c>
      <c r="G906" s="1">
        <v>50</v>
      </c>
      <c r="H906" s="1" t="s">
        <v>68</v>
      </c>
      <c r="J906" s="1">
        <v>150.3183</v>
      </c>
      <c r="L906" s="1" t="s">
        <v>4</v>
      </c>
      <c r="M906" s="2">
        <v>43024</v>
      </c>
      <c r="N906" s="3">
        <v>43024</v>
      </c>
      <c r="O906" s="1">
        <v>3333</v>
      </c>
      <c r="P906" s="1">
        <v>1.5</v>
      </c>
      <c r="Q906" s="1">
        <v>4999.5</v>
      </c>
      <c r="R906" s="1" t="s">
        <v>2030</v>
      </c>
      <c r="AD906" s="4">
        <v>1</v>
      </c>
      <c r="AF906" s="3">
        <v>43215</v>
      </c>
      <c r="AG906" s="3">
        <v>43763</v>
      </c>
    </row>
    <row r="907" spans="1:33">
      <c r="A907" s="1">
        <v>4005</v>
      </c>
      <c r="B907" s="1" t="s">
        <v>57</v>
      </c>
      <c r="C907" s="1" t="s">
        <v>58</v>
      </c>
      <c r="D907" s="1" t="s">
        <v>13</v>
      </c>
      <c r="E907" s="1" t="s">
        <v>2032</v>
      </c>
      <c r="F907" s="1" t="s">
        <v>2033</v>
      </c>
      <c r="G907" s="1">
        <v>50</v>
      </c>
      <c r="H907" s="1" t="s">
        <v>68</v>
      </c>
      <c r="J907" s="1">
        <v>152.6635</v>
      </c>
      <c r="L907" s="1" t="s">
        <v>4</v>
      </c>
      <c r="M907" s="2">
        <v>43024</v>
      </c>
      <c r="N907" s="3">
        <v>43024</v>
      </c>
      <c r="O907" s="1">
        <v>3385</v>
      </c>
      <c r="P907" s="1">
        <v>1.5</v>
      </c>
      <c r="Q907" s="1">
        <v>5077.5</v>
      </c>
      <c r="R907" s="1" t="s">
        <v>2032</v>
      </c>
      <c r="AD907" s="4">
        <v>1</v>
      </c>
      <c r="AF907" s="3">
        <v>43215</v>
      </c>
      <c r="AG907" s="3">
        <v>43763</v>
      </c>
    </row>
    <row r="908" spans="1:33">
      <c r="A908" s="1">
        <v>4013</v>
      </c>
      <c r="B908" s="1" t="s">
        <v>57</v>
      </c>
      <c r="C908" s="1" t="s">
        <v>58</v>
      </c>
      <c r="D908" s="1" t="s">
        <v>18</v>
      </c>
      <c r="E908" s="1" t="s">
        <v>2034</v>
      </c>
      <c r="F908" s="1" t="s">
        <v>2035</v>
      </c>
      <c r="G908" s="1">
        <v>50</v>
      </c>
      <c r="H908" s="1" t="s">
        <v>68</v>
      </c>
      <c r="J908" s="1">
        <v>5180.364</v>
      </c>
      <c r="L908" s="1" t="s">
        <v>4</v>
      </c>
      <c r="M908" s="2">
        <v>43020</v>
      </c>
      <c r="N908" s="3">
        <v>43020</v>
      </c>
      <c r="O908" s="1">
        <v>123342</v>
      </c>
      <c r="P908" s="1">
        <v>3.5</v>
      </c>
      <c r="Q908" s="1">
        <v>431697</v>
      </c>
      <c r="R908" s="1" t="s">
        <v>2036</v>
      </c>
      <c r="AD908" s="4">
        <v>1</v>
      </c>
      <c r="AF908" s="3">
        <v>43233</v>
      </c>
      <c r="AG908" s="3">
        <v>44148</v>
      </c>
    </row>
    <row r="909" spans="1:33">
      <c r="A909" s="1">
        <v>4020</v>
      </c>
      <c r="B909" s="1" t="s">
        <v>57</v>
      </c>
      <c r="C909" s="1" t="s">
        <v>58</v>
      </c>
      <c r="D909" s="1" t="s">
        <v>16</v>
      </c>
      <c r="E909" s="1" t="s">
        <v>2037</v>
      </c>
      <c r="F909" s="1" t="s">
        <v>1632</v>
      </c>
      <c r="G909" s="1">
        <v>50</v>
      </c>
      <c r="H909" s="1" t="s">
        <v>68</v>
      </c>
      <c r="J909" s="1">
        <v>145.8315</v>
      </c>
      <c r="L909" s="1" t="s">
        <v>4</v>
      </c>
      <c r="M909" s="2">
        <v>43019</v>
      </c>
      <c r="N909" s="3">
        <v>43019</v>
      </c>
      <c r="O909" s="1">
        <v>4227</v>
      </c>
      <c r="P909" s="1">
        <v>1.2</v>
      </c>
      <c r="Q909" s="1">
        <v>5072.4</v>
      </c>
      <c r="R909" s="1" t="s">
        <v>2038</v>
      </c>
      <c r="AD909" s="4">
        <v>1</v>
      </c>
      <c r="AF909" s="3">
        <v>43201</v>
      </c>
      <c r="AG909" s="3">
        <v>43566</v>
      </c>
    </row>
    <row r="910" spans="1:33">
      <c r="A910" s="1">
        <v>4021</v>
      </c>
      <c r="B910" s="1" t="s">
        <v>57</v>
      </c>
      <c r="C910" s="1" t="s">
        <v>58</v>
      </c>
      <c r="D910" s="1" t="s">
        <v>16</v>
      </c>
      <c r="E910" s="1" t="s">
        <v>2039</v>
      </c>
      <c r="F910" s="1" t="s">
        <v>2040</v>
      </c>
      <c r="G910" s="1">
        <v>50</v>
      </c>
      <c r="H910" s="1" t="s">
        <v>68</v>
      </c>
      <c r="J910" s="1">
        <v>230.0115</v>
      </c>
      <c r="L910" s="1" t="s">
        <v>4</v>
      </c>
      <c r="M910" s="2">
        <v>43019</v>
      </c>
      <c r="N910" s="3">
        <v>43019</v>
      </c>
      <c r="O910" s="1">
        <v>6667</v>
      </c>
      <c r="P910" s="1">
        <v>1.2</v>
      </c>
      <c r="Q910" s="1">
        <v>8000.4</v>
      </c>
      <c r="R910" s="1" t="s">
        <v>1458</v>
      </c>
      <c r="AD910" s="4">
        <v>1</v>
      </c>
      <c r="AF910" s="3">
        <v>43201</v>
      </c>
      <c r="AG910" s="3">
        <v>43566</v>
      </c>
    </row>
    <row r="911" spans="1:33">
      <c r="A911" s="1">
        <v>4023</v>
      </c>
      <c r="B911" s="1" t="s">
        <v>57</v>
      </c>
      <c r="C911" s="1" t="s">
        <v>58</v>
      </c>
      <c r="D911" s="1" t="s">
        <v>16</v>
      </c>
      <c r="E911" s="1" t="s">
        <v>2041</v>
      </c>
      <c r="F911" s="1" t="s">
        <v>93</v>
      </c>
      <c r="G911" s="1">
        <v>50</v>
      </c>
      <c r="H911" s="1" t="s">
        <v>68</v>
      </c>
      <c r="J911" s="1">
        <v>373.6108</v>
      </c>
      <c r="L911" s="1" t="s">
        <v>4</v>
      </c>
      <c r="M911" s="2">
        <v>43019</v>
      </c>
      <c r="N911" s="3">
        <v>43019</v>
      </c>
      <c r="O911" s="1">
        <v>10798</v>
      </c>
      <c r="P911" s="1">
        <v>1.2</v>
      </c>
      <c r="Q911" s="1">
        <v>12957.6</v>
      </c>
      <c r="R911" s="1" t="s">
        <v>2042</v>
      </c>
      <c r="AD911" s="4">
        <v>1</v>
      </c>
      <c r="AF911" s="3">
        <v>43201</v>
      </c>
      <c r="AG911" s="3">
        <v>43566</v>
      </c>
    </row>
    <row r="912" spans="1:33">
      <c r="A912" s="1">
        <v>4024</v>
      </c>
      <c r="B912" s="1" t="s">
        <v>57</v>
      </c>
      <c r="C912" s="1" t="s">
        <v>58</v>
      </c>
      <c r="D912" s="1" t="s">
        <v>16</v>
      </c>
      <c r="E912" s="1" t="s">
        <v>2043</v>
      </c>
      <c r="F912" s="1" t="s">
        <v>2044</v>
      </c>
      <c r="G912" s="1">
        <v>50</v>
      </c>
      <c r="H912" s="1" t="s">
        <v>68</v>
      </c>
      <c r="J912" s="1">
        <v>138.7306</v>
      </c>
      <c r="L912" s="1" t="s">
        <v>4</v>
      </c>
      <c r="M912" s="2">
        <v>43019</v>
      </c>
      <c r="N912" s="3">
        <v>43019</v>
      </c>
      <c r="O912" s="1">
        <v>3998</v>
      </c>
      <c r="P912" s="1">
        <v>0.4</v>
      </c>
      <c r="Q912" s="1">
        <v>1599.2</v>
      </c>
      <c r="R912" s="1" t="s">
        <v>2045</v>
      </c>
      <c r="AD912" s="4">
        <v>1</v>
      </c>
      <c r="AF912" s="3">
        <v>43201</v>
      </c>
      <c r="AG912" s="3">
        <v>43566</v>
      </c>
    </row>
    <row r="913" spans="1:33">
      <c r="A913" s="1">
        <v>4025</v>
      </c>
      <c r="B913" s="1" t="s">
        <v>57</v>
      </c>
      <c r="C913" s="1" t="s">
        <v>58</v>
      </c>
      <c r="D913" s="1" t="s">
        <v>16</v>
      </c>
      <c r="E913" s="1" t="s">
        <v>2046</v>
      </c>
      <c r="F913" s="1" t="s">
        <v>2047</v>
      </c>
      <c r="G913" s="1">
        <v>50</v>
      </c>
      <c r="H913" s="1" t="s">
        <v>68</v>
      </c>
      <c r="J913" s="1">
        <v>81.5613</v>
      </c>
      <c r="L913" s="1" t="s">
        <v>4</v>
      </c>
      <c r="M913" s="2">
        <v>43019</v>
      </c>
      <c r="N913" s="3">
        <v>43019</v>
      </c>
      <c r="O913" s="1">
        <v>2337</v>
      </c>
      <c r="P913" s="1">
        <v>0.4</v>
      </c>
      <c r="Q913" s="1">
        <v>934.8</v>
      </c>
      <c r="R913" s="1" t="s">
        <v>2048</v>
      </c>
      <c r="AD913" s="4">
        <v>1</v>
      </c>
      <c r="AF913" s="3">
        <v>43201</v>
      </c>
      <c r="AG913" s="3">
        <v>43566</v>
      </c>
    </row>
    <row r="914" spans="1:33">
      <c r="A914" s="1">
        <v>4039</v>
      </c>
      <c r="B914" s="1" t="s">
        <v>57</v>
      </c>
      <c r="C914" s="1" t="s">
        <v>58</v>
      </c>
      <c r="D914" s="1" t="s">
        <v>13</v>
      </c>
      <c r="E914" s="1" t="s">
        <v>429</v>
      </c>
      <c r="F914" s="1" t="s">
        <v>2049</v>
      </c>
      <c r="G914" s="1">
        <v>50</v>
      </c>
      <c r="H914" s="1" t="s">
        <v>68</v>
      </c>
      <c r="J914" s="1">
        <v>765.4824</v>
      </c>
      <c r="L914" s="1" t="s">
        <v>4</v>
      </c>
      <c r="M914" s="2">
        <v>43018</v>
      </c>
      <c r="N914" s="3">
        <v>43018</v>
      </c>
      <c r="O914" s="1">
        <v>11813</v>
      </c>
      <c r="P914" s="1">
        <v>1.5</v>
      </c>
      <c r="Q914" s="1">
        <v>17719.5</v>
      </c>
      <c r="R914" s="1" t="s">
        <v>429</v>
      </c>
      <c r="AD914" s="4">
        <v>1</v>
      </c>
      <c r="AF914" s="3">
        <v>43209</v>
      </c>
      <c r="AG914" s="3">
        <v>43757</v>
      </c>
    </row>
    <row r="915" spans="1:33">
      <c r="A915" s="1">
        <v>4040</v>
      </c>
      <c r="B915" s="1" t="s">
        <v>57</v>
      </c>
      <c r="C915" s="1" t="s">
        <v>58</v>
      </c>
      <c r="D915" s="1" t="s">
        <v>13</v>
      </c>
      <c r="E915" s="1" t="s">
        <v>2050</v>
      </c>
      <c r="F915" s="1" t="s">
        <v>2051</v>
      </c>
      <c r="G915" s="1">
        <v>50</v>
      </c>
      <c r="H915" s="1" t="s">
        <v>68</v>
      </c>
      <c r="J915" s="1">
        <v>157.8864</v>
      </c>
      <c r="L915" s="1" t="s">
        <v>4</v>
      </c>
      <c r="M915" s="2">
        <v>43018</v>
      </c>
      <c r="N915" s="3">
        <v>43018</v>
      </c>
      <c r="O915" s="1">
        <v>2667</v>
      </c>
      <c r="P915" s="1">
        <v>2.5</v>
      </c>
      <c r="Q915" s="1">
        <v>6667.5</v>
      </c>
      <c r="R915" s="1" t="s">
        <v>2050</v>
      </c>
      <c r="AD915" s="4">
        <v>1</v>
      </c>
      <c r="AF915" s="3">
        <v>43209</v>
      </c>
      <c r="AG915" s="3">
        <v>43757</v>
      </c>
    </row>
    <row r="916" spans="1:33">
      <c r="A916" s="1">
        <v>4042</v>
      </c>
      <c r="B916" s="1" t="s">
        <v>57</v>
      </c>
      <c r="C916" s="1" t="s">
        <v>58</v>
      </c>
      <c r="D916" s="1" t="s">
        <v>13</v>
      </c>
      <c r="E916" s="1" t="s">
        <v>2052</v>
      </c>
      <c r="F916" s="1" t="s">
        <v>2053</v>
      </c>
      <c r="G916" s="1">
        <v>50</v>
      </c>
      <c r="H916" s="1" t="s">
        <v>68</v>
      </c>
      <c r="J916" s="1">
        <v>161.9338</v>
      </c>
      <c r="L916" s="1" t="s">
        <v>4</v>
      </c>
      <c r="M916" s="2">
        <v>43018</v>
      </c>
      <c r="N916" s="3">
        <v>43018</v>
      </c>
      <c r="O916" s="1">
        <v>2461</v>
      </c>
      <c r="P916" s="1">
        <v>1.5</v>
      </c>
      <c r="Q916" s="1">
        <v>3691.5</v>
      </c>
      <c r="R916" s="1" t="s">
        <v>2052</v>
      </c>
      <c r="AD916" s="4">
        <v>1</v>
      </c>
      <c r="AF916" s="3">
        <v>43209</v>
      </c>
      <c r="AG916" s="3">
        <v>43757</v>
      </c>
    </row>
    <row r="917" spans="1:33">
      <c r="A917" s="1">
        <v>4046</v>
      </c>
      <c r="B917" s="1" t="s">
        <v>57</v>
      </c>
      <c r="C917" s="1" t="s">
        <v>58</v>
      </c>
      <c r="D917" s="1" t="s">
        <v>13</v>
      </c>
      <c r="E917" s="1" t="s">
        <v>1796</v>
      </c>
      <c r="F917" s="1" t="s">
        <v>1795</v>
      </c>
      <c r="G917" s="1">
        <v>50</v>
      </c>
      <c r="H917" s="1" t="s">
        <v>68</v>
      </c>
      <c r="J917" s="1">
        <v>208.125</v>
      </c>
      <c r="L917" s="1" t="s">
        <v>4</v>
      </c>
      <c r="M917" s="2">
        <v>43018</v>
      </c>
      <c r="N917" s="3">
        <v>43018</v>
      </c>
      <c r="O917" s="1">
        <v>4625</v>
      </c>
      <c r="P917" s="1">
        <v>4</v>
      </c>
      <c r="Q917" s="1">
        <v>18500</v>
      </c>
      <c r="R917" s="1" t="s">
        <v>1796</v>
      </c>
      <c r="AD917" s="4">
        <v>1</v>
      </c>
      <c r="AF917" s="3">
        <v>43209</v>
      </c>
      <c r="AG917" s="3">
        <v>43757</v>
      </c>
    </row>
    <row r="918" spans="1:33">
      <c r="A918" s="1">
        <v>4047</v>
      </c>
      <c r="B918" s="1" t="s">
        <v>57</v>
      </c>
      <c r="C918" s="1" t="s">
        <v>58</v>
      </c>
      <c r="D918" s="1" t="s">
        <v>22</v>
      </c>
      <c r="E918" s="1" t="s">
        <v>2054</v>
      </c>
      <c r="F918" s="1" t="s">
        <v>2055</v>
      </c>
      <c r="G918" s="1">
        <v>50</v>
      </c>
      <c r="H918" s="1" t="s">
        <v>68</v>
      </c>
      <c r="J918" s="1">
        <v>590</v>
      </c>
      <c r="L918" s="1" t="s">
        <v>4</v>
      </c>
      <c r="M918" s="2">
        <v>43017</v>
      </c>
      <c r="N918" s="3">
        <v>43017</v>
      </c>
      <c r="O918" s="1">
        <v>10400</v>
      </c>
      <c r="P918" s="1">
        <v>1.2</v>
      </c>
      <c r="Q918" s="1">
        <v>12480</v>
      </c>
      <c r="R918" s="1" t="s">
        <v>2056</v>
      </c>
      <c r="AD918" s="4">
        <v>1</v>
      </c>
      <c r="AF918" s="3">
        <v>43960</v>
      </c>
      <c r="AG918" s="3">
        <v>44690</v>
      </c>
    </row>
    <row r="919" spans="1:33">
      <c r="A919" s="1">
        <v>4051</v>
      </c>
      <c r="B919" s="1" t="s">
        <v>57</v>
      </c>
      <c r="C919" s="1" t="s">
        <v>58</v>
      </c>
      <c r="D919" s="1" t="s">
        <v>19</v>
      </c>
      <c r="E919" s="1" t="s">
        <v>2057</v>
      </c>
      <c r="F919" s="1" t="s">
        <v>2058</v>
      </c>
      <c r="G919" s="1">
        <v>50</v>
      </c>
      <c r="H919" s="1" t="s">
        <v>68</v>
      </c>
      <c r="J919" s="1">
        <v>82</v>
      </c>
      <c r="L919" s="1" t="s">
        <v>4</v>
      </c>
      <c r="M919" s="2">
        <v>43008</v>
      </c>
      <c r="N919" s="3">
        <v>43008</v>
      </c>
      <c r="O919" s="1">
        <v>1248</v>
      </c>
      <c r="P919" s="1">
        <v>2</v>
      </c>
      <c r="Q919" s="1">
        <v>2496</v>
      </c>
      <c r="R919" s="1" t="s">
        <v>2059</v>
      </c>
      <c r="AD919" s="4">
        <v>1</v>
      </c>
      <c r="AF919" s="3">
        <v>43454</v>
      </c>
      <c r="AG919" s="3">
        <v>44185</v>
      </c>
    </row>
    <row r="920" spans="1:33">
      <c r="A920" s="1">
        <v>4060</v>
      </c>
      <c r="B920" s="1" t="s">
        <v>57</v>
      </c>
      <c r="C920" s="1" t="s">
        <v>58</v>
      </c>
      <c r="D920" s="1" t="s">
        <v>21</v>
      </c>
      <c r="E920" s="1" t="s">
        <v>2060</v>
      </c>
      <c r="F920" s="1" t="s">
        <v>2061</v>
      </c>
      <c r="G920" s="1">
        <v>20</v>
      </c>
      <c r="H920" s="1" t="s">
        <v>68</v>
      </c>
      <c r="J920" s="1">
        <v>223</v>
      </c>
      <c r="L920" s="1" t="s">
        <v>4</v>
      </c>
      <c r="M920" s="2">
        <v>43007</v>
      </c>
      <c r="N920" s="3">
        <v>43007</v>
      </c>
      <c r="O920" s="1">
        <v>5310.49</v>
      </c>
      <c r="P920" s="1">
        <v>3</v>
      </c>
      <c r="Q920" s="1">
        <v>15931.47</v>
      </c>
      <c r="R920" s="1" t="s">
        <v>2060</v>
      </c>
      <c r="AD920" s="4">
        <v>1</v>
      </c>
      <c r="AF920" s="3">
        <v>43373</v>
      </c>
      <c r="AG920" s="3">
        <v>44103</v>
      </c>
    </row>
    <row r="921" spans="1:33">
      <c r="A921" s="1">
        <v>4061</v>
      </c>
      <c r="B921" s="1" t="s">
        <v>160</v>
      </c>
      <c r="C921" s="1" t="s">
        <v>58</v>
      </c>
      <c r="D921" s="1" t="s">
        <v>14</v>
      </c>
      <c r="E921" s="1" t="s">
        <v>2062</v>
      </c>
      <c r="F921" s="1" t="s">
        <v>2063</v>
      </c>
      <c r="G921" s="1">
        <v>50</v>
      </c>
      <c r="H921" s="1" t="s">
        <v>68</v>
      </c>
      <c r="J921" s="1">
        <v>408.6272</v>
      </c>
      <c r="L921" s="1" t="s">
        <v>4</v>
      </c>
      <c r="M921" s="2">
        <v>43007</v>
      </c>
      <c r="N921" s="3">
        <v>43007</v>
      </c>
      <c r="O921" s="1">
        <v>11776</v>
      </c>
      <c r="P921" s="1">
        <v>1.2</v>
      </c>
      <c r="Q921" s="1">
        <v>14131.2</v>
      </c>
      <c r="R921" s="1" t="s">
        <v>2062</v>
      </c>
      <c r="AD921" s="4">
        <v>1</v>
      </c>
      <c r="AF921" s="3">
        <v>43279</v>
      </c>
      <c r="AG921" s="3">
        <v>43826</v>
      </c>
    </row>
    <row r="922" spans="1:33">
      <c r="A922" s="1">
        <v>4064</v>
      </c>
      <c r="B922" s="1" t="s">
        <v>57</v>
      </c>
      <c r="C922" s="1" t="s">
        <v>58</v>
      </c>
      <c r="D922" s="1" t="s">
        <v>21</v>
      </c>
      <c r="E922" s="1" t="s">
        <v>2064</v>
      </c>
      <c r="F922" s="1" t="s">
        <v>2065</v>
      </c>
      <c r="G922" s="1">
        <v>20</v>
      </c>
      <c r="H922" s="1" t="s">
        <v>68</v>
      </c>
      <c r="J922" s="1">
        <v>663</v>
      </c>
      <c r="L922" s="1" t="s">
        <v>4</v>
      </c>
      <c r="M922" s="2">
        <v>43007</v>
      </c>
      <c r="N922" s="3">
        <v>43007</v>
      </c>
      <c r="O922" s="1">
        <v>17442.12</v>
      </c>
      <c r="P922" s="1">
        <v>3</v>
      </c>
      <c r="Q922" s="1">
        <v>52326.36</v>
      </c>
      <c r="R922" s="1" t="s">
        <v>2064</v>
      </c>
      <c r="AD922" s="4">
        <v>1</v>
      </c>
      <c r="AF922" s="3">
        <v>43372</v>
      </c>
      <c r="AG922" s="3">
        <v>44102</v>
      </c>
    </row>
    <row r="923" spans="1:33">
      <c r="A923" s="1">
        <v>4098</v>
      </c>
      <c r="B923" s="1" t="s">
        <v>57</v>
      </c>
      <c r="C923" s="1" t="s">
        <v>58</v>
      </c>
      <c r="D923" s="1" t="s">
        <v>17</v>
      </c>
      <c r="E923" s="1" t="s">
        <v>2066</v>
      </c>
      <c r="F923" s="1" t="s">
        <v>2066</v>
      </c>
      <c r="G923" s="1">
        <v>50</v>
      </c>
      <c r="H923" s="1" t="s">
        <v>68</v>
      </c>
      <c r="J923" s="1">
        <v>94.4175</v>
      </c>
      <c r="L923" s="1" t="s">
        <v>4</v>
      </c>
      <c r="M923" s="2">
        <v>43000</v>
      </c>
      <c r="N923" s="3">
        <v>43000</v>
      </c>
      <c r="O923" s="1">
        <v>6294.5</v>
      </c>
      <c r="P923" s="1">
        <v>2</v>
      </c>
      <c r="Q923" s="1">
        <v>12589</v>
      </c>
      <c r="R923" s="1" t="s">
        <v>2067</v>
      </c>
      <c r="AD923" s="4">
        <v>1</v>
      </c>
      <c r="AF923" s="3">
        <v>43091</v>
      </c>
      <c r="AG923" s="3">
        <v>43730</v>
      </c>
    </row>
    <row r="924" spans="1:33">
      <c r="A924" s="1">
        <v>4099</v>
      </c>
      <c r="B924" s="1" t="s">
        <v>57</v>
      </c>
      <c r="C924" s="1" t="s">
        <v>58</v>
      </c>
      <c r="D924" s="1" t="s">
        <v>17</v>
      </c>
      <c r="E924" s="1" t="s">
        <v>2068</v>
      </c>
      <c r="F924" s="1" t="s">
        <v>2068</v>
      </c>
      <c r="G924" s="1">
        <v>50</v>
      </c>
      <c r="H924" s="1" t="s">
        <v>68</v>
      </c>
      <c r="J924" s="1">
        <v>52.389</v>
      </c>
      <c r="L924" s="1" t="s">
        <v>4</v>
      </c>
      <c r="M924" s="2">
        <v>43000</v>
      </c>
      <c r="N924" s="3">
        <v>43000</v>
      </c>
      <c r="O924" s="1">
        <v>3492.6</v>
      </c>
      <c r="P924" s="1">
        <v>2</v>
      </c>
      <c r="Q924" s="1">
        <v>6985.2</v>
      </c>
      <c r="R924" s="1" t="s">
        <v>2069</v>
      </c>
      <c r="AD924" s="4">
        <v>1</v>
      </c>
      <c r="AF924" s="3">
        <v>43091</v>
      </c>
      <c r="AG924" s="3">
        <v>43730</v>
      </c>
    </row>
    <row r="925" spans="1:33">
      <c r="A925" s="1">
        <v>4100</v>
      </c>
      <c r="B925" s="1" t="s">
        <v>57</v>
      </c>
      <c r="C925" s="1" t="s">
        <v>58</v>
      </c>
      <c r="D925" s="1" t="s">
        <v>17</v>
      </c>
      <c r="E925" s="1" t="s">
        <v>2070</v>
      </c>
      <c r="F925" s="1" t="s">
        <v>2070</v>
      </c>
      <c r="G925" s="1">
        <v>50</v>
      </c>
      <c r="H925" s="1" t="s">
        <v>68</v>
      </c>
      <c r="J925" s="1">
        <v>11.0535</v>
      </c>
      <c r="L925" s="1" t="s">
        <v>4</v>
      </c>
      <c r="M925" s="2">
        <v>43000</v>
      </c>
      <c r="N925" s="3">
        <v>43000</v>
      </c>
      <c r="O925" s="1">
        <v>736.9</v>
      </c>
      <c r="P925" s="1">
        <v>2</v>
      </c>
      <c r="Q925" s="1">
        <v>1473.8</v>
      </c>
      <c r="R925" s="1" t="s">
        <v>2071</v>
      </c>
      <c r="AD925" s="4">
        <v>1</v>
      </c>
      <c r="AF925" s="3">
        <v>43091</v>
      </c>
      <c r="AG925" s="3">
        <v>43730</v>
      </c>
    </row>
    <row r="926" spans="1:33">
      <c r="A926" s="1">
        <v>4101</v>
      </c>
      <c r="B926" s="1" t="s">
        <v>57</v>
      </c>
      <c r="C926" s="1" t="s">
        <v>58</v>
      </c>
      <c r="D926" s="1" t="s">
        <v>17</v>
      </c>
      <c r="E926" s="1" t="s">
        <v>2072</v>
      </c>
      <c r="F926" s="1" t="s">
        <v>2072</v>
      </c>
      <c r="G926" s="1">
        <v>50</v>
      </c>
      <c r="H926" s="1" t="s">
        <v>68</v>
      </c>
      <c r="J926" s="1">
        <v>24.3045</v>
      </c>
      <c r="L926" s="1" t="s">
        <v>4</v>
      </c>
      <c r="M926" s="2">
        <v>43000</v>
      </c>
      <c r="N926" s="3">
        <v>43000</v>
      </c>
      <c r="O926" s="1">
        <v>1620.3</v>
      </c>
      <c r="P926" s="1">
        <v>2</v>
      </c>
      <c r="Q926" s="1">
        <v>3240.6</v>
      </c>
      <c r="R926" s="1" t="s">
        <v>2073</v>
      </c>
      <c r="AD926" s="4">
        <v>1</v>
      </c>
      <c r="AF926" s="3">
        <v>43091</v>
      </c>
      <c r="AG926" s="3">
        <v>43730</v>
      </c>
    </row>
    <row r="927" spans="1:33">
      <c r="A927" s="1">
        <v>4109</v>
      </c>
      <c r="B927" s="1" t="s">
        <v>57</v>
      </c>
      <c r="C927" s="1" t="s">
        <v>58</v>
      </c>
      <c r="D927" s="1" t="s">
        <v>22</v>
      </c>
      <c r="E927" s="1" t="s">
        <v>2074</v>
      </c>
      <c r="F927" s="1" t="s">
        <v>2074</v>
      </c>
      <c r="G927" s="1">
        <v>50</v>
      </c>
      <c r="H927" s="1" t="s">
        <v>68</v>
      </c>
      <c r="J927" s="1">
        <v>595</v>
      </c>
      <c r="L927" s="1" t="s">
        <v>4</v>
      </c>
      <c r="M927" s="2">
        <v>42998</v>
      </c>
      <c r="N927" s="3">
        <v>42998</v>
      </c>
      <c r="O927" s="1">
        <v>7866.51</v>
      </c>
      <c r="P927" s="1">
        <v>1.3</v>
      </c>
      <c r="Q927" s="1">
        <v>10226.463</v>
      </c>
      <c r="R927" s="1" t="s">
        <v>2075</v>
      </c>
      <c r="AD927" s="4">
        <v>1</v>
      </c>
      <c r="AF927" s="3">
        <v>44306</v>
      </c>
      <c r="AG927" s="3">
        <v>45036</v>
      </c>
    </row>
    <row r="928" spans="1:33">
      <c r="A928" s="1">
        <v>4110</v>
      </c>
      <c r="B928" s="1" t="s">
        <v>57</v>
      </c>
      <c r="C928" s="1" t="s">
        <v>58</v>
      </c>
      <c r="D928" s="1" t="s">
        <v>22</v>
      </c>
      <c r="E928" s="1" t="s">
        <v>2076</v>
      </c>
      <c r="F928" s="1" t="s">
        <v>2076</v>
      </c>
      <c r="G928" s="1">
        <v>50</v>
      </c>
      <c r="H928" s="1" t="s">
        <v>68</v>
      </c>
      <c r="J928" s="1">
        <v>1670</v>
      </c>
      <c r="L928" s="1" t="s">
        <v>4</v>
      </c>
      <c r="M928" s="2">
        <v>42998</v>
      </c>
      <c r="N928" s="3">
        <v>42998</v>
      </c>
      <c r="O928" s="1">
        <v>25635.41</v>
      </c>
      <c r="P928" s="1">
        <v>1.3</v>
      </c>
      <c r="Q928" s="1">
        <v>33326.033</v>
      </c>
      <c r="R928" s="1" t="s">
        <v>998</v>
      </c>
      <c r="AD928" s="4">
        <v>1</v>
      </c>
      <c r="AF928" s="3">
        <v>43575</v>
      </c>
      <c r="AG928" s="3">
        <v>44306</v>
      </c>
    </row>
    <row r="929" spans="1:33">
      <c r="A929" s="1">
        <v>4114</v>
      </c>
      <c r="B929" s="1" t="s">
        <v>57</v>
      </c>
      <c r="C929" s="1" t="s">
        <v>58</v>
      </c>
      <c r="D929" s="1" t="s">
        <v>13</v>
      </c>
      <c r="E929" s="1" t="s">
        <v>2077</v>
      </c>
      <c r="F929" s="1" t="s">
        <v>2078</v>
      </c>
      <c r="G929" s="1">
        <v>50</v>
      </c>
      <c r="H929" s="1" t="s">
        <v>68</v>
      </c>
      <c r="J929" s="1">
        <v>553.7271</v>
      </c>
      <c r="L929" s="1" t="s">
        <v>4</v>
      </c>
      <c r="M929" s="2">
        <v>42996</v>
      </c>
      <c r="N929" s="3">
        <v>42996</v>
      </c>
      <c r="O929" s="1">
        <v>9386</v>
      </c>
      <c r="P929" s="1">
        <v>2.5</v>
      </c>
      <c r="Q929" s="1">
        <v>23465</v>
      </c>
      <c r="R929" s="1" t="s">
        <v>2077</v>
      </c>
      <c r="AD929" s="4">
        <v>1</v>
      </c>
      <c r="AF929" s="3">
        <v>43186</v>
      </c>
      <c r="AG929" s="3">
        <v>43735</v>
      </c>
    </row>
    <row r="930" spans="1:33">
      <c r="A930" s="1">
        <v>4115</v>
      </c>
      <c r="B930" s="1" t="s">
        <v>57</v>
      </c>
      <c r="C930" s="1" t="s">
        <v>58</v>
      </c>
      <c r="D930" s="1" t="s">
        <v>13</v>
      </c>
      <c r="E930" s="1" t="s">
        <v>2079</v>
      </c>
      <c r="F930" s="1" t="s">
        <v>2080</v>
      </c>
      <c r="G930" s="1">
        <v>50</v>
      </c>
      <c r="H930" s="1" t="s">
        <v>68</v>
      </c>
      <c r="J930" s="1">
        <v>490.4844</v>
      </c>
      <c r="L930" s="1" t="s">
        <v>4</v>
      </c>
      <c r="M930" s="2">
        <v>42996</v>
      </c>
      <c r="N930" s="3">
        <v>42996</v>
      </c>
      <c r="O930" s="1">
        <v>8336</v>
      </c>
      <c r="P930" s="1">
        <v>2.5</v>
      </c>
      <c r="Q930" s="1">
        <v>20840</v>
      </c>
      <c r="R930" s="1" t="s">
        <v>2079</v>
      </c>
      <c r="AD930" s="4">
        <v>1</v>
      </c>
      <c r="AF930" s="3">
        <v>43186</v>
      </c>
      <c r="AG930" s="3">
        <v>43735</v>
      </c>
    </row>
    <row r="931" spans="1:33">
      <c r="A931" s="1">
        <v>4116</v>
      </c>
      <c r="B931" s="1" t="s">
        <v>57</v>
      </c>
      <c r="C931" s="1" t="s">
        <v>58</v>
      </c>
      <c r="D931" s="1" t="s">
        <v>13</v>
      </c>
      <c r="E931" s="1" t="s">
        <v>2050</v>
      </c>
      <c r="F931" s="1" t="s">
        <v>2081</v>
      </c>
      <c r="G931" s="1">
        <v>50</v>
      </c>
      <c r="H931" s="1" t="s">
        <v>68</v>
      </c>
      <c r="J931" s="1">
        <v>373.6153</v>
      </c>
      <c r="L931" s="1" t="s">
        <v>4</v>
      </c>
      <c r="M931" s="2">
        <v>42996</v>
      </c>
      <c r="N931" s="3">
        <v>42996</v>
      </c>
      <c r="O931" s="1">
        <v>6333</v>
      </c>
      <c r="P931" s="1">
        <v>2.5</v>
      </c>
      <c r="Q931" s="1">
        <v>15832.5</v>
      </c>
      <c r="R931" s="1" t="s">
        <v>2050</v>
      </c>
      <c r="AD931" s="4">
        <v>1</v>
      </c>
      <c r="AF931" s="3">
        <v>43186</v>
      </c>
      <c r="AG931" s="3">
        <v>43735</v>
      </c>
    </row>
    <row r="932" spans="1:33">
      <c r="A932" s="1">
        <v>4117</v>
      </c>
      <c r="B932" s="1" t="s">
        <v>57</v>
      </c>
      <c r="C932" s="1" t="s">
        <v>58</v>
      </c>
      <c r="D932" s="1" t="s">
        <v>13</v>
      </c>
      <c r="E932" s="1" t="s">
        <v>2082</v>
      </c>
      <c r="F932" s="1" t="s">
        <v>2083</v>
      </c>
      <c r="G932" s="1">
        <v>50</v>
      </c>
      <c r="H932" s="1" t="s">
        <v>68</v>
      </c>
      <c r="J932" s="1">
        <v>242.8617</v>
      </c>
      <c r="L932" s="1" t="s">
        <v>4</v>
      </c>
      <c r="M932" s="2">
        <v>42996</v>
      </c>
      <c r="N932" s="3">
        <v>42996</v>
      </c>
      <c r="O932" s="1">
        <v>4788</v>
      </c>
      <c r="P932" s="1">
        <v>2</v>
      </c>
      <c r="Q932" s="1">
        <v>9576</v>
      </c>
      <c r="R932" s="1" t="s">
        <v>2082</v>
      </c>
      <c r="AD932" s="4">
        <v>1</v>
      </c>
      <c r="AF932" s="3">
        <v>43186</v>
      </c>
      <c r="AG932" s="3">
        <v>43735</v>
      </c>
    </row>
    <row r="933" spans="1:33">
      <c r="A933" s="1">
        <v>4118</v>
      </c>
      <c r="B933" s="1" t="s">
        <v>57</v>
      </c>
      <c r="C933" s="1" t="s">
        <v>58</v>
      </c>
      <c r="D933" s="1" t="s">
        <v>13</v>
      </c>
      <c r="E933" s="1" t="s">
        <v>2084</v>
      </c>
      <c r="F933" s="1" t="s">
        <v>2085</v>
      </c>
      <c r="G933" s="1">
        <v>50</v>
      </c>
      <c r="H933" s="1" t="s">
        <v>68</v>
      </c>
      <c r="J933" s="1">
        <v>236.4199</v>
      </c>
      <c r="L933" s="1" t="s">
        <v>4</v>
      </c>
      <c r="M933" s="2">
        <v>42996</v>
      </c>
      <c r="N933" s="3">
        <v>42996</v>
      </c>
      <c r="O933" s="1">
        <v>4661</v>
      </c>
      <c r="P933" s="1">
        <v>2</v>
      </c>
      <c r="Q933" s="1">
        <v>9322</v>
      </c>
      <c r="R933" s="1" t="s">
        <v>2084</v>
      </c>
      <c r="AD933" s="4">
        <v>1</v>
      </c>
      <c r="AF933" s="3">
        <v>43186</v>
      </c>
      <c r="AG933" s="3">
        <v>43735</v>
      </c>
    </row>
    <row r="934" spans="1:33">
      <c r="A934" s="1">
        <v>4125</v>
      </c>
      <c r="B934" s="1" t="s">
        <v>57</v>
      </c>
      <c r="C934" s="1" t="s">
        <v>58</v>
      </c>
      <c r="D934" s="1" t="s">
        <v>19</v>
      </c>
      <c r="E934" s="1" t="s">
        <v>2086</v>
      </c>
      <c r="F934" s="1" t="s">
        <v>1588</v>
      </c>
      <c r="G934" s="1">
        <v>50</v>
      </c>
      <c r="H934" s="1" t="s">
        <v>68</v>
      </c>
      <c r="J934" s="1">
        <v>869</v>
      </c>
      <c r="L934" s="1" t="s">
        <v>4</v>
      </c>
      <c r="M934" s="2">
        <v>42992</v>
      </c>
      <c r="N934" s="3">
        <v>42992</v>
      </c>
      <c r="O934" s="1">
        <v>9983</v>
      </c>
      <c r="P934" s="1">
        <v>2.5</v>
      </c>
      <c r="Q934" s="1">
        <v>24957.5</v>
      </c>
      <c r="R934" s="1" t="s">
        <v>2087</v>
      </c>
      <c r="AD934" s="4">
        <v>1</v>
      </c>
      <c r="AF934" s="3">
        <v>43435</v>
      </c>
      <c r="AG934" s="3">
        <v>44166</v>
      </c>
    </row>
    <row r="935" spans="1:33">
      <c r="A935" s="1">
        <v>4127</v>
      </c>
      <c r="B935" s="1" t="s">
        <v>57</v>
      </c>
      <c r="C935" s="1" t="s">
        <v>58</v>
      </c>
      <c r="D935" s="1" t="s">
        <v>16</v>
      </c>
      <c r="E935" s="1" t="s">
        <v>2088</v>
      </c>
      <c r="F935" s="1" t="s">
        <v>366</v>
      </c>
      <c r="G935" s="1">
        <v>50</v>
      </c>
      <c r="H935" s="1" t="s">
        <v>68</v>
      </c>
      <c r="J935" s="1">
        <v>359.283</v>
      </c>
      <c r="L935" s="1" t="s">
        <v>4</v>
      </c>
      <c r="M935" s="2">
        <v>42991</v>
      </c>
      <c r="N935" s="3">
        <v>42991</v>
      </c>
      <c r="O935" s="1">
        <v>10414</v>
      </c>
      <c r="P935" s="1">
        <v>1.2</v>
      </c>
      <c r="Q935" s="1">
        <v>12496.8</v>
      </c>
      <c r="R935" s="1" t="s">
        <v>2089</v>
      </c>
      <c r="AD935" s="4">
        <v>1</v>
      </c>
      <c r="AF935" s="3">
        <v>43172</v>
      </c>
      <c r="AG935" s="3">
        <v>43537</v>
      </c>
    </row>
    <row r="936" spans="1:33">
      <c r="A936" s="1">
        <v>4128</v>
      </c>
      <c r="B936" s="1" t="s">
        <v>57</v>
      </c>
      <c r="C936" s="1" t="s">
        <v>58</v>
      </c>
      <c r="D936" s="1" t="s">
        <v>14</v>
      </c>
      <c r="E936" s="1" t="s">
        <v>2090</v>
      </c>
      <c r="F936" s="1" t="s">
        <v>2091</v>
      </c>
      <c r="G936" s="1">
        <v>50</v>
      </c>
      <c r="H936" s="1" t="s">
        <v>68</v>
      </c>
      <c r="J936" s="1">
        <v>240.5057</v>
      </c>
      <c r="L936" s="1" t="s">
        <v>4</v>
      </c>
      <c r="M936" s="2">
        <v>42991</v>
      </c>
      <c r="N936" s="3">
        <v>42991</v>
      </c>
      <c r="O936" s="1">
        <v>6931</v>
      </c>
      <c r="P936" s="1">
        <v>2</v>
      </c>
      <c r="Q936" s="1">
        <v>13862</v>
      </c>
      <c r="R936" s="1" t="s">
        <v>2090</v>
      </c>
      <c r="AD936" s="4">
        <v>1</v>
      </c>
      <c r="AF936" s="3">
        <v>43232</v>
      </c>
      <c r="AG936" s="3">
        <v>43780</v>
      </c>
    </row>
    <row r="937" spans="1:33">
      <c r="A937" s="1">
        <v>4129</v>
      </c>
      <c r="B937" s="1" t="s">
        <v>57</v>
      </c>
      <c r="C937" s="1" t="s">
        <v>58</v>
      </c>
      <c r="D937" s="1" t="s">
        <v>14</v>
      </c>
      <c r="E937" s="1" t="s">
        <v>2092</v>
      </c>
      <c r="F937" s="1" t="s">
        <v>2093</v>
      </c>
      <c r="G937" s="1">
        <v>50</v>
      </c>
      <c r="H937" s="1" t="s">
        <v>68</v>
      </c>
      <c r="J937" s="1">
        <v>369.555</v>
      </c>
      <c r="L937" s="1" t="s">
        <v>4</v>
      </c>
      <c r="M937" s="2">
        <v>42991</v>
      </c>
      <c r="N937" s="3">
        <v>42991</v>
      </c>
      <c r="O937" s="1">
        <v>10650</v>
      </c>
      <c r="P937" s="1">
        <v>2</v>
      </c>
      <c r="Q937" s="1">
        <v>21300</v>
      </c>
      <c r="R937" s="1" t="s">
        <v>2092</v>
      </c>
      <c r="AD937" s="4">
        <v>1</v>
      </c>
      <c r="AF937" s="3">
        <v>43232</v>
      </c>
      <c r="AG937" s="3">
        <v>43780</v>
      </c>
    </row>
    <row r="938" spans="1:33">
      <c r="A938" s="1">
        <v>4130</v>
      </c>
      <c r="B938" s="1" t="s">
        <v>160</v>
      </c>
      <c r="C938" s="1" t="s">
        <v>58</v>
      </c>
      <c r="D938" s="1" t="s">
        <v>14</v>
      </c>
      <c r="E938" s="1" t="s">
        <v>2094</v>
      </c>
      <c r="F938" s="1" t="s">
        <v>2095</v>
      </c>
      <c r="G938" s="1">
        <v>50</v>
      </c>
      <c r="H938" s="1" t="s">
        <v>68</v>
      </c>
      <c r="J938" s="1">
        <v>2072.889</v>
      </c>
      <c r="L938" s="1" t="s">
        <v>4</v>
      </c>
      <c r="M938" s="2">
        <v>42991</v>
      </c>
      <c r="N938" s="3">
        <v>42991</v>
      </c>
      <c r="O938" s="1">
        <v>32903</v>
      </c>
      <c r="P938" s="1">
        <v>1.8</v>
      </c>
      <c r="Q938" s="1">
        <v>59225.4</v>
      </c>
      <c r="R938" s="1" t="s">
        <v>2094</v>
      </c>
      <c r="AD938" s="4">
        <v>1</v>
      </c>
      <c r="AF938" s="3">
        <v>43232</v>
      </c>
      <c r="AG938" s="3">
        <v>43780</v>
      </c>
    </row>
    <row r="939" spans="1:33">
      <c r="A939" s="1">
        <v>4131</v>
      </c>
      <c r="B939" s="1" t="s">
        <v>57</v>
      </c>
      <c r="C939" s="1" t="s">
        <v>58</v>
      </c>
      <c r="D939" s="1" t="s">
        <v>16</v>
      </c>
      <c r="E939" s="1" t="s">
        <v>2096</v>
      </c>
      <c r="F939" s="1" t="s">
        <v>2097</v>
      </c>
      <c r="G939" s="1">
        <v>50</v>
      </c>
      <c r="H939" s="1" t="s">
        <v>68</v>
      </c>
      <c r="J939" s="1">
        <v>64.584</v>
      </c>
      <c r="L939" s="1" t="s">
        <v>4</v>
      </c>
      <c r="M939" s="2">
        <v>42991</v>
      </c>
      <c r="N939" s="3">
        <v>42991</v>
      </c>
      <c r="O939" s="1">
        <v>1872</v>
      </c>
      <c r="P939" s="1">
        <v>1.2</v>
      </c>
      <c r="Q939" s="1">
        <v>2246.4</v>
      </c>
      <c r="R939" s="1" t="s">
        <v>2098</v>
      </c>
      <c r="AD939" s="4">
        <v>1</v>
      </c>
      <c r="AF939" s="3">
        <v>43172</v>
      </c>
      <c r="AG939" s="3">
        <v>43537</v>
      </c>
    </row>
    <row r="940" spans="1:33">
      <c r="A940" s="1">
        <v>4141</v>
      </c>
      <c r="B940" s="1" t="s">
        <v>57</v>
      </c>
      <c r="C940" s="1" t="s">
        <v>58</v>
      </c>
      <c r="D940" s="1" t="s">
        <v>13</v>
      </c>
      <c r="E940" s="1" t="s">
        <v>2099</v>
      </c>
      <c r="F940" s="1" t="s">
        <v>2029</v>
      </c>
      <c r="G940" s="1">
        <v>50</v>
      </c>
      <c r="H940" s="1" t="s">
        <v>68</v>
      </c>
      <c r="J940" s="1">
        <v>118.718</v>
      </c>
      <c r="L940" s="1" t="s">
        <v>4</v>
      </c>
      <c r="M940" s="2">
        <v>42991</v>
      </c>
      <c r="N940" s="3">
        <v>42991</v>
      </c>
      <c r="O940" s="1">
        <v>2000</v>
      </c>
      <c r="P940" s="1">
        <v>4.5</v>
      </c>
      <c r="Q940" s="1">
        <v>9000</v>
      </c>
      <c r="R940" s="1" t="s">
        <v>2099</v>
      </c>
      <c r="AD940" s="4">
        <v>1</v>
      </c>
      <c r="AF940" s="3">
        <v>43181</v>
      </c>
      <c r="AG940" s="3">
        <v>43730</v>
      </c>
    </row>
    <row r="941" spans="1:33">
      <c r="A941" s="1">
        <v>4142</v>
      </c>
      <c r="B941" s="1" t="s">
        <v>57</v>
      </c>
      <c r="C941" s="1" t="s">
        <v>58</v>
      </c>
      <c r="D941" s="1" t="s">
        <v>13</v>
      </c>
      <c r="E941" s="1" t="s">
        <v>2100</v>
      </c>
      <c r="F941" s="1" t="s">
        <v>2101</v>
      </c>
      <c r="G941" s="1">
        <v>50</v>
      </c>
      <c r="H941" s="1" t="s">
        <v>68</v>
      </c>
      <c r="J941" s="1">
        <v>118.718</v>
      </c>
      <c r="L941" s="1" t="s">
        <v>4</v>
      </c>
      <c r="M941" s="2">
        <v>42991</v>
      </c>
      <c r="N941" s="3">
        <v>42991</v>
      </c>
      <c r="O941" s="1">
        <v>2000</v>
      </c>
      <c r="P941" s="1">
        <v>6.5</v>
      </c>
      <c r="Q941" s="1">
        <v>13000</v>
      </c>
      <c r="R941" s="1" t="s">
        <v>2100</v>
      </c>
      <c r="AD941" s="4">
        <v>1</v>
      </c>
      <c r="AF941" s="3">
        <v>43181</v>
      </c>
      <c r="AG941" s="3">
        <v>43730</v>
      </c>
    </row>
    <row r="942" spans="1:33">
      <c r="A942" s="1">
        <v>4143</v>
      </c>
      <c r="B942" s="1" t="s">
        <v>57</v>
      </c>
      <c r="C942" s="1" t="s">
        <v>58</v>
      </c>
      <c r="D942" s="1" t="s">
        <v>16</v>
      </c>
      <c r="E942" s="1" t="s">
        <v>2102</v>
      </c>
      <c r="F942" s="1" t="s">
        <v>370</v>
      </c>
      <c r="G942" s="1">
        <v>50</v>
      </c>
      <c r="H942" s="1" t="s">
        <v>68</v>
      </c>
      <c r="J942" s="1">
        <v>203.895</v>
      </c>
      <c r="L942" s="1" t="s">
        <v>4</v>
      </c>
      <c r="M942" s="2">
        <v>42991</v>
      </c>
      <c r="N942" s="3">
        <v>42991</v>
      </c>
      <c r="O942" s="1">
        <v>5910</v>
      </c>
      <c r="P942" s="1">
        <v>1.2</v>
      </c>
      <c r="Q942" s="1">
        <v>7092</v>
      </c>
      <c r="R942" s="1" t="s">
        <v>1274</v>
      </c>
      <c r="AD942" s="4">
        <v>1</v>
      </c>
      <c r="AF942" s="3">
        <v>43172</v>
      </c>
      <c r="AG942" s="3">
        <v>43537</v>
      </c>
    </row>
    <row r="943" spans="1:33">
      <c r="A943" s="1">
        <v>4145</v>
      </c>
      <c r="B943" s="1" t="s">
        <v>57</v>
      </c>
      <c r="C943" s="1" t="s">
        <v>58</v>
      </c>
      <c r="D943" s="1" t="s">
        <v>19</v>
      </c>
      <c r="E943" s="1" t="s">
        <v>2103</v>
      </c>
      <c r="F943" s="1" t="s">
        <v>2104</v>
      </c>
      <c r="G943" s="1">
        <v>50</v>
      </c>
      <c r="H943" s="1" t="s">
        <v>68</v>
      </c>
      <c r="J943" s="1">
        <v>110</v>
      </c>
      <c r="L943" s="1" t="s">
        <v>4</v>
      </c>
      <c r="M943" s="2">
        <v>42990</v>
      </c>
      <c r="N943" s="3">
        <v>42990</v>
      </c>
      <c r="O943" s="1">
        <v>3599</v>
      </c>
      <c r="P943" s="1">
        <v>2</v>
      </c>
      <c r="Q943" s="1">
        <v>7198</v>
      </c>
      <c r="R943" s="1" t="s">
        <v>2105</v>
      </c>
      <c r="AD943" s="4">
        <v>1</v>
      </c>
      <c r="AF943" s="3">
        <v>43435</v>
      </c>
      <c r="AG943" s="3">
        <v>44166</v>
      </c>
    </row>
    <row r="944" spans="1:33">
      <c r="A944" s="1">
        <v>4148</v>
      </c>
      <c r="B944" s="1" t="s">
        <v>57</v>
      </c>
      <c r="C944" s="1" t="s">
        <v>58</v>
      </c>
      <c r="D944" s="1" t="s">
        <v>19</v>
      </c>
      <c r="E944" s="1" t="s">
        <v>2106</v>
      </c>
      <c r="F944" s="1" t="s">
        <v>2107</v>
      </c>
      <c r="G944" s="1">
        <v>50</v>
      </c>
      <c r="H944" s="1" t="s">
        <v>68</v>
      </c>
      <c r="J944" s="1">
        <v>800</v>
      </c>
      <c r="L944" s="1" t="s">
        <v>4</v>
      </c>
      <c r="M944" s="2">
        <v>42989</v>
      </c>
      <c r="N944" s="3">
        <v>42989</v>
      </c>
      <c r="O944" s="1">
        <v>13030.8</v>
      </c>
      <c r="P944" s="1">
        <v>1</v>
      </c>
      <c r="Q944" s="1">
        <v>13030.8</v>
      </c>
      <c r="R944" s="1" t="s">
        <v>167</v>
      </c>
      <c r="AD944" s="4">
        <v>1</v>
      </c>
      <c r="AF944" s="3">
        <v>43434</v>
      </c>
      <c r="AG944" s="3">
        <v>44165</v>
      </c>
    </row>
    <row r="945" spans="1:33">
      <c r="A945" s="1">
        <v>4149</v>
      </c>
      <c r="B945" s="1" t="s">
        <v>57</v>
      </c>
      <c r="C945" s="1" t="s">
        <v>58</v>
      </c>
      <c r="D945" s="1" t="s">
        <v>19</v>
      </c>
      <c r="E945" s="1" t="s">
        <v>2108</v>
      </c>
      <c r="F945" s="1" t="s">
        <v>2107</v>
      </c>
      <c r="G945" s="1">
        <v>50</v>
      </c>
      <c r="H945" s="1" t="s">
        <v>68</v>
      </c>
      <c r="J945" s="1">
        <v>145</v>
      </c>
      <c r="L945" s="1" t="s">
        <v>4</v>
      </c>
      <c r="M945" s="2">
        <v>42989</v>
      </c>
      <c r="N945" s="3">
        <v>42989</v>
      </c>
      <c r="O945" s="1">
        <v>2291</v>
      </c>
      <c r="P945" s="1">
        <v>1</v>
      </c>
      <c r="Q945" s="1">
        <v>2291</v>
      </c>
      <c r="R945" s="1" t="s">
        <v>167</v>
      </c>
      <c r="AD945" s="4">
        <v>1</v>
      </c>
      <c r="AF945" s="3">
        <v>43434</v>
      </c>
      <c r="AG945" s="3">
        <v>44165</v>
      </c>
    </row>
    <row r="946" spans="1:33">
      <c r="A946" s="1">
        <v>4159</v>
      </c>
      <c r="B946" s="1" t="s">
        <v>57</v>
      </c>
      <c r="C946" s="1" t="s">
        <v>58</v>
      </c>
      <c r="D946" s="1" t="s">
        <v>14</v>
      </c>
      <c r="E946" s="1" t="s">
        <v>1256</v>
      </c>
      <c r="F946" s="1" t="s">
        <v>1712</v>
      </c>
      <c r="G946" s="1">
        <v>50</v>
      </c>
      <c r="H946" s="1" t="s">
        <v>68</v>
      </c>
      <c r="J946" s="1">
        <v>3121.0344</v>
      </c>
      <c r="L946" s="1" t="s">
        <v>4</v>
      </c>
      <c r="M946" s="2">
        <v>42985</v>
      </c>
      <c r="N946" s="3">
        <v>42985</v>
      </c>
      <c r="O946" s="1">
        <v>41448</v>
      </c>
      <c r="P946" s="1">
        <v>1.8</v>
      </c>
      <c r="Q946" s="1">
        <v>74606.4</v>
      </c>
      <c r="R946" s="1" t="s">
        <v>1256</v>
      </c>
      <c r="AD946" s="4">
        <v>1</v>
      </c>
      <c r="AF946" s="3">
        <v>43166</v>
      </c>
      <c r="AG946" s="3">
        <v>43531</v>
      </c>
    </row>
    <row r="947" spans="1:33">
      <c r="A947" s="1">
        <v>4165</v>
      </c>
      <c r="B947" s="1" t="s">
        <v>57</v>
      </c>
      <c r="C947" s="1" t="s">
        <v>58</v>
      </c>
      <c r="D947" s="1" t="s">
        <v>13</v>
      </c>
      <c r="E947" s="1" t="s">
        <v>482</v>
      </c>
      <c r="F947" s="1" t="s">
        <v>2109</v>
      </c>
      <c r="G947" s="1">
        <v>50</v>
      </c>
      <c r="H947" s="1" t="s">
        <v>68</v>
      </c>
      <c r="J947" s="1">
        <v>106.3194</v>
      </c>
      <c r="L947" s="1" t="s">
        <v>4</v>
      </c>
      <c r="M947" s="2">
        <v>42984</v>
      </c>
      <c r="N947" s="3">
        <v>42984</v>
      </c>
      <c r="O947" s="1">
        <v>1991</v>
      </c>
      <c r="P947" s="1">
        <v>4</v>
      </c>
      <c r="Q947" s="1">
        <v>7964</v>
      </c>
      <c r="R947" s="1" t="s">
        <v>482</v>
      </c>
      <c r="AD947" s="4">
        <v>1</v>
      </c>
      <c r="AF947" s="3">
        <v>43174</v>
      </c>
      <c r="AG947" s="3">
        <v>43723</v>
      </c>
    </row>
    <row r="948" spans="1:33">
      <c r="A948" s="1">
        <v>4168</v>
      </c>
      <c r="B948" s="1" t="s">
        <v>57</v>
      </c>
      <c r="C948" s="1" t="s">
        <v>58</v>
      </c>
      <c r="D948" s="1" t="s">
        <v>13</v>
      </c>
      <c r="E948" s="1" t="s">
        <v>2110</v>
      </c>
      <c r="F948" s="1" t="s">
        <v>2111</v>
      </c>
      <c r="G948" s="1">
        <v>50</v>
      </c>
      <c r="H948" s="1" t="s">
        <v>68</v>
      </c>
      <c r="J948" s="1">
        <v>2037.2848</v>
      </c>
      <c r="L948" s="1" t="s">
        <v>4</v>
      </c>
      <c r="M948" s="2">
        <v>42984</v>
      </c>
      <c r="N948" s="3">
        <v>42984</v>
      </c>
      <c r="O948" s="1">
        <v>38512</v>
      </c>
      <c r="P948" s="1">
        <v>4</v>
      </c>
      <c r="Q948" s="1">
        <v>154048</v>
      </c>
      <c r="R948" s="1" t="s">
        <v>2110</v>
      </c>
      <c r="AD948" s="4">
        <v>1</v>
      </c>
      <c r="AF948" s="3">
        <v>43174</v>
      </c>
      <c r="AG948" s="3">
        <v>43723</v>
      </c>
    </row>
    <row r="949" spans="1:33">
      <c r="A949" s="1">
        <v>4169</v>
      </c>
      <c r="B949" s="1" t="s">
        <v>57</v>
      </c>
      <c r="C949" s="1" t="s">
        <v>58</v>
      </c>
      <c r="D949" s="1" t="s">
        <v>13</v>
      </c>
      <c r="E949" s="1" t="s">
        <v>2112</v>
      </c>
      <c r="F949" s="1" t="s">
        <v>2113</v>
      </c>
      <c r="G949" s="1">
        <v>50</v>
      </c>
      <c r="H949" s="1" t="s">
        <v>68</v>
      </c>
      <c r="J949" s="1">
        <v>195.8775</v>
      </c>
      <c r="L949" s="1" t="s">
        <v>4</v>
      </c>
      <c r="M949" s="2">
        <v>42984</v>
      </c>
      <c r="N949" s="3">
        <v>42984</v>
      </c>
      <c r="O949" s="1">
        <v>3675</v>
      </c>
      <c r="P949" s="1">
        <v>4</v>
      </c>
      <c r="Q949" s="1">
        <v>14700</v>
      </c>
      <c r="R949" s="1" t="s">
        <v>2112</v>
      </c>
      <c r="AD949" s="4">
        <v>1</v>
      </c>
      <c r="AF949" s="3">
        <v>43174</v>
      </c>
      <c r="AG949" s="3">
        <v>43723</v>
      </c>
    </row>
    <row r="950" spans="1:33">
      <c r="A950" s="1">
        <v>4170</v>
      </c>
      <c r="B950" s="1" t="s">
        <v>57</v>
      </c>
      <c r="C950" s="1" t="s">
        <v>58</v>
      </c>
      <c r="D950" s="1" t="s">
        <v>13</v>
      </c>
      <c r="E950" s="1" t="s">
        <v>2114</v>
      </c>
      <c r="F950" s="1" t="s">
        <v>2115</v>
      </c>
      <c r="G950" s="1">
        <v>50</v>
      </c>
      <c r="H950" s="1" t="s">
        <v>68</v>
      </c>
      <c r="J950" s="1">
        <v>191.9089</v>
      </c>
      <c r="L950" s="1" t="s">
        <v>4</v>
      </c>
      <c r="M950" s="2">
        <v>42984</v>
      </c>
      <c r="N950" s="3">
        <v>42984</v>
      </c>
      <c r="O950" s="1">
        <v>3570</v>
      </c>
      <c r="P950" s="1">
        <v>4</v>
      </c>
      <c r="Q950" s="1">
        <v>14280</v>
      </c>
      <c r="R950" s="1" t="s">
        <v>2114</v>
      </c>
      <c r="AD950" s="4">
        <v>1</v>
      </c>
      <c r="AF950" s="3">
        <v>43174</v>
      </c>
      <c r="AG950" s="3">
        <v>43723</v>
      </c>
    </row>
    <row r="951" spans="1:33">
      <c r="A951" s="1">
        <v>4171</v>
      </c>
      <c r="B951" s="1" t="s">
        <v>57</v>
      </c>
      <c r="C951" s="1" t="s">
        <v>58</v>
      </c>
      <c r="D951" s="1" t="s">
        <v>13</v>
      </c>
      <c r="E951" s="1" t="s">
        <v>2116</v>
      </c>
      <c r="F951" s="1" t="s">
        <v>2117</v>
      </c>
      <c r="G951" s="1">
        <v>50</v>
      </c>
      <c r="H951" s="1" t="s">
        <v>68</v>
      </c>
      <c r="J951" s="1">
        <v>12.4136</v>
      </c>
      <c r="L951" s="1" t="s">
        <v>4</v>
      </c>
      <c r="M951" s="2">
        <v>42984</v>
      </c>
      <c r="N951" s="3">
        <v>42984</v>
      </c>
      <c r="O951" s="1">
        <v>263</v>
      </c>
      <c r="P951" s="1">
        <v>2</v>
      </c>
      <c r="Q951" s="1">
        <v>526</v>
      </c>
      <c r="R951" s="1" t="s">
        <v>2116</v>
      </c>
      <c r="AD951" s="4">
        <v>1</v>
      </c>
      <c r="AF951" s="3">
        <v>43174</v>
      </c>
      <c r="AG951" s="3">
        <v>43723</v>
      </c>
    </row>
    <row r="952" spans="1:33">
      <c r="A952" s="1">
        <v>4172</v>
      </c>
      <c r="B952" s="1" t="s">
        <v>57</v>
      </c>
      <c r="C952" s="1" t="s">
        <v>58</v>
      </c>
      <c r="D952" s="1" t="s">
        <v>13</v>
      </c>
      <c r="E952" s="1" t="s">
        <v>2118</v>
      </c>
      <c r="F952" s="1" t="s">
        <v>2119</v>
      </c>
      <c r="G952" s="1">
        <v>50</v>
      </c>
      <c r="H952" s="1" t="s">
        <v>68</v>
      </c>
      <c r="J952" s="1">
        <v>73.3295</v>
      </c>
      <c r="L952" s="1" t="s">
        <v>4</v>
      </c>
      <c r="M952" s="2">
        <v>42984</v>
      </c>
      <c r="N952" s="3">
        <v>42984</v>
      </c>
      <c r="O952" s="1">
        <v>1906</v>
      </c>
      <c r="P952" s="1">
        <v>2</v>
      </c>
      <c r="Q952" s="1">
        <v>3812</v>
      </c>
      <c r="R952" s="1" t="s">
        <v>2118</v>
      </c>
      <c r="AD952" s="4">
        <v>1</v>
      </c>
      <c r="AF952" s="3">
        <v>43174</v>
      </c>
      <c r="AG952" s="3">
        <v>43723</v>
      </c>
    </row>
    <row r="953" spans="1:33">
      <c r="A953" s="1">
        <v>4174</v>
      </c>
      <c r="B953" s="1" t="s">
        <v>57</v>
      </c>
      <c r="C953" s="1" t="s">
        <v>58</v>
      </c>
      <c r="D953" s="1" t="s">
        <v>22</v>
      </c>
      <c r="E953" s="1" t="s">
        <v>2120</v>
      </c>
      <c r="F953" s="1" t="s">
        <v>2120</v>
      </c>
      <c r="G953" s="1">
        <v>50</v>
      </c>
      <c r="H953" s="1" t="s">
        <v>68</v>
      </c>
      <c r="J953" s="1">
        <v>125</v>
      </c>
      <c r="L953" s="1" t="s">
        <v>4</v>
      </c>
      <c r="M953" s="2">
        <v>42979</v>
      </c>
      <c r="N953" s="3">
        <v>42979</v>
      </c>
      <c r="O953" s="1">
        <v>5795.9</v>
      </c>
      <c r="P953" s="1">
        <v>1.3</v>
      </c>
      <c r="Q953" s="1">
        <v>7534.67</v>
      </c>
      <c r="R953" s="1" t="s">
        <v>2121</v>
      </c>
      <c r="AD953" s="4">
        <v>1</v>
      </c>
      <c r="AF953" s="3">
        <v>43919</v>
      </c>
      <c r="AG953" s="3">
        <v>44649</v>
      </c>
    </row>
    <row r="954" spans="1:33">
      <c r="A954" s="1">
        <v>4175</v>
      </c>
      <c r="B954" s="1" t="s">
        <v>57</v>
      </c>
      <c r="C954" s="1" t="s">
        <v>58</v>
      </c>
      <c r="D954" s="1" t="s">
        <v>22</v>
      </c>
      <c r="E954" s="1" t="s">
        <v>2122</v>
      </c>
      <c r="F954" s="1" t="s">
        <v>2122</v>
      </c>
      <c r="G954" s="1">
        <v>50</v>
      </c>
      <c r="H954" s="1" t="s">
        <v>68</v>
      </c>
      <c r="J954" s="1">
        <v>68</v>
      </c>
      <c r="L954" s="1" t="s">
        <v>4</v>
      </c>
      <c r="M954" s="2">
        <v>42979</v>
      </c>
      <c r="N954" s="3">
        <v>42979</v>
      </c>
      <c r="O954" s="1">
        <v>2977.5</v>
      </c>
      <c r="P954" s="1">
        <v>1.3</v>
      </c>
      <c r="Q954" s="1">
        <v>3870.75</v>
      </c>
      <c r="R954" s="1" t="s">
        <v>2123</v>
      </c>
      <c r="AD954" s="4">
        <v>1</v>
      </c>
      <c r="AF954" s="3">
        <v>43553</v>
      </c>
      <c r="AG954" s="3">
        <v>44284</v>
      </c>
    </row>
    <row r="955" spans="1:33">
      <c r="A955" s="1">
        <v>4176</v>
      </c>
      <c r="B955" s="1" t="s">
        <v>57</v>
      </c>
      <c r="C955" s="1" t="s">
        <v>58</v>
      </c>
      <c r="D955" s="1" t="s">
        <v>22</v>
      </c>
      <c r="E955" s="1" t="s">
        <v>2124</v>
      </c>
      <c r="F955" s="1" t="s">
        <v>2124</v>
      </c>
      <c r="G955" s="1">
        <v>50</v>
      </c>
      <c r="H955" s="1" t="s">
        <v>68</v>
      </c>
      <c r="J955" s="1">
        <v>485</v>
      </c>
      <c r="L955" s="1" t="s">
        <v>4</v>
      </c>
      <c r="M955" s="2">
        <v>42979</v>
      </c>
      <c r="N955" s="3">
        <v>42979</v>
      </c>
      <c r="O955" s="1">
        <v>6306</v>
      </c>
      <c r="P955" s="1">
        <v>1.3</v>
      </c>
      <c r="Q955" s="1">
        <v>8197.8</v>
      </c>
      <c r="R955" s="1" t="s">
        <v>2125</v>
      </c>
      <c r="AD955" s="4">
        <v>1</v>
      </c>
      <c r="AF955" s="3">
        <v>43553</v>
      </c>
      <c r="AG955" s="3">
        <v>44284</v>
      </c>
    </row>
    <row r="956" spans="1:33">
      <c r="A956" s="1">
        <v>4180</v>
      </c>
      <c r="B956" s="1" t="s">
        <v>57</v>
      </c>
      <c r="C956" s="1" t="s">
        <v>58</v>
      </c>
      <c r="D956" s="1" t="s">
        <v>22</v>
      </c>
      <c r="E956" s="1" t="s">
        <v>2126</v>
      </c>
      <c r="F956" s="1" t="s">
        <v>2126</v>
      </c>
      <c r="G956" s="1">
        <v>50</v>
      </c>
      <c r="H956" s="1" t="s">
        <v>68</v>
      </c>
      <c r="J956" s="1">
        <v>6750</v>
      </c>
      <c r="L956" s="1" t="s">
        <v>4</v>
      </c>
      <c r="M956" s="2">
        <v>42978</v>
      </c>
      <c r="N956" s="3">
        <v>42978</v>
      </c>
      <c r="O956" s="1">
        <v>89736</v>
      </c>
      <c r="P956" s="1">
        <v>3</v>
      </c>
      <c r="Q956" s="1">
        <v>269208</v>
      </c>
      <c r="R956" s="1" t="s">
        <v>2127</v>
      </c>
      <c r="AD956" s="4">
        <v>1</v>
      </c>
      <c r="AF956" s="3">
        <v>43828</v>
      </c>
      <c r="AG956" s="3">
        <v>44559</v>
      </c>
    </row>
    <row r="957" spans="1:33">
      <c r="A957" s="1">
        <v>4183</v>
      </c>
      <c r="B957" s="1" t="s">
        <v>57</v>
      </c>
      <c r="C957" s="1" t="s">
        <v>58</v>
      </c>
      <c r="D957" s="1" t="s">
        <v>22</v>
      </c>
      <c r="E957" s="1" t="s">
        <v>2128</v>
      </c>
      <c r="F957" s="1" t="s">
        <v>2129</v>
      </c>
      <c r="G957" s="1">
        <v>50</v>
      </c>
      <c r="H957" s="1" t="s">
        <v>181</v>
      </c>
      <c r="J957" s="1">
        <v>879.9999</v>
      </c>
      <c r="L957" s="1" t="s">
        <v>4</v>
      </c>
      <c r="M957" s="2">
        <v>42977</v>
      </c>
      <c r="N957" s="3">
        <v>42977</v>
      </c>
      <c r="O957" s="1">
        <v>2817</v>
      </c>
      <c r="P957" s="1">
        <v>1.3</v>
      </c>
      <c r="Q957" s="1">
        <v>3662.1</v>
      </c>
      <c r="R957" s="1" t="s">
        <v>2130</v>
      </c>
      <c r="AD957" s="4">
        <v>1</v>
      </c>
      <c r="AF957" s="3">
        <v>43537</v>
      </c>
      <c r="AG957" s="3">
        <v>44268</v>
      </c>
    </row>
    <row r="958" spans="1:33">
      <c r="A958" s="1">
        <v>4184</v>
      </c>
      <c r="B958" s="1" t="s">
        <v>57</v>
      </c>
      <c r="C958" s="1" t="s">
        <v>58</v>
      </c>
      <c r="D958" s="1" t="s">
        <v>22</v>
      </c>
      <c r="E958" s="1" t="s">
        <v>2131</v>
      </c>
      <c r="F958" s="1" t="s">
        <v>2132</v>
      </c>
      <c r="G958" s="1">
        <v>50</v>
      </c>
      <c r="H958" s="1" t="s">
        <v>181</v>
      </c>
      <c r="J958" s="1">
        <v>906.6121</v>
      </c>
      <c r="L958" s="1" t="s">
        <v>4</v>
      </c>
      <c r="M958" s="2">
        <v>42977</v>
      </c>
      <c r="N958" s="3">
        <v>42977</v>
      </c>
      <c r="O958" s="1">
        <v>3011</v>
      </c>
      <c r="P958" s="1">
        <v>1.3</v>
      </c>
      <c r="Q958" s="1">
        <v>3914.3</v>
      </c>
      <c r="R958" s="1" t="s">
        <v>2133</v>
      </c>
      <c r="AD958" s="4">
        <v>1</v>
      </c>
      <c r="AF958" s="3">
        <v>43537</v>
      </c>
      <c r="AG958" s="3">
        <v>44268</v>
      </c>
    </row>
    <row r="959" spans="1:33">
      <c r="A959" s="1">
        <v>4185</v>
      </c>
      <c r="B959" s="1" t="s">
        <v>57</v>
      </c>
      <c r="C959" s="1" t="s">
        <v>58</v>
      </c>
      <c r="D959" s="1" t="s">
        <v>17</v>
      </c>
      <c r="E959" s="1" t="s">
        <v>2134</v>
      </c>
      <c r="F959" s="1" t="s">
        <v>2134</v>
      </c>
      <c r="G959" s="1">
        <v>50</v>
      </c>
      <c r="H959" s="1" t="s">
        <v>68</v>
      </c>
      <c r="J959" s="1">
        <v>1389.8901</v>
      </c>
      <c r="L959" s="1" t="s">
        <v>4</v>
      </c>
      <c r="M959" s="2">
        <v>42976</v>
      </c>
      <c r="N959" s="3">
        <v>42976</v>
      </c>
      <c r="O959" s="1">
        <v>64646.05</v>
      </c>
      <c r="P959" s="1">
        <v>1.6</v>
      </c>
      <c r="Q959" s="1">
        <v>103433.68</v>
      </c>
      <c r="R959" s="1" t="s">
        <v>1571</v>
      </c>
      <c r="AD959" s="4">
        <v>1</v>
      </c>
      <c r="AF959" s="3">
        <v>43068</v>
      </c>
      <c r="AG959" s="3">
        <v>43706</v>
      </c>
    </row>
    <row r="960" spans="1:33">
      <c r="A960" s="1">
        <v>4196</v>
      </c>
      <c r="B960" s="1" t="s">
        <v>57</v>
      </c>
      <c r="C960" s="1" t="s">
        <v>58</v>
      </c>
      <c r="D960" s="1" t="s">
        <v>13</v>
      </c>
      <c r="E960" s="1" t="s">
        <v>2135</v>
      </c>
      <c r="F960" s="1" t="s">
        <v>2136</v>
      </c>
      <c r="G960" s="1">
        <v>50</v>
      </c>
      <c r="H960" s="1" t="s">
        <v>68</v>
      </c>
      <c r="J960" s="1">
        <v>160.1472</v>
      </c>
      <c r="L960" s="1" t="s">
        <v>4</v>
      </c>
      <c r="M960" s="2">
        <v>42970</v>
      </c>
      <c r="N960" s="3">
        <v>42970</v>
      </c>
      <c r="O960" s="1">
        <v>2634</v>
      </c>
      <c r="P960" s="1">
        <v>4</v>
      </c>
      <c r="Q960" s="1">
        <v>10536</v>
      </c>
      <c r="R960" s="1" t="s">
        <v>2135</v>
      </c>
      <c r="AD960" s="4">
        <v>1</v>
      </c>
      <c r="AF960" s="3">
        <v>43160</v>
      </c>
      <c r="AG960" s="3">
        <v>43709</v>
      </c>
    </row>
    <row r="961" spans="1:33">
      <c r="A961" s="1">
        <v>4197</v>
      </c>
      <c r="B961" s="1" t="s">
        <v>57</v>
      </c>
      <c r="C961" s="1" t="s">
        <v>58</v>
      </c>
      <c r="D961" s="1" t="s">
        <v>13</v>
      </c>
      <c r="E961" s="1" t="s">
        <v>2137</v>
      </c>
      <c r="F961" s="1" t="s">
        <v>2138</v>
      </c>
      <c r="G961" s="1">
        <v>50</v>
      </c>
      <c r="H961" s="1" t="s">
        <v>68</v>
      </c>
      <c r="J961" s="1">
        <v>225.2032</v>
      </c>
      <c r="L961" s="1" t="s">
        <v>4</v>
      </c>
      <c r="M961" s="2">
        <v>42970</v>
      </c>
      <c r="N961" s="3">
        <v>42970</v>
      </c>
      <c r="O961" s="1">
        <v>3704</v>
      </c>
      <c r="P961" s="1">
        <v>4</v>
      </c>
      <c r="Q961" s="1">
        <v>14816</v>
      </c>
      <c r="R961" s="1" t="s">
        <v>2137</v>
      </c>
      <c r="AD961" s="4">
        <v>1</v>
      </c>
      <c r="AF961" s="3">
        <v>43160</v>
      </c>
      <c r="AG961" s="3">
        <v>43709</v>
      </c>
    </row>
    <row r="962" spans="1:33">
      <c r="A962" s="1">
        <v>4201</v>
      </c>
      <c r="B962" s="1" t="s">
        <v>57</v>
      </c>
      <c r="C962" s="1" t="s">
        <v>58</v>
      </c>
      <c r="D962" s="1" t="s">
        <v>13</v>
      </c>
      <c r="E962" s="1" t="s">
        <v>2139</v>
      </c>
      <c r="F962" s="1" t="s">
        <v>2140</v>
      </c>
      <c r="G962" s="1">
        <v>50</v>
      </c>
      <c r="H962" s="1" t="s">
        <v>68</v>
      </c>
      <c r="J962" s="1">
        <v>222.6496</v>
      </c>
      <c r="L962" s="1" t="s">
        <v>4</v>
      </c>
      <c r="M962" s="2">
        <v>42970</v>
      </c>
      <c r="N962" s="3">
        <v>42970</v>
      </c>
      <c r="O962" s="1">
        <v>3662</v>
      </c>
      <c r="P962" s="1">
        <v>4</v>
      </c>
      <c r="Q962" s="1">
        <v>14648</v>
      </c>
      <c r="R962" s="1" t="s">
        <v>2137</v>
      </c>
      <c r="AD962" s="4">
        <v>1</v>
      </c>
      <c r="AF962" s="3">
        <v>43160</v>
      </c>
      <c r="AG962" s="3">
        <v>43709</v>
      </c>
    </row>
    <row r="963" spans="1:33">
      <c r="A963" s="1">
        <v>4208</v>
      </c>
      <c r="B963" s="1" t="s">
        <v>57</v>
      </c>
      <c r="C963" s="1" t="s">
        <v>58</v>
      </c>
      <c r="D963" s="1" t="s">
        <v>13</v>
      </c>
      <c r="E963" s="1" t="s">
        <v>2141</v>
      </c>
      <c r="F963" s="1" t="s">
        <v>2142</v>
      </c>
      <c r="G963" s="1">
        <v>50</v>
      </c>
      <c r="H963" s="1" t="s">
        <v>68</v>
      </c>
      <c r="J963" s="1">
        <v>3438.1866</v>
      </c>
      <c r="L963" s="1" t="s">
        <v>4</v>
      </c>
      <c r="M963" s="2">
        <v>42965</v>
      </c>
      <c r="N963" s="3">
        <v>42965</v>
      </c>
      <c r="O963" s="1">
        <v>96562</v>
      </c>
      <c r="P963" s="1">
        <v>1.5</v>
      </c>
      <c r="Q963" s="1">
        <v>144843</v>
      </c>
      <c r="R963" s="1" t="s">
        <v>2141</v>
      </c>
      <c r="AD963" s="4">
        <v>1</v>
      </c>
      <c r="AF963" s="3">
        <v>43158</v>
      </c>
      <c r="AG963" s="3">
        <v>43704</v>
      </c>
    </row>
    <row r="964" spans="1:33">
      <c r="A964" s="1">
        <v>4209</v>
      </c>
      <c r="B964" s="1" t="s">
        <v>57</v>
      </c>
      <c r="C964" s="1" t="s">
        <v>58</v>
      </c>
      <c r="D964" s="1" t="s">
        <v>13</v>
      </c>
      <c r="E964" s="1" t="s">
        <v>2143</v>
      </c>
      <c r="F964" s="1" t="s">
        <v>2144</v>
      </c>
      <c r="G964" s="1">
        <v>50</v>
      </c>
      <c r="H964" s="1" t="s">
        <v>68</v>
      </c>
      <c r="J964" s="1">
        <v>503.7893</v>
      </c>
      <c r="L964" s="1" t="s">
        <v>4</v>
      </c>
      <c r="M964" s="2">
        <v>42965</v>
      </c>
      <c r="N964" s="3">
        <v>42965</v>
      </c>
      <c r="O964" s="1">
        <v>14149</v>
      </c>
      <c r="P964" s="1">
        <v>1.5</v>
      </c>
      <c r="Q964" s="1">
        <v>21223.5</v>
      </c>
      <c r="R964" s="1" t="s">
        <v>2143</v>
      </c>
      <c r="AD964" s="4">
        <v>1</v>
      </c>
      <c r="AF964" s="3">
        <v>43158</v>
      </c>
      <c r="AG964" s="3">
        <v>43704</v>
      </c>
    </row>
    <row r="965" spans="1:33">
      <c r="A965" s="1">
        <v>4210</v>
      </c>
      <c r="B965" s="1" t="s">
        <v>57</v>
      </c>
      <c r="C965" s="1" t="s">
        <v>58</v>
      </c>
      <c r="D965" s="1" t="s">
        <v>16</v>
      </c>
      <c r="E965" s="1" t="s">
        <v>2145</v>
      </c>
      <c r="F965" s="1" t="s">
        <v>2146</v>
      </c>
      <c r="G965" s="1">
        <v>50</v>
      </c>
      <c r="H965" s="1" t="s">
        <v>181</v>
      </c>
      <c r="J965" s="1">
        <v>42.021</v>
      </c>
      <c r="L965" s="1" t="s">
        <v>4</v>
      </c>
      <c r="M965" s="2">
        <v>42963</v>
      </c>
      <c r="N965" s="3">
        <v>42963</v>
      </c>
      <c r="O965" s="1">
        <v>1218</v>
      </c>
      <c r="P965" s="1">
        <v>1.2</v>
      </c>
      <c r="Q965" s="1">
        <v>1461.6</v>
      </c>
      <c r="R965" s="1" t="s">
        <v>2147</v>
      </c>
      <c r="AD965" s="4">
        <v>1</v>
      </c>
      <c r="AF965" s="3">
        <v>43147</v>
      </c>
      <c r="AG965" s="3">
        <v>43512</v>
      </c>
    </row>
    <row r="966" spans="1:33">
      <c r="A966" s="1">
        <v>4215</v>
      </c>
      <c r="B966" s="1" t="s">
        <v>57</v>
      </c>
      <c r="C966" s="1" t="s">
        <v>58</v>
      </c>
      <c r="D966" s="1" t="s">
        <v>16</v>
      </c>
      <c r="E966" s="1" t="s">
        <v>2148</v>
      </c>
      <c r="F966" s="1" t="s">
        <v>2149</v>
      </c>
      <c r="G966" s="1">
        <v>50</v>
      </c>
      <c r="H966" s="1" t="s">
        <v>68</v>
      </c>
      <c r="J966" s="1">
        <v>45.9885</v>
      </c>
      <c r="L966" s="1" t="s">
        <v>4</v>
      </c>
      <c r="M966" s="2">
        <v>42963</v>
      </c>
      <c r="N966" s="3">
        <v>42963</v>
      </c>
      <c r="O966" s="1">
        <v>1333</v>
      </c>
      <c r="P966" s="1">
        <v>1.2</v>
      </c>
      <c r="Q966" s="1">
        <v>1599.6</v>
      </c>
      <c r="R966" s="1" t="s">
        <v>2150</v>
      </c>
      <c r="AD966" s="4">
        <v>1</v>
      </c>
      <c r="AF966" s="3">
        <v>43147</v>
      </c>
      <c r="AG966" s="3">
        <v>43512</v>
      </c>
    </row>
    <row r="967" spans="1:33">
      <c r="A967" s="1">
        <v>4216</v>
      </c>
      <c r="B967" s="1" t="s">
        <v>57</v>
      </c>
      <c r="C967" s="1" t="s">
        <v>58</v>
      </c>
      <c r="D967" s="1" t="s">
        <v>22</v>
      </c>
      <c r="E967" s="1" t="s">
        <v>193</v>
      </c>
      <c r="F967" s="1" t="s">
        <v>193</v>
      </c>
      <c r="G967" s="1">
        <v>50</v>
      </c>
      <c r="H967" s="1" t="s">
        <v>68</v>
      </c>
      <c r="J967" s="1">
        <v>1700</v>
      </c>
      <c r="L967" s="1" t="s">
        <v>4</v>
      </c>
      <c r="M967" s="2">
        <v>42963</v>
      </c>
      <c r="N967" s="3">
        <v>42963</v>
      </c>
      <c r="O967" s="1">
        <v>16692</v>
      </c>
      <c r="P967" s="1">
        <v>1.3</v>
      </c>
      <c r="Q967" s="1">
        <v>21699.6</v>
      </c>
      <c r="R967" s="1" t="s">
        <v>2151</v>
      </c>
      <c r="AD967" s="4">
        <v>1</v>
      </c>
      <c r="AF967" s="3">
        <v>43539</v>
      </c>
      <c r="AG967" s="3">
        <v>44270</v>
      </c>
    </row>
    <row r="968" spans="1:33">
      <c r="A968" s="1">
        <v>4217</v>
      </c>
      <c r="B968" s="1" t="s">
        <v>57</v>
      </c>
      <c r="C968" s="1" t="s">
        <v>58</v>
      </c>
      <c r="D968" s="1" t="s">
        <v>16</v>
      </c>
      <c r="E968" s="1" t="s">
        <v>2152</v>
      </c>
      <c r="F968" s="1" t="s">
        <v>2149</v>
      </c>
      <c r="G968" s="1">
        <v>50</v>
      </c>
      <c r="H968" s="1" t="s">
        <v>68</v>
      </c>
      <c r="J968" s="1">
        <v>230.0115</v>
      </c>
      <c r="L968" s="1" t="s">
        <v>4</v>
      </c>
      <c r="M968" s="2">
        <v>42963</v>
      </c>
      <c r="N968" s="3">
        <v>42963</v>
      </c>
      <c r="O968" s="1">
        <v>6667</v>
      </c>
      <c r="P968" s="1">
        <v>1.2</v>
      </c>
      <c r="Q968" s="1">
        <v>8000.4</v>
      </c>
      <c r="R968" s="1" t="s">
        <v>1488</v>
      </c>
      <c r="AD968" s="4">
        <v>1</v>
      </c>
      <c r="AF968" s="3">
        <v>43147</v>
      </c>
      <c r="AG968" s="3">
        <v>43512</v>
      </c>
    </row>
    <row r="969" spans="1:33">
      <c r="A969" s="1">
        <v>4225</v>
      </c>
      <c r="B969" s="1" t="s">
        <v>57</v>
      </c>
      <c r="C969" s="1" t="s">
        <v>58</v>
      </c>
      <c r="D969" s="1" t="s">
        <v>13</v>
      </c>
      <c r="E969" s="1" t="s">
        <v>429</v>
      </c>
      <c r="F969" s="1" t="s">
        <v>2153</v>
      </c>
      <c r="G969" s="1">
        <v>50</v>
      </c>
      <c r="H969" s="1" t="s">
        <v>68</v>
      </c>
      <c r="J969" s="1">
        <v>397.44</v>
      </c>
      <c r="L969" s="1" t="s">
        <v>4</v>
      </c>
      <c r="M969" s="2">
        <v>42958</v>
      </c>
      <c r="N969" s="3">
        <v>42958</v>
      </c>
      <c r="O969" s="1">
        <v>8280</v>
      </c>
      <c r="P969" s="1">
        <v>1.5</v>
      </c>
      <c r="Q969" s="1">
        <v>12420</v>
      </c>
      <c r="R969" s="1" t="s">
        <v>429</v>
      </c>
      <c r="AD969" s="4">
        <v>1</v>
      </c>
      <c r="AF969" s="3">
        <v>43151</v>
      </c>
      <c r="AG969" s="3">
        <v>43697</v>
      </c>
    </row>
    <row r="970" spans="1:33">
      <c r="A970" s="1">
        <v>4227</v>
      </c>
      <c r="B970" s="1" t="s">
        <v>57</v>
      </c>
      <c r="C970" s="1" t="s">
        <v>58</v>
      </c>
      <c r="D970" s="1" t="s">
        <v>22</v>
      </c>
      <c r="E970" s="1" t="s">
        <v>2154</v>
      </c>
      <c r="F970" s="1" t="s">
        <v>2154</v>
      </c>
      <c r="G970" s="1">
        <v>50</v>
      </c>
      <c r="H970" s="1" t="s">
        <v>68</v>
      </c>
      <c r="J970" s="1">
        <v>213</v>
      </c>
      <c r="L970" s="1" t="s">
        <v>4</v>
      </c>
      <c r="M970" s="2">
        <v>42958</v>
      </c>
      <c r="N970" s="3">
        <v>42958</v>
      </c>
      <c r="O970" s="1">
        <v>3173</v>
      </c>
      <c r="P970" s="1">
        <v>1.3</v>
      </c>
      <c r="Q970" s="1">
        <v>4124.9</v>
      </c>
      <c r="R970" s="1" t="s">
        <v>2155</v>
      </c>
      <c r="AD970" s="4">
        <v>1</v>
      </c>
      <c r="AF970" s="3">
        <v>43535</v>
      </c>
      <c r="AG970" s="3">
        <v>44266</v>
      </c>
    </row>
    <row r="971" spans="1:33">
      <c r="A971" s="1">
        <v>4228</v>
      </c>
      <c r="B971" s="1" t="s">
        <v>57</v>
      </c>
      <c r="C971" s="1" t="s">
        <v>58</v>
      </c>
      <c r="D971" s="1" t="s">
        <v>18</v>
      </c>
      <c r="E971" s="1" t="s">
        <v>2156</v>
      </c>
      <c r="F971" s="1" t="s">
        <v>1728</v>
      </c>
      <c r="G971" s="1">
        <v>50</v>
      </c>
      <c r="H971" s="1" t="s">
        <v>68</v>
      </c>
      <c r="J971" s="1">
        <v>242.746</v>
      </c>
      <c r="L971" s="1" t="s">
        <v>4</v>
      </c>
      <c r="M971" s="2">
        <v>42958</v>
      </c>
      <c r="N971" s="3">
        <v>42958</v>
      </c>
      <c r="O971" s="1">
        <v>4954</v>
      </c>
      <c r="P971" s="1">
        <v>3.5</v>
      </c>
      <c r="Q971" s="1">
        <v>17339</v>
      </c>
      <c r="R971" s="1" t="s">
        <v>2157</v>
      </c>
      <c r="AD971" s="4">
        <v>1</v>
      </c>
      <c r="AF971" s="3">
        <v>43170</v>
      </c>
      <c r="AG971" s="3">
        <v>44085</v>
      </c>
    </row>
    <row r="972" spans="1:33">
      <c r="A972" s="1">
        <v>4229</v>
      </c>
      <c r="B972" s="1" t="s">
        <v>57</v>
      </c>
      <c r="C972" s="1" t="s">
        <v>58</v>
      </c>
      <c r="D972" s="1" t="s">
        <v>13</v>
      </c>
      <c r="E972" s="1" t="s">
        <v>2158</v>
      </c>
      <c r="F972" s="1" t="s">
        <v>2159</v>
      </c>
      <c r="G972" s="1">
        <v>50</v>
      </c>
      <c r="H972" s="1" t="s">
        <v>68</v>
      </c>
      <c r="J972" s="1">
        <v>117.7969</v>
      </c>
      <c r="L972" s="1" t="s">
        <v>4</v>
      </c>
      <c r="M972" s="2">
        <v>42958</v>
      </c>
      <c r="N972" s="3">
        <v>42958</v>
      </c>
      <c r="O972" s="1">
        <v>2449</v>
      </c>
      <c r="P972" s="1">
        <v>1.5</v>
      </c>
      <c r="Q972" s="1">
        <v>3673.5</v>
      </c>
      <c r="R972" s="1" t="s">
        <v>2158</v>
      </c>
      <c r="AD972" s="4">
        <v>1</v>
      </c>
      <c r="AF972" s="3">
        <v>43151</v>
      </c>
      <c r="AG972" s="3">
        <v>43332</v>
      </c>
    </row>
    <row r="973" spans="1:33">
      <c r="A973" s="1">
        <v>4230</v>
      </c>
      <c r="B973" s="1" t="s">
        <v>57</v>
      </c>
      <c r="C973" s="1" t="s">
        <v>58</v>
      </c>
      <c r="D973" s="1" t="s">
        <v>13</v>
      </c>
      <c r="E973" s="1" t="s">
        <v>429</v>
      </c>
      <c r="F973" s="1" t="s">
        <v>2160</v>
      </c>
      <c r="G973" s="1">
        <v>50</v>
      </c>
      <c r="H973" s="1" t="s">
        <v>68</v>
      </c>
      <c r="J973" s="1">
        <v>96</v>
      </c>
      <c r="L973" s="1" t="s">
        <v>4</v>
      </c>
      <c r="M973" s="2">
        <v>42958</v>
      </c>
      <c r="N973" s="3">
        <v>42958</v>
      </c>
      <c r="O973" s="1">
        <v>2000</v>
      </c>
      <c r="P973" s="1">
        <v>1.5</v>
      </c>
      <c r="Q973" s="1">
        <v>3000</v>
      </c>
      <c r="R973" s="1" t="s">
        <v>429</v>
      </c>
      <c r="AD973" s="4">
        <v>1</v>
      </c>
      <c r="AF973" s="3">
        <v>43151</v>
      </c>
      <c r="AG973" s="3">
        <v>43697</v>
      </c>
    </row>
    <row r="974" spans="1:33">
      <c r="A974" s="1">
        <v>4261</v>
      </c>
      <c r="B974" s="1" t="s">
        <v>57</v>
      </c>
      <c r="C974" s="1" t="s">
        <v>58</v>
      </c>
      <c r="D974" s="1" t="s">
        <v>22</v>
      </c>
      <c r="E974" s="1" t="s">
        <v>2161</v>
      </c>
      <c r="F974" s="1" t="s">
        <v>2161</v>
      </c>
      <c r="G974" s="1">
        <v>50</v>
      </c>
      <c r="H974" s="1" t="s">
        <v>68</v>
      </c>
      <c r="J974" s="1">
        <v>725</v>
      </c>
      <c r="L974" s="1" t="s">
        <v>4</v>
      </c>
      <c r="M974" s="2">
        <v>42956</v>
      </c>
      <c r="N974" s="3">
        <v>42956</v>
      </c>
      <c r="O974" s="1">
        <v>9492.39</v>
      </c>
      <c r="P974" s="1">
        <v>1.3</v>
      </c>
      <c r="Q974" s="1">
        <v>12340.107</v>
      </c>
      <c r="R974" s="1" t="s">
        <v>2162</v>
      </c>
      <c r="AD974" s="4">
        <v>1</v>
      </c>
      <c r="AF974" s="3">
        <v>43535</v>
      </c>
      <c r="AG974" s="3">
        <v>44266</v>
      </c>
    </row>
    <row r="975" spans="1:33">
      <c r="A975" s="1">
        <v>4262</v>
      </c>
      <c r="B975" s="1" t="s">
        <v>57</v>
      </c>
      <c r="C975" s="1" t="s">
        <v>58</v>
      </c>
      <c r="D975" s="1" t="s">
        <v>22</v>
      </c>
      <c r="E975" s="1" t="s">
        <v>2163</v>
      </c>
      <c r="F975" s="1" t="s">
        <v>2163</v>
      </c>
      <c r="G975" s="1">
        <v>50</v>
      </c>
      <c r="H975" s="1" t="s">
        <v>68</v>
      </c>
      <c r="J975" s="1">
        <v>183</v>
      </c>
      <c r="L975" s="1" t="s">
        <v>4</v>
      </c>
      <c r="M975" s="2">
        <v>42956</v>
      </c>
      <c r="N975" s="3">
        <v>42956</v>
      </c>
      <c r="O975" s="1">
        <v>2339.57</v>
      </c>
      <c r="P975" s="1">
        <v>1.3</v>
      </c>
      <c r="Q975" s="1">
        <v>3041.441</v>
      </c>
      <c r="R975" s="1" t="s">
        <v>2164</v>
      </c>
      <c r="AD975" s="4">
        <v>1</v>
      </c>
      <c r="AF975" s="3">
        <v>43535</v>
      </c>
      <c r="AG975" s="3">
        <v>44266</v>
      </c>
    </row>
    <row r="976" spans="1:33">
      <c r="A976" s="1">
        <v>4263</v>
      </c>
      <c r="B976" s="1" t="s">
        <v>57</v>
      </c>
      <c r="C976" s="1" t="s">
        <v>58</v>
      </c>
      <c r="D976" s="1" t="s">
        <v>22</v>
      </c>
      <c r="E976" s="1" t="s">
        <v>2165</v>
      </c>
      <c r="F976" s="1" t="s">
        <v>2165</v>
      </c>
      <c r="G976" s="1">
        <v>50</v>
      </c>
      <c r="H976" s="1" t="s">
        <v>68</v>
      </c>
      <c r="J976" s="1">
        <v>153</v>
      </c>
      <c r="L976" s="1" t="s">
        <v>4</v>
      </c>
      <c r="M976" s="2">
        <v>42956</v>
      </c>
      <c r="N976" s="3">
        <v>42956</v>
      </c>
      <c r="O976" s="1">
        <v>1986.44</v>
      </c>
      <c r="P976" s="1">
        <v>1.3</v>
      </c>
      <c r="Q976" s="1">
        <v>2582.372</v>
      </c>
      <c r="R976" s="1" t="s">
        <v>2166</v>
      </c>
      <c r="AD976" s="4">
        <v>1</v>
      </c>
      <c r="AF976" s="3">
        <v>44266</v>
      </c>
      <c r="AG976" s="3">
        <v>44996</v>
      </c>
    </row>
    <row r="977" spans="1:33">
      <c r="A977" s="1">
        <v>4264</v>
      </c>
      <c r="B977" s="1" t="s">
        <v>57</v>
      </c>
      <c r="C977" s="1" t="s">
        <v>58</v>
      </c>
      <c r="D977" s="1" t="s">
        <v>22</v>
      </c>
      <c r="E977" s="1" t="s">
        <v>2167</v>
      </c>
      <c r="F977" s="1" t="s">
        <v>2167</v>
      </c>
      <c r="G977" s="1">
        <v>50</v>
      </c>
      <c r="H977" s="1" t="s">
        <v>68</v>
      </c>
      <c r="J977" s="1">
        <v>193</v>
      </c>
      <c r="L977" s="1" t="s">
        <v>4</v>
      </c>
      <c r="M977" s="2">
        <v>42956</v>
      </c>
      <c r="N977" s="3">
        <v>42956</v>
      </c>
      <c r="O977" s="1">
        <v>2503.06</v>
      </c>
      <c r="P977" s="1">
        <v>1.3</v>
      </c>
      <c r="Q977" s="1">
        <v>3253.978</v>
      </c>
      <c r="R977" s="1" t="s">
        <v>2168</v>
      </c>
      <c r="AD977" s="4">
        <v>1</v>
      </c>
      <c r="AF977" s="3">
        <v>43535</v>
      </c>
      <c r="AG977" s="3">
        <v>44266</v>
      </c>
    </row>
    <row r="978" spans="1:33">
      <c r="A978" s="1">
        <v>4265</v>
      </c>
      <c r="B978" s="1" t="s">
        <v>57</v>
      </c>
      <c r="C978" s="1" t="s">
        <v>58</v>
      </c>
      <c r="D978" s="1" t="s">
        <v>22</v>
      </c>
      <c r="E978" s="1" t="s">
        <v>2169</v>
      </c>
      <c r="F978" s="1" t="s">
        <v>2170</v>
      </c>
      <c r="G978" s="1">
        <v>50</v>
      </c>
      <c r="H978" s="1" t="s">
        <v>68</v>
      </c>
      <c r="J978" s="1">
        <v>178</v>
      </c>
      <c r="L978" s="1" t="s">
        <v>4</v>
      </c>
      <c r="M978" s="2">
        <v>42956</v>
      </c>
      <c r="N978" s="3">
        <v>42956</v>
      </c>
      <c r="O978" s="1">
        <v>2270</v>
      </c>
      <c r="P978" s="1">
        <v>1.3</v>
      </c>
      <c r="Q978" s="1">
        <v>2951</v>
      </c>
      <c r="R978" s="1" t="s">
        <v>2171</v>
      </c>
      <c r="AD978" s="4">
        <v>1</v>
      </c>
      <c r="AF978" s="3">
        <v>43535</v>
      </c>
      <c r="AG978" s="3">
        <v>44266</v>
      </c>
    </row>
    <row r="979" spans="1:33">
      <c r="A979" s="1">
        <v>4266</v>
      </c>
      <c r="B979" s="1" t="s">
        <v>57</v>
      </c>
      <c r="C979" s="1" t="s">
        <v>58</v>
      </c>
      <c r="D979" s="1" t="s">
        <v>22</v>
      </c>
      <c r="E979" s="1" t="s">
        <v>2172</v>
      </c>
      <c r="F979" s="1" t="s">
        <v>2172</v>
      </c>
      <c r="G979" s="1">
        <v>50</v>
      </c>
      <c r="H979" s="1" t="s">
        <v>68</v>
      </c>
      <c r="J979" s="1">
        <v>143</v>
      </c>
      <c r="L979" s="1" t="s">
        <v>4</v>
      </c>
      <c r="M979" s="2">
        <v>42956</v>
      </c>
      <c r="N979" s="3">
        <v>42956</v>
      </c>
      <c r="O979" s="1">
        <v>1819.75</v>
      </c>
      <c r="P979" s="1">
        <v>1.3</v>
      </c>
      <c r="Q979" s="1">
        <v>2365.675</v>
      </c>
      <c r="R979" s="1" t="s">
        <v>2173</v>
      </c>
      <c r="AD979" s="4">
        <v>1</v>
      </c>
      <c r="AF979" s="3">
        <v>43535</v>
      </c>
      <c r="AG979" s="3">
        <v>44266</v>
      </c>
    </row>
    <row r="980" spans="1:33">
      <c r="A980" s="1">
        <v>4267</v>
      </c>
      <c r="B980" s="1" t="s">
        <v>57</v>
      </c>
      <c r="C980" s="1" t="s">
        <v>58</v>
      </c>
      <c r="D980" s="1" t="s">
        <v>22</v>
      </c>
      <c r="E980" s="1" t="s">
        <v>2174</v>
      </c>
      <c r="F980" s="1" t="s">
        <v>2174</v>
      </c>
      <c r="G980" s="1">
        <v>50</v>
      </c>
      <c r="H980" s="1" t="s">
        <v>68</v>
      </c>
      <c r="J980" s="1">
        <v>173</v>
      </c>
      <c r="L980" s="1" t="s">
        <v>4</v>
      </c>
      <c r="M980" s="2">
        <v>42956</v>
      </c>
      <c r="N980" s="3">
        <v>42956</v>
      </c>
      <c r="O980" s="1">
        <v>2200</v>
      </c>
      <c r="P980" s="1">
        <v>1.3</v>
      </c>
      <c r="Q980" s="1">
        <v>2860</v>
      </c>
      <c r="R980" s="1" t="s">
        <v>2171</v>
      </c>
      <c r="AD980" s="4">
        <v>1</v>
      </c>
      <c r="AF980" s="3">
        <v>43535</v>
      </c>
      <c r="AG980" s="3">
        <v>44266</v>
      </c>
    </row>
    <row r="981" spans="1:33">
      <c r="A981" s="1">
        <v>4268</v>
      </c>
      <c r="B981" s="1" t="s">
        <v>57</v>
      </c>
      <c r="C981" s="1" t="s">
        <v>58</v>
      </c>
      <c r="D981" s="1" t="s">
        <v>22</v>
      </c>
      <c r="E981" s="1" t="s">
        <v>2175</v>
      </c>
      <c r="F981" s="1" t="s">
        <v>2175</v>
      </c>
      <c r="G981" s="1">
        <v>50</v>
      </c>
      <c r="H981" s="1" t="s">
        <v>68</v>
      </c>
      <c r="J981" s="1">
        <v>218</v>
      </c>
      <c r="L981" s="1" t="s">
        <v>4</v>
      </c>
      <c r="M981" s="2">
        <v>42956</v>
      </c>
      <c r="N981" s="3">
        <v>42956</v>
      </c>
      <c r="O981" s="1">
        <v>2807</v>
      </c>
      <c r="P981" s="1">
        <v>1.3</v>
      </c>
      <c r="Q981" s="1">
        <v>3649.1</v>
      </c>
      <c r="R981" s="1" t="s">
        <v>2176</v>
      </c>
      <c r="AD981" s="4">
        <v>1</v>
      </c>
      <c r="AF981" s="3">
        <v>43535</v>
      </c>
      <c r="AG981" s="3">
        <v>44266</v>
      </c>
    </row>
    <row r="982" spans="1:33">
      <c r="A982" s="1">
        <v>4269</v>
      </c>
      <c r="B982" s="1" t="s">
        <v>57</v>
      </c>
      <c r="C982" s="1" t="s">
        <v>58</v>
      </c>
      <c r="D982" s="1" t="s">
        <v>22</v>
      </c>
      <c r="E982" s="1" t="s">
        <v>2177</v>
      </c>
      <c r="F982" s="1" t="s">
        <v>2177</v>
      </c>
      <c r="G982" s="1">
        <v>50</v>
      </c>
      <c r="H982" s="1" t="s">
        <v>68</v>
      </c>
      <c r="J982" s="1">
        <v>163</v>
      </c>
      <c r="L982" s="1" t="s">
        <v>4</v>
      </c>
      <c r="M982" s="2">
        <v>42956</v>
      </c>
      <c r="N982" s="3">
        <v>42956</v>
      </c>
      <c r="O982" s="1">
        <v>2093</v>
      </c>
      <c r="P982" s="1">
        <v>1.3</v>
      </c>
      <c r="Q982" s="1">
        <v>2720.9</v>
      </c>
      <c r="R982" s="1" t="s">
        <v>2176</v>
      </c>
      <c r="AD982" s="4">
        <v>1</v>
      </c>
      <c r="AF982" s="3">
        <v>43535</v>
      </c>
      <c r="AG982" s="3">
        <v>44266</v>
      </c>
    </row>
    <row r="983" spans="1:33">
      <c r="A983" s="1">
        <v>4270</v>
      </c>
      <c r="B983" s="1" t="s">
        <v>57</v>
      </c>
      <c r="C983" s="1" t="s">
        <v>58</v>
      </c>
      <c r="D983" s="1" t="s">
        <v>22</v>
      </c>
      <c r="E983" s="1" t="s">
        <v>2178</v>
      </c>
      <c r="F983" s="1" t="s">
        <v>2178</v>
      </c>
      <c r="G983" s="1">
        <v>50</v>
      </c>
      <c r="H983" s="1" t="s">
        <v>68</v>
      </c>
      <c r="J983" s="1">
        <v>133</v>
      </c>
      <c r="L983" s="1" t="s">
        <v>4</v>
      </c>
      <c r="M983" s="2">
        <v>42956</v>
      </c>
      <c r="N983" s="3">
        <v>42956</v>
      </c>
      <c r="O983" s="1">
        <v>1685.93</v>
      </c>
      <c r="P983" s="1">
        <v>1.3</v>
      </c>
      <c r="Q983" s="1">
        <v>2191.709</v>
      </c>
      <c r="R983" s="1" t="s">
        <v>2179</v>
      </c>
      <c r="AD983" s="4">
        <v>1</v>
      </c>
      <c r="AF983" s="3">
        <v>43535</v>
      </c>
      <c r="AG983" s="3">
        <v>44266</v>
      </c>
    </row>
    <row r="984" spans="1:33">
      <c r="A984" s="1">
        <v>4278</v>
      </c>
      <c r="B984" s="1" t="s">
        <v>57</v>
      </c>
      <c r="C984" s="1" t="s">
        <v>58</v>
      </c>
      <c r="D984" s="1" t="s">
        <v>19</v>
      </c>
      <c r="E984" s="1" t="s">
        <v>2180</v>
      </c>
      <c r="F984" s="1" t="s">
        <v>2181</v>
      </c>
      <c r="G984" s="1">
        <v>50</v>
      </c>
      <c r="H984" s="1" t="s">
        <v>68</v>
      </c>
      <c r="J984" s="1">
        <v>1890</v>
      </c>
      <c r="L984" s="1" t="s">
        <v>4</v>
      </c>
      <c r="M984" s="2">
        <v>42954</v>
      </c>
      <c r="N984" s="3">
        <v>42954</v>
      </c>
      <c r="O984" s="1">
        <v>30360</v>
      </c>
      <c r="P984" s="1">
        <v>2.5</v>
      </c>
      <c r="Q984" s="1">
        <v>75900</v>
      </c>
      <c r="R984" s="1" t="s">
        <v>2182</v>
      </c>
      <c r="AD984" s="4">
        <v>1</v>
      </c>
      <c r="AF984" s="3">
        <v>43406</v>
      </c>
      <c r="AG984" s="3">
        <v>44137</v>
      </c>
    </row>
    <row r="985" spans="1:33">
      <c r="A985" s="1">
        <v>4291</v>
      </c>
      <c r="B985" s="1" t="s">
        <v>57</v>
      </c>
      <c r="C985" s="1" t="s">
        <v>58</v>
      </c>
      <c r="D985" s="1" t="s">
        <v>13</v>
      </c>
      <c r="E985" s="1" t="s">
        <v>2183</v>
      </c>
      <c r="F985" s="1" t="s">
        <v>2184</v>
      </c>
      <c r="G985" s="1">
        <v>50</v>
      </c>
      <c r="H985" s="1" t="s">
        <v>68</v>
      </c>
      <c r="J985" s="1">
        <v>806.1733</v>
      </c>
      <c r="L985" s="1" t="s">
        <v>4</v>
      </c>
      <c r="M985" s="2">
        <v>42951</v>
      </c>
      <c r="N985" s="3">
        <v>42951</v>
      </c>
      <c r="O985" s="1">
        <v>15535</v>
      </c>
      <c r="P985" s="1">
        <v>1.5</v>
      </c>
      <c r="Q985" s="1">
        <v>23302.5</v>
      </c>
      <c r="R985" s="1" t="s">
        <v>2183</v>
      </c>
      <c r="AD985" s="4">
        <v>1</v>
      </c>
      <c r="AF985" s="3">
        <v>43144</v>
      </c>
      <c r="AG985" s="3">
        <v>43690</v>
      </c>
    </row>
    <row r="986" spans="1:33">
      <c r="A986" s="1">
        <v>4292</v>
      </c>
      <c r="B986" s="1" t="s">
        <v>57</v>
      </c>
      <c r="C986" s="1" t="s">
        <v>58</v>
      </c>
      <c r="D986" s="1" t="s">
        <v>13</v>
      </c>
      <c r="E986" s="1" t="s">
        <v>1952</v>
      </c>
      <c r="F986" s="1" t="s">
        <v>2185</v>
      </c>
      <c r="G986" s="1">
        <v>50</v>
      </c>
      <c r="H986" s="1" t="s">
        <v>68</v>
      </c>
      <c r="J986" s="1">
        <v>337.68</v>
      </c>
      <c r="L986" s="1" t="s">
        <v>4</v>
      </c>
      <c r="M986" s="2">
        <v>42951</v>
      </c>
      <c r="N986" s="3">
        <v>42951</v>
      </c>
      <c r="O986" s="1">
        <v>7200</v>
      </c>
      <c r="P986" s="1">
        <v>3</v>
      </c>
      <c r="Q986" s="1">
        <v>21600</v>
      </c>
      <c r="R986" s="1" t="s">
        <v>1952</v>
      </c>
      <c r="AD986" s="4">
        <v>1</v>
      </c>
      <c r="AF986" s="3">
        <v>43144</v>
      </c>
      <c r="AG986" s="3">
        <v>43690</v>
      </c>
    </row>
    <row r="987" spans="1:33">
      <c r="A987" s="1">
        <v>4304</v>
      </c>
      <c r="B987" s="1" t="s">
        <v>57</v>
      </c>
      <c r="C987" s="1" t="s">
        <v>58</v>
      </c>
      <c r="D987" s="1" t="s">
        <v>17</v>
      </c>
      <c r="E987" s="1" t="s">
        <v>2186</v>
      </c>
      <c r="F987" s="1" t="s">
        <v>2186</v>
      </c>
      <c r="G987" s="1">
        <v>50</v>
      </c>
      <c r="H987" s="1" t="s">
        <v>68</v>
      </c>
      <c r="J987" s="1">
        <v>121.725</v>
      </c>
      <c r="L987" s="1" t="s">
        <v>4</v>
      </c>
      <c r="M987" s="2">
        <v>42950</v>
      </c>
      <c r="N987" s="3">
        <v>42950</v>
      </c>
      <c r="O987" s="1">
        <v>8115</v>
      </c>
      <c r="P987" s="1">
        <v>1.2</v>
      </c>
      <c r="Q987" s="1">
        <v>9738</v>
      </c>
      <c r="R987" s="1" t="s">
        <v>2187</v>
      </c>
      <c r="AD987" s="4">
        <v>1</v>
      </c>
      <c r="AF987" s="3">
        <v>43043</v>
      </c>
      <c r="AG987" s="3">
        <v>43773</v>
      </c>
    </row>
    <row r="988" spans="1:33">
      <c r="A988" s="1">
        <v>4308</v>
      </c>
      <c r="B988" s="1" t="s">
        <v>57</v>
      </c>
      <c r="C988" s="1" t="s">
        <v>58</v>
      </c>
      <c r="D988" s="1" t="s">
        <v>17</v>
      </c>
      <c r="E988" s="1" t="s">
        <v>2188</v>
      </c>
      <c r="F988" s="1" t="s">
        <v>2188</v>
      </c>
      <c r="G988" s="1">
        <v>50</v>
      </c>
      <c r="H988" s="1" t="s">
        <v>181</v>
      </c>
      <c r="J988" s="1">
        <v>229.635</v>
      </c>
      <c r="L988" s="1" t="s">
        <v>4</v>
      </c>
      <c r="M988" s="2">
        <v>42948</v>
      </c>
      <c r="N988" s="3">
        <v>42948</v>
      </c>
      <c r="O988" s="1">
        <v>9450</v>
      </c>
      <c r="P988" s="1">
        <v>1.2</v>
      </c>
      <c r="Q988" s="1">
        <v>11340</v>
      </c>
      <c r="R988" s="1" t="s">
        <v>2189</v>
      </c>
      <c r="AD988" s="4">
        <v>1</v>
      </c>
      <c r="AF988" s="3">
        <v>43019</v>
      </c>
      <c r="AG988" s="3">
        <v>43748</v>
      </c>
    </row>
    <row r="989" spans="1:33">
      <c r="A989" s="1">
        <v>4313</v>
      </c>
      <c r="B989" s="1" t="s">
        <v>57</v>
      </c>
      <c r="C989" s="1" t="s">
        <v>58</v>
      </c>
      <c r="D989" s="1" t="s">
        <v>21</v>
      </c>
      <c r="E989" s="1" t="s">
        <v>2190</v>
      </c>
      <c r="F989" s="1" t="s">
        <v>2191</v>
      </c>
      <c r="G989" s="1">
        <v>50</v>
      </c>
      <c r="H989" s="1" t="s">
        <v>68</v>
      </c>
      <c r="J989" s="1">
        <v>1700.0976</v>
      </c>
      <c r="L989" s="1" t="s">
        <v>4</v>
      </c>
      <c r="M989" s="2">
        <v>42944</v>
      </c>
      <c r="N989" s="3">
        <v>42944</v>
      </c>
      <c r="O989" s="1">
        <v>67464.19</v>
      </c>
      <c r="P989" s="1">
        <v>1.3</v>
      </c>
      <c r="Q989" s="1">
        <v>87703.447</v>
      </c>
      <c r="R989" s="1" t="s">
        <v>2190</v>
      </c>
      <c r="AD989" s="4">
        <v>1</v>
      </c>
      <c r="AF989" s="3">
        <v>43338</v>
      </c>
      <c r="AG989" s="3">
        <v>44068</v>
      </c>
    </row>
    <row r="990" spans="1:33">
      <c r="A990" s="1">
        <v>4324</v>
      </c>
      <c r="B990" s="1" t="s">
        <v>57</v>
      </c>
      <c r="C990" s="1" t="s">
        <v>58</v>
      </c>
      <c r="D990" s="1" t="s">
        <v>20</v>
      </c>
      <c r="E990" s="1" t="s">
        <v>2192</v>
      </c>
      <c r="F990" s="1" t="s">
        <v>2193</v>
      </c>
      <c r="G990" s="1">
        <v>50</v>
      </c>
      <c r="H990" s="1" t="s">
        <v>68</v>
      </c>
      <c r="J990" s="1">
        <v>176.3901</v>
      </c>
      <c r="L990" s="1" t="s">
        <v>4</v>
      </c>
      <c r="M990" s="2">
        <v>42943</v>
      </c>
      <c r="N990" s="3">
        <v>42943</v>
      </c>
      <c r="O990" s="1">
        <v>5297</v>
      </c>
      <c r="P990" s="1">
        <v>1.8</v>
      </c>
      <c r="Q990" s="1">
        <v>9534.6</v>
      </c>
      <c r="R990" s="1" t="s">
        <v>2192</v>
      </c>
      <c r="AD990" s="4">
        <v>1</v>
      </c>
      <c r="AF990" s="3">
        <v>43032</v>
      </c>
      <c r="AG990" s="3">
        <v>43672</v>
      </c>
    </row>
    <row r="991" spans="1:33">
      <c r="A991" s="1">
        <v>4325</v>
      </c>
      <c r="B991" s="1" t="s">
        <v>57</v>
      </c>
      <c r="C991" s="1" t="s">
        <v>58</v>
      </c>
      <c r="D991" s="1" t="s">
        <v>20</v>
      </c>
      <c r="E991" s="1" t="s">
        <v>2194</v>
      </c>
      <c r="F991" s="1" t="s">
        <v>2195</v>
      </c>
      <c r="G991" s="1">
        <v>50</v>
      </c>
      <c r="H991" s="1" t="s">
        <v>68</v>
      </c>
      <c r="J991" s="1">
        <v>151.6482</v>
      </c>
      <c r="L991" s="1" t="s">
        <v>4</v>
      </c>
      <c r="M991" s="2">
        <v>42942</v>
      </c>
      <c r="N991" s="3">
        <v>42942</v>
      </c>
      <c r="O991" s="1">
        <v>4554</v>
      </c>
      <c r="P991" s="1">
        <v>1.8</v>
      </c>
      <c r="Q991" s="1">
        <v>8197.2</v>
      </c>
      <c r="R991" s="1" t="s">
        <v>2194</v>
      </c>
      <c r="AD991" s="4">
        <v>1</v>
      </c>
      <c r="AF991" s="3">
        <v>43126</v>
      </c>
      <c r="AG991" s="3">
        <v>43672</v>
      </c>
    </row>
    <row r="992" spans="1:33">
      <c r="A992" s="1">
        <v>4326</v>
      </c>
      <c r="B992" s="1" t="s">
        <v>57</v>
      </c>
      <c r="C992" s="1" t="s">
        <v>58</v>
      </c>
      <c r="D992" s="1" t="s">
        <v>13</v>
      </c>
      <c r="E992" s="1" t="s">
        <v>2196</v>
      </c>
      <c r="F992" s="1" t="s">
        <v>2197</v>
      </c>
      <c r="G992" s="1">
        <v>50</v>
      </c>
      <c r="H992" s="1" t="s">
        <v>68</v>
      </c>
      <c r="J992" s="1">
        <v>128.18</v>
      </c>
      <c r="L992" s="1" t="s">
        <v>4</v>
      </c>
      <c r="M992" s="2">
        <v>42942</v>
      </c>
      <c r="N992" s="3">
        <v>42942</v>
      </c>
      <c r="O992" s="1">
        <v>2600</v>
      </c>
      <c r="P992" s="1">
        <v>2.5</v>
      </c>
      <c r="Q992" s="1">
        <v>6500</v>
      </c>
      <c r="R992" s="1" t="s">
        <v>2196</v>
      </c>
      <c r="AD992" s="4">
        <v>1</v>
      </c>
      <c r="AF992" s="3">
        <v>43135</v>
      </c>
      <c r="AG992" s="3">
        <v>43681</v>
      </c>
    </row>
    <row r="993" spans="1:33">
      <c r="A993" s="1">
        <v>4327</v>
      </c>
      <c r="B993" s="1" t="s">
        <v>57</v>
      </c>
      <c r="C993" s="1" t="s">
        <v>58</v>
      </c>
      <c r="D993" s="1" t="s">
        <v>13</v>
      </c>
      <c r="E993" s="1" t="s">
        <v>2198</v>
      </c>
      <c r="F993" s="1" t="s">
        <v>2199</v>
      </c>
      <c r="G993" s="1">
        <v>50</v>
      </c>
      <c r="H993" s="1" t="s">
        <v>68</v>
      </c>
      <c r="J993" s="1">
        <v>30.573</v>
      </c>
      <c r="L993" s="1" t="s">
        <v>4</v>
      </c>
      <c r="M993" s="2">
        <v>42942</v>
      </c>
      <c r="N993" s="3">
        <v>42942</v>
      </c>
      <c r="O993" s="1">
        <v>774</v>
      </c>
      <c r="P993" s="1">
        <v>4</v>
      </c>
      <c r="Q993" s="1">
        <v>3096</v>
      </c>
      <c r="R993" s="1" t="s">
        <v>2198</v>
      </c>
      <c r="AD993" s="4">
        <v>1</v>
      </c>
      <c r="AF993" s="3">
        <v>43135</v>
      </c>
      <c r="AG993" s="3">
        <v>43681</v>
      </c>
    </row>
    <row r="994" spans="1:33">
      <c r="A994" s="1">
        <v>4328</v>
      </c>
      <c r="B994" s="1" t="s">
        <v>57</v>
      </c>
      <c r="C994" s="1" t="s">
        <v>58</v>
      </c>
      <c r="D994" s="1" t="s">
        <v>13</v>
      </c>
      <c r="E994" s="1" t="s">
        <v>2200</v>
      </c>
      <c r="F994" s="1" t="s">
        <v>2201</v>
      </c>
      <c r="G994" s="1">
        <v>50</v>
      </c>
      <c r="H994" s="1" t="s">
        <v>68</v>
      </c>
      <c r="J994" s="1">
        <v>26.3465</v>
      </c>
      <c r="L994" s="1" t="s">
        <v>4</v>
      </c>
      <c r="M994" s="2">
        <v>42942</v>
      </c>
      <c r="N994" s="3">
        <v>42942</v>
      </c>
      <c r="O994" s="1">
        <v>667</v>
      </c>
      <c r="P994" s="1">
        <v>4</v>
      </c>
      <c r="Q994" s="1">
        <v>2668</v>
      </c>
      <c r="R994" s="1" t="s">
        <v>2202</v>
      </c>
      <c r="AD994" s="4">
        <v>1</v>
      </c>
      <c r="AF994" s="3">
        <v>43135</v>
      </c>
      <c r="AG994" s="3">
        <v>43681</v>
      </c>
    </row>
    <row r="995" spans="1:33">
      <c r="A995" s="1">
        <v>4329</v>
      </c>
      <c r="B995" s="1" t="s">
        <v>57</v>
      </c>
      <c r="C995" s="1" t="s">
        <v>58</v>
      </c>
      <c r="D995" s="1" t="s">
        <v>20</v>
      </c>
      <c r="E995" s="1" t="s">
        <v>2203</v>
      </c>
      <c r="F995" s="1" t="s">
        <v>2204</v>
      </c>
      <c r="G995" s="1">
        <v>50</v>
      </c>
      <c r="H995" s="1" t="s">
        <v>68</v>
      </c>
      <c r="J995" s="1">
        <v>377.3333</v>
      </c>
      <c r="L995" s="1" t="s">
        <v>4</v>
      </c>
      <c r="M995" s="2">
        <v>42942</v>
      </c>
      <c r="N995" s="3">
        <v>42942</v>
      </c>
      <c r="O995" s="1">
        <v>11331.33</v>
      </c>
      <c r="P995" s="1">
        <v>1.8</v>
      </c>
      <c r="Q995" s="1">
        <v>20396.394</v>
      </c>
      <c r="R995" s="1" t="s">
        <v>2203</v>
      </c>
      <c r="AD995" s="4">
        <v>1</v>
      </c>
      <c r="AF995" s="3">
        <v>43126</v>
      </c>
      <c r="AG995" s="3">
        <v>43672</v>
      </c>
    </row>
    <row r="996" spans="1:33">
      <c r="A996" s="1">
        <v>4333</v>
      </c>
      <c r="B996" s="1" t="s">
        <v>57</v>
      </c>
      <c r="C996" s="1" t="s">
        <v>58</v>
      </c>
      <c r="D996" s="1" t="s">
        <v>13</v>
      </c>
      <c r="E996" s="1" t="s">
        <v>2205</v>
      </c>
      <c r="F996" s="1" t="s">
        <v>2206</v>
      </c>
      <c r="G996" s="1">
        <v>50</v>
      </c>
      <c r="H996" s="1" t="s">
        <v>68</v>
      </c>
      <c r="J996" s="1">
        <v>238.5081</v>
      </c>
      <c r="L996" s="1" t="s">
        <v>4</v>
      </c>
      <c r="M996" s="2">
        <v>42937</v>
      </c>
      <c r="N996" s="3">
        <v>42937</v>
      </c>
      <c r="O996" s="1">
        <v>5127</v>
      </c>
      <c r="P996" s="1">
        <v>2.2</v>
      </c>
      <c r="Q996" s="1">
        <v>11279.4</v>
      </c>
      <c r="R996" s="1" t="s">
        <v>2205</v>
      </c>
      <c r="AD996" s="4">
        <v>1</v>
      </c>
      <c r="AF996" s="3">
        <v>43131</v>
      </c>
      <c r="AG996" s="3">
        <v>43677</v>
      </c>
    </row>
    <row r="997" spans="1:33">
      <c r="A997" s="1">
        <v>4334</v>
      </c>
      <c r="B997" s="1" t="s">
        <v>57</v>
      </c>
      <c r="C997" s="1" t="s">
        <v>58</v>
      </c>
      <c r="D997" s="1" t="s">
        <v>13</v>
      </c>
      <c r="E997" s="1" t="s">
        <v>2207</v>
      </c>
      <c r="F997" s="1" t="s">
        <v>2208</v>
      </c>
      <c r="G997" s="1">
        <v>50</v>
      </c>
      <c r="H997" s="1" t="s">
        <v>68</v>
      </c>
      <c r="J997" s="1">
        <v>316.4428</v>
      </c>
      <c r="L997" s="1" t="s">
        <v>4</v>
      </c>
      <c r="M997" s="2">
        <v>42937</v>
      </c>
      <c r="N997" s="3">
        <v>42937</v>
      </c>
      <c r="O997" s="1">
        <v>5331</v>
      </c>
      <c r="P997" s="1">
        <v>2.8</v>
      </c>
      <c r="Q997" s="1">
        <v>14926.8</v>
      </c>
      <c r="R997" s="1" t="s">
        <v>2207</v>
      </c>
      <c r="AD997" s="4">
        <v>1</v>
      </c>
      <c r="AF997" s="3">
        <v>43131</v>
      </c>
      <c r="AG997" s="3">
        <v>43677</v>
      </c>
    </row>
    <row r="998" spans="1:33">
      <c r="A998" s="1">
        <v>4335</v>
      </c>
      <c r="B998" s="1" t="s">
        <v>57</v>
      </c>
      <c r="C998" s="1" t="s">
        <v>58</v>
      </c>
      <c r="D998" s="1" t="s">
        <v>18</v>
      </c>
      <c r="E998" s="1" t="s">
        <v>2209</v>
      </c>
      <c r="F998" s="1" t="s">
        <v>2210</v>
      </c>
      <c r="G998" s="1">
        <v>50</v>
      </c>
      <c r="H998" s="1" t="s">
        <v>68</v>
      </c>
      <c r="J998" s="1">
        <v>53.85</v>
      </c>
      <c r="L998" s="1" t="s">
        <v>4</v>
      </c>
      <c r="M998" s="2">
        <v>42937</v>
      </c>
      <c r="N998" s="3">
        <v>42937</v>
      </c>
      <c r="O998" s="1">
        <v>897.5</v>
      </c>
      <c r="P998" s="1">
        <v>3</v>
      </c>
      <c r="Q998" s="1">
        <v>2692.5</v>
      </c>
      <c r="R998" s="1" t="s">
        <v>2211</v>
      </c>
      <c r="AD998" s="4">
        <v>1</v>
      </c>
      <c r="AF998" s="3">
        <v>43151</v>
      </c>
      <c r="AG998" s="3">
        <v>43910</v>
      </c>
    </row>
    <row r="999" spans="1:33">
      <c r="A999" s="1">
        <v>4336</v>
      </c>
      <c r="B999" s="1" t="s">
        <v>57</v>
      </c>
      <c r="C999" s="1" t="s">
        <v>58</v>
      </c>
      <c r="D999" s="1" t="s">
        <v>13</v>
      </c>
      <c r="E999" s="1" t="s">
        <v>2205</v>
      </c>
      <c r="F999" s="1" t="s">
        <v>2212</v>
      </c>
      <c r="G999" s="1">
        <v>50</v>
      </c>
      <c r="H999" s="1" t="s">
        <v>68</v>
      </c>
      <c r="J999" s="1">
        <v>186.08</v>
      </c>
      <c r="L999" s="1" t="s">
        <v>4</v>
      </c>
      <c r="M999" s="2">
        <v>42937</v>
      </c>
      <c r="N999" s="3">
        <v>42937</v>
      </c>
      <c r="O999" s="1">
        <v>4000</v>
      </c>
      <c r="P999" s="1">
        <v>2.2</v>
      </c>
      <c r="Q999" s="1">
        <v>8800</v>
      </c>
      <c r="R999" s="1" t="s">
        <v>2205</v>
      </c>
      <c r="AD999" s="4">
        <v>1</v>
      </c>
      <c r="AF999" s="3">
        <v>43131</v>
      </c>
      <c r="AG999" s="3">
        <v>43677</v>
      </c>
    </row>
    <row r="1000" spans="1:33">
      <c r="A1000" s="1">
        <v>4343</v>
      </c>
      <c r="B1000" s="1" t="s">
        <v>160</v>
      </c>
      <c r="C1000" s="1" t="s">
        <v>58</v>
      </c>
      <c r="D1000" s="1" t="s">
        <v>14</v>
      </c>
      <c r="E1000" s="1" t="s">
        <v>2213</v>
      </c>
      <c r="F1000" s="1" t="s">
        <v>1764</v>
      </c>
      <c r="G1000" s="1">
        <v>50</v>
      </c>
      <c r="H1000" s="1" t="s">
        <v>68</v>
      </c>
      <c r="J1000" s="1">
        <v>383.7396</v>
      </c>
      <c r="L1000" s="1" t="s">
        <v>4</v>
      </c>
      <c r="M1000" s="2">
        <v>42935</v>
      </c>
      <c r="N1000" s="3">
        <v>42935</v>
      </c>
      <c r="O1000" s="1">
        <v>11027</v>
      </c>
      <c r="P1000" s="1">
        <v>1.2</v>
      </c>
      <c r="Q1000" s="1">
        <v>13232.4</v>
      </c>
      <c r="R1000" s="1" t="s">
        <v>2213</v>
      </c>
      <c r="AD1000" s="4">
        <v>1</v>
      </c>
      <c r="AF1000" s="3">
        <v>43119</v>
      </c>
      <c r="AG1000" s="3">
        <v>43484</v>
      </c>
    </row>
    <row r="1001" spans="1:33">
      <c r="A1001" s="1">
        <v>4344</v>
      </c>
      <c r="B1001" s="1" t="s">
        <v>57</v>
      </c>
      <c r="C1001" s="1" t="s">
        <v>58</v>
      </c>
      <c r="D1001" s="1" t="s">
        <v>14</v>
      </c>
      <c r="E1001" s="1" t="s">
        <v>2214</v>
      </c>
      <c r="F1001" s="1" t="s">
        <v>2215</v>
      </c>
      <c r="G1001" s="1">
        <v>50</v>
      </c>
      <c r="H1001" s="1" t="s">
        <v>68</v>
      </c>
      <c r="J1001" s="1">
        <v>353.67</v>
      </c>
      <c r="L1001" s="1" t="s">
        <v>4</v>
      </c>
      <c r="M1001" s="2">
        <v>42935</v>
      </c>
      <c r="N1001" s="3">
        <v>42935</v>
      </c>
      <c r="O1001" s="1">
        <v>11789</v>
      </c>
      <c r="P1001" s="1">
        <v>1.2</v>
      </c>
      <c r="Q1001" s="1">
        <v>14146.8</v>
      </c>
      <c r="R1001" s="1" t="s">
        <v>2214</v>
      </c>
      <c r="AD1001" s="4">
        <v>1</v>
      </c>
      <c r="AF1001" s="3">
        <v>43119</v>
      </c>
      <c r="AG1001" s="3">
        <v>43484</v>
      </c>
    </row>
    <row r="1002" spans="1:33">
      <c r="A1002" s="1">
        <v>4345</v>
      </c>
      <c r="B1002" s="1" t="s">
        <v>57</v>
      </c>
      <c r="C1002" s="1" t="s">
        <v>58</v>
      </c>
      <c r="D1002" s="1" t="s">
        <v>14</v>
      </c>
      <c r="E1002" s="1" t="s">
        <v>2216</v>
      </c>
      <c r="F1002" s="1" t="s">
        <v>2215</v>
      </c>
      <c r="G1002" s="1">
        <v>50</v>
      </c>
      <c r="H1002" s="1" t="s">
        <v>68</v>
      </c>
      <c r="J1002" s="1">
        <v>372.0267</v>
      </c>
      <c r="L1002" s="1" t="s">
        <v>4</v>
      </c>
      <c r="M1002" s="2">
        <v>42935</v>
      </c>
      <c r="N1002" s="3">
        <v>42935</v>
      </c>
      <c r="O1002" s="1">
        <v>10539</v>
      </c>
      <c r="P1002" s="1">
        <v>1.2</v>
      </c>
      <c r="Q1002" s="1">
        <v>12646.8</v>
      </c>
      <c r="R1002" s="1" t="s">
        <v>2216</v>
      </c>
      <c r="AD1002" s="4">
        <v>1</v>
      </c>
      <c r="AF1002" s="3">
        <v>43119</v>
      </c>
      <c r="AG1002" s="3">
        <v>43484</v>
      </c>
    </row>
    <row r="1003" spans="1:33">
      <c r="A1003" s="1">
        <v>4346</v>
      </c>
      <c r="B1003" s="1" t="s">
        <v>57</v>
      </c>
      <c r="C1003" s="1" t="s">
        <v>58</v>
      </c>
      <c r="D1003" s="1" t="s">
        <v>14</v>
      </c>
      <c r="E1003" s="1" t="s">
        <v>2217</v>
      </c>
      <c r="F1003" s="1" t="s">
        <v>2215</v>
      </c>
      <c r="G1003" s="1">
        <v>50</v>
      </c>
      <c r="H1003" s="1" t="s">
        <v>68</v>
      </c>
      <c r="J1003" s="1">
        <v>212.58</v>
      </c>
      <c r="L1003" s="1" t="s">
        <v>4</v>
      </c>
      <c r="M1003" s="2">
        <v>42935</v>
      </c>
      <c r="N1003" s="3">
        <v>42935</v>
      </c>
      <c r="O1003" s="1">
        <v>7086</v>
      </c>
      <c r="P1003" s="1">
        <v>1.2</v>
      </c>
      <c r="Q1003" s="1">
        <v>8503.2</v>
      </c>
      <c r="R1003" s="1" t="s">
        <v>2217</v>
      </c>
      <c r="AD1003" s="4">
        <v>1</v>
      </c>
      <c r="AF1003" s="3">
        <v>43119</v>
      </c>
      <c r="AG1003" s="3">
        <v>43484</v>
      </c>
    </row>
    <row r="1004" spans="1:33">
      <c r="A1004" s="1">
        <v>4348</v>
      </c>
      <c r="B1004" s="1" t="s">
        <v>57</v>
      </c>
      <c r="C1004" s="1" t="s">
        <v>58</v>
      </c>
      <c r="D1004" s="1" t="s">
        <v>14</v>
      </c>
      <c r="E1004" s="1" t="s">
        <v>2218</v>
      </c>
      <c r="F1004" s="1" t="s">
        <v>2215</v>
      </c>
      <c r="G1004" s="1">
        <v>50</v>
      </c>
      <c r="H1004" s="1" t="s">
        <v>68</v>
      </c>
      <c r="J1004" s="1">
        <v>193.9479</v>
      </c>
      <c r="L1004" s="1" t="s">
        <v>4</v>
      </c>
      <c r="M1004" s="2">
        <v>42935</v>
      </c>
      <c r="N1004" s="3">
        <v>42935</v>
      </c>
      <c r="O1004" s="1">
        <v>6711</v>
      </c>
      <c r="P1004" s="1">
        <v>1.2</v>
      </c>
      <c r="Q1004" s="1">
        <v>8053.2</v>
      </c>
      <c r="R1004" s="1" t="s">
        <v>2218</v>
      </c>
      <c r="AD1004" s="4">
        <v>1</v>
      </c>
      <c r="AF1004" s="3">
        <v>43119</v>
      </c>
      <c r="AG1004" s="3">
        <v>43484</v>
      </c>
    </row>
    <row r="1005" spans="1:33">
      <c r="A1005" s="1">
        <v>4349</v>
      </c>
      <c r="B1005" s="1" t="s">
        <v>57</v>
      </c>
      <c r="C1005" s="1" t="s">
        <v>58</v>
      </c>
      <c r="D1005" s="1" t="s">
        <v>14</v>
      </c>
      <c r="E1005" s="1" t="s">
        <v>2219</v>
      </c>
      <c r="F1005" s="1" t="s">
        <v>2215</v>
      </c>
      <c r="G1005" s="1">
        <v>50</v>
      </c>
      <c r="H1005" s="1" t="s">
        <v>68</v>
      </c>
      <c r="J1005" s="1">
        <v>220.53</v>
      </c>
      <c r="L1005" s="1" t="s">
        <v>4</v>
      </c>
      <c r="M1005" s="2">
        <v>42935</v>
      </c>
      <c r="N1005" s="3">
        <v>42935</v>
      </c>
      <c r="O1005" s="1">
        <v>7351</v>
      </c>
      <c r="P1005" s="1">
        <v>1.2</v>
      </c>
      <c r="Q1005" s="1">
        <v>8821.2</v>
      </c>
      <c r="R1005" s="1" t="s">
        <v>2219</v>
      </c>
      <c r="AD1005" s="4">
        <v>1</v>
      </c>
      <c r="AF1005" s="3">
        <v>43119</v>
      </c>
      <c r="AG1005" s="3">
        <v>43484</v>
      </c>
    </row>
    <row r="1006" spans="1:33">
      <c r="A1006" s="1">
        <v>4352</v>
      </c>
      <c r="B1006" s="1" t="s">
        <v>57</v>
      </c>
      <c r="C1006" s="1" t="s">
        <v>58</v>
      </c>
      <c r="D1006" s="1" t="s">
        <v>17</v>
      </c>
      <c r="E1006" s="1" t="s">
        <v>2220</v>
      </c>
      <c r="F1006" s="1" t="s">
        <v>2220</v>
      </c>
      <c r="G1006" s="1">
        <v>42</v>
      </c>
      <c r="H1006" s="1" t="s">
        <v>304</v>
      </c>
      <c r="J1006" s="1">
        <v>1.176</v>
      </c>
      <c r="L1006" s="1" t="s">
        <v>4</v>
      </c>
      <c r="M1006" s="2">
        <v>42933</v>
      </c>
      <c r="N1006" s="3">
        <v>42933</v>
      </c>
      <c r="O1006" s="1">
        <v>98</v>
      </c>
      <c r="P1006" s="1">
        <v>1.5</v>
      </c>
      <c r="Q1006" s="1">
        <v>147</v>
      </c>
      <c r="R1006" s="1" t="s">
        <v>2221</v>
      </c>
      <c r="AD1006" s="4">
        <v>1</v>
      </c>
      <c r="AF1006" s="3">
        <v>42995</v>
      </c>
      <c r="AG1006" s="3">
        <v>43725</v>
      </c>
    </row>
    <row r="1007" spans="1:33">
      <c r="A1007" s="1">
        <v>4357</v>
      </c>
      <c r="B1007" s="1" t="s">
        <v>57</v>
      </c>
      <c r="C1007" s="1" t="s">
        <v>58</v>
      </c>
      <c r="D1007" s="1" t="s">
        <v>22</v>
      </c>
      <c r="E1007" s="1" t="s">
        <v>2222</v>
      </c>
      <c r="F1007" s="1" t="s">
        <v>2222</v>
      </c>
      <c r="G1007" s="1">
        <v>50</v>
      </c>
      <c r="H1007" s="1" t="s">
        <v>68</v>
      </c>
      <c r="J1007" s="1">
        <v>2510</v>
      </c>
      <c r="L1007" s="1" t="s">
        <v>4</v>
      </c>
      <c r="M1007" s="2">
        <v>42930</v>
      </c>
      <c r="N1007" s="3">
        <v>42930</v>
      </c>
      <c r="O1007" s="1">
        <v>33300</v>
      </c>
      <c r="P1007" s="1">
        <v>1.3</v>
      </c>
      <c r="Q1007" s="1">
        <v>43290</v>
      </c>
      <c r="R1007" s="1" t="s">
        <v>2223</v>
      </c>
      <c r="AD1007" s="4">
        <v>1</v>
      </c>
      <c r="AF1007" s="3">
        <v>43875</v>
      </c>
      <c r="AG1007" s="3">
        <v>44606</v>
      </c>
    </row>
    <row r="1008" spans="1:33">
      <c r="A1008" s="1">
        <v>4375</v>
      </c>
      <c r="B1008" s="1" t="s">
        <v>57</v>
      </c>
      <c r="C1008" s="1" t="s">
        <v>58</v>
      </c>
      <c r="D1008" s="1" t="s">
        <v>16</v>
      </c>
      <c r="E1008" s="1" t="s">
        <v>2224</v>
      </c>
      <c r="F1008" s="1" t="s">
        <v>754</v>
      </c>
      <c r="G1008" s="1">
        <v>50</v>
      </c>
      <c r="H1008" s="1" t="s">
        <v>68</v>
      </c>
      <c r="J1008" s="1">
        <v>235.2555</v>
      </c>
      <c r="L1008" s="1" t="s">
        <v>4</v>
      </c>
      <c r="M1008" s="2">
        <v>42919</v>
      </c>
      <c r="N1008" s="3">
        <v>42919</v>
      </c>
      <c r="O1008" s="1">
        <v>6819</v>
      </c>
      <c r="P1008" s="1">
        <v>1.2</v>
      </c>
      <c r="Q1008" s="1">
        <v>8182.8</v>
      </c>
      <c r="R1008" s="1" t="s">
        <v>1267</v>
      </c>
      <c r="AD1008" s="4">
        <v>1</v>
      </c>
      <c r="AF1008" s="3">
        <v>43103</v>
      </c>
      <c r="AG1008" s="3">
        <v>43468</v>
      </c>
    </row>
    <row r="1009" spans="1:33">
      <c r="A1009" s="1">
        <v>4376</v>
      </c>
      <c r="B1009" s="1" t="s">
        <v>57</v>
      </c>
      <c r="C1009" s="1" t="s">
        <v>58</v>
      </c>
      <c r="D1009" s="1" t="s">
        <v>16</v>
      </c>
      <c r="E1009" s="1" t="s">
        <v>2225</v>
      </c>
      <c r="F1009" s="1" t="s">
        <v>2226</v>
      </c>
      <c r="G1009" s="1">
        <v>50</v>
      </c>
      <c r="H1009" s="1" t="s">
        <v>68</v>
      </c>
      <c r="J1009" s="1">
        <v>115.3218</v>
      </c>
      <c r="L1009" s="1" t="s">
        <v>4</v>
      </c>
      <c r="M1009" s="2">
        <v>42919</v>
      </c>
      <c r="N1009" s="3">
        <v>42919</v>
      </c>
      <c r="O1009" s="1">
        <v>3333</v>
      </c>
      <c r="P1009" s="1">
        <v>1.2</v>
      </c>
      <c r="Q1009" s="1">
        <v>3999.6</v>
      </c>
      <c r="R1009" s="1" t="s">
        <v>2227</v>
      </c>
      <c r="AD1009" s="4">
        <v>1</v>
      </c>
      <c r="AF1009" s="3">
        <v>43103</v>
      </c>
      <c r="AG1009" s="3">
        <v>43468</v>
      </c>
    </row>
    <row r="1010" spans="1:33">
      <c r="A1010" s="1">
        <v>4377</v>
      </c>
      <c r="B1010" s="1" t="s">
        <v>57</v>
      </c>
      <c r="C1010" s="1" t="s">
        <v>58</v>
      </c>
      <c r="D1010" s="1" t="s">
        <v>16</v>
      </c>
      <c r="E1010" s="1" t="s">
        <v>2228</v>
      </c>
      <c r="F1010" s="1" t="s">
        <v>2040</v>
      </c>
      <c r="G1010" s="1">
        <v>50</v>
      </c>
      <c r="H1010" s="1" t="s">
        <v>68</v>
      </c>
      <c r="J1010" s="1">
        <v>246.716</v>
      </c>
      <c r="L1010" s="1" t="s">
        <v>4</v>
      </c>
      <c r="M1010" s="2">
        <v>42919</v>
      </c>
      <c r="N1010" s="3">
        <v>42919</v>
      </c>
      <c r="O1010" s="1">
        <v>6668</v>
      </c>
      <c r="P1010" s="1">
        <v>1</v>
      </c>
      <c r="Q1010" s="1">
        <v>6668</v>
      </c>
      <c r="R1010" s="1" t="s">
        <v>1510</v>
      </c>
      <c r="AD1010" s="4">
        <v>1</v>
      </c>
      <c r="AF1010" s="3">
        <v>43103</v>
      </c>
      <c r="AG1010" s="3">
        <v>43468</v>
      </c>
    </row>
    <row r="1011" spans="1:33">
      <c r="A1011" s="1">
        <v>4382</v>
      </c>
      <c r="B1011" s="1" t="s">
        <v>57</v>
      </c>
      <c r="C1011" s="1" t="s">
        <v>58</v>
      </c>
      <c r="D1011" s="1" t="s">
        <v>13</v>
      </c>
      <c r="E1011" s="1" t="s">
        <v>2229</v>
      </c>
      <c r="F1011" s="1" t="s">
        <v>2230</v>
      </c>
      <c r="G1011" s="1">
        <v>50</v>
      </c>
      <c r="H1011" s="1" t="s">
        <v>68</v>
      </c>
      <c r="J1011" s="1">
        <v>95.9923</v>
      </c>
      <c r="L1011" s="1" t="s">
        <v>4</v>
      </c>
      <c r="M1011" s="2">
        <v>42914</v>
      </c>
      <c r="N1011" s="3">
        <v>42914</v>
      </c>
      <c r="O1011" s="1">
        <v>2347</v>
      </c>
      <c r="P1011" s="1">
        <v>1.5</v>
      </c>
      <c r="Q1011" s="1">
        <v>3520.5</v>
      </c>
      <c r="R1011" s="1" t="s">
        <v>2229</v>
      </c>
      <c r="AD1011" s="4">
        <v>1</v>
      </c>
      <c r="AF1011" s="3">
        <v>43107</v>
      </c>
      <c r="AG1011" s="3">
        <v>43653</v>
      </c>
    </row>
    <row r="1012" spans="1:33">
      <c r="A1012" s="1">
        <v>4383</v>
      </c>
      <c r="B1012" s="1" t="s">
        <v>57</v>
      </c>
      <c r="C1012" s="1" t="s">
        <v>58</v>
      </c>
      <c r="D1012" s="1" t="s">
        <v>13</v>
      </c>
      <c r="E1012" s="1" t="s">
        <v>2231</v>
      </c>
      <c r="F1012" s="1" t="s">
        <v>2232</v>
      </c>
      <c r="G1012" s="1">
        <v>50</v>
      </c>
      <c r="H1012" s="1" t="s">
        <v>68</v>
      </c>
      <c r="J1012" s="1">
        <v>95.9923</v>
      </c>
      <c r="L1012" s="1" t="s">
        <v>4</v>
      </c>
      <c r="M1012" s="2">
        <v>42914</v>
      </c>
      <c r="N1012" s="3">
        <v>42914</v>
      </c>
      <c r="O1012" s="1">
        <v>2347</v>
      </c>
      <c r="P1012" s="1">
        <v>1.5</v>
      </c>
      <c r="Q1012" s="1">
        <v>3520.5</v>
      </c>
      <c r="R1012" s="1" t="s">
        <v>2231</v>
      </c>
      <c r="AD1012" s="4">
        <v>1</v>
      </c>
      <c r="AF1012" s="3">
        <v>43107</v>
      </c>
      <c r="AG1012" s="3">
        <v>43653</v>
      </c>
    </row>
    <row r="1013" spans="1:33">
      <c r="A1013" s="1">
        <v>4386</v>
      </c>
      <c r="B1013" s="1" t="s">
        <v>57</v>
      </c>
      <c r="C1013" s="1" t="s">
        <v>58</v>
      </c>
      <c r="D1013" s="1" t="s">
        <v>13</v>
      </c>
      <c r="E1013" s="1" t="s">
        <v>2233</v>
      </c>
      <c r="F1013" s="1" t="s">
        <v>2234</v>
      </c>
      <c r="G1013" s="1">
        <v>50</v>
      </c>
      <c r="H1013" s="1" t="s">
        <v>68</v>
      </c>
      <c r="J1013" s="1">
        <v>2133.648</v>
      </c>
      <c r="L1013" s="1" t="s">
        <v>4</v>
      </c>
      <c r="M1013" s="2">
        <v>42914</v>
      </c>
      <c r="N1013" s="3">
        <v>42914</v>
      </c>
      <c r="O1013" s="1">
        <v>40410</v>
      </c>
      <c r="P1013" s="1">
        <v>1.8</v>
      </c>
      <c r="Q1013" s="1">
        <v>72738</v>
      </c>
      <c r="R1013" s="1" t="s">
        <v>2233</v>
      </c>
      <c r="AD1013" s="4">
        <v>1</v>
      </c>
      <c r="AF1013" s="3">
        <v>43107</v>
      </c>
      <c r="AG1013" s="3">
        <v>43653</v>
      </c>
    </row>
    <row r="1014" spans="1:33">
      <c r="A1014" s="1">
        <v>4387</v>
      </c>
      <c r="B1014" s="1" t="s">
        <v>57</v>
      </c>
      <c r="C1014" s="1" t="s">
        <v>58</v>
      </c>
      <c r="D1014" s="1" t="s">
        <v>13</v>
      </c>
      <c r="E1014" s="1" t="s">
        <v>2235</v>
      </c>
      <c r="F1014" s="1" t="s">
        <v>2236</v>
      </c>
      <c r="G1014" s="1">
        <v>50</v>
      </c>
      <c r="H1014" s="1" t="s">
        <v>68</v>
      </c>
      <c r="J1014" s="1">
        <v>159.9846</v>
      </c>
      <c r="L1014" s="1" t="s">
        <v>4</v>
      </c>
      <c r="M1014" s="2">
        <v>42914</v>
      </c>
      <c r="N1014" s="3">
        <v>42914</v>
      </c>
      <c r="O1014" s="1">
        <v>3107</v>
      </c>
      <c r="P1014" s="1">
        <v>2.75</v>
      </c>
      <c r="Q1014" s="1">
        <v>8544.25</v>
      </c>
      <c r="R1014" s="1" t="s">
        <v>2235</v>
      </c>
      <c r="AD1014" s="4">
        <v>1</v>
      </c>
      <c r="AF1014" s="3">
        <v>43105</v>
      </c>
      <c r="AG1014" s="3">
        <v>43651</v>
      </c>
    </row>
    <row r="1015" spans="1:33">
      <c r="A1015" s="1">
        <v>4390</v>
      </c>
      <c r="B1015" s="1" t="s">
        <v>57</v>
      </c>
      <c r="C1015" s="1" t="s">
        <v>58</v>
      </c>
      <c r="D1015" s="1" t="s">
        <v>13</v>
      </c>
      <c r="E1015" s="1" t="s">
        <v>2237</v>
      </c>
      <c r="F1015" s="1" t="s">
        <v>2238</v>
      </c>
      <c r="G1015" s="1">
        <v>50</v>
      </c>
      <c r="H1015" s="1" t="s">
        <v>68</v>
      </c>
      <c r="J1015" s="1">
        <v>147.889</v>
      </c>
      <c r="L1015" s="1" t="s">
        <v>4</v>
      </c>
      <c r="M1015" s="2">
        <v>42914</v>
      </c>
      <c r="N1015" s="3">
        <v>42914</v>
      </c>
      <c r="O1015" s="1">
        <v>2855</v>
      </c>
      <c r="P1015" s="1">
        <v>1.5</v>
      </c>
      <c r="Q1015" s="1">
        <v>4282.5</v>
      </c>
      <c r="R1015" s="1" t="s">
        <v>2237</v>
      </c>
      <c r="AD1015" s="4">
        <v>1</v>
      </c>
      <c r="AF1015" s="3">
        <v>43107</v>
      </c>
      <c r="AG1015" s="3">
        <v>43653</v>
      </c>
    </row>
    <row r="1016" spans="1:33">
      <c r="A1016" s="1">
        <v>4391</v>
      </c>
      <c r="B1016" s="1" t="s">
        <v>57</v>
      </c>
      <c r="C1016" s="1" t="s">
        <v>58</v>
      </c>
      <c r="D1016" s="1" t="s">
        <v>13</v>
      </c>
      <c r="E1016" s="1" t="s">
        <v>2239</v>
      </c>
      <c r="F1016" s="1" t="s">
        <v>2240</v>
      </c>
      <c r="G1016" s="1">
        <v>50</v>
      </c>
      <c r="H1016" s="1" t="s">
        <v>68</v>
      </c>
      <c r="J1016" s="1">
        <v>1239.681</v>
      </c>
      <c r="L1016" s="1" t="s">
        <v>4</v>
      </c>
      <c r="M1016" s="2">
        <v>42914</v>
      </c>
      <c r="N1016" s="3">
        <v>42914</v>
      </c>
      <c r="O1016" s="1">
        <v>23215</v>
      </c>
      <c r="P1016" s="1">
        <v>1.5</v>
      </c>
      <c r="Q1016" s="1">
        <v>34822.5</v>
      </c>
      <c r="R1016" s="1" t="s">
        <v>2239</v>
      </c>
      <c r="AD1016" s="4">
        <v>1</v>
      </c>
      <c r="AF1016" s="3">
        <v>43138</v>
      </c>
      <c r="AG1016" s="3">
        <v>43653</v>
      </c>
    </row>
    <row r="1017" spans="1:33">
      <c r="A1017" s="1">
        <v>4392</v>
      </c>
      <c r="B1017" s="1" t="s">
        <v>57</v>
      </c>
      <c r="C1017" s="1" t="s">
        <v>58</v>
      </c>
      <c r="D1017" s="1" t="s">
        <v>14</v>
      </c>
      <c r="E1017" s="1" t="s">
        <v>2241</v>
      </c>
      <c r="F1017" s="1" t="s">
        <v>573</v>
      </c>
      <c r="G1017" s="1">
        <v>50</v>
      </c>
      <c r="H1017" s="1" t="s">
        <v>68</v>
      </c>
      <c r="J1017" s="1">
        <v>346.9653</v>
      </c>
      <c r="L1017" s="1" t="s">
        <v>4</v>
      </c>
      <c r="M1017" s="2">
        <v>42913</v>
      </c>
      <c r="N1017" s="3">
        <v>42913</v>
      </c>
      <c r="O1017" s="1">
        <v>9999</v>
      </c>
      <c r="P1017" s="1">
        <v>2.2</v>
      </c>
      <c r="Q1017" s="1">
        <v>21997.8</v>
      </c>
      <c r="R1017" s="1" t="s">
        <v>2242</v>
      </c>
      <c r="AD1017" s="4">
        <v>1</v>
      </c>
      <c r="AF1017" s="3">
        <v>43829</v>
      </c>
      <c r="AG1017" s="3">
        <v>44194</v>
      </c>
    </row>
    <row r="1018" spans="1:33">
      <c r="A1018" s="1">
        <v>4393</v>
      </c>
      <c r="B1018" s="1" t="s">
        <v>57</v>
      </c>
      <c r="C1018" s="1" t="s">
        <v>58</v>
      </c>
      <c r="D1018" s="1" t="s">
        <v>16</v>
      </c>
      <c r="E1018" s="1" t="s">
        <v>2243</v>
      </c>
      <c r="F1018" s="1" t="s">
        <v>2244</v>
      </c>
      <c r="G1018" s="1">
        <v>50</v>
      </c>
      <c r="H1018" s="1" t="s">
        <v>68</v>
      </c>
      <c r="J1018" s="1">
        <v>38.325</v>
      </c>
      <c r="L1018" s="1" t="s">
        <v>4</v>
      </c>
      <c r="M1018" s="2">
        <v>42912</v>
      </c>
      <c r="N1018" s="3">
        <v>42912</v>
      </c>
      <c r="O1018" s="1">
        <v>1022</v>
      </c>
      <c r="P1018" s="1">
        <v>1.8</v>
      </c>
      <c r="Q1018" s="1">
        <v>1839.6</v>
      </c>
      <c r="R1018" s="1" t="s">
        <v>2245</v>
      </c>
      <c r="AD1018" s="4">
        <v>1</v>
      </c>
      <c r="AF1018" s="3">
        <v>43065</v>
      </c>
      <c r="AG1018" s="3">
        <v>43430</v>
      </c>
    </row>
    <row r="1019" spans="1:33">
      <c r="A1019" s="1">
        <v>4396</v>
      </c>
      <c r="B1019" s="1" t="s">
        <v>57</v>
      </c>
      <c r="C1019" s="1" t="s">
        <v>58</v>
      </c>
      <c r="D1019" s="1" t="s">
        <v>13</v>
      </c>
      <c r="E1019" s="1" t="s">
        <v>2246</v>
      </c>
      <c r="F1019" s="1" t="s">
        <v>2247</v>
      </c>
      <c r="G1019" s="1">
        <v>50</v>
      </c>
      <c r="H1019" s="1" t="s">
        <v>68</v>
      </c>
      <c r="J1019" s="1">
        <v>180.069</v>
      </c>
      <c r="L1019" s="1" t="s">
        <v>4</v>
      </c>
      <c r="M1019" s="2">
        <v>42912</v>
      </c>
      <c r="N1019" s="3">
        <v>42912</v>
      </c>
      <c r="O1019" s="1">
        <v>3000</v>
      </c>
      <c r="P1019" s="1">
        <v>2</v>
      </c>
      <c r="Q1019" s="1">
        <v>6000</v>
      </c>
      <c r="R1019" s="1" t="s">
        <v>2246</v>
      </c>
      <c r="AD1019" s="4">
        <v>1</v>
      </c>
      <c r="AF1019" s="3">
        <v>43105</v>
      </c>
      <c r="AG1019" s="3">
        <v>43651</v>
      </c>
    </row>
    <row r="1020" spans="1:33">
      <c r="A1020" s="1">
        <v>4397</v>
      </c>
      <c r="B1020" s="1" t="s">
        <v>57</v>
      </c>
      <c r="C1020" s="1" t="s">
        <v>58</v>
      </c>
      <c r="D1020" s="1" t="s">
        <v>13</v>
      </c>
      <c r="E1020" s="1" t="s">
        <v>2248</v>
      </c>
      <c r="F1020" s="1" t="s">
        <v>2249</v>
      </c>
      <c r="G1020" s="1">
        <v>50</v>
      </c>
      <c r="H1020" s="1" t="s">
        <v>68</v>
      </c>
      <c r="J1020" s="1">
        <v>241.8624</v>
      </c>
      <c r="L1020" s="1" t="s">
        <v>4</v>
      </c>
      <c r="M1020" s="2">
        <v>42912</v>
      </c>
      <c r="N1020" s="3">
        <v>42912</v>
      </c>
      <c r="O1020" s="1">
        <v>4896</v>
      </c>
      <c r="P1020" s="1">
        <v>4</v>
      </c>
      <c r="Q1020" s="1">
        <v>19584</v>
      </c>
      <c r="R1020" s="1" t="s">
        <v>2248</v>
      </c>
      <c r="AD1020" s="4">
        <v>1</v>
      </c>
      <c r="AF1020" s="3">
        <v>43105</v>
      </c>
      <c r="AG1020" s="3">
        <v>43651</v>
      </c>
    </row>
    <row r="1021" spans="1:33">
      <c r="A1021" s="1">
        <v>4399</v>
      </c>
      <c r="B1021" s="1" t="s">
        <v>57</v>
      </c>
      <c r="C1021" s="1" t="s">
        <v>58</v>
      </c>
      <c r="D1021" s="1" t="s">
        <v>14</v>
      </c>
      <c r="E1021" s="1" t="s">
        <v>2250</v>
      </c>
      <c r="F1021" s="1" t="s">
        <v>566</v>
      </c>
      <c r="G1021" s="1">
        <v>50</v>
      </c>
      <c r="H1021" s="1" t="s">
        <v>68</v>
      </c>
      <c r="J1021" s="1">
        <v>161.9102</v>
      </c>
      <c r="L1021" s="1" t="s">
        <v>4</v>
      </c>
      <c r="M1021" s="2">
        <v>42909</v>
      </c>
      <c r="N1021" s="3">
        <v>42909</v>
      </c>
      <c r="O1021" s="1">
        <v>4666</v>
      </c>
      <c r="P1021" s="1">
        <v>2</v>
      </c>
      <c r="Q1021" s="1">
        <v>9332</v>
      </c>
      <c r="R1021" s="1" t="s">
        <v>2250</v>
      </c>
      <c r="AD1021" s="4">
        <v>1</v>
      </c>
      <c r="AF1021" s="3">
        <v>43182</v>
      </c>
      <c r="AG1021" s="3">
        <v>43546</v>
      </c>
    </row>
    <row r="1022" spans="1:33">
      <c r="A1022" s="1">
        <v>4400</v>
      </c>
      <c r="B1022" s="1" t="s">
        <v>57</v>
      </c>
      <c r="C1022" s="1" t="s">
        <v>58</v>
      </c>
      <c r="D1022" s="1" t="s">
        <v>14</v>
      </c>
      <c r="E1022" s="1" t="s">
        <v>2251</v>
      </c>
      <c r="F1022" s="1" t="s">
        <v>566</v>
      </c>
      <c r="G1022" s="1">
        <v>50</v>
      </c>
      <c r="H1022" s="1" t="s">
        <v>68</v>
      </c>
      <c r="J1022" s="1">
        <v>115.6204</v>
      </c>
      <c r="L1022" s="1" t="s">
        <v>4</v>
      </c>
      <c r="M1022" s="2">
        <v>42909</v>
      </c>
      <c r="N1022" s="3">
        <v>42909</v>
      </c>
      <c r="O1022" s="1">
        <v>3332</v>
      </c>
      <c r="P1022" s="1">
        <v>1.8</v>
      </c>
      <c r="Q1022" s="1">
        <v>5997.6</v>
      </c>
      <c r="R1022" s="1" t="s">
        <v>2251</v>
      </c>
      <c r="AD1022" s="4">
        <v>1</v>
      </c>
      <c r="AF1022" s="3">
        <v>43182</v>
      </c>
      <c r="AG1022" s="3">
        <v>43546</v>
      </c>
    </row>
    <row r="1023" spans="1:33">
      <c r="A1023" s="1">
        <v>4401</v>
      </c>
      <c r="B1023" s="1" t="s">
        <v>57</v>
      </c>
      <c r="C1023" s="1" t="s">
        <v>58</v>
      </c>
      <c r="D1023" s="1" t="s">
        <v>14</v>
      </c>
      <c r="E1023" s="1" t="s">
        <v>2252</v>
      </c>
      <c r="F1023" s="1" t="s">
        <v>2253</v>
      </c>
      <c r="G1023" s="1">
        <v>50</v>
      </c>
      <c r="H1023" s="1" t="s">
        <v>68</v>
      </c>
      <c r="J1023" s="1">
        <v>320.0728</v>
      </c>
      <c r="L1023" s="1" t="s">
        <v>4</v>
      </c>
      <c r="M1023" s="2">
        <v>42909</v>
      </c>
      <c r="N1023" s="3">
        <v>42909</v>
      </c>
      <c r="O1023" s="1">
        <v>9224</v>
      </c>
      <c r="P1023" s="1">
        <v>2.2</v>
      </c>
      <c r="Q1023" s="1">
        <v>20292.8</v>
      </c>
      <c r="R1023" s="1" t="s">
        <v>2252</v>
      </c>
      <c r="AD1023" s="4">
        <v>1</v>
      </c>
      <c r="AF1023" s="3">
        <v>43182</v>
      </c>
      <c r="AG1023" s="3">
        <v>43730</v>
      </c>
    </row>
    <row r="1024" spans="1:33">
      <c r="A1024" s="1">
        <v>4402</v>
      </c>
      <c r="B1024" s="1" t="s">
        <v>57</v>
      </c>
      <c r="C1024" s="1" t="s">
        <v>58</v>
      </c>
      <c r="D1024" s="1" t="s">
        <v>14</v>
      </c>
      <c r="E1024" s="1" t="s">
        <v>2254</v>
      </c>
      <c r="F1024" s="1" t="s">
        <v>566</v>
      </c>
      <c r="G1024" s="1">
        <v>50</v>
      </c>
      <c r="H1024" s="1" t="s">
        <v>68</v>
      </c>
      <c r="J1024" s="1">
        <v>161.9102</v>
      </c>
      <c r="L1024" s="1" t="s">
        <v>4</v>
      </c>
      <c r="M1024" s="2">
        <v>42909</v>
      </c>
      <c r="N1024" s="3">
        <v>42909</v>
      </c>
      <c r="O1024" s="1">
        <v>4666</v>
      </c>
      <c r="P1024" s="1">
        <v>2</v>
      </c>
      <c r="Q1024" s="1">
        <v>9332</v>
      </c>
      <c r="R1024" s="1" t="s">
        <v>2254</v>
      </c>
      <c r="AD1024" s="4">
        <v>1</v>
      </c>
      <c r="AF1024" s="3">
        <v>43182</v>
      </c>
      <c r="AG1024" s="3">
        <v>43546</v>
      </c>
    </row>
    <row r="1025" spans="1:33">
      <c r="A1025" s="1">
        <v>4403</v>
      </c>
      <c r="B1025" s="1" t="s">
        <v>57</v>
      </c>
      <c r="C1025" s="1" t="s">
        <v>58</v>
      </c>
      <c r="D1025" s="1" t="s">
        <v>14</v>
      </c>
      <c r="E1025" s="1" t="s">
        <v>2255</v>
      </c>
      <c r="F1025" s="1" t="s">
        <v>566</v>
      </c>
      <c r="G1025" s="1">
        <v>50</v>
      </c>
      <c r="H1025" s="1" t="s">
        <v>68</v>
      </c>
      <c r="J1025" s="1">
        <v>231.3102</v>
      </c>
      <c r="L1025" s="1" t="s">
        <v>4</v>
      </c>
      <c r="M1025" s="2">
        <v>42909</v>
      </c>
      <c r="N1025" s="3">
        <v>42909</v>
      </c>
      <c r="O1025" s="1">
        <v>6666</v>
      </c>
      <c r="P1025" s="1">
        <v>2.2</v>
      </c>
      <c r="Q1025" s="1">
        <v>14665.2</v>
      </c>
      <c r="R1025" s="1" t="s">
        <v>2255</v>
      </c>
      <c r="AD1025" s="4">
        <v>1</v>
      </c>
      <c r="AF1025" s="3">
        <v>43182</v>
      </c>
      <c r="AG1025" s="3">
        <v>43546</v>
      </c>
    </row>
    <row r="1026" spans="1:33">
      <c r="A1026" s="1">
        <v>4404</v>
      </c>
      <c r="B1026" s="1" t="s">
        <v>57</v>
      </c>
      <c r="C1026" s="1" t="s">
        <v>58</v>
      </c>
      <c r="D1026" s="1" t="s">
        <v>14</v>
      </c>
      <c r="E1026" s="1" t="s">
        <v>2256</v>
      </c>
      <c r="F1026" s="1" t="s">
        <v>566</v>
      </c>
      <c r="G1026" s="1">
        <v>50</v>
      </c>
      <c r="H1026" s="1" t="s">
        <v>68</v>
      </c>
      <c r="J1026" s="1">
        <v>166.6294</v>
      </c>
      <c r="L1026" s="1" t="s">
        <v>4</v>
      </c>
      <c r="M1026" s="2">
        <v>42909</v>
      </c>
      <c r="N1026" s="3">
        <v>42909</v>
      </c>
      <c r="O1026" s="1">
        <v>4802</v>
      </c>
      <c r="P1026" s="1">
        <v>2</v>
      </c>
      <c r="Q1026" s="1">
        <v>9604</v>
      </c>
      <c r="R1026" s="1" t="s">
        <v>2256</v>
      </c>
      <c r="AD1026" s="4">
        <v>1</v>
      </c>
      <c r="AF1026" s="3">
        <v>43182</v>
      </c>
      <c r="AG1026" s="3">
        <v>43546</v>
      </c>
    </row>
    <row r="1027" spans="1:33">
      <c r="A1027" s="1">
        <v>4405</v>
      </c>
      <c r="B1027" s="1" t="s">
        <v>57</v>
      </c>
      <c r="C1027" s="1" t="s">
        <v>58</v>
      </c>
      <c r="D1027" s="1" t="s">
        <v>14</v>
      </c>
      <c r="E1027" s="1" t="s">
        <v>2257</v>
      </c>
      <c r="F1027" s="1" t="s">
        <v>566</v>
      </c>
      <c r="G1027" s="1">
        <v>50</v>
      </c>
      <c r="H1027" s="1" t="s">
        <v>68</v>
      </c>
      <c r="J1027" s="1">
        <v>231.3449</v>
      </c>
      <c r="L1027" s="1" t="s">
        <v>4</v>
      </c>
      <c r="M1027" s="2">
        <v>42909</v>
      </c>
      <c r="N1027" s="3">
        <v>42909</v>
      </c>
      <c r="O1027" s="1">
        <v>6667</v>
      </c>
      <c r="P1027" s="1">
        <v>2.2</v>
      </c>
      <c r="Q1027" s="1">
        <v>14667.4</v>
      </c>
      <c r="R1027" s="1" t="s">
        <v>2257</v>
      </c>
      <c r="AD1027" s="4">
        <v>1</v>
      </c>
      <c r="AF1027" s="3">
        <v>43182</v>
      </c>
      <c r="AG1027" s="3">
        <v>43546</v>
      </c>
    </row>
    <row r="1028" spans="1:33">
      <c r="A1028" s="1">
        <v>4406</v>
      </c>
      <c r="B1028" s="1" t="s">
        <v>57</v>
      </c>
      <c r="C1028" s="1" t="s">
        <v>58</v>
      </c>
      <c r="D1028" s="1" t="s">
        <v>22</v>
      </c>
      <c r="E1028" s="1" t="s">
        <v>2258</v>
      </c>
      <c r="F1028" s="1" t="s">
        <v>2259</v>
      </c>
      <c r="G1028" s="1">
        <v>50</v>
      </c>
      <c r="H1028" s="1" t="s">
        <v>68</v>
      </c>
      <c r="J1028" s="1">
        <v>48</v>
      </c>
      <c r="L1028" s="1" t="s">
        <v>4</v>
      </c>
      <c r="M1028" s="2">
        <v>42909</v>
      </c>
      <c r="N1028" s="3">
        <v>42909</v>
      </c>
      <c r="O1028" s="1">
        <v>640</v>
      </c>
      <c r="P1028" s="1">
        <v>1</v>
      </c>
      <c r="Q1028" s="1">
        <v>640</v>
      </c>
      <c r="R1028" s="1" t="s">
        <v>2260</v>
      </c>
      <c r="AD1028" s="4">
        <v>1</v>
      </c>
      <c r="AF1028" s="3">
        <v>43854</v>
      </c>
      <c r="AG1028" s="3">
        <v>44585</v>
      </c>
    </row>
    <row r="1029" spans="1:33">
      <c r="A1029" s="1">
        <v>4407</v>
      </c>
      <c r="B1029" s="1" t="s">
        <v>57</v>
      </c>
      <c r="C1029" s="1" t="s">
        <v>58</v>
      </c>
      <c r="D1029" s="1" t="s">
        <v>14</v>
      </c>
      <c r="E1029" s="1" t="s">
        <v>2261</v>
      </c>
      <c r="F1029" s="1" t="s">
        <v>566</v>
      </c>
      <c r="G1029" s="1">
        <v>50</v>
      </c>
      <c r="H1029" s="1" t="s">
        <v>68</v>
      </c>
      <c r="J1029" s="1">
        <v>231.3102</v>
      </c>
      <c r="L1029" s="1" t="s">
        <v>4</v>
      </c>
      <c r="M1029" s="2">
        <v>42909</v>
      </c>
      <c r="N1029" s="3">
        <v>42909</v>
      </c>
      <c r="O1029" s="1">
        <v>6666</v>
      </c>
      <c r="P1029" s="1">
        <v>2.2</v>
      </c>
      <c r="Q1029" s="1">
        <v>14665.2</v>
      </c>
      <c r="R1029" s="1" t="s">
        <v>2261</v>
      </c>
      <c r="AD1029" s="4">
        <v>1</v>
      </c>
      <c r="AF1029" s="3">
        <v>43182</v>
      </c>
      <c r="AG1029" s="3">
        <v>43546</v>
      </c>
    </row>
    <row r="1030" spans="1:33">
      <c r="A1030" s="1">
        <v>4408</v>
      </c>
      <c r="B1030" s="1" t="s">
        <v>57</v>
      </c>
      <c r="C1030" s="1" t="s">
        <v>58</v>
      </c>
      <c r="D1030" s="1" t="s">
        <v>14</v>
      </c>
      <c r="E1030" s="1" t="s">
        <v>2262</v>
      </c>
      <c r="F1030" s="1" t="s">
        <v>566</v>
      </c>
      <c r="G1030" s="1">
        <v>50</v>
      </c>
      <c r="H1030" s="1" t="s">
        <v>68</v>
      </c>
      <c r="J1030" s="1">
        <v>184.0488</v>
      </c>
      <c r="L1030" s="1" t="s">
        <v>4</v>
      </c>
      <c r="M1030" s="2">
        <v>42909</v>
      </c>
      <c r="N1030" s="3">
        <v>42909</v>
      </c>
      <c r="O1030" s="1">
        <v>5304</v>
      </c>
      <c r="P1030" s="1">
        <v>2</v>
      </c>
      <c r="Q1030" s="1">
        <v>10608</v>
      </c>
      <c r="R1030" s="1" t="s">
        <v>2262</v>
      </c>
      <c r="AD1030" s="4">
        <v>1</v>
      </c>
      <c r="AF1030" s="3">
        <v>43182</v>
      </c>
      <c r="AG1030" s="3">
        <v>43546</v>
      </c>
    </row>
    <row r="1031" spans="1:33">
      <c r="A1031" s="1">
        <v>4410</v>
      </c>
      <c r="B1031" s="1" t="s">
        <v>57</v>
      </c>
      <c r="C1031" s="1" t="s">
        <v>58</v>
      </c>
      <c r="D1031" s="1" t="s">
        <v>14</v>
      </c>
      <c r="E1031" s="1" t="s">
        <v>2263</v>
      </c>
      <c r="F1031" s="1" t="s">
        <v>566</v>
      </c>
      <c r="G1031" s="1">
        <v>50</v>
      </c>
      <c r="H1031" s="1" t="s">
        <v>68</v>
      </c>
      <c r="J1031" s="1">
        <v>271.4581</v>
      </c>
      <c r="L1031" s="1" t="s">
        <v>4</v>
      </c>
      <c r="M1031" s="2">
        <v>42909</v>
      </c>
      <c r="N1031" s="3">
        <v>42909</v>
      </c>
      <c r="O1031" s="1">
        <v>7823</v>
      </c>
      <c r="P1031" s="1">
        <v>2.2</v>
      </c>
      <c r="Q1031" s="1">
        <v>17210.6</v>
      </c>
      <c r="R1031" s="1" t="s">
        <v>2263</v>
      </c>
      <c r="AD1031" s="4">
        <v>1</v>
      </c>
      <c r="AF1031" s="3">
        <v>43182</v>
      </c>
      <c r="AG1031" s="3">
        <v>43546</v>
      </c>
    </row>
    <row r="1032" spans="1:33">
      <c r="A1032" s="1">
        <v>4411</v>
      </c>
      <c r="B1032" s="1" t="s">
        <v>57</v>
      </c>
      <c r="C1032" s="1" t="s">
        <v>58</v>
      </c>
      <c r="D1032" s="1" t="s">
        <v>14</v>
      </c>
      <c r="E1032" s="1" t="s">
        <v>2264</v>
      </c>
      <c r="F1032" s="1" t="s">
        <v>566</v>
      </c>
      <c r="G1032" s="1">
        <v>50</v>
      </c>
      <c r="H1032" s="1" t="s">
        <v>68</v>
      </c>
      <c r="J1032" s="1">
        <v>146.1911</v>
      </c>
      <c r="L1032" s="1" t="s">
        <v>4</v>
      </c>
      <c r="M1032" s="2">
        <v>42909</v>
      </c>
      <c r="N1032" s="3">
        <v>42909</v>
      </c>
      <c r="O1032" s="1">
        <v>4213</v>
      </c>
      <c r="P1032" s="1">
        <v>1.9</v>
      </c>
      <c r="Q1032" s="1">
        <v>8004.7</v>
      </c>
      <c r="R1032" s="1" t="s">
        <v>2264</v>
      </c>
      <c r="AD1032" s="4">
        <v>1</v>
      </c>
      <c r="AF1032" s="3">
        <v>43182</v>
      </c>
      <c r="AG1032" s="3">
        <v>43546</v>
      </c>
    </row>
    <row r="1033" spans="1:33">
      <c r="A1033" s="1">
        <v>4412</v>
      </c>
      <c r="B1033" s="1" t="s">
        <v>57</v>
      </c>
      <c r="C1033" s="1" t="s">
        <v>58</v>
      </c>
      <c r="D1033" s="1" t="s">
        <v>14</v>
      </c>
      <c r="E1033" s="1" t="s">
        <v>2265</v>
      </c>
      <c r="F1033" s="1" t="s">
        <v>566</v>
      </c>
      <c r="G1033" s="1">
        <v>50</v>
      </c>
      <c r="H1033" s="1" t="s">
        <v>68</v>
      </c>
      <c r="J1033" s="1">
        <v>175.9984</v>
      </c>
      <c r="L1033" s="1" t="s">
        <v>4</v>
      </c>
      <c r="M1033" s="2">
        <v>42909</v>
      </c>
      <c r="N1033" s="3">
        <v>42909</v>
      </c>
      <c r="O1033" s="1">
        <v>5072</v>
      </c>
      <c r="P1033" s="1">
        <v>2</v>
      </c>
      <c r="Q1033" s="1">
        <v>10144</v>
      </c>
      <c r="R1033" s="1" t="s">
        <v>2265</v>
      </c>
      <c r="AD1033" s="4">
        <v>1</v>
      </c>
      <c r="AF1033" s="3">
        <v>43182</v>
      </c>
      <c r="AG1033" s="3">
        <v>43546</v>
      </c>
    </row>
    <row r="1034" spans="1:33">
      <c r="A1034" s="1">
        <v>4413</v>
      </c>
      <c r="B1034" s="1" t="s">
        <v>57</v>
      </c>
      <c r="C1034" s="1" t="s">
        <v>58</v>
      </c>
      <c r="D1034" s="1" t="s">
        <v>14</v>
      </c>
      <c r="E1034" s="1" t="s">
        <v>2266</v>
      </c>
      <c r="F1034" s="1" t="s">
        <v>566</v>
      </c>
      <c r="G1034" s="1">
        <v>50</v>
      </c>
      <c r="H1034" s="1" t="s">
        <v>68</v>
      </c>
      <c r="J1034" s="1">
        <v>347</v>
      </c>
      <c r="L1034" s="1" t="s">
        <v>4</v>
      </c>
      <c r="M1034" s="2">
        <v>42909</v>
      </c>
      <c r="N1034" s="3">
        <v>42909</v>
      </c>
      <c r="O1034" s="1">
        <v>10000</v>
      </c>
      <c r="P1034" s="1">
        <v>2.2</v>
      </c>
      <c r="Q1034" s="1">
        <v>22000</v>
      </c>
      <c r="R1034" s="1" t="s">
        <v>2266</v>
      </c>
      <c r="AD1034" s="4">
        <v>1</v>
      </c>
      <c r="AF1034" s="3">
        <v>43182</v>
      </c>
      <c r="AG1034" s="3">
        <v>43546</v>
      </c>
    </row>
    <row r="1035" spans="1:33">
      <c r="A1035" s="1">
        <v>4414</v>
      </c>
      <c r="B1035" s="1" t="s">
        <v>57</v>
      </c>
      <c r="C1035" s="1" t="s">
        <v>58</v>
      </c>
      <c r="D1035" s="1" t="s">
        <v>14</v>
      </c>
      <c r="E1035" s="1" t="s">
        <v>2267</v>
      </c>
      <c r="F1035" s="1" t="s">
        <v>566</v>
      </c>
      <c r="G1035" s="1">
        <v>50</v>
      </c>
      <c r="H1035" s="1" t="s">
        <v>68</v>
      </c>
      <c r="J1035" s="1">
        <v>199.2474</v>
      </c>
      <c r="L1035" s="1" t="s">
        <v>4</v>
      </c>
      <c r="M1035" s="2">
        <v>42909</v>
      </c>
      <c r="N1035" s="3">
        <v>42909</v>
      </c>
      <c r="O1035" s="1">
        <v>5742</v>
      </c>
      <c r="P1035" s="1">
        <v>2</v>
      </c>
      <c r="Q1035" s="1">
        <v>11484</v>
      </c>
      <c r="R1035" s="1" t="s">
        <v>2267</v>
      </c>
      <c r="AD1035" s="4">
        <v>1</v>
      </c>
      <c r="AF1035" s="3">
        <v>43182</v>
      </c>
      <c r="AG1035" s="3">
        <v>43546</v>
      </c>
    </row>
    <row r="1036" spans="1:33">
      <c r="A1036" s="1">
        <v>4415</v>
      </c>
      <c r="B1036" s="1" t="s">
        <v>57</v>
      </c>
      <c r="C1036" s="1" t="s">
        <v>58</v>
      </c>
      <c r="D1036" s="1" t="s">
        <v>14</v>
      </c>
      <c r="E1036" s="1" t="s">
        <v>2268</v>
      </c>
      <c r="F1036" s="1" t="s">
        <v>566</v>
      </c>
      <c r="G1036" s="1">
        <v>50</v>
      </c>
      <c r="H1036" s="1" t="s">
        <v>68</v>
      </c>
      <c r="J1036" s="1">
        <v>365.4951</v>
      </c>
      <c r="L1036" s="1" t="s">
        <v>4</v>
      </c>
      <c r="M1036" s="2">
        <v>42909</v>
      </c>
      <c r="N1036" s="3">
        <v>42909</v>
      </c>
      <c r="O1036" s="1">
        <v>10533</v>
      </c>
      <c r="P1036" s="1">
        <v>2.2</v>
      </c>
      <c r="Q1036" s="1">
        <v>23172.6</v>
      </c>
      <c r="R1036" s="1" t="s">
        <v>2268</v>
      </c>
      <c r="AD1036" s="4">
        <v>1</v>
      </c>
      <c r="AF1036" s="3">
        <v>43182</v>
      </c>
      <c r="AG1036" s="3">
        <v>43730</v>
      </c>
    </row>
    <row r="1037" spans="1:33">
      <c r="A1037" s="1">
        <v>4416</v>
      </c>
      <c r="B1037" s="1" t="s">
        <v>57</v>
      </c>
      <c r="C1037" s="1" t="s">
        <v>58</v>
      </c>
      <c r="D1037" s="1" t="s">
        <v>14</v>
      </c>
      <c r="E1037" s="1" t="s">
        <v>2269</v>
      </c>
      <c r="F1037" s="1" t="s">
        <v>2270</v>
      </c>
      <c r="G1037" s="1">
        <v>50</v>
      </c>
      <c r="H1037" s="1" t="s">
        <v>68</v>
      </c>
      <c r="J1037" s="1">
        <v>672.7636</v>
      </c>
      <c r="L1037" s="1" t="s">
        <v>4</v>
      </c>
      <c r="M1037" s="2">
        <v>42909</v>
      </c>
      <c r="N1037" s="3">
        <v>42909</v>
      </c>
      <c r="O1037" s="1">
        <v>19388</v>
      </c>
      <c r="P1037" s="1">
        <v>2.2</v>
      </c>
      <c r="Q1037" s="1">
        <v>42653.6</v>
      </c>
      <c r="R1037" s="1" t="s">
        <v>2269</v>
      </c>
      <c r="AD1037" s="4">
        <v>1</v>
      </c>
      <c r="AF1037" s="3">
        <v>43182</v>
      </c>
      <c r="AG1037" s="3">
        <v>43730</v>
      </c>
    </row>
    <row r="1038" spans="1:33">
      <c r="A1038" s="1">
        <v>4419</v>
      </c>
      <c r="B1038" s="1" t="s">
        <v>57</v>
      </c>
      <c r="C1038" s="1" t="s">
        <v>58</v>
      </c>
      <c r="D1038" s="1" t="s">
        <v>13</v>
      </c>
      <c r="E1038" s="1" t="s">
        <v>2112</v>
      </c>
      <c r="F1038" s="1" t="s">
        <v>2271</v>
      </c>
      <c r="G1038" s="1">
        <v>50</v>
      </c>
      <c r="H1038" s="1" t="s">
        <v>68</v>
      </c>
      <c r="J1038" s="1">
        <v>35.2846</v>
      </c>
      <c r="L1038" s="1" t="s">
        <v>4</v>
      </c>
      <c r="M1038" s="2">
        <v>42907</v>
      </c>
      <c r="N1038" s="3">
        <v>42907</v>
      </c>
      <c r="O1038" s="1">
        <v>662</v>
      </c>
      <c r="P1038" s="1">
        <v>4</v>
      </c>
      <c r="Q1038" s="1">
        <v>2648</v>
      </c>
      <c r="R1038" s="1" t="s">
        <v>2112</v>
      </c>
      <c r="AD1038" s="4">
        <v>1</v>
      </c>
      <c r="AF1038" s="3">
        <v>43099</v>
      </c>
      <c r="AG1038" s="3">
        <v>43646</v>
      </c>
    </row>
    <row r="1039" spans="1:33">
      <c r="A1039" s="1">
        <v>4420</v>
      </c>
      <c r="B1039" s="1" t="s">
        <v>57</v>
      </c>
      <c r="C1039" s="1" t="s">
        <v>58</v>
      </c>
      <c r="D1039" s="1" t="s">
        <v>13</v>
      </c>
      <c r="E1039" s="1" t="s">
        <v>2112</v>
      </c>
      <c r="F1039" s="1" t="s">
        <v>2272</v>
      </c>
      <c r="G1039" s="1">
        <v>50</v>
      </c>
      <c r="H1039" s="1" t="s">
        <v>68</v>
      </c>
      <c r="J1039" s="1">
        <v>24.3581</v>
      </c>
      <c r="L1039" s="1" t="s">
        <v>4</v>
      </c>
      <c r="M1039" s="2">
        <v>42907</v>
      </c>
      <c r="N1039" s="3">
        <v>42907</v>
      </c>
      <c r="O1039" s="1">
        <v>457</v>
      </c>
      <c r="P1039" s="1">
        <v>4</v>
      </c>
      <c r="Q1039" s="1">
        <v>1828</v>
      </c>
      <c r="R1039" s="1" t="s">
        <v>2112</v>
      </c>
      <c r="AD1039" s="4">
        <v>1</v>
      </c>
      <c r="AF1039" s="3">
        <v>43099</v>
      </c>
      <c r="AG1039" s="3">
        <v>43646</v>
      </c>
    </row>
    <row r="1040" spans="1:33">
      <c r="A1040" s="1">
        <v>4421</v>
      </c>
      <c r="B1040" s="1" t="s">
        <v>57</v>
      </c>
      <c r="C1040" s="1" t="s">
        <v>58</v>
      </c>
      <c r="D1040" s="1" t="s">
        <v>13</v>
      </c>
      <c r="E1040" s="1" t="s">
        <v>2273</v>
      </c>
      <c r="F1040" s="1" t="s">
        <v>2274</v>
      </c>
      <c r="G1040" s="1">
        <v>50</v>
      </c>
      <c r="H1040" s="1" t="s">
        <v>68</v>
      </c>
      <c r="J1040" s="1">
        <v>41.5207</v>
      </c>
      <c r="L1040" s="1" t="s">
        <v>4</v>
      </c>
      <c r="M1040" s="2">
        <v>42907</v>
      </c>
      <c r="N1040" s="3">
        <v>42907</v>
      </c>
      <c r="O1040" s="1">
        <v>779</v>
      </c>
      <c r="P1040" s="1">
        <v>4</v>
      </c>
      <c r="Q1040" s="1">
        <v>3116</v>
      </c>
      <c r="R1040" s="1" t="s">
        <v>2273</v>
      </c>
      <c r="AD1040" s="4">
        <v>1</v>
      </c>
      <c r="AF1040" s="3">
        <v>43099</v>
      </c>
      <c r="AG1040" s="3">
        <v>43646</v>
      </c>
    </row>
    <row r="1041" spans="1:33">
      <c r="A1041" s="1">
        <v>4422</v>
      </c>
      <c r="B1041" s="1" t="s">
        <v>57</v>
      </c>
      <c r="C1041" s="1" t="s">
        <v>58</v>
      </c>
      <c r="D1041" s="1" t="s">
        <v>13</v>
      </c>
      <c r="E1041" s="1" t="s">
        <v>2275</v>
      </c>
      <c r="F1041" s="1" t="s">
        <v>2276</v>
      </c>
      <c r="G1041" s="1">
        <v>50</v>
      </c>
      <c r="H1041" s="1" t="s">
        <v>68</v>
      </c>
      <c r="J1041" s="1">
        <v>254.6141</v>
      </c>
      <c r="L1041" s="1" t="s">
        <v>4</v>
      </c>
      <c r="M1041" s="2">
        <v>42907</v>
      </c>
      <c r="N1041" s="3">
        <v>42907</v>
      </c>
      <c r="O1041" s="1">
        <v>4777</v>
      </c>
      <c r="P1041" s="1">
        <v>4</v>
      </c>
      <c r="Q1041" s="1">
        <v>19108</v>
      </c>
      <c r="R1041" s="1" t="s">
        <v>2275</v>
      </c>
      <c r="AD1041" s="4">
        <v>1</v>
      </c>
      <c r="AF1041" s="3">
        <v>43099</v>
      </c>
      <c r="AG1041" s="3">
        <v>43646</v>
      </c>
    </row>
    <row r="1042" spans="1:33">
      <c r="A1042" s="1">
        <v>4423</v>
      </c>
      <c r="B1042" s="1" t="s">
        <v>57</v>
      </c>
      <c r="C1042" s="1" t="s">
        <v>58</v>
      </c>
      <c r="D1042" s="1" t="s">
        <v>13</v>
      </c>
      <c r="E1042" s="1" t="s">
        <v>2277</v>
      </c>
      <c r="F1042" s="1" t="s">
        <v>2278</v>
      </c>
      <c r="G1042" s="1">
        <v>50</v>
      </c>
      <c r="H1042" s="1" t="s">
        <v>68</v>
      </c>
      <c r="J1042" s="1">
        <v>635.0162</v>
      </c>
      <c r="L1042" s="1" t="s">
        <v>4</v>
      </c>
      <c r="M1042" s="2">
        <v>42907</v>
      </c>
      <c r="N1042" s="3">
        <v>42907</v>
      </c>
      <c r="O1042" s="1">
        <v>15949</v>
      </c>
      <c r="P1042" s="1">
        <v>4</v>
      </c>
      <c r="Q1042" s="1">
        <v>63796</v>
      </c>
      <c r="R1042" s="1" t="s">
        <v>2277</v>
      </c>
      <c r="AD1042" s="4">
        <v>1</v>
      </c>
      <c r="AF1042" s="3">
        <v>43099</v>
      </c>
      <c r="AG1042" s="3">
        <v>43646</v>
      </c>
    </row>
    <row r="1043" spans="1:33">
      <c r="A1043" s="1">
        <v>4454</v>
      </c>
      <c r="B1043" s="1" t="s">
        <v>57</v>
      </c>
      <c r="C1043" s="1" t="s">
        <v>58</v>
      </c>
      <c r="D1043" s="1" t="s">
        <v>19</v>
      </c>
      <c r="E1043" s="1" t="s">
        <v>2279</v>
      </c>
      <c r="F1043" s="1" t="s">
        <v>280</v>
      </c>
      <c r="G1043" s="1">
        <v>50</v>
      </c>
      <c r="H1043" s="1" t="s">
        <v>68</v>
      </c>
      <c r="J1043" s="1">
        <v>630</v>
      </c>
      <c r="L1043" s="1" t="s">
        <v>4</v>
      </c>
      <c r="M1043" s="2">
        <v>42901</v>
      </c>
      <c r="N1043" s="3">
        <v>42901</v>
      </c>
      <c r="O1043" s="1">
        <v>10000</v>
      </c>
      <c r="P1043" s="1">
        <v>2.5</v>
      </c>
      <c r="Q1043" s="1">
        <v>25000</v>
      </c>
      <c r="R1043" s="1" t="s">
        <v>2280</v>
      </c>
      <c r="AD1043" s="4">
        <v>1</v>
      </c>
      <c r="AF1043" s="3">
        <v>43350</v>
      </c>
      <c r="AG1043" s="3">
        <v>44081</v>
      </c>
    </row>
    <row r="1044" spans="1:33">
      <c r="A1044" s="1">
        <v>4464</v>
      </c>
      <c r="B1044" s="1" t="s">
        <v>57</v>
      </c>
      <c r="C1044" s="1" t="s">
        <v>58</v>
      </c>
      <c r="D1044" s="1" t="s">
        <v>14</v>
      </c>
      <c r="E1044" s="1" t="s">
        <v>2242</v>
      </c>
      <c r="F1044" s="1" t="s">
        <v>2281</v>
      </c>
      <c r="G1044" s="1">
        <v>50</v>
      </c>
      <c r="H1044" s="1" t="s">
        <v>68</v>
      </c>
      <c r="J1044" s="1">
        <v>40.5296</v>
      </c>
      <c r="L1044" s="1" t="s">
        <v>4</v>
      </c>
      <c r="M1044" s="2">
        <v>42900</v>
      </c>
      <c r="N1044" s="3">
        <v>42900</v>
      </c>
      <c r="O1044" s="1">
        <v>1168</v>
      </c>
      <c r="P1044" s="1">
        <v>2.2</v>
      </c>
      <c r="Q1044" s="1">
        <v>2569.6</v>
      </c>
      <c r="R1044" s="1" t="s">
        <v>2242</v>
      </c>
      <c r="AD1044" s="4">
        <v>1</v>
      </c>
      <c r="AF1044" s="3">
        <v>43145</v>
      </c>
      <c r="AG1044" s="3">
        <v>43509</v>
      </c>
    </row>
    <row r="1045" spans="1:33">
      <c r="A1045" s="1">
        <v>4465</v>
      </c>
      <c r="B1045" s="1" t="s">
        <v>57</v>
      </c>
      <c r="C1045" s="1" t="s">
        <v>58</v>
      </c>
      <c r="D1045" s="1" t="s">
        <v>14</v>
      </c>
      <c r="E1045" s="1" t="s">
        <v>2282</v>
      </c>
      <c r="F1045" s="1" t="s">
        <v>2281</v>
      </c>
      <c r="G1045" s="1">
        <v>50</v>
      </c>
      <c r="H1045" s="1" t="s">
        <v>68</v>
      </c>
      <c r="J1045" s="1">
        <v>156</v>
      </c>
      <c r="L1045" s="1" t="s">
        <v>4</v>
      </c>
      <c r="M1045" s="2">
        <v>42900</v>
      </c>
      <c r="N1045" s="3">
        <v>42900</v>
      </c>
      <c r="O1045" s="1">
        <v>3250</v>
      </c>
      <c r="P1045" s="1">
        <v>2.2</v>
      </c>
      <c r="Q1045" s="1">
        <v>7150</v>
      </c>
      <c r="R1045" s="1" t="s">
        <v>2282</v>
      </c>
      <c r="AD1045" s="4">
        <v>1</v>
      </c>
      <c r="AF1045" s="3">
        <v>43145</v>
      </c>
      <c r="AG1045" s="3">
        <v>43509</v>
      </c>
    </row>
    <row r="1046" spans="1:33">
      <c r="A1046" s="1">
        <v>4466</v>
      </c>
      <c r="B1046" s="1" t="s">
        <v>57</v>
      </c>
      <c r="C1046" s="1" t="s">
        <v>58</v>
      </c>
      <c r="D1046" s="1" t="s">
        <v>21</v>
      </c>
      <c r="E1046" s="1" t="s">
        <v>2283</v>
      </c>
      <c r="F1046" s="1" t="s">
        <v>2284</v>
      </c>
      <c r="G1046" s="1">
        <v>50</v>
      </c>
      <c r="H1046" s="1" t="s">
        <v>68</v>
      </c>
      <c r="J1046" s="1">
        <v>676.9608</v>
      </c>
      <c r="L1046" s="1" t="s">
        <v>4</v>
      </c>
      <c r="M1046" s="2">
        <v>42899</v>
      </c>
      <c r="N1046" s="3">
        <v>42899</v>
      </c>
      <c r="O1046" s="1">
        <v>26863.52</v>
      </c>
      <c r="P1046" s="1">
        <v>2.2</v>
      </c>
      <c r="Q1046" s="1">
        <v>59099.744</v>
      </c>
      <c r="R1046" s="1" t="s">
        <v>2283</v>
      </c>
      <c r="AD1046" s="4">
        <v>1</v>
      </c>
      <c r="AF1046" s="3">
        <v>43293</v>
      </c>
      <c r="AG1046" s="3">
        <v>44023</v>
      </c>
    </row>
    <row r="1047" spans="1:33">
      <c r="A1047" s="1">
        <v>4467</v>
      </c>
      <c r="B1047" s="1" t="s">
        <v>57</v>
      </c>
      <c r="C1047" s="1" t="s">
        <v>58</v>
      </c>
      <c r="D1047" s="1" t="s">
        <v>21</v>
      </c>
      <c r="E1047" s="1" t="s">
        <v>2285</v>
      </c>
      <c r="F1047" s="1" t="s">
        <v>2286</v>
      </c>
      <c r="G1047" s="1">
        <v>50</v>
      </c>
      <c r="H1047" s="1" t="s">
        <v>68</v>
      </c>
      <c r="J1047" s="1">
        <v>1009.0887</v>
      </c>
      <c r="L1047" s="1" t="s">
        <v>4</v>
      </c>
      <c r="M1047" s="2">
        <v>42899</v>
      </c>
      <c r="N1047" s="3">
        <v>42899</v>
      </c>
      <c r="O1047" s="1">
        <v>40043.2</v>
      </c>
      <c r="P1047" s="1">
        <v>2.2</v>
      </c>
      <c r="Q1047" s="1">
        <v>88095.04</v>
      </c>
      <c r="R1047" s="1" t="s">
        <v>2287</v>
      </c>
      <c r="AD1047" s="4">
        <v>1</v>
      </c>
      <c r="AF1047" s="3">
        <v>43293</v>
      </c>
      <c r="AG1047" s="3">
        <v>44023</v>
      </c>
    </row>
    <row r="1048" spans="1:33">
      <c r="A1048" s="1">
        <v>4468</v>
      </c>
      <c r="B1048" s="1" t="s">
        <v>57</v>
      </c>
      <c r="C1048" s="1" t="s">
        <v>58</v>
      </c>
      <c r="D1048" s="1" t="s">
        <v>21</v>
      </c>
      <c r="E1048" s="1" t="s">
        <v>2288</v>
      </c>
      <c r="F1048" s="1" t="s">
        <v>2289</v>
      </c>
      <c r="G1048" s="1">
        <v>50</v>
      </c>
      <c r="H1048" s="1" t="s">
        <v>68</v>
      </c>
      <c r="J1048" s="1">
        <v>3913.9703</v>
      </c>
      <c r="L1048" s="1" t="s">
        <v>4</v>
      </c>
      <c r="M1048" s="2">
        <v>42899</v>
      </c>
      <c r="N1048" s="3">
        <v>42899</v>
      </c>
      <c r="O1048" s="1">
        <v>155316.28</v>
      </c>
      <c r="P1048" s="1">
        <v>2.5</v>
      </c>
      <c r="Q1048" s="1">
        <v>388290.7</v>
      </c>
      <c r="R1048" s="1" t="s">
        <v>1767</v>
      </c>
      <c r="AD1048" s="4">
        <v>1</v>
      </c>
      <c r="AF1048" s="3">
        <v>43293</v>
      </c>
      <c r="AG1048" s="3">
        <v>44023</v>
      </c>
    </row>
    <row r="1049" spans="1:33">
      <c r="A1049" s="1">
        <v>4469</v>
      </c>
      <c r="B1049" s="1" t="s">
        <v>57</v>
      </c>
      <c r="C1049" s="1" t="s">
        <v>58</v>
      </c>
      <c r="D1049" s="1" t="s">
        <v>13</v>
      </c>
      <c r="E1049" s="1" t="s">
        <v>1985</v>
      </c>
      <c r="F1049" s="1" t="s">
        <v>2290</v>
      </c>
      <c r="G1049" s="1">
        <v>50</v>
      </c>
      <c r="H1049" s="1" t="s">
        <v>68</v>
      </c>
      <c r="J1049" s="1">
        <v>119.6</v>
      </c>
      <c r="L1049" s="1" t="s">
        <v>4</v>
      </c>
      <c r="M1049" s="2">
        <v>42899</v>
      </c>
      <c r="N1049" s="3">
        <v>42899</v>
      </c>
      <c r="O1049" s="1">
        <v>2000</v>
      </c>
      <c r="P1049" s="1">
        <v>2</v>
      </c>
      <c r="Q1049" s="1">
        <v>4000</v>
      </c>
      <c r="R1049" s="1" t="s">
        <v>1985</v>
      </c>
      <c r="AD1049" s="4">
        <v>1</v>
      </c>
      <c r="AF1049" s="3">
        <v>43091</v>
      </c>
      <c r="AG1049" s="3">
        <v>43638</v>
      </c>
    </row>
    <row r="1050" spans="1:33">
      <c r="A1050" s="1">
        <v>4479</v>
      </c>
      <c r="B1050" s="1" t="s">
        <v>57</v>
      </c>
      <c r="C1050" s="1" t="s">
        <v>58</v>
      </c>
      <c r="D1050" s="1" t="s">
        <v>21</v>
      </c>
      <c r="E1050" s="1" t="s">
        <v>1467</v>
      </c>
      <c r="F1050" s="1" t="s">
        <v>1455</v>
      </c>
      <c r="G1050" s="1">
        <v>50</v>
      </c>
      <c r="H1050" s="1" t="s">
        <v>68</v>
      </c>
      <c r="J1050" s="1">
        <v>935.7776</v>
      </c>
      <c r="L1050" s="1" t="s">
        <v>4</v>
      </c>
      <c r="M1050" s="2">
        <v>42895</v>
      </c>
      <c r="N1050" s="3">
        <v>42895</v>
      </c>
      <c r="O1050" s="1">
        <v>37134.03</v>
      </c>
      <c r="P1050" s="1">
        <v>1.5</v>
      </c>
      <c r="Q1050" s="1">
        <v>55701.045</v>
      </c>
      <c r="R1050" s="1" t="s">
        <v>1467</v>
      </c>
      <c r="AD1050" s="4">
        <v>1</v>
      </c>
      <c r="AF1050" s="3">
        <v>43289</v>
      </c>
      <c r="AG1050" s="3">
        <v>44019</v>
      </c>
    </row>
    <row r="1051" spans="1:33">
      <c r="A1051" s="1">
        <v>4482</v>
      </c>
      <c r="B1051" s="1" t="s">
        <v>57</v>
      </c>
      <c r="C1051" s="1" t="s">
        <v>58</v>
      </c>
      <c r="D1051" s="1" t="s">
        <v>20</v>
      </c>
      <c r="E1051" s="1" t="s">
        <v>2291</v>
      </c>
      <c r="F1051" s="1" t="s">
        <v>2292</v>
      </c>
      <c r="G1051" s="1">
        <v>50</v>
      </c>
      <c r="H1051" s="1" t="s">
        <v>68</v>
      </c>
      <c r="J1051" s="1">
        <v>5009.5534</v>
      </c>
      <c r="L1051" s="1" t="s">
        <v>4</v>
      </c>
      <c r="M1051" s="2">
        <v>42893</v>
      </c>
      <c r="N1051" s="3">
        <v>42893</v>
      </c>
      <c r="O1051" s="1">
        <v>198791.8</v>
      </c>
      <c r="P1051" s="1">
        <v>0.8</v>
      </c>
      <c r="Q1051" s="1">
        <v>159033.44</v>
      </c>
      <c r="R1051" s="1" t="s">
        <v>2291</v>
      </c>
      <c r="AD1051" s="4">
        <v>1</v>
      </c>
      <c r="AF1051" s="3">
        <v>43076</v>
      </c>
      <c r="AG1051" s="3">
        <v>43714</v>
      </c>
    </row>
    <row r="1052" spans="1:33">
      <c r="A1052" s="1">
        <v>4485</v>
      </c>
      <c r="B1052" s="1" t="s">
        <v>160</v>
      </c>
      <c r="C1052" s="1" t="s">
        <v>58</v>
      </c>
      <c r="D1052" s="1" t="s">
        <v>17</v>
      </c>
      <c r="E1052" s="1" t="s">
        <v>2293</v>
      </c>
      <c r="F1052" s="1" t="s">
        <v>2293</v>
      </c>
      <c r="G1052" s="1">
        <v>50</v>
      </c>
      <c r="H1052" s="1" t="s">
        <v>68</v>
      </c>
      <c r="J1052" s="1">
        <v>110.5484</v>
      </c>
      <c r="L1052" s="1" t="s">
        <v>4</v>
      </c>
      <c r="M1052" s="2">
        <v>42893</v>
      </c>
      <c r="N1052" s="3">
        <v>42893</v>
      </c>
      <c r="O1052" s="1">
        <v>5264.21</v>
      </c>
      <c r="P1052" s="1">
        <v>1.8</v>
      </c>
      <c r="Q1052" s="1">
        <v>9475.578</v>
      </c>
      <c r="R1052" s="1" t="s">
        <v>2294</v>
      </c>
      <c r="AD1052" s="4">
        <v>1</v>
      </c>
      <c r="AF1052" s="3">
        <v>42985</v>
      </c>
      <c r="AG1052" s="3">
        <v>43623</v>
      </c>
    </row>
    <row r="1053" spans="1:33">
      <c r="A1053" s="1">
        <v>4488</v>
      </c>
      <c r="B1053" s="1" t="s">
        <v>57</v>
      </c>
      <c r="C1053" s="1" t="s">
        <v>58</v>
      </c>
      <c r="D1053" s="1" t="s">
        <v>16</v>
      </c>
      <c r="E1053" s="1" t="s">
        <v>2295</v>
      </c>
      <c r="F1053" s="1" t="s">
        <v>2296</v>
      </c>
      <c r="G1053" s="1">
        <v>50</v>
      </c>
      <c r="H1053" s="1" t="s">
        <v>68</v>
      </c>
      <c r="J1053" s="1">
        <v>585.5625</v>
      </c>
      <c r="L1053" s="1" t="s">
        <v>4</v>
      </c>
      <c r="M1053" s="2">
        <v>42888</v>
      </c>
      <c r="N1053" s="3">
        <v>42888</v>
      </c>
      <c r="O1053" s="1">
        <v>17350</v>
      </c>
      <c r="P1053" s="1">
        <v>1.8</v>
      </c>
      <c r="Q1053" s="1">
        <v>31230</v>
      </c>
      <c r="R1053" s="1" t="s">
        <v>2297</v>
      </c>
      <c r="AD1053" s="4">
        <v>1</v>
      </c>
      <c r="AF1053" s="3">
        <v>43040</v>
      </c>
      <c r="AG1053" s="3">
        <v>43405</v>
      </c>
    </row>
    <row r="1054" spans="1:33">
      <c r="A1054" s="1">
        <v>4491</v>
      </c>
      <c r="B1054" s="1" t="s">
        <v>160</v>
      </c>
      <c r="C1054" s="1" t="s">
        <v>58</v>
      </c>
      <c r="D1054" s="1" t="s">
        <v>14</v>
      </c>
      <c r="E1054" s="1" t="s">
        <v>2062</v>
      </c>
      <c r="F1054" s="1" t="s">
        <v>2298</v>
      </c>
      <c r="G1054" s="1">
        <v>50</v>
      </c>
      <c r="H1054" s="1" t="s">
        <v>68</v>
      </c>
      <c r="J1054" s="1">
        <v>2261.7113</v>
      </c>
      <c r="L1054" s="1" t="s">
        <v>4</v>
      </c>
      <c r="M1054" s="2">
        <v>42886</v>
      </c>
      <c r="N1054" s="3">
        <v>42886</v>
      </c>
      <c r="O1054" s="1">
        <v>65179</v>
      </c>
      <c r="P1054" s="1">
        <v>2.3</v>
      </c>
      <c r="Q1054" s="1">
        <v>149911.7</v>
      </c>
      <c r="R1054" s="1" t="s">
        <v>2062</v>
      </c>
      <c r="AD1054" s="4">
        <v>1</v>
      </c>
      <c r="AF1054" s="3">
        <v>43129</v>
      </c>
      <c r="AG1054" s="3">
        <v>43858</v>
      </c>
    </row>
    <row r="1055" spans="1:33">
      <c r="A1055" s="1">
        <v>4495</v>
      </c>
      <c r="B1055" s="1" t="s">
        <v>160</v>
      </c>
      <c r="C1055" s="1" t="s">
        <v>58</v>
      </c>
      <c r="D1055" s="1" t="s">
        <v>14</v>
      </c>
      <c r="E1055" s="1" t="s">
        <v>2299</v>
      </c>
      <c r="F1055" s="1" t="s">
        <v>2298</v>
      </c>
      <c r="G1055" s="1">
        <v>50</v>
      </c>
      <c r="H1055" s="1" t="s">
        <v>68</v>
      </c>
      <c r="J1055" s="1">
        <v>2274.4115</v>
      </c>
      <c r="L1055" s="1" t="s">
        <v>4</v>
      </c>
      <c r="M1055" s="2">
        <v>42886</v>
      </c>
      <c r="N1055" s="3">
        <v>42886</v>
      </c>
      <c r="O1055" s="1">
        <v>65545</v>
      </c>
      <c r="P1055" s="1">
        <v>2.3</v>
      </c>
      <c r="Q1055" s="1">
        <v>150753.5</v>
      </c>
      <c r="R1055" s="1" t="s">
        <v>2062</v>
      </c>
      <c r="AD1055" s="4">
        <v>1</v>
      </c>
      <c r="AF1055" s="3">
        <v>43829</v>
      </c>
      <c r="AG1055" s="3">
        <v>44559</v>
      </c>
    </row>
    <row r="1056" spans="1:33">
      <c r="A1056" s="1">
        <v>4496</v>
      </c>
      <c r="B1056" s="1" t="s">
        <v>160</v>
      </c>
      <c r="C1056" s="1" t="s">
        <v>58</v>
      </c>
      <c r="D1056" s="1" t="s">
        <v>14</v>
      </c>
      <c r="E1056" s="1" t="s">
        <v>2300</v>
      </c>
      <c r="F1056" s="1" t="s">
        <v>2298</v>
      </c>
      <c r="G1056" s="1">
        <v>50</v>
      </c>
      <c r="H1056" s="1" t="s">
        <v>68</v>
      </c>
      <c r="J1056" s="1">
        <v>2187.6268</v>
      </c>
      <c r="L1056" s="1" t="s">
        <v>4</v>
      </c>
      <c r="M1056" s="2">
        <v>42886</v>
      </c>
      <c r="N1056" s="3">
        <v>42886</v>
      </c>
      <c r="O1056" s="1">
        <v>63044</v>
      </c>
      <c r="P1056" s="1">
        <v>2</v>
      </c>
      <c r="Q1056" s="1">
        <v>126088</v>
      </c>
      <c r="R1056" s="1" t="s">
        <v>2062</v>
      </c>
      <c r="AD1056" s="4">
        <v>1</v>
      </c>
      <c r="AF1056" s="3">
        <v>43829</v>
      </c>
      <c r="AG1056" s="3">
        <v>44559</v>
      </c>
    </row>
    <row r="1057" spans="1:33">
      <c r="A1057" s="1">
        <v>4497</v>
      </c>
      <c r="B1057" s="1" t="s">
        <v>160</v>
      </c>
      <c r="C1057" s="1" t="s">
        <v>58</v>
      </c>
      <c r="D1057" s="1" t="s">
        <v>14</v>
      </c>
      <c r="E1057" s="1" t="s">
        <v>2301</v>
      </c>
      <c r="F1057" s="1" t="s">
        <v>2298</v>
      </c>
      <c r="G1057" s="1">
        <v>50</v>
      </c>
      <c r="H1057" s="1" t="s">
        <v>68</v>
      </c>
      <c r="J1057" s="1">
        <v>1644.9882</v>
      </c>
      <c r="L1057" s="1" t="s">
        <v>4</v>
      </c>
      <c r="M1057" s="2">
        <v>42886</v>
      </c>
      <c r="N1057" s="3">
        <v>42886</v>
      </c>
      <c r="O1057" s="1">
        <v>47406</v>
      </c>
      <c r="P1057" s="1">
        <v>2</v>
      </c>
      <c r="Q1057" s="1">
        <v>94812</v>
      </c>
      <c r="R1057" s="1" t="s">
        <v>2062</v>
      </c>
      <c r="AD1057" s="4">
        <v>1</v>
      </c>
      <c r="AF1057" s="3">
        <v>43829</v>
      </c>
      <c r="AG1057" s="3">
        <v>44559</v>
      </c>
    </row>
    <row r="1058" spans="1:33">
      <c r="A1058" s="1">
        <v>4499</v>
      </c>
      <c r="B1058" s="1" t="s">
        <v>57</v>
      </c>
      <c r="C1058" s="1" t="s">
        <v>58</v>
      </c>
      <c r="D1058" s="1" t="s">
        <v>19</v>
      </c>
      <c r="E1058" s="1" t="s">
        <v>2302</v>
      </c>
      <c r="F1058" s="1" t="s">
        <v>2303</v>
      </c>
      <c r="G1058" s="1">
        <v>50</v>
      </c>
      <c r="H1058" s="1" t="s">
        <v>68</v>
      </c>
      <c r="J1058" s="1">
        <v>2405</v>
      </c>
      <c r="L1058" s="1" t="s">
        <v>4</v>
      </c>
      <c r="M1058" s="2">
        <v>42882</v>
      </c>
      <c r="N1058" s="3">
        <v>42882</v>
      </c>
      <c r="O1058" s="1">
        <v>38937</v>
      </c>
      <c r="P1058" s="1">
        <v>2.5</v>
      </c>
      <c r="Q1058" s="1">
        <v>97342.5</v>
      </c>
      <c r="R1058" s="1" t="s">
        <v>2304</v>
      </c>
      <c r="AD1058" s="4">
        <v>1</v>
      </c>
      <c r="AF1058" s="3">
        <v>43336</v>
      </c>
      <c r="AG1058" s="3">
        <v>44067</v>
      </c>
    </row>
    <row r="1059" spans="1:33">
      <c r="A1059" s="1">
        <v>4502</v>
      </c>
      <c r="B1059" s="1" t="s">
        <v>57</v>
      </c>
      <c r="C1059" s="1" t="s">
        <v>58</v>
      </c>
      <c r="D1059" s="1" t="s">
        <v>17</v>
      </c>
      <c r="E1059" s="1" t="s">
        <v>2305</v>
      </c>
      <c r="F1059" s="1" t="s">
        <v>2305</v>
      </c>
      <c r="G1059" s="1">
        <v>50</v>
      </c>
      <c r="H1059" s="1" t="s">
        <v>68</v>
      </c>
      <c r="J1059" s="1">
        <v>101.8267</v>
      </c>
      <c r="L1059" s="1" t="s">
        <v>4</v>
      </c>
      <c r="M1059" s="2">
        <v>42881</v>
      </c>
      <c r="N1059" s="3">
        <v>42881</v>
      </c>
      <c r="O1059" s="1">
        <v>4848.89</v>
      </c>
      <c r="P1059" s="1">
        <v>1.8</v>
      </c>
      <c r="Q1059" s="1">
        <v>8728.002</v>
      </c>
      <c r="R1059" s="1" t="s">
        <v>2306</v>
      </c>
      <c r="AD1059" s="4">
        <v>1</v>
      </c>
      <c r="AF1059" s="3">
        <v>42973</v>
      </c>
      <c r="AG1059" s="3">
        <v>43703</v>
      </c>
    </row>
    <row r="1060" spans="1:33">
      <c r="A1060" s="1">
        <v>4505</v>
      </c>
      <c r="B1060" s="1" t="s">
        <v>160</v>
      </c>
      <c r="C1060" s="1" t="s">
        <v>58</v>
      </c>
      <c r="D1060" s="1" t="s">
        <v>21</v>
      </c>
      <c r="E1060" s="1" t="s">
        <v>1621</v>
      </c>
      <c r="F1060" s="1" t="s">
        <v>2307</v>
      </c>
      <c r="G1060" s="1">
        <v>50</v>
      </c>
      <c r="H1060" s="1" t="s">
        <v>68</v>
      </c>
      <c r="J1060" s="1">
        <v>1088</v>
      </c>
      <c r="L1060" s="1" t="s">
        <v>4</v>
      </c>
      <c r="M1060" s="2">
        <v>42874</v>
      </c>
      <c r="N1060" s="3">
        <v>42874</v>
      </c>
      <c r="O1060" s="1">
        <v>15537.36</v>
      </c>
      <c r="P1060" s="1">
        <v>0.5</v>
      </c>
      <c r="Q1060" s="1">
        <v>7768.68</v>
      </c>
      <c r="R1060" s="1" t="s">
        <v>1621</v>
      </c>
      <c r="AD1060" s="4">
        <v>1</v>
      </c>
      <c r="AF1060" s="3">
        <v>43271</v>
      </c>
      <c r="AG1060" s="3">
        <v>44001</v>
      </c>
    </row>
    <row r="1061" spans="1:33">
      <c r="A1061" s="1">
        <v>4513</v>
      </c>
      <c r="B1061" s="1" t="s">
        <v>57</v>
      </c>
      <c r="C1061" s="1" t="s">
        <v>58</v>
      </c>
      <c r="D1061" s="1" t="s">
        <v>14</v>
      </c>
      <c r="E1061" s="1" t="s">
        <v>2308</v>
      </c>
      <c r="F1061" s="1" t="s">
        <v>2215</v>
      </c>
      <c r="G1061" s="1">
        <v>50</v>
      </c>
      <c r="H1061" s="1" t="s">
        <v>68</v>
      </c>
      <c r="J1061" s="1">
        <v>527.3114</v>
      </c>
      <c r="L1061" s="1" t="s">
        <v>4</v>
      </c>
      <c r="M1061" s="2">
        <v>42873</v>
      </c>
      <c r="N1061" s="3">
        <v>42873</v>
      </c>
      <c r="O1061" s="1">
        <v>14938</v>
      </c>
      <c r="P1061" s="1">
        <v>1.2</v>
      </c>
      <c r="Q1061" s="1">
        <v>17925.6</v>
      </c>
      <c r="R1061" s="1" t="s">
        <v>2308</v>
      </c>
      <c r="AD1061" s="4">
        <v>1</v>
      </c>
      <c r="AF1061" s="3">
        <v>43057</v>
      </c>
      <c r="AG1061" s="3">
        <v>43422</v>
      </c>
    </row>
    <row r="1062" spans="1:33">
      <c r="A1062" s="1">
        <v>4514</v>
      </c>
      <c r="B1062" s="1" t="s">
        <v>57</v>
      </c>
      <c r="C1062" s="1" t="s">
        <v>58</v>
      </c>
      <c r="D1062" s="1" t="s">
        <v>14</v>
      </c>
      <c r="E1062" s="1" t="s">
        <v>2216</v>
      </c>
      <c r="F1062" s="1" t="s">
        <v>2215</v>
      </c>
      <c r="G1062" s="1">
        <v>50</v>
      </c>
      <c r="H1062" s="1" t="s">
        <v>68</v>
      </c>
      <c r="J1062" s="1">
        <v>611.0783</v>
      </c>
      <c r="L1062" s="1" t="s">
        <v>4</v>
      </c>
      <c r="M1062" s="2">
        <v>42873</v>
      </c>
      <c r="N1062" s="3">
        <v>42873</v>
      </c>
      <c r="O1062" s="1">
        <v>17311</v>
      </c>
      <c r="P1062" s="1">
        <v>1.2</v>
      </c>
      <c r="Q1062" s="1">
        <v>20773.2</v>
      </c>
      <c r="R1062" s="1" t="s">
        <v>2216</v>
      </c>
      <c r="AD1062" s="4">
        <v>1</v>
      </c>
      <c r="AF1062" s="3">
        <v>43057</v>
      </c>
      <c r="AG1062" s="3">
        <v>43422</v>
      </c>
    </row>
    <row r="1063" spans="1:33">
      <c r="A1063" s="1">
        <v>4516</v>
      </c>
      <c r="B1063" s="1" t="s">
        <v>57</v>
      </c>
      <c r="C1063" s="1" t="s">
        <v>58</v>
      </c>
      <c r="D1063" s="1" t="s">
        <v>13</v>
      </c>
      <c r="E1063" s="1" t="s">
        <v>2309</v>
      </c>
      <c r="F1063" s="1" t="s">
        <v>2310</v>
      </c>
      <c r="G1063" s="1">
        <v>50</v>
      </c>
      <c r="H1063" s="1" t="s">
        <v>68</v>
      </c>
      <c r="J1063" s="1">
        <v>96.8973</v>
      </c>
      <c r="L1063" s="1" t="s">
        <v>4</v>
      </c>
      <c r="M1063" s="2">
        <v>42871</v>
      </c>
      <c r="N1063" s="3">
        <v>42871</v>
      </c>
      <c r="O1063" s="1">
        <v>1867</v>
      </c>
      <c r="P1063" s="1">
        <v>1.5</v>
      </c>
      <c r="Q1063" s="1">
        <v>2800.5</v>
      </c>
      <c r="R1063" s="1" t="s">
        <v>2309</v>
      </c>
      <c r="AD1063" s="4">
        <v>1</v>
      </c>
      <c r="AF1063" s="3">
        <v>43064</v>
      </c>
      <c r="AG1063" s="3">
        <v>43610</v>
      </c>
    </row>
    <row r="1064" spans="1:33">
      <c r="A1064" s="1">
        <v>4517</v>
      </c>
      <c r="B1064" s="1" t="s">
        <v>57</v>
      </c>
      <c r="C1064" s="1" t="s">
        <v>58</v>
      </c>
      <c r="D1064" s="1" t="s">
        <v>13</v>
      </c>
      <c r="E1064" s="1" t="s">
        <v>2311</v>
      </c>
      <c r="F1064" s="1" t="s">
        <v>2312</v>
      </c>
      <c r="G1064" s="1">
        <v>50</v>
      </c>
      <c r="H1064" s="1" t="s">
        <v>68</v>
      </c>
      <c r="J1064" s="1">
        <v>316.2564</v>
      </c>
      <c r="L1064" s="1" t="s">
        <v>4</v>
      </c>
      <c r="M1064" s="2">
        <v>42871</v>
      </c>
      <c r="N1064" s="3">
        <v>42871</v>
      </c>
      <c r="O1064" s="1">
        <v>6129</v>
      </c>
      <c r="P1064" s="1">
        <v>1.5</v>
      </c>
      <c r="Q1064" s="1">
        <v>9193.5</v>
      </c>
      <c r="R1064" s="1" t="s">
        <v>2311</v>
      </c>
      <c r="AD1064" s="4">
        <v>1</v>
      </c>
      <c r="AF1064" s="3">
        <v>43064</v>
      </c>
      <c r="AG1064" s="3">
        <v>43610</v>
      </c>
    </row>
    <row r="1065" spans="1:33">
      <c r="A1065" s="1">
        <v>4519</v>
      </c>
      <c r="B1065" s="1" t="s">
        <v>57</v>
      </c>
      <c r="C1065" s="1" t="s">
        <v>58</v>
      </c>
      <c r="D1065" s="1" t="s">
        <v>13</v>
      </c>
      <c r="E1065" s="1" t="s">
        <v>2313</v>
      </c>
      <c r="F1065" s="1" t="s">
        <v>2314</v>
      </c>
      <c r="G1065" s="1">
        <v>50</v>
      </c>
      <c r="H1065" s="1" t="s">
        <v>68</v>
      </c>
      <c r="J1065" s="1">
        <v>142.7736</v>
      </c>
      <c r="L1065" s="1" t="s">
        <v>4</v>
      </c>
      <c r="M1065" s="2">
        <v>42871</v>
      </c>
      <c r="N1065" s="3">
        <v>42871</v>
      </c>
      <c r="O1065" s="1">
        <v>3838</v>
      </c>
      <c r="P1065" s="1">
        <v>1.4</v>
      </c>
      <c r="Q1065" s="1">
        <v>5373.2</v>
      </c>
      <c r="R1065" s="1" t="s">
        <v>2313</v>
      </c>
      <c r="AD1065" s="4">
        <v>1</v>
      </c>
      <c r="AF1065" s="3">
        <v>43064</v>
      </c>
      <c r="AG1065" s="3">
        <v>43610</v>
      </c>
    </row>
    <row r="1066" spans="1:33">
      <c r="A1066" s="1">
        <v>4551</v>
      </c>
      <c r="B1066" s="1" t="s">
        <v>57</v>
      </c>
      <c r="C1066" s="1" t="s">
        <v>58</v>
      </c>
      <c r="D1066" s="1" t="s">
        <v>17</v>
      </c>
      <c r="E1066" s="1" t="s">
        <v>2315</v>
      </c>
      <c r="F1066" s="1" t="s">
        <v>2315</v>
      </c>
      <c r="G1066" s="1">
        <v>48</v>
      </c>
      <c r="H1066" s="1" t="s">
        <v>68</v>
      </c>
      <c r="J1066" s="1">
        <v>1.008</v>
      </c>
      <c r="L1066" s="1" t="s">
        <v>4</v>
      </c>
      <c r="M1066" s="2">
        <v>42867</v>
      </c>
      <c r="N1066" s="3">
        <v>42867</v>
      </c>
      <c r="O1066" s="1">
        <v>84</v>
      </c>
      <c r="P1066" s="1">
        <v>2</v>
      </c>
      <c r="Q1066" s="1">
        <v>168</v>
      </c>
      <c r="R1066" s="1" t="s">
        <v>2316</v>
      </c>
      <c r="AD1066" s="4">
        <v>1</v>
      </c>
      <c r="AF1066" s="3">
        <v>42959</v>
      </c>
      <c r="AG1066" s="3">
        <v>43689</v>
      </c>
    </row>
    <row r="1067" spans="1:33">
      <c r="A1067" s="1">
        <v>4552</v>
      </c>
      <c r="B1067" s="1" t="s">
        <v>57</v>
      </c>
      <c r="C1067" s="1" t="s">
        <v>58</v>
      </c>
      <c r="D1067" s="1" t="s">
        <v>17</v>
      </c>
      <c r="E1067" s="1" t="s">
        <v>2317</v>
      </c>
      <c r="F1067" s="1" t="s">
        <v>2317</v>
      </c>
      <c r="G1067" s="1">
        <v>50</v>
      </c>
      <c r="H1067" s="1" t="s">
        <v>68</v>
      </c>
      <c r="J1067" s="1">
        <v>100.005</v>
      </c>
      <c r="L1067" s="1" t="s">
        <v>4</v>
      </c>
      <c r="M1067" s="2">
        <v>42867</v>
      </c>
      <c r="N1067" s="3">
        <v>42867</v>
      </c>
      <c r="O1067" s="1">
        <v>6667</v>
      </c>
      <c r="P1067" s="1">
        <v>1.2</v>
      </c>
      <c r="Q1067" s="1">
        <v>8000.4</v>
      </c>
      <c r="R1067" s="1" t="s">
        <v>2318</v>
      </c>
      <c r="AD1067" s="4">
        <v>1</v>
      </c>
      <c r="AF1067" s="3">
        <v>42959</v>
      </c>
      <c r="AG1067" s="3">
        <v>43689</v>
      </c>
    </row>
    <row r="1068" spans="1:33">
      <c r="A1068" s="1">
        <v>4562</v>
      </c>
      <c r="B1068" s="1" t="s">
        <v>57</v>
      </c>
      <c r="C1068" s="1" t="s">
        <v>58</v>
      </c>
      <c r="D1068" s="1" t="s">
        <v>16</v>
      </c>
      <c r="E1068" s="1" t="s">
        <v>2319</v>
      </c>
      <c r="F1068" s="1" t="s">
        <v>2320</v>
      </c>
      <c r="G1068" s="1">
        <v>50</v>
      </c>
      <c r="H1068" s="1" t="s">
        <v>68</v>
      </c>
      <c r="J1068" s="1">
        <v>2099.16</v>
      </c>
      <c r="L1068" s="1" t="s">
        <v>4</v>
      </c>
      <c r="M1068" s="2">
        <v>42865</v>
      </c>
      <c r="N1068" s="3">
        <v>42865</v>
      </c>
      <c r="O1068" s="1">
        <v>79968</v>
      </c>
      <c r="P1068" s="1">
        <v>1.8</v>
      </c>
      <c r="Q1068" s="1">
        <v>143942.4</v>
      </c>
      <c r="R1068" s="1" t="s">
        <v>2321</v>
      </c>
      <c r="AD1068" s="4">
        <v>1</v>
      </c>
      <c r="AF1068" s="3">
        <v>43018</v>
      </c>
      <c r="AG1068" s="3">
        <v>43748</v>
      </c>
    </row>
    <row r="1069" spans="1:33">
      <c r="A1069" s="1">
        <v>4570</v>
      </c>
      <c r="B1069" s="1" t="s">
        <v>57</v>
      </c>
      <c r="C1069" s="1" t="s">
        <v>58</v>
      </c>
      <c r="D1069" s="1" t="s">
        <v>19</v>
      </c>
      <c r="E1069" s="1" t="s">
        <v>2322</v>
      </c>
      <c r="F1069" s="1" t="s">
        <v>2323</v>
      </c>
      <c r="G1069" s="1">
        <v>50</v>
      </c>
      <c r="H1069" s="1" t="s">
        <v>68</v>
      </c>
      <c r="J1069" s="1">
        <v>1546</v>
      </c>
      <c r="L1069" s="1" t="s">
        <v>4</v>
      </c>
      <c r="M1069" s="2">
        <v>42859</v>
      </c>
      <c r="N1069" s="3">
        <v>42859</v>
      </c>
      <c r="O1069" s="1">
        <v>24980</v>
      </c>
      <c r="P1069" s="1">
        <v>2</v>
      </c>
      <c r="Q1069" s="1">
        <v>49960</v>
      </c>
      <c r="R1069" s="1" t="s">
        <v>2324</v>
      </c>
      <c r="AD1069" s="4">
        <v>1</v>
      </c>
      <c r="AF1069" s="3">
        <v>43309</v>
      </c>
      <c r="AG1069" s="3">
        <v>44040</v>
      </c>
    </row>
    <row r="1070" spans="1:33">
      <c r="A1070" s="1">
        <v>4577</v>
      </c>
      <c r="B1070" s="1" t="s">
        <v>57</v>
      </c>
      <c r="C1070" s="1" t="s">
        <v>58</v>
      </c>
      <c r="D1070" s="1" t="s">
        <v>18</v>
      </c>
      <c r="E1070" s="1" t="s">
        <v>2325</v>
      </c>
      <c r="F1070" s="1" t="s">
        <v>1728</v>
      </c>
      <c r="G1070" s="1">
        <v>50</v>
      </c>
      <c r="H1070" s="1" t="s">
        <v>68</v>
      </c>
      <c r="J1070" s="1">
        <v>406.05</v>
      </c>
      <c r="L1070" s="1" t="s">
        <v>4</v>
      </c>
      <c r="M1070" s="2">
        <v>42857</v>
      </c>
      <c r="N1070" s="3">
        <v>42857</v>
      </c>
      <c r="O1070" s="1">
        <v>8121</v>
      </c>
      <c r="P1070" s="1">
        <v>3.5</v>
      </c>
      <c r="Q1070" s="1">
        <v>28423.5</v>
      </c>
      <c r="R1070" s="1" t="s">
        <v>2326</v>
      </c>
      <c r="AD1070" s="4">
        <v>1</v>
      </c>
      <c r="AF1070" s="3">
        <v>43070</v>
      </c>
      <c r="AG1070" s="3">
        <v>43800</v>
      </c>
    </row>
    <row r="1071" spans="1:33">
      <c r="A1071" s="1">
        <v>4585</v>
      </c>
      <c r="B1071" s="1" t="s">
        <v>57</v>
      </c>
      <c r="C1071" s="1" t="s">
        <v>58</v>
      </c>
      <c r="D1071" s="1" t="s">
        <v>22</v>
      </c>
      <c r="E1071" s="1" t="s">
        <v>2327</v>
      </c>
      <c r="F1071" s="1" t="s">
        <v>2327</v>
      </c>
      <c r="G1071" s="1">
        <v>50</v>
      </c>
      <c r="H1071" s="1" t="s">
        <v>68</v>
      </c>
      <c r="J1071" s="1">
        <v>93</v>
      </c>
      <c r="L1071" s="1" t="s">
        <v>4</v>
      </c>
      <c r="M1071" s="2">
        <v>42850</v>
      </c>
      <c r="N1071" s="3">
        <v>42850</v>
      </c>
      <c r="O1071" s="1">
        <v>4270</v>
      </c>
      <c r="P1071" s="1">
        <v>1.3</v>
      </c>
      <c r="Q1071" s="1">
        <v>5551</v>
      </c>
      <c r="R1071" s="1" t="s">
        <v>2328</v>
      </c>
      <c r="AD1071" s="4">
        <v>1</v>
      </c>
      <c r="AF1071" s="3">
        <v>43785</v>
      </c>
      <c r="AG1071" s="3">
        <v>44516</v>
      </c>
    </row>
    <row r="1072" spans="1:33">
      <c r="A1072" s="1">
        <v>4587</v>
      </c>
      <c r="B1072" s="1" t="s">
        <v>160</v>
      </c>
      <c r="C1072" s="1" t="s">
        <v>58</v>
      </c>
      <c r="D1072" s="1" t="s">
        <v>21</v>
      </c>
      <c r="E1072" s="1" t="s">
        <v>2329</v>
      </c>
      <c r="F1072" s="1" t="s">
        <v>2330</v>
      </c>
      <c r="G1072" s="1">
        <v>50</v>
      </c>
      <c r="H1072" s="1" t="s">
        <v>68</v>
      </c>
      <c r="J1072" s="1">
        <v>2400</v>
      </c>
      <c r="L1072" s="1" t="s">
        <v>4</v>
      </c>
      <c r="M1072" s="2">
        <v>42849</v>
      </c>
      <c r="N1072" s="3">
        <v>42849</v>
      </c>
      <c r="O1072" s="1">
        <v>34277.16</v>
      </c>
      <c r="P1072" s="1">
        <v>3.5</v>
      </c>
      <c r="Q1072" s="1">
        <v>119970.06</v>
      </c>
      <c r="R1072" s="1" t="s">
        <v>2329</v>
      </c>
      <c r="AD1072" s="4">
        <v>1</v>
      </c>
      <c r="AF1072" s="3">
        <v>43214</v>
      </c>
      <c r="AG1072" s="3">
        <v>43944</v>
      </c>
    </row>
    <row r="1073" spans="1:33">
      <c r="A1073" s="1">
        <v>4588</v>
      </c>
      <c r="B1073" s="1" t="s">
        <v>160</v>
      </c>
      <c r="C1073" s="1" t="s">
        <v>58</v>
      </c>
      <c r="D1073" s="1" t="s">
        <v>21</v>
      </c>
      <c r="E1073" s="1" t="s">
        <v>2331</v>
      </c>
      <c r="F1073" s="1" t="s">
        <v>2332</v>
      </c>
      <c r="G1073" s="1">
        <v>50</v>
      </c>
      <c r="H1073" s="1" t="s">
        <v>68</v>
      </c>
      <c r="J1073" s="1">
        <v>2636</v>
      </c>
      <c r="L1073" s="1" t="s">
        <v>4</v>
      </c>
      <c r="M1073" s="2">
        <v>42849</v>
      </c>
      <c r="N1073" s="3">
        <v>42849</v>
      </c>
      <c r="O1073" s="1">
        <v>37661.43</v>
      </c>
      <c r="P1073" s="1">
        <v>2.5</v>
      </c>
      <c r="Q1073" s="1">
        <v>94153.575</v>
      </c>
      <c r="R1073" s="1" t="s">
        <v>2331</v>
      </c>
      <c r="AD1073" s="4">
        <v>1</v>
      </c>
      <c r="AF1073" s="3">
        <v>43214</v>
      </c>
      <c r="AG1073" s="3">
        <v>43944</v>
      </c>
    </row>
    <row r="1074" spans="1:33">
      <c r="A1074" s="1">
        <v>4589</v>
      </c>
      <c r="B1074" s="1" t="s">
        <v>57</v>
      </c>
      <c r="C1074" s="1" t="s">
        <v>58</v>
      </c>
      <c r="D1074" s="1" t="s">
        <v>16</v>
      </c>
      <c r="E1074" s="1" t="s">
        <v>2333</v>
      </c>
      <c r="F1074" s="1" t="s">
        <v>909</v>
      </c>
      <c r="G1074" s="1">
        <v>50</v>
      </c>
      <c r="H1074" s="1" t="s">
        <v>68</v>
      </c>
      <c r="J1074" s="1">
        <v>808.0797</v>
      </c>
      <c r="L1074" s="1" t="s">
        <v>4</v>
      </c>
      <c r="M1074" s="2">
        <v>42849</v>
      </c>
      <c r="N1074" s="3">
        <v>42849</v>
      </c>
      <c r="O1074" s="1">
        <v>20667</v>
      </c>
      <c r="P1074" s="1">
        <v>1.2</v>
      </c>
      <c r="Q1074" s="1">
        <v>24800.4</v>
      </c>
      <c r="R1074" s="1" t="s">
        <v>910</v>
      </c>
      <c r="AD1074" s="4">
        <v>1</v>
      </c>
      <c r="AF1074" s="3">
        <v>42910</v>
      </c>
      <c r="AG1074" s="3">
        <v>43275</v>
      </c>
    </row>
    <row r="1075" spans="1:33">
      <c r="A1075" s="1">
        <v>4590</v>
      </c>
      <c r="B1075" s="1" t="s">
        <v>57</v>
      </c>
      <c r="C1075" s="1" t="s">
        <v>58</v>
      </c>
      <c r="D1075" s="1" t="s">
        <v>16</v>
      </c>
      <c r="E1075" s="1" t="s">
        <v>2334</v>
      </c>
      <c r="F1075" s="1" t="s">
        <v>909</v>
      </c>
      <c r="G1075" s="1">
        <v>50</v>
      </c>
      <c r="H1075" s="1" t="s">
        <v>68</v>
      </c>
      <c r="J1075" s="1">
        <v>183.2226</v>
      </c>
      <c r="L1075" s="1" t="s">
        <v>4</v>
      </c>
      <c r="M1075" s="2">
        <v>42849</v>
      </c>
      <c r="N1075" s="3">
        <v>42849</v>
      </c>
      <c r="O1075" s="1">
        <v>4686</v>
      </c>
      <c r="P1075" s="1">
        <v>60</v>
      </c>
      <c r="Q1075" s="1">
        <v>281160</v>
      </c>
      <c r="R1075" s="1" t="s">
        <v>910</v>
      </c>
      <c r="AD1075" s="4">
        <v>1</v>
      </c>
      <c r="AF1075" s="3">
        <v>43032</v>
      </c>
      <c r="AG1075" s="3">
        <v>43397</v>
      </c>
    </row>
    <row r="1076" spans="1:33">
      <c r="A1076" s="1">
        <v>4600</v>
      </c>
      <c r="B1076" s="1" t="s">
        <v>57</v>
      </c>
      <c r="C1076" s="1" t="s">
        <v>58</v>
      </c>
      <c r="D1076" s="1" t="s">
        <v>21</v>
      </c>
      <c r="E1076" s="1" t="s">
        <v>1356</v>
      </c>
      <c r="F1076" s="1" t="s">
        <v>2335</v>
      </c>
      <c r="G1076" s="1">
        <v>50</v>
      </c>
      <c r="H1076" s="1" t="s">
        <v>68</v>
      </c>
      <c r="J1076" s="1">
        <v>4375.62</v>
      </c>
      <c r="L1076" s="1" t="s">
        <v>4</v>
      </c>
      <c r="M1076" s="2">
        <v>42845</v>
      </c>
      <c r="N1076" s="3">
        <v>42845</v>
      </c>
      <c r="O1076" s="1">
        <v>78840</v>
      </c>
      <c r="P1076" s="1">
        <v>1.68</v>
      </c>
      <c r="Q1076" s="1">
        <v>132451.2</v>
      </c>
      <c r="R1076" s="1" t="s">
        <v>1356</v>
      </c>
      <c r="AD1076" s="4">
        <v>1</v>
      </c>
      <c r="AF1076" s="3">
        <v>43239</v>
      </c>
      <c r="AG1076" s="3">
        <v>43969</v>
      </c>
    </row>
    <row r="1077" spans="1:33">
      <c r="A1077" s="1">
        <v>4604</v>
      </c>
      <c r="B1077" s="1" t="s">
        <v>57</v>
      </c>
      <c r="C1077" s="1" t="s">
        <v>58</v>
      </c>
      <c r="D1077" s="1" t="s">
        <v>21</v>
      </c>
      <c r="E1077" s="1" t="s">
        <v>2336</v>
      </c>
      <c r="F1077" s="1" t="s">
        <v>2337</v>
      </c>
      <c r="G1077" s="1">
        <v>50</v>
      </c>
      <c r="H1077" s="1" t="s">
        <v>68</v>
      </c>
      <c r="J1077" s="1">
        <v>2186.5771</v>
      </c>
      <c r="L1077" s="1" t="s">
        <v>4</v>
      </c>
      <c r="M1077" s="2">
        <v>42843</v>
      </c>
      <c r="N1077" s="3">
        <v>42843</v>
      </c>
      <c r="O1077" s="1">
        <v>86768.93</v>
      </c>
      <c r="P1077" s="1">
        <v>1.5</v>
      </c>
      <c r="Q1077" s="1">
        <v>130153.395</v>
      </c>
      <c r="R1077" s="1" t="s">
        <v>1063</v>
      </c>
      <c r="AD1077" s="4">
        <v>1</v>
      </c>
      <c r="AF1077" s="3">
        <v>43237</v>
      </c>
      <c r="AG1077" s="3">
        <v>43967</v>
      </c>
    </row>
    <row r="1078" spans="1:33">
      <c r="A1078" s="1">
        <v>4607</v>
      </c>
      <c r="B1078" s="1" t="s">
        <v>57</v>
      </c>
      <c r="C1078" s="1" t="s">
        <v>58</v>
      </c>
      <c r="D1078" s="1" t="s">
        <v>21</v>
      </c>
      <c r="E1078" s="1" t="s">
        <v>2338</v>
      </c>
      <c r="F1078" s="1" t="s">
        <v>2339</v>
      </c>
      <c r="G1078" s="1">
        <v>50</v>
      </c>
      <c r="H1078" s="1" t="s">
        <v>68</v>
      </c>
      <c r="J1078" s="1">
        <v>5989.2185</v>
      </c>
      <c r="L1078" s="1" t="s">
        <v>4</v>
      </c>
      <c r="M1078" s="2">
        <v>42843</v>
      </c>
      <c r="N1078" s="3">
        <v>42843</v>
      </c>
      <c r="O1078" s="1">
        <v>237667.4</v>
      </c>
      <c r="P1078" s="1">
        <v>2.2</v>
      </c>
      <c r="Q1078" s="1">
        <v>522868.28</v>
      </c>
      <c r="R1078" s="1" t="s">
        <v>2338</v>
      </c>
      <c r="AD1078" s="4">
        <v>1</v>
      </c>
      <c r="AF1078" s="3">
        <v>43237</v>
      </c>
      <c r="AG1078" s="3">
        <v>43967</v>
      </c>
    </row>
    <row r="1079" spans="1:33">
      <c r="A1079" s="1">
        <v>4610</v>
      </c>
      <c r="B1079" s="1" t="s">
        <v>57</v>
      </c>
      <c r="C1079" s="1" t="s">
        <v>58</v>
      </c>
      <c r="D1079" s="1" t="s">
        <v>17</v>
      </c>
      <c r="E1079" s="1" t="s">
        <v>2340</v>
      </c>
      <c r="F1079" s="1" t="s">
        <v>2340</v>
      </c>
      <c r="G1079" s="1">
        <v>50</v>
      </c>
      <c r="H1079" s="1" t="s">
        <v>68</v>
      </c>
      <c r="J1079" s="1">
        <v>49.9316</v>
      </c>
      <c r="L1079" s="1" t="s">
        <v>4</v>
      </c>
      <c r="M1079" s="2">
        <v>42838</v>
      </c>
      <c r="N1079" s="3">
        <v>42838</v>
      </c>
      <c r="O1079" s="1">
        <v>3328.77</v>
      </c>
      <c r="P1079" s="1">
        <v>2</v>
      </c>
      <c r="Q1079" s="1">
        <v>6657.54</v>
      </c>
      <c r="R1079" s="1" t="s">
        <v>2341</v>
      </c>
      <c r="AD1079" s="4">
        <v>1</v>
      </c>
      <c r="AF1079" s="3">
        <v>42929</v>
      </c>
      <c r="AG1079" s="3">
        <v>43659</v>
      </c>
    </row>
    <row r="1080" spans="1:33">
      <c r="A1080" s="1">
        <v>4611</v>
      </c>
      <c r="B1080" s="1" t="s">
        <v>57</v>
      </c>
      <c r="C1080" s="1" t="s">
        <v>58</v>
      </c>
      <c r="D1080" s="1" t="s">
        <v>17</v>
      </c>
      <c r="E1080" s="1" t="s">
        <v>2342</v>
      </c>
      <c r="F1080" s="1" t="s">
        <v>2342</v>
      </c>
      <c r="G1080" s="1">
        <v>50</v>
      </c>
      <c r="H1080" s="1" t="s">
        <v>68</v>
      </c>
      <c r="J1080" s="1">
        <v>196.8428</v>
      </c>
      <c r="L1080" s="1" t="s">
        <v>4</v>
      </c>
      <c r="M1080" s="2">
        <v>42838</v>
      </c>
      <c r="N1080" s="3">
        <v>42838</v>
      </c>
      <c r="O1080" s="1">
        <v>13122.85</v>
      </c>
      <c r="P1080" s="1">
        <v>2</v>
      </c>
      <c r="Q1080" s="1">
        <v>26245.7</v>
      </c>
      <c r="R1080" s="1" t="s">
        <v>2341</v>
      </c>
      <c r="AD1080" s="4">
        <v>1</v>
      </c>
      <c r="AF1080" s="3">
        <v>42929</v>
      </c>
      <c r="AG1080" s="3">
        <v>43659</v>
      </c>
    </row>
    <row r="1081" spans="1:33">
      <c r="A1081" s="1">
        <v>4617</v>
      </c>
      <c r="B1081" s="1" t="s">
        <v>57</v>
      </c>
      <c r="C1081" s="1" t="s">
        <v>58</v>
      </c>
      <c r="D1081" s="1" t="s">
        <v>13</v>
      </c>
      <c r="E1081" s="1" t="s">
        <v>2237</v>
      </c>
      <c r="F1081" s="1" t="s">
        <v>2343</v>
      </c>
      <c r="G1081" s="1">
        <v>50</v>
      </c>
      <c r="H1081" s="1" t="s">
        <v>68</v>
      </c>
      <c r="J1081" s="1">
        <v>400.5642</v>
      </c>
      <c r="L1081" s="1" t="s">
        <v>4</v>
      </c>
      <c r="M1081" s="2">
        <v>42832</v>
      </c>
      <c r="N1081" s="3">
        <v>42832</v>
      </c>
      <c r="O1081" s="1">
        <v>7718</v>
      </c>
      <c r="P1081" s="1">
        <v>1.5</v>
      </c>
      <c r="Q1081" s="1">
        <v>11577</v>
      </c>
      <c r="R1081" s="1" t="s">
        <v>2237</v>
      </c>
      <c r="AD1081" s="4">
        <v>1</v>
      </c>
      <c r="AF1081" s="3">
        <v>43024</v>
      </c>
      <c r="AG1081" s="3">
        <v>43571</v>
      </c>
    </row>
    <row r="1082" spans="1:33">
      <c r="A1082" s="1">
        <v>4621</v>
      </c>
      <c r="B1082" s="1" t="s">
        <v>57</v>
      </c>
      <c r="C1082" s="1" t="s">
        <v>58</v>
      </c>
      <c r="D1082" s="1" t="s">
        <v>18</v>
      </c>
      <c r="E1082" s="1" t="s">
        <v>2344</v>
      </c>
      <c r="F1082" s="1" t="s">
        <v>2345</v>
      </c>
      <c r="G1082" s="1">
        <v>50</v>
      </c>
      <c r="H1082" s="1" t="s">
        <v>68</v>
      </c>
      <c r="J1082" s="1">
        <v>121.6176</v>
      </c>
      <c r="L1082" s="1" t="s">
        <v>4</v>
      </c>
      <c r="M1082" s="2">
        <v>42832</v>
      </c>
      <c r="N1082" s="3">
        <v>42832</v>
      </c>
      <c r="O1082" s="1">
        <v>2533.7</v>
      </c>
      <c r="P1082" s="1">
        <v>2.6</v>
      </c>
      <c r="Q1082" s="1">
        <v>6587.62</v>
      </c>
      <c r="R1082" s="1" t="s">
        <v>2346</v>
      </c>
      <c r="AD1082" s="4">
        <v>1</v>
      </c>
      <c r="AF1082" s="3">
        <v>43047</v>
      </c>
      <c r="AG1082" s="3">
        <v>43777</v>
      </c>
    </row>
    <row r="1083" spans="1:33">
      <c r="A1083" s="1">
        <v>4623</v>
      </c>
      <c r="B1083" s="1" t="s">
        <v>57</v>
      </c>
      <c r="C1083" s="1" t="s">
        <v>58</v>
      </c>
      <c r="D1083" s="1" t="s">
        <v>18</v>
      </c>
      <c r="E1083" s="1" t="s">
        <v>2347</v>
      </c>
      <c r="F1083" s="1" t="s">
        <v>2345</v>
      </c>
      <c r="G1083" s="1">
        <v>50</v>
      </c>
      <c r="H1083" s="1" t="s">
        <v>68</v>
      </c>
      <c r="J1083" s="1">
        <v>178.08</v>
      </c>
      <c r="L1083" s="1" t="s">
        <v>4</v>
      </c>
      <c r="M1083" s="2">
        <v>42832</v>
      </c>
      <c r="N1083" s="3">
        <v>42832</v>
      </c>
      <c r="O1083" s="1">
        <v>3710</v>
      </c>
      <c r="P1083" s="1">
        <v>2.6</v>
      </c>
      <c r="Q1083" s="1">
        <v>9646</v>
      </c>
      <c r="R1083" s="1" t="s">
        <v>2348</v>
      </c>
      <c r="AD1083" s="4">
        <v>1</v>
      </c>
      <c r="AF1083" s="3">
        <v>43047</v>
      </c>
      <c r="AG1083" s="3">
        <v>43777</v>
      </c>
    </row>
    <row r="1084" spans="1:33">
      <c r="A1084" s="1">
        <v>4647</v>
      </c>
      <c r="B1084" s="1" t="s">
        <v>57</v>
      </c>
      <c r="C1084" s="1" t="s">
        <v>58</v>
      </c>
      <c r="D1084" s="1" t="s">
        <v>19</v>
      </c>
      <c r="E1084" s="1" t="s">
        <v>2349</v>
      </c>
      <c r="F1084" s="1" t="s">
        <v>1588</v>
      </c>
      <c r="G1084" s="1">
        <v>50</v>
      </c>
      <c r="H1084" s="1" t="s">
        <v>68</v>
      </c>
      <c r="J1084" s="1">
        <v>1655</v>
      </c>
      <c r="L1084" s="1" t="s">
        <v>4</v>
      </c>
      <c r="M1084" s="2">
        <v>42830</v>
      </c>
      <c r="N1084" s="3">
        <v>42830</v>
      </c>
      <c r="O1084" s="1">
        <v>25811</v>
      </c>
      <c r="P1084" s="1">
        <v>2.5</v>
      </c>
      <c r="Q1084" s="1">
        <v>64527.5</v>
      </c>
      <c r="R1084" s="1" t="s">
        <v>2350</v>
      </c>
      <c r="AD1084" s="4">
        <v>1</v>
      </c>
      <c r="AF1084" s="3">
        <v>43282</v>
      </c>
      <c r="AG1084" s="3">
        <v>44013</v>
      </c>
    </row>
    <row r="1085" spans="1:33">
      <c r="A1085" s="1">
        <v>4648</v>
      </c>
      <c r="B1085" s="1" t="s">
        <v>57</v>
      </c>
      <c r="C1085" s="1" t="s">
        <v>58</v>
      </c>
      <c r="D1085" s="1" t="s">
        <v>19</v>
      </c>
      <c r="E1085" s="1" t="s">
        <v>2351</v>
      </c>
      <c r="F1085" s="1" t="s">
        <v>1588</v>
      </c>
      <c r="G1085" s="1">
        <v>50</v>
      </c>
      <c r="H1085" s="1" t="s">
        <v>68</v>
      </c>
      <c r="J1085" s="1">
        <v>750</v>
      </c>
      <c r="L1085" s="1" t="s">
        <v>4</v>
      </c>
      <c r="M1085" s="2">
        <v>42830</v>
      </c>
      <c r="N1085" s="3">
        <v>42830</v>
      </c>
      <c r="O1085" s="1">
        <v>11838</v>
      </c>
      <c r="P1085" s="1">
        <v>2.5</v>
      </c>
      <c r="Q1085" s="1">
        <v>29595</v>
      </c>
      <c r="R1085" s="1" t="s">
        <v>2352</v>
      </c>
      <c r="AD1085" s="4">
        <v>1</v>
      </c>
      <c r="AF1085" s="3">
        <v>43282</v>
      </c>
      <c r="AG1085" s="3">
        <v>44013</v>
      </c>
    </row>
    <row r="1086" spans="1:33">
      <c r="A1086" s="1">
        <v>4649</v>
      </c>
      <c r="B1086" s="1" t="s">
        <v>57</v>
      </c>
      <c r="C1086" s="1" t="s">
        <v>58</v>
      </c>
      <c r="D1086" s="1" t="s">
        <v>14</v>
      </c>
      <c r="E1086" s="1" t="s">
        <v>2353</v>
      </c>
      <c r="F1086" s="1" t="s">
        <v>2354</v>
      </c>
      <c r="G1086" s="1">
        <v>50</v>
      </c>
      <c r="H1086" s="1" t="s">
        <v>68</v>
      </c>
      <c r="J1086" s="1">
        <v>279.864</v>
      </c>
      <c r="L1086" s="1" t="s">
        <v>4</v>
      </c>
      <c r="M1086" s="2">
        <v>42830</v>
      </c>
      <c r="N1086" s="3">
        <v>42830</v>
      </c>
      <c r="O1086" s="1">
        <v>8112</v>
      </c>
      <c r="P1086" s="1">
        <v>1.5</v>
      </c>
      <c r="Q1086" s="1">
        <v>12168</v>
      </c>
      <c r="R1086" s="1" t="s">
        <v>2353</v>
      </c>
      <c r="AD1086" s="4">
        <v>1</v>
      </c>
      <c r="AF1086" s="3">
        <v>43073</v>
      </c>
      <c r="AG1086" s="3">
        <v>43620</v>
      </c>
    </row>
    <row r="1087" spans="1:33">
      <c r="A1087" s="1">
        <v>4650</v>
      </c>
      <c r="B1087" s="1" t="s">
        <v>57</v>
      </c>
      <c r="C1087" s="1" t="s">
        <v>58</v>
      </c>
      <c r="D1087" s="1" t="s">
        <v>13</v>
      </c>
      <c r="E1087" s="1" t="s">
        <v>2355</v>
      </c>
      <c r="F1087" s="1" t="s">
        <v>2356</v>
      </c>
      <c r="G1087" s="1">
        <v>50</v>
      </c>
      <c r="H1087" s="1" t="s">
        <v>68</v>
      </c>
      <c r="J1087" s="1">
        <v>320.5875</v>
      </c>
      <c r="L1087" s="1" t="s">
        <v>4</v>
      </c>
      <c r="M1087" s="2">
        <v>42830</v>
      </c>
      <c r="N1087" s="3">
        <v>42830</v>
      </c>
      <c r="O1087" s="1">
        <v>6668</v>
      </c>
      <c r="P1087" s="1">
        <v>2</v>
      </c>
      <c r="Q1087" s="1">
        <v>13336</v>
      </c>
      <c r="R1087" s="1" t="s">
        <v>2355</v>
      </c>
      <c r="AD1087" s="4">
        <v>1</v>
      </c>
      <c r="AF1087" s="3">
        <v>43015</v>
      </c>
      <c r="AG1087" s="3">
        <v>43562</v>
      </c>
    </row>
    <row r="1088" spans="1:33">
      <c r="A1088" s="1">
        <v>4653</v>
      </c>
      <c r="B1088" s="1" t="s">
        <v>57</v>
      </c>
      <c r="C1088" s="1" t="s">
        <v>58</v>
      </c>
      <c r="D1088" s="1" t="s">
        <v>13</v>
      </c>
      <c r="E1088" s="1" t="s">
        <v>2207</v>
      </c>
      <c r="F1088" s="1" t="s">
        <v>2357</v>
      </c>
      <c r="G1088" s="1">
        <v>50</v>
      </c>
      <c r="H1088" s="1" t="s">
        <v>68</v>
      </c>
      <c r="J1088" s="1">
        <v>152.0626</v>
      </c>
      <c r="L1088" s="1" t="s">
        <v>4</v>
      </c>
      <c r="M1088" s="2">
        <v>42823</v>
      </c>
      <c r="N1088" s="3">
        <v>42823</v>
      </c>
      <c r="O1088" s="1">
        <v>2554</v>
      </c>
      <c r="P1088" s="1">
        <v>2.5</v>
      </c>
      <c r="Q1088" s="1">
        <v>6385</v>
      </c>
      <c r="R1088" s="1" t="s">
        <v>2207</v>
      </c>
      <c r="AD1088" s="4">
        <v>1</v>
      </c>
      <c r="AF1088" s="3">
        <v>43015</v>
      </c>
      <c r="AG1088" s="3">
        <v>43562</v>
      </c>
    </row>
    <row r="1089" spans="1:33">
      <c r="A1089" s="1">
        <v>4654</v>
      </c>
      <c r="B1089" s="1" t="s">
        <v>57</v>
      </c>
      <c r="C1089" s="1" t="s">
        <v>58</v>
      </c>
      <c r="D1089" s="1" t="s">
        <v>13</v>
      </c>
      <c r="E1089" s="1" t="s">
        <v>2358</v>
      </c>
      <c r="F1089" s="1" t="s">
        <v>2359</v>
      </c>
      <c r="G1089" s="1">
        <v>50</v>
      </c>
      <c r="H1089" s="1" t="s">
        <v>68</v>
      </c>
      <c r="J1089" s="1">
        <v>779.8549</v>
      </c>
      <c r="L1089" s="1" t="s">
        <v>4</v>
      </c>
      <c r="M1089" s="2">
        <v>42823</v>
      </c>
      <c r="N1089" s="3">
        <v>42823</v>
      </c>
      <c r="O1089" s="1">
        <v>13219</v>
      </c>
      <c r="P1089" s="1">
        <v>2.5</v>
      </c>
      <c r="Q1089" s="1">
        <v>33047.5</v>
      </c>
      <c r="R1089" s="1" t="s">
        <v>2358</v>
      </c>
      <c r="AD1089" s="4">
        <v>1</v>
      </c>
      <c r="AF1089" s="3">
        <v>43015</v>
      </c>
      <c r="AG1089" s="3">
        <v>43562</v>
      </c>
    </row>
    <row r="1090" spans="1:33">
      <c r="A1090" s="1">
        <v>4655</v>
      </c>
      <c r="B1090" s="1" t="s">
        <v>57</v>
      </c>
      <c r="C1090" s="1" t="s">
        <v>58</v>
      </c>
      <c r="D1090" s="1" t="s">
        <v>16</v>
      </c>
      <c r="E1090" s="1" t="s">
        <v>2360</v>
      </c>
      <c r="F1090" s="1" t="s">
        <v>102</v>
      </c>
      <c r="G1090" s="1">
        <v>50</v>
      </c>
      <c r="H1090" s="1" t="s">
        <v>68</v>
      </c>
      <c r="J1090" s="1">
        <v>231.7365</v>
      </c>
      <c r="L1090" s="1" t="s">
        <v>4</v>
      </c>
      <c r="M1090" s="2">
        <v>42822</v>
      </c>
      <c r="N1090" s="3">
        <v>42822</v>
      </c>
      <c r="O1090" s="1">
        <v>6717</v>
      </c>
      <c r="P1090" s="1">
        <v>1.2</v>
      </c>
      <c r="Q1090" s="1">
        <v>8060.4</v>
      </c>
      <c r="R1090" s="1" t="s">
        <v>2361</v>
      </c>
      <c r="AD1090" s="4">
        <v>1</v>
      </c>
      <c r="AF1090" s="3">
        <v>43006</v>
      </c>
      <c r="AG1090" s="3">
        <v>43371</v>
      </c>
    </row>
    <row r="1091" spans="1:33">
      <c r="A1091" s="1">
        <v>4661</v>
      </c>
      <c r="B1091" s="1" t="s">
        <v>57</v>
      </c>
      <c r="C1091" s="1" t="s">
        <v>58</v>
      </c>
      <c r="D1091" s="1" t="s">
        <v>20</v>
      </c>
      <c r="E1091" s="1" t="s">
        <v>2362</v>
      </c>
      <c r="F1091" s="1" t="s">
        <v>2363</v>
      </c>
      <c r="G1091" s="1">
        <v>50</v>
      </c>
      <c r="H1091" s="1" t="s">
        <v>68</v>
      </c>
      <c r="J1091" s="1">
        <v>245.754</v>
      </c>
      <c r="L1091" s="1" t="s">
        <v>4</v>
      </c>
      <c r="M1091" s="2">
        <v>42818</v>
      </c>
      <c r="N1091" s="3">
        <v>42818</v>
      </c>
      <c r="O1091" s="1">
        <v>7380</v>
      </c>
      <c r="P1091" s="1">
        <v>1.8</v>
      </c>
      <c r="Q1091" s="1">
        <v>13284</v>
      </c>
      <c r="R1091" s="1" t="s">
        <v>2362</v>
      </c>
      <c r="AD1091" s="4">
        <v>1</v>
      </c>
      <c r="AF1091" s="3">
        <v>43002</v>
      </c>
      <c r="AG1091" s="3">
        <v>43548</v>
      </c>
    </row>
    <row r="1092" spans="1:33">
      <c r="A1092" s="1">
        <v>4662</v>
      </c>
      <c r="B1092" s="1" t="s">
        <v>57</v>
      </c>
      <c r="C1092" s="1" t="s">
        <v>58</v>
      </c>
      <c r="D1092" s="1" t="s">
        <v>20</v>
      </c>
      <c r="E1092" s="1" t="s">
        <v>2364</v>
      </c>
      <c r="F1092" s="1" t="s">
        <v>2365</v>
      </c>
      <c r="G1092" s="1">
        <v>50</v>
      </c>
      <c r="H1092" s="1" t="s">
        <v>181</v>
      </c>
      <c r="J1092" s="1">
        <v>145.2213</v>
      </c>
      <c r="L1092" s="1" t="s">
        <v>4</v>
      </c>
      <c r="M1092" s="2">
        <v>42818</v>
      </c>
      <c r="N1092" s="3">
        <v>42818</v>
      </c>
      <c r="O1092" s="1">
        <v>4361</v>
      </c>
      <c r="P1092" s="1">
        <v>1.8</v>
      </c>
      <c r="Q1092" s="1">
        <v>7849.8</v>
      </c>
      <c r="R1092" s="1" t="s">
        <v>2364</v>
      </c>
      <c r="AD1092" s="4">
        <v>1</v>
      </c>
      <c r="AF1092" s="3">
        <v>43002</v>
      </c>
      <c r="AG1092" s="3">
        <v>43548</v>
      </c>
    </row>
    <row r="1093" spans="1:33">
      <c r="A1093" s="1">
        <v>4663</v>
      </c>
      <c r="B1093" s="1" t="s">
        <v>57</v>
      </c>
      <c r="C1093" s="1" t="s">
        <v>58</v>
      </c>
      <c r="D1093" s="1" t="s">
        <v>20</v>
      </c>
      <c r="E1093" s="1" t="s">
        <v>2366</v>
      </c>
      <c r="F1093" s="1" t="s">
        <v>2367</v>
      </c>
      <c r="G1093" s="1">
        <v>30</v>
      </c>
      <c r="H1093" s="1" t="s">
        <v>68</v>
      </c>
      <c r="J1093" s="1">
        <v>125.013</v>
      </c>
      <c r="L1093" s="1" t="s">
        <v>4</v>
      </c>
      <c r="M1093" s="2">
        <v>42818</v>
      </c>
      <c r="N1093" s="3">
        <v>42818</v>
      </c>
      <c r="O1093" s="1">
        <v>5953</v>
      </c>
      <c r="P1093" s="1">
        <v>1.8</v>
      </c>
      <c r="Q1093" s="1">
        <v>10715.4</v>
      </c>
      <c r="R1093" s="1" t="s">
        <v>2366</v>
      </c>
      <c r="AD1093" s="4">
        <v>1</v>
      </c>
      <c r="AF1093" s="3">
        <v>43002</v>
      </c>
      <c r="AG1093" s="3">
        <v>43548</v>
      </c>
    </row>
    <row r="1094" spans="1:33">
      <c r="A1094" s="1">
        <v>4664</v>
      </c>
      <c r="B1094" s="1" t="s">
        <v>160</v>
      </c>
      <c r="C1094" s="1" t="s">
        <v>58</v>
      </c>
      <c r="D1094" s="1" t="s">
        <v>14</v>
      </c>
      <c r="E1094" s="1" t="s">
        <v>2368</v>
      </c>
      <c r="F1094" s="1" t="s">
        <v>2369</v>
      </c>
      <c r="G1094" s="1">
        <v>50</v>
      </c>
      <c r="H1094" s="1" t="s">
        <v>68</v>
      </c>
      <c r="J1094" s="1">
        <v>1736.8344</v>
      </c>
      <c r="L1094" s="1" t="s">
        <v>4</v>
      </c>
      <c r="M1094" s="2">
        <v>42818</v>
      </c>
      <c r="N1094" s="3">
        <v>42818</v>
      </c>
      <c r="O1094" s="1">
        <v>68922</v>
      </c>
      <c r="P1094" s="1">
        <v>1.8</v>
      </c>
      <c r="Q1094" s="1">
        <v>124059.6</v>
      </c>
      <c r="R1094" s="1" t="s">
        <v>2368</v>
      </c>
      <c r="AD1094" s="4">
        <v>1</v>
      </c>
      <c r="AF1094" s="3">
        <v>43062</v>
      </c>
      <c r="AG1094" s="3">
        <v>43607</v>
      </c>
    </row>
    <row r="1095" spans="1:33">
      <c r="A1095" s="1">
        <v>4665</v>
      </c>
      <c r="B1095" s="1" t="s">
        <v>57</v>
      </c>
      <c r="C1095" s="1" t="s">
        <v>58</v>
      </c>
      <c r="D1095" s="1" t="s">
        <v>16</v>
      </c>
      <c r="E1095" s="1" t="s">
        <v>2370</v>
      </c>
      <c r="F1095" s="1" t="s">
        <v>909</v>
      </c>
      <c r="G1095" s="1">
        <v>50</v>
      </c>
      <c r="H1095" s="1" t="s">
        <v>68</v>
      </c>
      <c r="J1095" s="1">
        <v>260.6797</v>
      </c>
      <c r="L1095" s="1" t="s">
        <v>4</v>
      </c>
      <c r="M1095" s="2">
        <v>42818</v>
      </c>
      <c r="N1095" s="3">
        <v>42818</v>
      </c>
      <c r="O1095" s="1">
        <v>6667</v>
      </c>
      <c r="P1095" s="1">
        <v>1.2</v>
      </c>
      <c r="Q1095" s="1">
        <v>8000.4</v>
      </c>
      <c r="R1095" s="1" t="s">
        <v>910</v>
      </c>
      <c r="AD1095" s="4">
        <v>1</v>
      </c>
      <c r="AF1095" s="3">
        <v>43032</v>
      </c>
      <c r="AG1095" s="3">
        <v>43397</v>
      </c>
    </row>
    <row r="1096" spans="1:33">
      <c r="A1096" s="1">
        <v>4666</v>
      </c>
      <c r="B1096" s="1" t="s">
        <v>57</v>
      </c>
      <c r="C1096" s="1" t="s">
        <v>58</v>
      </c>
      <c r="D1096" s="1" t="s">
        <v>16</v>
      </c>
      <c r="E1096" s="1" t="s">
        <v>2371</v>
      </c>
      <c r="F1096" s="1" t="s">
        <v>909</v>
      </c>
      <c r="G1096" s="1">
        <v>50</v>
      </c>
      <c r="H1096" s="1" t="s">
        <v>68</v>
      </c>
      <c r="J1096" s="1">
        <v>104.2797</v>
      </c>
      <c r="L1096" s="1" t="s">
        <v>4</v>
      </c>
      <c r="M1096" s="2">
        <v>42818</v>
      </c>
      <c r="N1096" s="3">
        <v>42818</v>
      </c>
      <c r="O1096" s="1">
        <v>2667</v>
      </c>
      <c r="P1096" s="1">
        <v>1.2</v>
      </c>
      <c r="Q1096" s="1">
        <v>3200.4</v>
      </c>
      <c r="R1096" s="1" t="s">
        <v>910</v>
      </c>
      <c r="AD1096" s="4">
        <v>1</v>
      </c>
      <c r="AF1096" s="3">
        <v>43032</v>
      </c>
      <c r="AG1096" s="3">
        <v>43397</v>
      </c>
    </row>
    <row r="1097" spans="1:33">
      <c r="A1097" s="1">
        <v>4668</v>
      </c>
      <c r="B1097" s="1" t="s">
        <v>57</v>
      </c>
      <c r="C1097" s="1" t="s">
        <v>58</v>
      </c>
      <c r="D1097" s="1" t="s">
        <v>17</v>
      </c>
      <c r="E1097" s="1" t="s">
        <v>2372</v>
      </c>
      <c r="F1097" s="1" t="s">
        <v>2372</v>
      </c>
      <c r="G1097" s="1">
        <v>50</v>
      </c>
      <c r="H1097" s="1" t="s">
        <v>68</v>
      </c>
      <c r="J1097" s="1">
        <v>234.2543</v>
      </c>
      <c r="L1097" s="1" t="s">
        <v>4</v>
      </c>
      <c r="M1097" s="2">
        <v>42817</v>
      </c>
      <c r="N1097" s="3">
        <v>42817</v>
      </c>
      <c r="O1097" s="1">
        <v>15616.95</v>
      </c>
      <c r="P1097" s="1">
        <v>1.5</v>
      </c>
      <c r="Q1097" s="1">
        <v>23425.425</v>
      </c>
      <c r="R1097" s="1" t="s">
        <v>219</v>
      </c>
      <c r="AD1097" s="4">
        <v>1</v>
      </c>
      <c r="AF1097" s="3">
        <v>42909</v>
      </c>
      <c r="AG1097" s="3">
        <v>43639</v>
      </c>
    </row>
    <row r="1098" spans="1:33">
      <c r="A1098" s="1">
        <v>4675</v>
      </c>
      <c r="B1098" s="1" t="s">
        <v>57</v>
      </c>
      <c r="C1098" s="1" t="s">
        <v>58</v>
      </c>
      <c r="D1098" s="1" t="s">
        <v>13</v>
      </c>
      <c r="E1098" s="1" t="s">
        <v>2373</v>
      </c>
      <c r="F1098" s="1" t="s">
        <v>2374</v>
      </c>
      <c r="G1098" s="1">
        <v>70</v>
      </c>
      <c r="H1098" s="1" t="s">
        <v>68</v>
      </c>
      <c r="J1098" s="1">
        <v>127.7232</v>
      </c>
      <c r="L1098" s="1" t="s">
        <v>4</v>
      </c>
      <c r="M1098" s="2">
        <v>42811</v>
      </c>
      <c r="N1098" s="3">
        <v>42811</v>
      </c>
      <c r="O1098" s="1">
        <v>2832</v>
      </c>
      <c r="P1098" s="1">
        <v>1.5</v>
      </c>
      <c r="Q1098" s="1">
        <v>4248</v>
      </c>
      <c r="R1098" s="1" t="s">
        <v>2373</v>
      </c>
      <c r="AD1098" s="4">
        <v>1</v>
      </c>
      <c r="AF1098" s="3">
        <v>43004</v>
      </c>
      <c r="AG1098" s="3">
        <v>43550</v>
      </c>
    </row>
    <row r="1099" spans="1:33">
      <c r="A1099" s="1">
        <v>4676</v>
      </c>
      <c r="B1099" s="1" t="s">
        <v>57</v>
      </c>
      <c r="C1099" s="1" t="s">
        <v>58</v>
      </c>
      <c r="D1099" s="1" t="s">
        <v>13</v>
      </c>
      <c r="E1099" s="1" t="s">
        <v>2375</v>
      </c>
      <c r="F1099" s="1" t="s">
        <v>2376</v>
      </c>
      <c r="G1099" s="1">
        <v>70</v>
      </c>
      <c r="H1099" s="1" t="s">
        <v>68</v>
      </c>
      <c r="J1099" s="1">
        <v>168.674</v>
      </c>
      <c r="L1099" s="1" t="s">
        <v>4</v>
      </c>
      <c r="M1099" s="2">
        <v>42811</v>
      </c>
      <c r="N1099" s="3">
        <v>42811</v>
      </c>
      <c r="O1099" s="1">
        <v>3740</v>
      </c>
      <c r="P1099" s="1">
        <v>1.5</v>
      </c>
      <c r="Q1099" s="1">
        <v>5610</v>
      </c>
      <c r="R1099" s="1" t="s">
        <v>2375</v>
      </c>
      <c r="AD1099" s="4">
        <v>1</v>
      </c>
      <c r="AF1099" s="3">
        <v>43004</v>
      </c>
      <c r="AG1099" s="3">
        <v>43550</v>
      </c>
    </row>
    <row r="1100" spans="1:33">
      <c r="A1100" s="1">
        <v>4690</v>
      </c>
      <c r="B1100" s="1" t="s">
        <v>57</v>
      </c>
      <c r="C1100" s="1" t="s">
        <v>58</v>
      </c>
      <c r="D1100" s="1" t="s">
        <v>21</v>
      </c>
      <c r="E1100" s="1" t="s">
        <v>2377</v>
      </c>
      <c r="F1100" s="1" t="s">
        <v>2378</v>
      </c>
      <c r="G1100" s="1">
        <v>50</v>
      </c>
      <c r="H1100" s="1" t="s">
        <v>68</v>
      </c>
      <c r="J1100" s="1">
        <v>1527.3694</v>
      </c>
      <c r="L1100" s="1" t="s">
        <v>4</v>
      </c>
      <c r="M1100" s="2">
        <v>42801</v>
      </c>
      <c r="N1100" s="3">
        <v>42801</v>
      </c>
      <c r="O1100" s="1">
        <v>29092.75</v>
      </c>
      <c r="P1100" s="1">
        <v>2.8</v>
      </c>
      <c r="Q1100" s="1">
        <v>81459.7</v>
      </c>
      <c r="R1100" s="1" t="s">
        <v>2377</v>
      </c>
      <c r="AD1100" s="4">
        <v>1</v>
      </c>
      <c r="AF1100" s="3">
        <v>43016</v>
      </c>
      <c r="AG1100" s="3">
        <v>43715</v>
      </c>
    </row>
    <row r="1101" spans="1:33">
      <c r="A1101" s="1">
        <v>4691</v>
      </c>
      <c r="B1101" s="1" t="s">
        <v>57</v>
      </c>
      <c r="C1101" s="1" t="s">
        <v>58</v>
      </c>
      <c r="D1101" s="1" t="s">
        <v>19</v>
      </c>
      <c r="E1101" s="1" t="s">
        <v>2379</v>
      </c>
      <c r="F1101" s="1" t="s">
        <v>2380</v>
      </c>
      <c r="G1101" s="1">
        <v>50</v>
      </c>
      <c r="H1101" s="1" t="s">
        <v>68</v>
      </c>
      <c r="J1101" s="1">
        <v>1240</v>
      </c>
      <c r="L1101" s="1" t="s">
        <v>4</v>
      </c>
      <c r="M1101" s="2">
        <v>42801</v>
      </c>
      <c r="N1101" s="3">
        <v>42801</v>
      </c>
      <c r="O1101" s="1">
        <v>20000</v>
      </c>
      <c r="P1101" s="1">
        <v>2</v>
      </c>
      <c r="Q1101" s="1">
        <v>40000</v>
      </c>
      <c r="R1101" s="1" t="s">
        <v>2381</v>
      </c>
      <c r="AD1101" s="4">
        <v>1</v>
      </c>
      <c r="AF1101" s="3">
        <v>43252</v>
      </c>
      <c r="AG1101" s="3">
        <v>43983</v>
      </c>
    </row>
    <row r="1102" spans="1:33">
      <c r="A1102" s="1">
        <v>4692</v>
      </c>
      <c r="B1102" s="1" t="s">
        <v>57</v>
      </c>
      <c r="C1102" s="1" t="s">
        <v>58</v>
      </c>
      <c r="D1102" s="1" t="s">
        <v>19</v>
      </c>
      <c r="E1102" s="1" t="s">
        <v>2382</v>
      </c>
      <c r="F1102" s="1" t="s">
        <v>2380</v>
      </c>
      <c r="G1102" s="1">
        <v>50</v>
      </c>
      <c r="H1102" s="1" t="s">
        <v>68</v>
      </c>
      <c r="J1102" s="1">
        <v>1040</v>
      </c>
      <c r="L1102" s="1" t="s">
        <v>4</v>
      </c>
      <c r="M1102" s="2">
        <v>42801</v>
      </c>
      <c r="N1102" s="3">
        <v>42801</v>
      </c>
      <c r="O1102" s="1">
        <v>16758</v>
      </c>
      <c r="P1102" s="1">
        <v>2</v>
      </c>
      <c r="Q1102" s="1">
        <v>33516</v>
      </c>
      <c r="R1102" s="1" t="s">
        <v>2383</v>
      </c>
      <c r="AD1102" s="4">
        <v>1</v>
      </c>
      <c r="AF1102" s="3">
        <v>43252</v>
      </c>
      <c r="AG1102" s="3">
        <v>43983</v>
      </c>
    </row>
    <row r="1103" spans="1:33">
      <c r="A1103" s="1">
        <v>4694</v>
      </c>
      <c r="B1103" s="1" t="s">
        <v>57</v>
      </c>
      <c r="C1103" s="1" t="s">
        <v>58</v>
      </c>
      <c r="D1103" s="1" t="s">
        <v>19</v>
      </c>
      <c r="E1103" s="1" t="s">
        <v>2384</v>
      </c>
      <c r="F1103" s="1" t="s">
        <v>2385</v>
      </c>
      <c r="G1103" s="1">
        <v>50</v>
      </c>
      <c r="H1103" s="1" t="s">
        <v>68</v>
      </c>
      <c r="J1103" s="1">
        <v>200</v>
      </c>
      <c r="L1103" s="1" t="s">
        <v>4</v>
      </c>
      <c r="M1103" s="2">
        <v>42800</v>
      </c>
      <c r="N1103" s="3">
        <v>42800</v>
      </c>
      <c r="O1103" s="1">
        <v>3000</v>
      </c>
      <c r="P1103" s="1">
        <v>2.5</v>
      </c>
      <c r="Q1103" s="1">
        <v>7500</v>
      </c>
      <c r="R1103" s="1" t="s">
        <v>2386</v>
      </c>
      <c r="AD1103" s="4">
        <v>1</v>
      </c>
      <c r="AF1103" s="3">
        <v>43252</v>
      </c>
      <c r="AG1103" s="3">
        <v>43983</v>
      </c>
    </row>
    <row r="1104" spans="1:33">
      <c r="A1104" s="1">
        <v>4695</v>
      </c>
      <c r="B1104" s="1" t="s">
        <v>57</v>
      </c>
      <c r="C1104" s="1" t="s">
        <v>58</v>
      </c>
      <c r="D1104" s="1" t="s">
        <v>21</v>
      </c>
      <c r="E1104" s="1" t="s">
        <v>2387</v>
      </c>
      <c r="F1104" s="1" t="s">
        <v>2388</v>
      </c>
      <c r="G1104" s="1">
        <v>50</v>
      </c>
      <c r="H1104" s="1" t="s">
        <v>68</v>
      </c>
      <c r="J1104" s="1">
        <v>2207.4563</v>
      </c>
      <c r="L1104" s="1" t="s">
        <v>4</v>
      </c>
      <c r="M1104" s="2">
        <v>42800</v>
      </c>
      <c r="N1104" s="3">
        <v>42800</v>
      </c>
      <c r="O1104" s="1">
        <v>87597.47</v>
      </c>
      <c r="P1104" s="1">
        <v>2.7</v>
      </c>
      <c r="Q1104" s="1">
        <v>236513.169</v>
      </c>
      <c r="R1104" s="1" t="s">
        <v>2387</v>
      </c>
      <c r="AD1104" s="4">
        <v>1</v>
      </c>
      <c r="AF1104" s="3">
        <v>43196</v>
      </c>
      <c r="AG1104" s="3">
        <v>43926</v>
      </c>
    </row>
    <row r="1105" spans="1:33">
      <c r="A1105" s="1">
        <v>4720</v>
      </c>
      <c r="B1105" s="1" t="s">
        <v>57</v>
      </c>
      <c r="C1105" s="1" t="s">
        <v>58</v>
      </c>
      <c r="D1105" s="1" t="s">
        <v>19</v>
      </c>
      <c r="E1105" s="1" t="s">
        <v>2389</v>
      </c>
      <c r="F1105" s="1" t="s">
        <v>2390</v>
      </c>
      <c r="G1105" s="1">
        <v>50</v>
      </c>
      <c r="H1105" s="1" t="s">
        <v>68</v>
      </c>
      <c r="J1105" s="1">
        <v>616</v>
      </c>
      <c r="L1105" s="1" t="s">
        <v>4</v>
      </c>
      <c r="M1105" s="2">
        <v>42794</v>
      </c>
      <c r="N1105" s="3">
        <v>42794</v>
      </c>
      <c r="O1105" s="1">
        <v>10000</v>
      </c>
      <c r="P1105" s="1">
        <v>2.5</v>
      </c>
      <c r="Q1105" s="1">
        <v>25000</v>
      </c>
      <c r="R1105" s="1" t="s">
        <v>1449</v>
      </c>
      <c r="AD1105" s="4">
        <v>1</v>
      </c>
      <c r="AF1105" s="3">
        <v>43242</v>
      </c>
      <c r="AG1105" s="3">
        <v>43973</v>
      </c>
    </row>
    <row r="1106" spans="1:33">
      <c r="A1106" s="1">
        <v>4721</v>
      </c>
      <c r="B1106" s="1" t="s">
        <v>57</v>
      </c>
      <c r="C1106" s="1" t="s">
        <v>58</v>
      </c>
      <c r="D1106" s="1" t="s">
        <v>16</v>
      </c>
      <c r="E1106" s="1" t="s">
        <v>2391</v>
      </c>
      <c r="F1106" s="1" t="s">
        <v>2392</v>
      </c>
      <c r="G1106" s="1">
        <v>50</v>
      </c>
      <c r="H1106" s="1" t="s">
        <v>68</v>
      </c>
      <c r="J1106" s="1">
        <v>715.5</v>
      </c>
      <c r="L1106" s="1" t="s">
        <v>4</v>
      </c>
      <c r="M1106" s="2">
        <v>42793</v>
      </c>
      <c r="N1106" s="3">
        <v>42793</v>
      </c>
      <c r="O1106" s="1">
        <v>19080</v>
      </c>
      <c r="P1106" s="1">
        <v>1.8</v>
      </c>
      <c r="Q1106" s="1">
        <v>34344</v>
      </c>
      <c r="R1106" s="1" t="s">
        <v>2393</v>
      </c>
      <c r="AD1106" s="4">
        <v>1</v>
      </c>
      <c r="AF1106" s="3">
        <v>42943</v>
      </c>
      <c r="AG1106" s="3">
        <v>43308</v>
      </c>
    </row>
    <row r="1107" spans="1:33">
      <c r="A1107" s="1">
        <v>4722</v>
      </c>
      <c r="B1107" s="1" t="s">
        <v>57</v>
      </c>
      <c r="C1107" s="1" t="s">
        <v>58</v>
      </c>
      <c r="D1107" s="1" t="s">
        <v>16</v>
      </c>
      <c r="E1107" s="1" t="s">
        <v>2394</v>
      </c>
      <c r="F1107" s="1" t="s">
        <v>2392</v>
      </c>
      <c r="G1107" s="1">
        <v>50</v>
      </c>
      <c r="H1107" s="1" t="s">
        <v>68</v>
      </c>
      <c r="J1107" s="1">
        <v>864.2625</v>
      </c>
      <c r="L1107" s="1" t="s">
        <v>4</v>
      </c>
      <c r="M1107" s="2">
        <v>42793</v>
      </c>
      <c r="N1107" s="3">
        <v>42793</v>
      </c>
      <c r="O1107" s="1">
        <v>23047</v>
      </c>
      <c r="P1107" s="1">
        <v>1.8</v>
      </c>
      <c r="Q1107" s="1">
        <v>41484.6</v>
      </c>
      <c r="R1107" s="1" t="s">
        <v>2393</v>
      </c>
      <c r="AD1107" s="4">
        <v>1</v>
      </c>
      <c r="AF1107" s="3">
        <v>42943</v>
      </c>
      <c r="AG1107" s="3">
        <v>43308</v>
      </c>
    </row>
    <row r="1108" spans="1:33">
      <c r="A1108" s="1">
        <v>4723</v>
      </c>
      <c r="B1108" s="1" t="s">
        <v>57</v>
      </c>
      <c r="C1108" s="1" t="s">
        <v>58</v>
      </c>
      <c r="D1108" s="1" t="s">
        <v>16</v>
      </c>
      <c r="E1108" s="1" t="s">
        <v>2395</v>
      </c>
      <c r="F1108" s="1" t="s">
        <v>2392</v>
      </c>
      <c r="G1108" s="1">
        <v>50</v>
      </c>
      <c r="H1108" s="1" t="s">
        <v>68</v>
      </c>
      <c r="J1108" s="1">
        <v>538.725</v>
      </c>
      <c r="L1108" s="1" t="s">
        <v>4</v>
      </c>
      <c r="M1108" s="2">
        <v>42793</v>
      </c>
      <c r="N1108" s="3">
        <v>42793</v>
      </c>
      <c r="O1108" s="1">
        <v>19553</v>
      </c>
      <c r="P1108" s="1">
        <v>1.8</v>
      </c>
      <c r="Q1108" s="1">
        <v>35195.4</v>
      </c>
      <c r="R1108" s="1" t="s">
        <v>2393</v>
      </c>
      <c r="AD1108" s="4">
        <v>1</v>
      </c>
      <c r="AF1108" s="3">
        <v>42943</v>
      </c>
      <c r="AG1108" s="3">
        <v>43339</v>
      </c>
    </row>
    <row r="1109" spans="1:33">
      <c r="A1109" s="1">
        <v>4725</v>
      </c>
      <c r="B1109" s="1" t="s">
        <v>57</v>
      </c>
      <c r="C1109" s="1" t="s">
        <v>58</v>
      </c>
      <c r="D1109" s="1" t="s">
        <v>20</v>
      </c>
      <c r="E1109" s="1" t="s">
        <v>1032</v>
      </c>
      <c r="F1109" s="1" t="s">
        <v>2396</v>
      </c>
      <c r="G1109" s="1">
        <v>50</v>
      </c>
      <c r="H1109" s="1" t="s">
        <v>68</v>
      </c>
      <c r="J1109" s="1">
        <v>2116.41</v>
      </c>
      <c r="L1109" s="1" t="s">
        <v>4</v>
      </c>
      <c r="M1109" s="2">
        <v>42790</v>
      </c>
      <c r="N1109" s="3">
        <v>42790</v>
      </c>
      <c r="O1109" s="1">
        <v>56437.6</v>
      </c>
      <c r="P1109" s="1">
        <v>1</v>
      </c>
      <c r="Q1109" s="1">
        <v>56437.6</v>
      </c>
      <c r="R1109" s="1" t="s">
        <v>1032</v>
      </c>
      <c r="AD1109" s="4">
        <v>1</v>
      </c>
      <c r="AF1109" s="3">
        <v>42971</v>
      </c>
      <c r="AG1109" s="3">
        <v>43885</v>
      </c>
    </row>
    <row r="1110" spans="1:33">
      <c r="A1110" s="1">
        <v>4727</v>
      </c>
      <c r="B1110" s="1" t="s">
        <v>57</v>
      </c>
      <c r="C1110" s="1" t="s">
        <v>58</v>
      </c>
      <c r="D1110" s="1" t="s">
        <v>20</v>
      </c>
      <c r="E1110" s="1" t="s">
        <v>2291</v>
      </c>
      <c r="F1110" s="1" t="s">
        <v>2397</v>
      </c>
      <c r="G1110" s="1">
        <v>50</v>
      </c>
      <c r="H1110" s="1" t="s">
        <v>68</v>
      </c>
      <c r="J1110" s="1">
        <v>4260.4178</v>
      </c>
      <c r="L1110" s="1" t="s">
        <v>4</v>
      </c>
      <c r="M1110" s="2">
        <v>42790</v>
      </c>
      <c r="N1110" s="3">
        <v>42790</v>
      </c>
      <c r="O1110" s="1">
        <v>169064.2</v>
      </c>
      <c r="P1110" s="1">
        <v>0.8</v>
      </c>
      <c r="Q1110" s="1">
        <v>135251.36</v>
      </c>
      <c r="R1110" s="1" t="s">
        <v>2291</v>
      </c>
      <c r="AD1110" s="4">
        <v>1</v>
      </c>
      <c r="AF1110" s="3">
        <v>42971</v>
      </c>
      <c r="AG1110" s="3">
        <v>43609</v>
      </c>
    </row>
    <row r="1111" spans="1:33">
      <c r="A1111" s="1">
        <v>4738</v>
      </c>
      <c r="B1111" s="1" t="s">
        <v>57</v>
      </c>
      <c r="C1111" s="1" t="s">
        <v>58</v>
      </c>
      <c r="D1111" s="1" t="s">
        <v>14</v>
      </c>
      <c r="E1111" s="1" t="s">
        <v>2398</v>
      </c>
      <c r="F1111" s="1" t="s">
        <v>2215</v>
      </c>
      <c r="G1111" s="1">
        <v>50</v>
      </c>
      <c r="H1111" s="1" t="s">
        <v>68</v>
      </c>
      <c r="J1111" s="1">
        <v>1178.9892</v>
      </c>
      <c r="L1111" s="1" t="s">
        <v>4</v>
      </c>
      <c r="M1111" s="2">
        <v>42783</v>
      </c>
      <c r="N1111" s="3">
        <v>42783</v>
      </c>
      <c r="O1111" s="1">
        <v>33879</v>
      </c>
      <c r="P1111" s="1">
        <v>1.2</v>
      </c>
      <c r="Q1111" s="1">
        <v>40654.8</v>
      </c>
      <c r="R1111" s="1" t="s">
        <v>2398</v>
      </c>
      <c r="AD1111" s="4">
        <v>1</v>
      </c>
      <c r="AF1111" s="3">
        <v>42964</v>
      </c>
      <c r="AG1111" s="3">
        <v>43329</v>
      </c>
    </row>
    <row r="1112" spans="1:33">
      <c r="A1112" s="1">
        <v>4739</v>
      </c>
      <c r="B1112" s="1" t="s">
        <v>57</v>
      </c>
      <c r="C1112" s="1" t="s">
        <v>58</v>
      </c>
      <c r="D1112" s="1" t="s">
        <v>14</v>
      </c>
      <c r="E1112" s="1" t="s">
        <v>2399</v>
      </c>
      <c r="F1112" s="1" t="s">
        <v>1641</v>
      </c>
      <c r="G1112" s="1">
        <v>50</v>
      </c>
      <c r="H1112" s="1" t="s">
        <v>68</v>
      </c>
      <c r="J1112" s="1">
        <v>387.3871</v>
      </c>
      <c r="L1112" s="1" t="s">
        <v>4</v>
      </c>
      <c r="M1112" s="2">
        <v>42783</v>
      </c>
      <c r="N1112" s="3">
        <v>42783</v>
      </c>
      <c r="O1112" s="1">
        <v>11036.67</v>
      </c>
      <c r="P1112" s="1">
        <v>1.2</v>
      </c>
      <c r="Q1112" s="1">
        <v>13244.004</v>
      </c>
      <c r="R1112" s="1" t="s">
        <v>2399</v>
      </c>
      <c r="AD1112" s="4">
        <v>1</v>
      </c>
      <c r="AF1112" s="3">
        <v>42964</v>
      </c>
      <c r="AG1112" s="3">
        <v>43329</v>
      </c>
    </row>
    <row r="1113" spans="1:33">
      <c r="A1113" s="1">
        <v>4743</v>
      </c>
      <c r="B1113" s="1" t="s">
        <v>57</v>
      </c>
      <c r="C1113" s="1" t="s">
        <v>58</v>
      </c>
      <c r="D1113" s="1" t="s">
        <v>21</v>
      </c>
      <c r="E1113" s="1" t="s">
        <v>2400</v>
      </c>
      <c r="F1113" s="1" t="s">
        <v>2401</v>
      </c>
      <c r="G1113" s="1">
        <v>50</v>
      </c>
      <c r="H1113" s="1" t="s">
        <v>68</v>
      </c>
      <c r="J1113" s="1">
        <v>12025.7246</v>
      </c>
      <c r="L1113" s="1" t="s">
        <v>4</v>
      </c>
      <c r="M1113" s="2">
        <v>42780</v>
      </c>
      <c r="N1113" s="3">
        <v>42780</v>
      </c>
      <c r="O1113" s="1">
        <v>477211.29</v>
      </c>
      <c r="P1113" s="1">
        <v>1.5</v>
      </c>
      <c r="Q1113" s="1">
        <v>715816.935</v>
      </c>
      <c r="R1113" s="1" t="s">
        <v>2400</v>
      </c>
      <c r="AD1113" s="4">
        <v>1</v>
      </c>
      <c r="AF1113" s="3">
        <v>43175</v>
      </c>
      <c r="AG1113" s="3">
        <v>43905</v>
      </c>
    </row>
    <row r="1114" spans="1:33">
      <c r="A1114" s="1">
        <v>4745</v>
      </c>
      <c r="B1114" s="1" t="s">
        <v>57</v>
      </c>
      <c r="C1114" s="1" t="s">
        <v>58</v>
      </c>
      <c r="D1114" s="1" t="s">
        <v>14</v>
      </c>
      <c r="E1114" s="1" t="s">
        <v>2402</v>
      </c>
      <c r="F1114" s="1" t="s">
        <v>2403</v>
      </c>
      <c r="G1114" s="1">
        <v>50</v>
      </c>
      <c r="H1114" s="1" t="s">
        <v>68</v>
      </c>
      <c r="J1114" s="1">
        <v>176.31</v>
      </c>
      <c r="L1114" s="1" t="s">
        <v>4</v>
      </c>
      <c r="M1114" s="2">
        <v>42780</v>
      </c>
      <c r="N1114" s="3">
        <v>42780</v>
      </c>
      <c r="O1114" s="1">
        <v>3918</v>
      </c>
      <c r="P1114" s="1">
        <v>1.2</v>
      </c>
      <c r="Q1114" s="1">
        <v>4701.6</v>
      </c>
      <c r="R1114" s="1" t="s">
        <v>2402</v>
      </c>
      <c r="AD1114" s="4">
        <v>1</v>
      </c>
      <c r="AF1114" s="3">
        <v>43053</v>
      </c>
      <c r="AG1114" s="3">
        <v>43234</v>
      </c>
    </row>
    <row r="1115" spans="1:33">
      <c r="A1115" s="1">
        <v>4747</v>
      </c>
      <c r="B1115" s="1" t="s">
        <v>57</v>
      </c>
      <c r="C1115" s="1" t="s">
        <v>58</v>
      </c>
      <c r="D1115" s="1" t="s">
        <v>13</v>
      </c>
      <c r="E1115" s="1" t="s">
        <v>2404</v>
      </c>
      <c r="F1115" s="1" t="s">
        <v>2405</v>
      </c>
      <c r="G1115" s="1">
        <v>50</v>
      </c>
      <c r="H1115" s="1" t="s">
        <v>68</v>
      </c>
      <c r="J1115" s="1">
        <v>3264.096</v>
      </c>
      <c r="L1115" s="1" t="s">
        <v>4</v>
      </c>
      <c r="M1115" s="2">
        <v>42779</v>
      </c>
      <c r="N1115" s="3">
        <v>42779</v>
      </c>
      <c r="O1115" s="1">
        <v>98912</v>
      </c>
      <c r="P1115" s="1">
        <v>1.5</v>
      </c>
      <c r="Q1115" s="1">
        <v>148368</v>
      </c>
      <c r="R1115" s="1" t="s">
        <v>2404</v>
      </c>
      <c r="AD1115" s="4">
        <v>1</v>
      </c>
      <c r="AF1115" s="3">
        <v>42962</v>
      </c>
      <c r="AG1115" s="3">
        <v>43511</v>
      </c>
    </row>
    <row r="1116" spans="1:33">
      <c r="A1116" s="1">
        <v>4749</v>
      </c>
      <c r="B1116" s="1" t="s">
        <v>57</v>
      </c>
      <c r="C1116" s="1" t="s">
        <v>58</v>
      </c>
      <c r="D1116" s="1" t="s">
        <v>22</v>
      </c>
      <c r="E1116" s="1" t="s">
        <v>2406</v>
      </c>
      <c r="F1116" s="1" t="s">
        <v>2407</v>
      </c>
      <c r="G1116" s="1">
        <v>34</v>
      </c>
      <c r="H1116" s="1" t="s">
        <v>304</v>
      </c>
      <c r="J1116" s="1">
        <v>22.8567</v>
      </c>
      <c r="L1116" s="1" t="s">
        <v>4</v>
      </c>
      <c r="M1116" s="2">
        <v>42778</v>
      </c>
      <c r="N1116" s="3">
        <v>42778</v>
      </c>
      <c r="O1116" s="1">
        <v>1249</v>
      </c>
      <c r="P1116" s="1">
        <v>3</v>
      </c>
      <c r="Q1116" s="1">
        <v>3747</v>
      </c>
      <c r="R1116" s="1" t="s">
        <v>2408</v>
      </c>
      <c r="AD1116" s="4">
        <v>1</v>
      </c>
      <c r="AF1116" s="3">
        <v>43896</v>
      </c>
      <c r="AG1116" s="3">
        <v>44626</v>
      </c>
    </row>
    <row r="1117" spans="1:33">
      <c r="A1117" s="1">
        <v>4751</v>
      </c>
      <c r="B1117" s="1" t="s">
        <v>57</v>
      </c>
      <c r="C1117" s="1" t="s">
        <v>58</v>
      </c>
      <c r="D1117" s="1" t="s">
        <v>16</v>
      </c>
      <c r="E1117" s="1" t="s">
        <v>2409</v>
      </c>
      <c r="F1117" s="1" t="s">
        <v>2410</v>
      </c>
      <c r="G1117" s="1">
        <v>50</v>
      </c>
      <c r="H1117" s="1" t="s">
        <v>68</v>
      </c>
      <c r="J1117" s="1">
        <v>110.5035</v>
      </c>
      <c r="L1117" s="1" t="s">
        <v>4</v>
      </c>
      <c r="M1117" s="2">
        <v>42776</v>
      </c>
      <c r="N1117" s="3">
        <v>42776</v>
      </c>
      <c r="O1117" s="1">
        <v>3203</v>
      </c>
      <c r="P1117" s="1">
        <v>1.2</v>
      </c>
      <c r="Q1117" s="1">
        <v>3843.6</v>
      </c>
      <c r="R1117" s="1" t="s">
        <v>2411</v>
      </c>
      <c r="AD1117" s="4">
        <v>1</v>
      </c>
      <c r="AF1117" s="3">
        <v>42957</v>
      </c>
      <c r="AG1117" s="3">
        <v>43322</v>
      </c>
    </row>
    <row r="1118" spans="1:33">
      <c r="A1118" s="1">
        <v>4754</v>
      </c>
      <c r="B1118" s="1" t="s">
        <v>160</v>
      </c>
      <c r="C1118" s="1" t="s">
        <v>58</v>
      </c>
      <c r="D1118" s="1" t="s">
        <v>21</v>
      </c>
      <c r="E1118" s="1" t="s">
        <v>2412</v>
      </c>
      <c r="F1118" s="1" t="s">
        <v>2413</v>
      </c>
      <c r="H1118" s="1" t="s">
        <v>1209</v>
      </c>
      <c r="J1118" s="1">
        <v>0</v>
      </c>
      <c r="L1118" s="1" t="s">
        <v>4</v>
      </c>
      <c r="M1118" s="2">
        <v>42774</v>
      </c>
      <c r="N1118" s="3">
        <v>42774</v>
      </c>
      <c r="O1118" s="1">
        <v>44373</v>
      </c>
      <c r="P1118" s="1">
        <v>0.82</v>
      </c>
      <c r="Q1118" s="1">
        <v>36385.86</v>
      </c>
      <c r="R1118" s="1" t="s">
        <v>2414</v>
      </c>
      <c r="AD1118" s="4">
        <v>1</v>
      </c>
      <c r="AF1118" s="3">
        <v>43139</v>
      </c>
      <c r="AG1118" s="3">
        <v>43504</v>
      </c>
    </row>
    <row r="1119" spans="1:33">
      <c r="A1119" s="1">
        <v>4755</v>
      </c>
      <c r="B1119" s="1" t="s">
        <v>57</v>
      </c>
      <c r="C1119" s="1" t="s">
        <v>58</v>
      </c>
      <c r="D1119" s="1" t="s">
        <v>13</v>
      </c>
      <c r="E1119" s="1" t="s">
        <v>2415</v>
      </c>
      <c r="F1119" s="1" t="s">
        <v>2416</v>
      </c>
      <c r="G1119" s="1">
        <v>50</v>
      </c>
      <c r="H1119" s="1" t="s">
        <v>68</v>
      </c>
      <c r="J1119" s="1">
        <v>96.64</v>
      </c>
      <c r="L1119" s="1" t="s">
        <v>4</v>
      </c>
      <c r="M1119" s="2">
        <v>42770</v>
      </c>
      <c r="N1119" s="3">
        <v>42770</v>
      </c>
      <c r="O1119" s="1">
        <v>1600</v>
      </c>
      <c r="P1119" s="1">
        <v>3.3</v>
      </c>
      <c r="Q1119" s="1">
        <v>5280</v>
      </c>
      <c r="R1119" s="1" t="s">
        <v>2415</v>
      </c>
      <c r="AD1119" s="4">
        <v>1</v>
      </c>
      <c r="AF1119" s="3">
        <v>42950</v>
      </c>
      <c r="AG1119" s="3">
        <v>43499</v>
      </c>
    </row>
    <row r="1120" spans="1:33">
      <c r="A1120" s="1">
        <v>4756</v>
      </c>
      <c r="B1120" s="1" t="s">
        <v>57</v>
      </c>
      <c r="C1120" s="1" t="s">
        <v>58</v>
      </c>
      <c r="D1120" s="1" t="s">
        <v>13</v>
      </c>
      <c r="E1120" s="1" t="s">
        <v>2417</v>
      </c>
      <c r="F1120" s="1" t="s">
        <v>2418</v>
      </c>
      <c r="G1120" s="1">
        <v>50</v>
      </c>
      <c r="H1120" s="1" t="s">
        <v>68</v>
      </c>
      <c r="J1120" s="1">
        <v>109.551</v>
      </c>
      <c r="L1120" s="1" t="s">
        <v>4</v>
      </c>
      <c r="M1120" s="2">
        <v>42770</v>
      </c>
      <c r="N1120" s="3">
        <v>42770</v>
      </c>
      <c r="O1120" s="1">
        <v>2067</v>
      </c>
      <c r="P1120" s="1">
        <v>4</v>
      </c>
      <c r="Q1120" s="1">
        <v>8268</v>
      </c>
      <c r="R1120" s="1" t="s">
        <v>2417</v>
      </c>
      <c r="AD1120" s="4">
        <v>1</v>
      </c>
      <c r="AF1120" s="3">
        <v>42950</v>
      </c>
      <c r="AG1120" s="3">
        <v>43499</v>
      </c>
    </row>
    <row r="1121" spans="1:33">
      <c r="A1121" s="1">
        <v>4759</v>
      </c>
      <c r="B1121" s="1" t="s">
        <v>57</v>
      </c>
      <c r="C1121" s="1" t="s">
        <v>58</v>
      </c>
      <c r="D1121" s="1" t="s">
        <v>20</v>
      </c>
      <c r="E1121" s="1" t="s">
        <v>2419</v>
      </c>
      <c r="F1121" s="1" t="s">
        <v>2365</v>
      </c>
      <c r="G1121" s="1">
        <v>50</v>
      </c>
      <c r="H1121" s="1" t="s">
        <v>68</v>
      </c>
      <c r="J1121" s="1">
        <v>142.7904</v>
      </c>
      <c r="L1121" s="1" t="s">
        <v>4</v>
      </c>
      <c r="M1121" s="2">
        <v>42761</v>
      </c>
      <c r="N1121" s="3">
        <v>42761</v>
      </c>
      <c r="O1121" s="1">
        <v>4288</v>
      </c>
      <c r="P1121" s="1">
        <v>1.2</v>
      </c>
      <c r="Q1121" s="1">
        <v>5145.6</v>
      </c>
      <c r="R1121" s="1" t="s">
        <v>2419</v>
      </c>
      <c r="AD1121" s="4">
        <v>1</v>
      </c>
      <c r="AF1121" s="3">
        <v>42942</v>
      </c>
      <c r="AG1121" s="3">
        <v>43491</v>
      </c>
    </row>
    <row r="1122" spans="1:33">
      <c r="A1122" s="1">
        <v>4760</v>
      </c>
      <c r="B1122" s="1" t="s">
        <v>57</v>
      </c>
      <c r="C1122" s="1" t="s">
        <v>58</v>
      </c>
      <c r="D1122" s="1" t="s">
        <v>18</v>
      </c>
      <c r="E1122" s="1" t="s">
        <v>2420</v>
      </c>
      <c r="F1122" s="1" t="s">
        <v>116</v>
      </c>
      <c r="G1122" s="1">
        <v>50</v>
      </c>
      <c r="H1122" s="1" t="s">
        <v>61</v>
      </c>
      <c r="J1122" s="1">
        <v>652.032</v>
      </c>
      <c r="L1122" s="1" t="s">
        <v>4</v>
      </c>
      <c r="M1122" s="2">
        <v>42760</v>
      </c>
      <c r="N1122" s="3">
        <v>42760</v>
      </c>
      <c r="O1122" s="1">
        <v>15498</v>
      </c>
      <c r="P1122" s="1">
        <v>3.5</v>
      </c>
      <c r="Q1122" s="1">
        <v>54243</v>
      </c>
      <c r="R1122" s="1" t="s">
        <v>2421</v>
      </c>
      <c r="AD1122" s="4">
        <v>1</v>
      </c>
      <c r="AF1122" s="3">
        <v>42971</v>
      </c>
      <c r="AG1122" s="3">
        <v>43885</v>
      </c>
    </row>
    <row r="1123" spans="1:33">
      <c r="A1123" s="1">
        <v>4761</v>
      </c>
      <c r="B1123" s="1" t="s">
        <v>57</v>
      </c>
      <c r="C1123" s="1" t="s">
        <v>58</v>
      </c>
      <c r="D1123" s="1" t="s">
        <v>20</v>
      </c>
      <c r="E1123" s="1" t="s">
        <v>2422</v>
      </c>
      <c r="F1123" s="1" t="s">
        <v>2423</v>
      </c>
      <c r="G1123" s="1">
        <v>50</v>
      </c>
      <c r="H1123" s="1" t="s">
        <v>68</v>
      </c>
      <c r="J1123" s="1">
        <v>281.5825</v>
      </c>
      <c r="L1123" s="1" t="s">
        <v>4</v>
      </c>
      <c r="M1123" s="2">
        <v>42760</v>
      </c>
      <c r="N1123" s="3">
        <v>42760</v>
      </c>
      <c r="O1123" s="1">
        <v>6215.95</v>
      </c>
      <c r="P1123" s="1">
        <v>1.2</v>
      </c>
      <c r="Q1123" s="1">
        <v>7459.14</v>
      </c>
      <c r="R1123" s="1" t="s">
        <v>2422</v>
      </c>
      <c r="AD1123" s="4">
        <v>1</v>
      </c>
      <c r="AF1123" s="3">
        <v>42941</v>
      </c>
      <c r="AG1123" s="3">
        <v>43490</v>
      </c>
    </row>
    <row r="1124" spans="1:33">
      <c r="A1124" s="1">
        <v>4762</v>
      </c>
      <c r="B1124" s="1" t="s">
        <v>57</v>
      </c>
      <c r="C1124" s="1" t="s">
        <v>58</v>
      </c>
      <c r="D1124" s="1" t="s">
        <v>16</v>
      </c>
      <c r="E1124" s="1" t="s">
        <v>2424</v>
      </c>
      <c r="F1124" s="1" t="s">
        <v>2425</v>
      </c>
      <c r="G1124" s="1">
        <v>50</v>
      </c>
      <c r="H1124" s="1" t="s">
        <v>68</v>
      </c>
      <c r="J1124" s="1">
        <v>81.765</v>
      </c>
      <c r="L1124" s="1" t="s">
        <v>4</v>
      </c>
      <c r="M1124" s="2">
        <v>42760</v>
      </c>
      <c r="N1124" s="3">
        <v>42760</v>
      </c>
      <c r="O1124" s="1">
        <v>2370</v>
      </c>
      <c r="P1124" s="1">
        <v>1.2</v>
      </c>
      <c r="Q1124" s="1">
        <v>2844</v>
      </c>
      <c r="R1124" s="1" t="s">
        <v>2426</v>
      </c>
      <c r="AD1124" s="4">
        <v>1</v>
      </c>
      <c r="AF1124" s="3">
        <v>42942</v>
      </c>
      <c r="AG1124" s="3">
        <v>43307</v>
      </c>
    </row>
    <row r="1125" spans="1:33">
      <c r="A1125" s="1">
        <v>4764</v>
      </c>
      <c r="B1125" s="1" t="s">
        <v>57</v>
      </c>
      <c r="C1125" s="1" t="s">
        <v>58</v>
      </c>
      <c r="D1125" s="1" t="s">
        <v>17</v>
      </c>
      <c r="E1125" s="1" t="s">
        <v>2427</v>
      </c>
      <c r="F1125" s="1" t="s">
        <v>2427</v>
      </c>
      <c r="G1125" s="1">
        <v>48</v>
      </c>
      <c r="H1125" s="1" t="s">
        <v>68</v>
      </c>
      <c r="J1125" s="1">
        <v>203.9919</v>
      </c>
      <c r="L1125" s="1" t="s">
        <v>4</v>
      </c>
      <c r="M1125" s="2">
        <v>42756</v>
      </c>
      <c r="N1125" s="3">
        <v>42756</v>
      </c>
      <c r="O1125" s="1">
        <v>9713.9</v>
      </c>
      <c r="P1125" s="1">
        <v>1.8</v>
      </c>
      <c r="Q1125" s="1">
        <v>17485.02</v>
      </c>
      <c r="R1125" s="1" t="s">
        <v>2428</v>
      </c>
      <c r="AD1125" s="4">
        <v>1</v>
      </c>
      <c r="AF1125" s="3">
        <v>42844</v>
      </c>
      <c r="AG1125" s="3">
        <v>43574</v>
      </c>
    </row>
    <row r="1126" spans="1:33">
      <c r="A1126" s="1">
        <v>4765</v>
      </c>
      <c r="B1126" s="1" t="s">
        <v>57</v>
      </c>
      <c r="C1126" s="1" t="s">
        <v>58</v>
      </c>
      <c r="D1126" s="1" t="s">
        <v>17</v>
      </c>
      <c r="E1126" s="1" t="s">
        <v>2429</v>
      </c>
      <c r="F1126" s="1" t="s">
        <v>2429</v>
      </c>
      <c r="G1126" s="1">
        <v>50</v>
      </c>
      <c r="H1126" s="1" t="s">
        <v>68</v>
      </c>
      <c r="J1126" s="1">
        <v>93.62</v>
      </c>
      <c r="L1126" s="1" t="s">
        <v>4</v>
      </c>
      <c r="M1126" s="2">
        <v>42756</v>
      </c>
      <c r="N1126" s="3">
        <v>42756</v>
      </c>
      <c r="O1126" s="1">
        <v>6241.33</v>
      </c>
      <c r="P1126" s="1">
        <v>1.5</v>
      </c>
      <c r="Q1126" s="1">
        <v>9361.995</v>
      </c>
      <c r="R1126" s="1" t="s">
        <v>2430</v>
      </c>
      <c r="AD1126" s="4">
        <v>1</v>
      </c>
      <c r="AF1126" s="3">
        <v>42815</v>
      </c>
      <c r="AG1126" s="3">
        <v>43545</v>
      </c>
    </row>
    <row r="1127" spans="1:33">
      <c r="A1127" s="1">
        <v>4779</v>
      </c>
      <c r="B1127" s="1" t="s">
        <v>57</v>
      </c>
      <c r="C1127" s="1" t="s">
        <v>58</v>
      </c>
      <c r="D1127" s="1" t="s">
        <v>17</v>
      </c>
      <c r="E1127" s="1" t="s">
        <v>2431</v>
      </c>
      <c r="F1127" s="1" t="s">
        <v>2431</v>
      </c>
      <c r="G1127" s="1">
        <v>45</v>
      </c>
      <c r="H1127" s="1" t="s">
        <v>68</v>
      </c>
      <c r="J1127" s="1">
        <v>39.501</v>
      </c>
      <c r="L1127" s="1" t="s">
        <v>4</v>
      </c>
      <c r="M1127" s="2">
        <v>42754</v>
      </c>
      <c r="N1127" s="3">
        <v>42754</v>
      </c>
      <c r="O1127" s="1">
        <v>1881</v>
      </c>
      <c r="P1127" s="1">
        <v>1.6</v>
      </c>
      <c r="Q1127" s="1">
        <v>3009.6</v>
      </c>
      <c r="R1127" s="1" t="s">
        <v>2432</v>
      </c>
      <c r="AD1127" s="4">
        <v>1</v>
      </c>
      <c r="AF1127" s="3">
        <v>42844</v>
      </c>
      <c r="AG1127" s="3">
        <v>43574</v>
      </c>
    </row>
    <row r="1128" spans="1:33">
      <c r="A1128" s="1">
        <v>4780</v>
      </c>
      <c r="B1128" s="1" t="s">
        <v>57</v>
      </c>
      <c r="C1128" s="1" t="s">
        <v>58</v>
      </c>
      <c r="D1128" s="1" t="s">
        <v>17</v>
      </c>
      <c r="E1128" s="1" t="s">
        <v>2433</v>
      </c>
      <c r="F1128" s="1" t="s">
        <v>2433</v>
      </c>
      <c r="G1128" s="1">
        <v>50</v>
      </c>
      <c r="H1128" s="1" t="s">
        <v>68</v>
      </c>
      <c r="J1128" s="1">
        <v>46.26</v>
      </c>
      <c r="L1128" s="1" t="s">
        <v>4</v>
      </c>
      <c r="M1128" s="2">
        <v>42754</v>
      </c>
      <c r="N1128" s="3">
        <v>42754</v>
      </c>
      <c r="O1128" s="1">
        <v>3084</v>
      </c>
      <c r="P1128" s="1">
        <v>1.2</v>
      </c>
      <c r="Q1128" s="1">
        <v>3700.8</v>
      </c>
      <c r="R1128" s="1" t="s">
        <v>2434</v>
      </c>
      <c r="AD1128" s="4">
        <v>1</v>
      </c>
      <c r="AF1128" s="3">
        <v>42785</v>
      </c>
      <c r="AG1128" s="3">
        <v>43515</v>
      </c>
    </row>
    <row r="1129" spans="1:33">
      <c r="A1129" s="1">
        <v>4781</v>
      </c>
      <c r="B1129" s="1" t="s">
        <v>57</v>
      </c>
      <c r="C1129" s="1" t="s">
        <v>58</v>
      </c>
      <c r="D1129" s="1" t="s">
        <v>17</v>
      </c>
      <c r="E1129" s="1" t="s">
        <v>2435</v>
      </c>
      <c r="F1129" s="1" t="s">
        <v>2435</v>
      </c>
      <c r="G1129" s="1">
        <v>48</v>
      </c>
      <c r="H1129" s="1" t="s">
        <v>68</v>
      </c>
      <c r="J1129" s="1">
        <v>138.684</v>
      </c>
      <c r="L1129" s="1" t="s">
        <v>4</v>
      </c>
      <c r="M1129" s="2">
        <v>42754</v>
      </c>
      <c r="N1129" s="3">
        <v>42754</v>
      </c>
      <c r="O1129" s="1">
        <v>6604</v>
      </c>
      <c r="P1129" s="1">
        <v>1.2</v>
      </c>
      <c r="Q1129" s="1">
        <v>7924.8</v>
      </c>
      <c r="R1129" s="1" t="s">
        <v>2436</v>
      </c>
      <c r="AD1129" s="4">
        <v>1</v>
      </c>
      <c r="AF1129" s="3">
        <v>42844</v>
      </c>
      <c r="AG1129" s="3">
        <v>43574</v>
      </c>
    </row>
    <row r="1130" spans="1:33">
      <c r="A1130" s="1">
        <v>4808</v>
      </c>
      <c r="B1130" s="1" t="s">
        <v>57</v>
      </c>
      <c r="C1130" s="1" t="s">
        <v>58</v>
      </c>
      <c r="D1130" s="1" t="s">
        <v>18</v>
      </c>
      <c r="E1130" s="1" t="s">
        <v>2437</v>
      </c>
      <c r="F1130" s="1" t="s">
        <v>2438</v>
      </c>
      <c r="G1130" s="1">
        <v>50</v>
      </c>
      <c r="H1130" s="1" t="s">
        <v>61</v>
      </c>
      <c r="J1130" s="1">
        <v>104.56</v>
      </c>
      <c r="L1130" s="1" t="s">
        <v>4</v>
      </c>
      <c r="M1130" s="2">
        <v>42741</v>
      </c>
      <c r="N1130" s="3">
        <v>42741</v>
      </c>
      <c r="O1130" s="1">
        <v>326.75</v>
      </c>
      <c r="P1130" s="1">
        <v>4.21</v>
      </c>
      <c r="Q1130" s="1">
        <v>1375.6175</v>
      </c>
      <c r="R1130" s="1" t="s">
        <v>2439</v>
      </c>
      <c r="AD1130" s="4">
        <v>1</v>
      </c>
      <c r="AF1130" s="3">
        <v>42863</v>
      </c>
      <c r="AG1130" s="3">
        <v>43412</v>
      </c>
    </row>
    <row r="1131" spans="1:33">
      <c r="A1131" s="1">
        <v>4809</v>
      </c>
      <c r="B1131" s="1" t="s">
        <v>57</v>
      </c>
      <c r="C1131" s="1" t="s">
        <v>58</v>
      </c>
      <c r="D1131" s="1" t="s">
        <v>18</v>
      </c>
      <c r="E1131" s="1" t="s">
        <v>2440</v>
      </c>
      <c r="F1131" s="1" t="s">
        <v>2438</v>
      </c>
      <c r="G1131" s="1">
        <v>50</v>
      </c>
      <c r="H1131" s="1" t="s">
        <v>61</v>
      </c>
      <c r="J1131" s="1">
        <v>97.44</v>
      </c>
      <c r="L1131" s="1" t="s">
        <v>4</v>
      </c>
      <c r="M1131" s="2">
        <v>42741</v>
      </c>
      <c r="N1131" s="3">
        <v>42741</v>
      </c>
      <c r="O1131" s="1">
        <v>324.8</v>
      </c>
      <c r="P1131" s="1">
        <v>4.21</v>
      </c>
      <c r="Q1131" s="1">
        <v>1367.408</v>
      </c>
      <c r="R1131" s="1" t="s">
        <v>2441</v>
      </c>
      <c r="AD1131" s="4">
        <v>1</v>
      </c>
      <c r="AF1131" s="3">
        <v>42863</v>
      </c>
      <c r="AG1131" s="3">
        <v>43412</v>
      </c>
    </row>
    <row r="1132" spans="1:33">
      <c r="A1132" s="1">
        <v>4810</v>
      </c>
      <c r="B1132" s="1" t="s">
        <v>57</v>
      </c>
      <c r="C1132" s="1" t="s">
        <v>58</v>
      </c>
      <c r="D1132" s="1" t="s">
        <v>18</v>
      </c>
      <c r="E1132" s="1" t="s">
        <v>2442</v>
      </c>
      <c r="F1132" s="1" t="s">
        <v>2438</v>
      </c>
      <c r="G1132" s="1">
        <v>50</v>
      </c>
      <c r="H1132" s="1" t="s">
        <v>61</v>
      </c>
      <c r="J1132" s="1">
        <v>95.8151</v>
      </c>
      <c r="L1132" s="1" t="s">
        <v>4</v>
      </c>
      <c r="M1132" s="2">
        <v>42740</v>
      </c>
      <c r="N1132" s="3">
        <v>42740</v>
      </c>
      <c r="O1132" s="1">
        <v>261.79</v>
      </c>
      <c r="P1132" s="1">
        <v>4.26</v>
      </c>
      <c r="Q1132" s="1">
        <v>1115.2254</v>
      </c>
      <c r="R1132" s="1" t="s">
        <v>2443</v>
      </c>
      <c r="AD1132" s="4">
        <v>1</v>
      </c>
      <c r="AF1132" s="3">
        <v>42894</v>
      </c>
      <c r="AG1132" s="3">
        <v>43412</v>
      </c>
    </row>
    <row r="1133" spans="1:33">
      <c r="A1133" s="1">
        <v>4811</v>
      </c>
      <c r="B1133" s="1" t="s">
        <v>57</v>
      </c>
      <c r="C1133" s="1" t="s">
        <v>58</v>
      </c>
      <c r="D1133" s="1" t="s">
        <v>18</v>
      </c>
      <c r="E1133" s="1" t="s">
        <v>2444</v>
      </c>
      <c r="F1133" s="1" t="s">
        <v>2438</v>
      </c>
      <c r="G1133" s="1">
        <v>50</v>
      </c>
      <c r="H1133" s="1" t="s">
        <v>61</v>
      </c>
      <c r="J1133" s="1">
        <v>101.9872</v>
      </c>
      <c r="L1133" s="1" t="s">
        <v>4</v>
      </c>
      <c r="M1133" s="2">
        <v>42740</v>
      </c>
      <c r="N1133" s="3">
        <v>42740</v>
      </c>
      <c r="O1133" s="1">
        <v>324.8</v>
      </c>
      <c r="P1133" s="1">
        <v>4.21</v>
      </c>
      <c r="Q1133" s="1">
        <v>1367.408</v>
      </c>
      <c r="R1133" s="1" t="s">
        <v>2445</v>
      </c>
      <c r="AD1133" s="4">
        <v>1</v>
      </c>
      <c r="AF1133" s="3">
        <v>42863</v>
      </c>
      <c r="AG1133" s="3">
        <v>43440</v>
      </c>
    </row>
    <row r="1134" spans="1:33">
      <c r="A1134" s="1">
        <v>4812</v>
      </c>
      <c r="B1134" s="1" t="s">
        <v>57</v>
      </c>
      <c r="C1134" s="1" t="s">
        <v>58</v>
      </c>
      <c r="D1134" s="1" t="s">
        <v>18</v>
      </c>
      <c r="E1134" s="1" t="s">
        <v>2446</v>
      </c>
      <c r="F1134" s="1" t="s">
        <v>2438</v>
      </c>
      <c r="G1134" s="1">
        <v>50</v>
      </c>
      <c r="H1134" s="1" t="s">
        <v>61</v>
      </c>
      <c r="J1134" s="1">
        <v>89.0086</v>
      </c>
      <c r="L1134" s="1" t="s">
        <v>4</v>
      </c>
      <c r="M1134" s="2">
        <v>42740</v>
      </c>
      <c r="N1134" s="3">
        <v>42740</v>
      </c>
      <c r="O1134" s="1">
        <v>261.79</v>
      </c>
      <c r="P1134" s="1">
        <v>4.26</v>
      </c>
      <c r="Q1134" s="1">
        <v>1115.2254</v>
      </c>
      <c r="R1134" s="1" t="s">
        <v>1735</v>
      </c>
      <c r="AD1134" s="4">
        <v>1</v>
      </c>
      <c r="AF1134" s="3">
        <v>42863</v>
      </c>
      <c r="AG1134" s="3">
        <v>43412</v>
      </c>
    </row>
    <row r="1135" spans="1:33">
      <c r="A1135" s="1">
        <v>4813</v>
      </c>
      <c r="B1135" s="1" t="s">
        <v>57</v>
      </c>
      <c r="C1135" s="1" t="s">
        <v>58</v>
      </c>
      <c r="D1135" s="1" t="s">
        <v>18</v>
      </c>
      <c r="E1135" s="1" t="s">
        <v>2447</v>
      </c>
      <c r="F1135" s="1" t="s">
        <v>2438</v>
      </c>
      <c r="G1135" s="1">
        <v>50</v>
      </c>
      <c r="H1135" s="1" t="s">
        <v>61</v>
      </c>
      <c r="J1135" s="1">
        <v>110.4415</v>
      </c>
      <c r="L1135" s="1" t="s">
        <v>4</v>
      </c>
      <c r="M1135" s="2">
        <v>42740</v>
      </c>
      <c r="N1135" s="3">
        <v>42740</v>
      </c>
      <c r="O1135" s="1">
        <v>326.75</v>
      </c>
      <c r="P1135" s="1">
        <v>4.21</v>
      </c>
      <c r="Q1135" s="1">
        <v>1375.6175</v>
      </c>
      <c r="R1135" s="1" t="s">
        <v>2448</v>
      </c>
      <c r="AD1135" s="4">
        <v>1</v>
      </c>
      <c r="AF1135" s="3">
        <v>42863</v>
      </c>
      <c r="AG1135" s="3">
        <v>43412</v>
      </c>
    </row>
    <row r="1136" spans="1:33">
      <c r="A1136" s="1">
        <v>4814</v>
      </c>
      <c r="B1136" s="1" t="s">
        <v>57</v>
      </c>
      <c r="C1136" s="1" t="s">
        <v>58</v>
      </c>
      <c r="D1136" s="1" t="s">
        <v>18</v>
      </c>
      <c r="E1136" s="1" t="s">
        <v>2449</v>
      </c>
      <c r="F1136" s="1" t="s">
        <v>2438</v>
      </c>
      <c r="G1136" s="1">
        <v>50</v>
      </c>
      <c r="H1136" s="1" t="s">
        <v>61</v>
      </c>
      <c r="J1136" s="1">
        <v>108.481</v>
      </c>
      <c r="L1136" s="1" t="s">
        <v>4</v>
      </c>
      <c r="M1136" s="2">
        <v>42740</v>
      </c>
      <c r="N1136" s="3">
        <v>42740</v>
      </c>
      <c r="O1136" s="1">
        <v>326.75</v>
      </c>
      <c r="P1136" s="1">
        <v>4.21</v>
      </c>
      <c r="Q1136" s="1">
        <v>1375.6175</v>
      </c>
      <c r="R1136" s="1" t="s">
        <v>2450</v>
      </c>
      <c r="AD1136" s="4">
        <v>1</v>
      </c>
      <c r="AF1136" s="3">
        <v>42863</v>
      </c>
      <c r="AG1136" s="3">
        <v>43412</v>
      </c>
    </row>
    <row r="1137" spans="1:33">
      <c r="A1137" s="1">
        <v>4815</v>
      </c>
      <c r="B1137" s="1" t="s">
        <v>57</v>
      </c>
      <c r="C1137" s="1" t="s">
        <v>58</v>
      </c>
      <c r="D1137" s="1" t="s">
        <v>18</v>
      </c>
      <c r="E1137" s="1" t="s">
        <v>2451</v>
      </c>
      <c r="F1137" s="1" t="s">
        <v>2438</v>
      </c>
      <c r="G1137" s="1">
        <v>50</v>
      </c>
      <c r="H1137" s="1" t="s">
        <v>61</v>
      </c>
      <c r="J1137" s="1">
        <v>119.8633</v>
      </c>
      <c r="L1137" s="1" t="s">
        <v>4</v>
      </c>
      <c r="M1137" s="2">
        <v>42740</v>
      </c>
      <c r="N1137" s="3">
        <v>42740</v>
      </c>
      <c r="O1137" s="1">
        <v>391.71</v>
      </c>
      <c r="P1137" s="1">
        <v>4.18</v>
      </c>
      <c r="Q1137" s="1">
        <v>1637.3478</v>
      </c>
      <c r="R1137" s="1" t="s">
        <v>2452</v>
      </c>
      <c r="AD1137" s="4">
        <v>1</v>
      </c>
      <c r="AF1137" s="3">
        <v>42863</v>
      </c>
      <c r="AG1137" s="3">
        <v>43412</v>
      </c>
    </row>
    <row r="1138" spans="1:33">
      <c r="A1138" s="1">
        <v>4816</v>
      </c>
      <c r="B1138" s="1" t="s">
        <v>57</v>
      </c>
      <c r="C1138" s="1" t="s">
        <v>58</v>
      </c>
      <c r="D1138" s="1" t="s">
        <v>18</v>
      </c>
      <c r="E1138" s="1" t="s">
        <v>2453</v>
      </c>
      <c r="F1138" s="1" t="s">
        <v>2438</v>
      </c>
      <c r="G1138" s="1">
        <v>50</v>
      </c>
      <c r="H1138" s="1" t="s">
        <v>61</v>
      </c>
      <c r="J1138" s="1">
        <v>103.253</v>
      </c>
      <c r="L1138" s="1" t="s">
        <v>4</v>
      </c>
      <c r="M1138" s="2">
        <v>42740</v>
      </c>
      <c r="N1138" s="3">
        <v>42740</v>
      </c>
      <c r="O1138" s="1">
        <v>326.75</v>
      </c>
      <c r="P1138" s="1">
        <v>4.42</v>
      </c>
      <c r="Q1138" s="1">
        <v>1444.235</v>
      </c>
      <c r="R1138" s="1" t="s">
        <v>2454</v>
      </c>
      <c r="AD1138" s="4">
        <v>1</v>
      </c>
      <c r="AF1138" s="3">
        <v>42863</v>
      </c>
      <c r="AG1138" s="3">
        <v>43412</v>
      </c>
    </row>
    <row r="1139" spans="1:33">
      <c r="A1139" s="1">
        <v>4817</v>
      </c>
      <c r="B1139" s="1" t="s">
        <v>57</v>
      </c>
      <c r="C1139" s="1" t="s">
        <v>58</v>
      </c>
      <c r="D1139" s="1" t="s">
        <v>18</v>
      </c>
      <c r="E1139" s="1" t="s">
        <v>2455</v>
      </c>
      <c r="F1139" s="1" t="s">
        <v>2438</v>
      </c>
      <c r="G1139" s="1">
        <v>50</v>
      </c>
      <c r="H1139" s="1" t="s">
        <v>61</v>
      </c>
      <c r="J1139" s="1">
        <v>105.2135</v>
      </c>
      <c r="L1139" s="1" t="s">
        <v>4</v>
      </c>
      <c r="M1139" s="2">
        <v>42740</v>
      </c>
      <c r="N1139" s="3">
        <v>42740</v>
      </c>
      <c r="O1139" s="1">
        <v>326.75</v>
      </c>
      <c r="P1139" s="1">
        <v>4.42</v>
      </c>
      <c r="Q1139" s="1">
        <v>1444.235</v>
      </c>
      <c r="R1139" s="1" t="s">
        <v>2456</v>
      </c>
      <c r="AD1139" s="4">
        <v>1</v>
      </c>
      <c r="AF1139" s="3">
        <v>42863</v>
      </c>
      <c r="AG1139" s="3">
        <v>43412</v>
      </c>
    </row>
    <row r="1140" spans="1:33">
      <c r="A1140" s="1">
        <v>4818</v>
      </c>
      <c r="B1140" s="1" t="s">
        <v>57</v>
      </c>
      <c r="C1140" s="1" t="s">
        <v>58</v>
      </c>
      <c r="D1140" s="1" t="s">
        <v>18</v>
      </c>
      <c r="E1140" s="1" t="s">
        <v>2457</v>
      </c>
      <c r="F1140" s="1" t="s">
        <v>2438</v>
      </c>
      <c r="G1140" s="1">
        <v>50</v>
      </c>
      <c r="H1140" s="1" t="s">
        <v>61</v>
      </c>
      <c r="J1140" s="1">
        <v>117.513</v>
      </c>
      <c r="L1140" s="1" t="s">
        <v>4</v>
      </c>
      <c r="M1140" s="2">
        <v>42740</v>
      </c>
      <c r="N1140" s="3">
        <v>42740</v>
      </c>
      <c r="O1140" s="1">
        <v>391.71</v>
      </c>
      <c r="P1140" s="1">
        <v>4.18</v>
      </c>
      <c r="Q1140" s="1">
        <v>1637.3478</v>
      </c>
      <c r="R1140" s="1" t="s">
        <v>2458</v>
      </c>
      <c r="AD1140" s="4">
        <v>1</v>
      </c>
      <c r="AF1140" s="3">
        <v>42863</v>
      </c>
      <c r="AG1140" s="3">
        <v>43412</v>
      </c>
    </row>
    <row r="1141" spans="1:33">
      <c r="A1141" s="1">
        <v>4819</v>
      </c>
      <c r="B1141" s="1" t="s">
        <v>57</v>
      </c>
      <c r="C1141" s="1" t="s">
        <v>58</v>
      </c>
      <c r="D1141" s="1" t="s">
        <v>18</v>
      </c>
      <c r="E1141" s="1" t="s">
        <v>2459</v>
      </c>
      <c r="F1141" s="1" t="s">
        <v>2438</v>
      </c>
      <c r="G1141" s="1">
        <v>50</v>
      </c>
      <c r="H1141" s="1" t="s">
        <v>61</v>
      </c>
      <c r="J1141" s="1">
        <v>120.6467</v>
      </c>
      <c r="L1141" s="1" t="s">
        <v>4</v>
      </c>
      <c r="M1141" s="2">
        <v>42740</v>
      </c>
      <c r="N1141" s="3">
        <v>42740</v>
      </c>
      <c r="O1141" s="1">
        <v>391.71</v>
      </c>
      <c r="P1141" s="1">
        <v>4.18</v>
      </c>
      <c r="Q1141" s="1">
        <v>1637.3478</v>
      </c>
      <c r="R1141" s="1" t="s">
        <v>2460</v>
      </c>
      <c r="AD1141" s="4">
        <v>1</v>
      </c>
      <c r="AF1141" s="3">
        <v>42863</v>
      </c>
      <c r="AG1141" s="3">
        <v>43412</v>
      </c>
    </row>
    <row r="1142" spans="1:33">
      <c r="A1142" s="1">
        <v>4820</v>
      </c>
      <c r="B1142" s="1" t="s">
        <v>57</v>
      </c>
      <c r="C1142" s="1" t="s">
        <v>58</v>
      </c>
      <c r="D1142" s="1" t="s">
        <v>18</v>
      </c>
      <c r="E1142" s="1" t="s">
        <v>2461</v>
      </c>
      <c r="F1142" s="1" t="s">
        <v>2438</v>
      </c>
      <c r="G1142" s="1">
        <v>50</v>
      </c>
      <c r="H1142" s="1" t="s">
        <v>61</v>
      </c>
      <c r="J1142" s="1">
        <v>171.768</v>
      </c>
      <c r="L1142" s="1" t="s">
        <v>4</v>
      </c>
      <c r="M1142" s="2">
        <v>42740</v>
      </c>
      <c r="N1142" s="3">
        <v>42740</v>
      </c>
      <c r="O1142" s="1">
        <v>572.56</v>
      </c>
      <c r="P1142" s="1">
        <v>4.21</v>
      </c>
      <c r="Q1142" s="1">
        <v>2410.4776</v>
      </c>
      <c r="R1142" s="1" t="s">
        <v>2462</v>
      </c>
      <c r="AD1142" s="4">
        <v>1</v>
      </c>
      <c r="AF1142" s="3">
        <v>42863</v>
      </c>
      <c r="AG1142" s="3">
        <v>43412</v>
      </c>
    </row>
    <row r="1143" spans="1:33">
      <c r="A1143" s="1">
        <v>4825</v>
      </c>
      <c r="B1143" s="1" t="s">
        <v>57</v>
      </c>
      <c r="C1143" s="1" t="s">
        <v>58</v>
      </c>
      <c r="D1143" s="1" t="s">
        <v>20</v>
      </c>
      <c r="E1143" s="1" t="s">
        <v>2463</v>
      </c>
      <c r="F1143" s="1" t="s">
        <v>2464</v>
      </c>
      <c r="G1143" s="1">
        <v>50</v>
      </c>
      <c r="H1143" s="1" t="s">
        <v>68</v>
      </c>
      <c r="J1143" s="1">
        <v>2023.5348</v>
      </c>
      <c r="L1143" s="1" t="s">
        <v>3</v>
      </c>
      <c r="M1143" s="2">
        <v>42733</v>
      </c>
      <c r="N1143" s="3">
        <v>42733</v>
      </c>
      <c r="O1143" s="1">
        <v>80299</v>
      </c>
      <c r="P1143" s="1">
        <v>0.8</v>
      </c>
      <c r="Q1143" s="1">
        <v>64239.2</v>
      </c>
      <c r="R1143" s="1" t="s">
        <v>2463</v>
      </c>
      <c r="AD1143" s="4">
        <v>1</v>
      </c>
      <c r="AF1143" s="3">
        <v>43005</v>
      </c>
      <c r="AG1143" s="3">
        <v>43917</v>
      </c>
    </row>
    <row r="1144" spans="1:33">
      <c r="A1144" s="1">
        <v>4835</v>
      </c>
      <c r="B1144" s="1" t="s">
        <v>57</v>
      </c>
      <c r="C1144" s="1" t="s">
        <v>58</v>
      </c>
      <c r="D1144" s="1" t="s">
        <v>13</v>
      </c>
      <c r="E1144" s="1" t="s">
        <v>2465</v>
      </c>
      <c r="F1144" s="1" t="s">
        <v>2466</v>
      </c>
      <c r="G1144" s="1">
        <v>50</v>
      </c>
      <c r="H1144" s="1" t="s">
        <v>68</v>
      </c>
      <c r="J1144" s="1">
        <v>206.9639</v>
      </c>
      <c r="L1144" s="1" t="s">
        <v>3</v>
      </c>
      <c r="M1144" s="2">
        <v>42732</v>
      </c>
      <c r="N1144" s="3">
        <v>42732</v>
      </c>
      <c r="O1144" s="1">
        <v>4589</v>
      </c>
      <c r="P1144" s="1">
        <v>3.5</v>
      </c>
      <c r="Q1144" s="1">
        <v>16061.5</v>
      </c>
      <c r="R1144" s="1" t="s">
        <v>2465</v>
      </c>
      <c r="AD1144" s="4">
        <v>1</v>
      </c>
      <c r="AF1144" s="3">
        <v>42914</v>
      </c>
      <c r="AG1144" s="3">
        <v>43530</v>
      </c>
    </row>
    <row r="1145" spans="1:33">
      <c r="A1145" s="1">
        <v>4836</v>
      </c>
      <c r="B1145" s="1" t="s">
        <v>57</v>
      </c>
      <c r="C1145" s="1" t="s">
        <v>58</v>
      </c>
      <c r="D1145" s="1" t="s">
        <v>13</v>
      </c>
      <c r="E1145" s="1" t="s">
        <v>2467</v>
      </c>
      <c r="F1145" s="1" t="s">
        <v>2468</v>
      </c>
      <c r="G1145" s="1">
        <v>50</v>
      </c>
      <c r="H1145" s="1" t="s">
        <v>68</v>
      </c>
      <c r="J1145" s="1">
        <v>103.4376</v>
      </c>
      <c r="L1145" s="1" t="s">
        <v>3</v>
      </c>
      <c r="M1145" s="2">
        <v>42732</v>
      </c>
      <c r="N1145" s="3">
        <v>42732</v>
      </c>
      <c r="O1145" s="1">
        <v>3007</v>
      </c>
      <c r="P1145" s="1">
        <v>4</v>
      </c>
      <c r="Q1145" s="1">
        <v>12028</v>
      </c>
      <c r="R1145" s="1" t="s">
        <v>2467</v>
      </c>
      <c r="AD1145" s="4">
        <v>1</v>
      </c>
      <c r="AF1145" s="3">
        <v>42914</v>
      </c>
      <c r="AG1145" s="3">
        <v>43530</v>
      </c>
    </row>
    <row r="1146" spans="1:33">
      <c r="A1146" s="1">
        <v>4837</v>
      </c>
      <c r="B1146" s="1" t="s">
        <v>57</v>
      </c>
      <c r="C1146" s="1" t="s">
        <v>58</v>
      </c>
      <c r="D1146" s="1" t="s">
        <v>13</v>
      </c>
      <c r="E1146" s="1" t="s">
        <v>2469</v>
      </c>
      <c r="F1146" s="1" t="s">
        <v>2470</v>
      </c>
      <c r="G1146" s="1">
        <v>50</v>
      </c>
      <c r="H1146" s="1" t="s">
        <v>68</v>
      </c>
      <c r="J1146" s="1">
        <v>93.248</v>
      </c>
      <c r="L1146" s="1" t="s">
        <v>3</v>
      </c>
      <c r="M1146" s="2">
        <v>42732</v>
      </c>
      <c r="N1146" s="3">
        <v>42732</v>
      </c>
      <c r="O1146" s="1">
        <v>2741</v>
      </c>
      <c r="P1146" s="1">
        <v>4</v>
      </c>
      <c r="Q1146" s="1">
        <v>10964</v>
      </c>
      <c r="R1146" s="1" t="s">
        <v>2469</v>
      </c>
      <c r="AD1146" s="4">
        <v>1</v>
      </c>
      <c r="AF1146" s="3">
        <v>42914</v>
      </c>
      <c r="AG1146" s="3">
        <v>43530</v>
      </c>
    </row>
    <row r="1147" spans="1:33">
      <c r="A1147" s="1">
        <v>4838</v>
      </c>
      <c r="B1147" s="1" t="s">
        <v>57</v>
      </c>
      <c r="C1147" s="1" t="s">
        <v>58</v>
      </c>
      <c r="D1147" s="1" t="s">
        <v>13</v>
      </c>
      <c r="E1147" s="1" t="s">
        <v>2471</v>
      </c>
      <c r="F1147" s="1" t="s">
        <v>2472</v>
      </c>
      <c r="G1147" s="1">
        <v>50</v>
      </c>
      <c r="H1147" s="1" t="s">
        <v>68</v>
      </c>
      <c r="J1147" s="1">
        <v>113.652</v>
      </c>
      <c r="L1147" s="1" t="s">
        <v>3</v>
      </c>
      <c r="M1147" s="2">
        <v>42732</v>
      </c>
      <c r="N1147" s="3">
        <v>42732</v>
      </c>
      <c r="O1147" s="1">
        <v>2520</v>
      </c>
      <c r="P1147" s="1">
        <v>1.5</v>
      </c>
      <c r="Q1147" s="1">
        <v>3780</v>
      </c>
      <c r="R1147" s="1" t="s">
        <v>2471</v>
      </c>
      <c r="AD1147" s="4">
        <v>1</v>
      </c>
      <c r="AF1147" s="3">
        <v>42914</v>
      </c>
      <c r="AG1147" s="3">
        <v>43530</v>
      </c>
    </row>
    <row r="1148" spans="1:33">
      <c r="A1148" s="1">
        <v>4839</v>
      </c>
      <c r="B1148" s="1" t="s">
        <v>57</v>
      </c>
      <c r="C1148" s="1" t="s">
        <v>58</v>
      </c>
      <c r="D1148" s="1" t="s">
        <v>13</v>
      </c>
      <c r="E1148" s="1" t="s">
        <v>2473</v>
      </c>
      <c r="F1148" s="1" t="s">
        <v>2474</v>
      </c>
      <c r="G1148" s="1">
        <v>50</v>
      </c>
      <c r="H1148" s="1" t="s">
        <v>68</v>
      </c>
      <c r="J1148" s="1">
        <v>61.2128</v>
      </c>
      <c r="L1148" s="1" t="s">
        <v>3</v>
      </c>
      <c r="M1148" s="2">
        <v>42732</v>
      </c>
      <c r="N1148" s="3">
        <v>42732</v>
      </c>
      <c r="O1148" s="1">
        <v>1768</v>
      </c>
      <c r="P1148" s="1">
        <v>4</v>
      </c>
      <c r="Q1148" s="1">
        <v>7072</v>
      </c>
      <c r="R1148" s="1" t="s">
        <v>2473</v>
      </c>
      <c r="AD1148" s="4">
        <v>1</v>
      </c>
      <c r="AF1148" s="3">
        <v>42914</v>
      </c>
      <c r="AG1148" s="3">
        <v>43530</v>
      </c>
    </row>
    <row r="1149" spans="1:33">
      <c r="A1149" s="1">
        <v>4840</v>
      </c>
      <c r="B1149" s="1" t="s">
        <v>57</v>
      </c>
      <c r="C1149" s="1" t="s">
        <v>58</v>
      </c>
      <c r="D1149" s="1" t="s">
        <v>13</v>
      </c>
      <c r="E1149" s="1" t="s">
        <v>2475</v>
      </c>
      <c r="F1149" s="1" t="s">
        <v>2476</v>
      </c>
      <c r="G1149" s="1">
        <v>50</v>
      </c>
      <c r="H1149" s="1" t="s">
        <v>68</v>
      </c>
      <c r="J1149" s="1">
        <v>72.9267</v>
      </c>
      <c r="L1149" s="1" t="s">
        <v>3</v>
      </c>
      <c r="M1149" s="2">
        <v>42732</v>
      </c>
      <c r="N1149" s="3">
        <v>42732</v>
      </c>
      <c r="O1149" s="1">
        <v>1353</v>
      </c>
      <c r="P1149" s="1">
        <v>3.5</v>
      </c>
      <c r="Q1149" s="1">
        <v>4735.5</v>
      </c>
      <c r="R1149" s="1" t="s">
        <v>2475</v>
      </c>
      <c r="AD1149" s="4">
        <v>1</v>
      </c>
      <c r="AF1149" s="3">
        <v>42914</v>
      </c>
      <c r="AG1149" s="3">
        <v>43530</v>
      </c>
    </row>
    <row r="1150" spans="1:33">
      <c r="A1150" s="1">
        <v>4841</v>
      </c>
      <c r="B1150" s="1" t="s">
        <v>57</v>
      </c>
      <c r="C1150" s="1" t="s">
        <v>58</v>
      </c>
      <c r="D1150" s="1" t="s">
        <v>13</v>
      </c>
      <c r="E1150" s="1" t="s">
        <v>2477</v>
      </c>
      <c r="F1150" s="1" t="s">
        <v>2478</v>
      </c>
      <c r="G1150" s="1">
        <v>50</v>
      </c>
      <c r="H1150" s="1" t="s">
        <v>68</v>
      </c>
      <c r="J1150" s="1">
        <v>111.672</v>
      </c>
      <c r="L1150" s="1" t="s">
        <v>3</v>
      </c>
      <c r="M1150" s="2">
        <v>42732</v>
      </c>
      <c r="N1150" s="3">
        <v>42732</v>
      </c>
      <c r="O1150" s="1">
        <v>3225</v>
      </c>
      <c r="P1150" s="1">
        <v>4</v>
      </c>
      <c r="Q1150" s="1">
        <v>12900</v>
      </c>
      <c r="R1150" s="1" t="s">
        <v>2477</v>
      </c>
      <c r="AD1150" s="4">
        <v>1</v>
      </c>
      <c r="AF1150" s="3">
        <v>42914</v>
      </c>
      <c r="AG1150" s="3">
        <v>43530</v>
      </c>
    </row>
    <row r="1151" spans="1:33">
      <c r="A1151" s="1">
        <v>4842</v>
      </c>
      <c r="B1151" s="1" t="s">
        <v>57</v>
      </c>
      <c r="C1151" s="1" t="s">
        <v>58</v>
      </c>
      <c r="D1151" s="1" t="s">
        <v>13</v>
      </c>
      <c r="E1151" s="1" t="s">
        <v>2479</v>
      </c>
      <c r="F1151" s="1" t="s">
        <v>2480</v>
      </c>
      <c r="G1151" s="1">
        <v>50</v>
      </c>
      <c r="H1151" s="1" t="s">
        <v>68</v>
      </c>
      <c r="J1151" s="1">
        <v>136.2922</v>
      </c>
      <c r="L1151" s="1" t="s">
        <v>3</v>
      </c>
      <c r="M1151" s="2">
        <v>42732</v>
      </c>
      <c r="N1151" s="3">
        <v>42732</v>
      </c>
      <c r="O1151" s="1">
        <v>3022</v>
      </c>
      <c r="P1151" s="1">
        <v>4</v>
      </c>
      <c r="Q1151" s="1">
        <v>12088</v>
      </c>
      <c r="R1151" s="1" t="s">
        <v>2479</v>
      </c>
      <c r="AD1151" s="4">
        <v>1</v>
      </c>
      <c r="AF1151" s="3">
        <v>42914</v>
      </c>
      <c r="AG1151" s="3">
        <v>43530</v>
      </c>
    </row>
    <row r="1152" spans="1:33">
      <c r="A1152" s="1">
        <v>4843</v>
      </c>
      <c r="B1152" s="1" t="s">
        <v>57</v>
      </c>
      <c r="C1152" s="1" t="s">
        <v>58</v>
      </c>
      <c r="D1152" s="1" t="s">
        <v>13</v>
      </c>
      <c r="E1152" s="1" t="s">
        <v>2481</v>
      </c>
      <c r="F1152" s="1" t="s">
        <v>2482</v>
      </c>
      <c r="G1152" s="1">
        <v>50</v>
      </c>
      <c r="H1152" s="1" t="s">
        <v>68</v>
      </c>
      <c r="J1152" s="1">
        <v>142.6964</v>
      </c>
      <c r="L1152" s="1" t="s">
        <v>3</v>
      </c>
      <c r="M1152" s="2">
        <v>42732</v>
      </c>
      <c r="N1152" s="3">
        <v>42732</v>
      </c>
      <c r="O1152" s="1">
        <v>3319</v>
      </c>
      <c r="P1152" s="1">
        <v>4</v>
      </c>
      <c r="Q1152" s="1">
        <v>13276</v>
      </c>
      <c r="R1152" s="1" t="s">
        <v>2481</v>
      </c>
      <c r="AD1152" s="4">
        <v>1</v>
      </c>
      <c r="AF1152" s="3">
        <v>42914</v>
      </c>
      <c r="AG1152" s="3">
        <v>43530</v>
      </c>
    </row>
    <row r="1153" spans="1:33">
      <c r="A1153" s="1">
        <v>4844</v>
      </c>
      <c r="B1153" s="1" t="s">
        <v>57</v>
      </c>
      <c r="C1153" s="1" t="s">
        <v>58</v>
      </c>
      <c r="D1153" s="1" t="s">
        <v>13</v>
      </c>
      <c r="E1153" s="1" t="s">
        <v>2483</v>
      </c>
      <c r="F1153" s="1" t="s">
        <v>2484</v>
      </c>
      <c r="G1153" s="1">
        <v>50</v>
      </c>
      <c r="H1153" s="1" t="s">
        <v>68</v>
      </c>
      <c r="J1153" s="1">
        <v>57.152</v>
      </c>
      <c r="L1153" s="1" t="s">
        <v>3</v>
      </c>
      <c r="M1153" s="2">
        <v>42732</v>
      </c>
      <c r="N1153" s="3">
        <v>42732</v>
      </c>
      <c r="O1153" s="1">
        <v>1661</v>
      </c>
      <c r="P1153" s="1">
        <v>4</v>
      </c>
      <c r="Q1153" s="1">
        <v>6644</v>
      </c>
      <c r="R1153" s="1" t="s">
        <v>2483</v>
      </c>
      <c r="AD1153" s="4">
        <v>1</v>
      </c>
      <c r="AF1153" s="3">
        <v>42914</v>
      </c>
      <c r="AG1153" s="3">
        <v>43530</v>
      </c>
    </row>
    <row r="1154" spans="1:33">
      <c r="A1154" s="1">
        <v>4845</v>
      </c>
      <c r="B1154" s="1" t="s">
        <v>57</v>
      </c>
      <c r="C1154" s="1" t="s">
        <v>58</v>
      </c>
      <c r="D1154" s="1" t="s">
        <v>13</v>
      </c>
      <c r="E1154" s="1" t="s">
        <v>2485</v>
      </c>
      <c r="F1154" s="1" t="s">
        <v>2486</v>
      </c>
      <c r="G1154" s="1">
        <v>50</v>
      </c>
      <c r="H1154" s="1" t="s">
        <v>68</v>
      </c>
      <c r="J1154" s="1">
        <v>172.8327</v>
      </c>
      <c r="L1154" s="1" t="s">
        <v>3</v>
      </c>
      <c r="M1154" s="2">
        <v>42732</v>
      </c>
      <c r="N1154" s="3">
        <v>42732</v>
      </c>
      <c r="O1154" s="1">
        <v>3333</v>
      </c>
      <c r="P1154" s="1">
        <v>1.5</v>
      </c>
      <c r="Q1154" s="1">
        <v>4999.5</v>
      </c>
      <c r="R1154" s="1" t="s">
        <v>2485</v>
      </c>
      <c r="AD1154" s="4">
        <v>1</v>
      </c>
      <c r="AF1154" s="3">
        <v>42914</v>
      </c>
      <c r="AG1154" s="3">
        <v>43530</v>
      </c>
    </row>
    <row r="1155" spans="1:33">
      <c r="A1155" s="1">
        <v>4846</v>
      </c>
      <c r="B1155" s="1" t="s">
        <v>57</v>
      </c>
      <c r="C1155" s="1" t="s">
        <v>58</v>
      </c>
      <c r="D1155" s="1" t="s">
        <v>13</v>
      </c>
      <c r="E1155" s="1" t="s">
        <v>2487</v>
      </c>
      <c r="F1155" s="1" t="s">
        <v>2488</v>
      </c>
      <c r="G1155" s="1">
        <v>50</v>
      </c>
      <c r="H1155" s="1" t="s">
        <v>68</v>
      </c>
      <c r="J1155" s="1">
        <v>172.8327</v>
      </c>
      <c r="L1155" s="1" t="s">
        <v>3</v>
      </c>
      <c r="M1155" s="2">
        <v>42732</v>
      </c>
      <c r="N1155" s="3">
        <v>42732</v>
      </c>
      <c r="O1155" s="1">
        <v>3333</v>
      </c>
      <c r="P1155" s="1">
        <v>1.5</v>
      </c>
      <c r="Q1155" s="1">
        <v>4999.5</v>
      </c>
      <c r="R1155" s="1" t="s">
        <v>2487</v>
      </c>
      <c r="AD1155" s="4">
        <v>1</v>
      </c>
      <c r="AF1155" s="3">
        <v>42914</v>
      </c>
      <c r="AG1155" s="3">
        <v>43530</v>
      </c>
    </row>
    <row r="1156" spans="1:33">
      <c r="A1156" s="1">
        <v>4847</v>
      </c>
      <c r="B1156" s="1" t="s">
        <v>57</v>
      </c>
      <c r="C1156" s="1" t="s">
        <v>58</v>
      </c>
      <c r="D1156" s="1" t="s">
        <v>13</v>
      </c>
      <c r="E1156" s="1" t="s">
        <v>2487</v>
      </c>
      <c r="F1156" s="1" t="s">
        <v>2489</v>
      </c>
      <c r="G1156" s="1">
        <v>50</v>
      </c>
      <c r="H1156" s="1" t="s">
        <v>68</v>
      </c>
      <c r="J1156" s="1">
        <v>305.6852</v>
      </c>
      <c r="L1156" s="1" t="s">
        <v>3</v>
      </c>
      <c r="M1156" s="2">
        <v>42732</v>
      </c>
      <c r="N1156" s="3">
        <v>42732</v>
      </c>
      <c r="O1156" s="1">
        <v>5895</v>
      </c>
      <c r="P1156" s="1">
        <v>1.5</v>
      </c>
      <c r="Q1156" s="1">
        <v>8842.5</v>
      </c>
      <c r="R1156" s="1" t="s">
        <v>2487</v>
      </c>
      <c r="AD1156" s="4">
        <v>1</v>
      </c>
      <c r="AF1156" s="3">
        <v>42914</v>
      </c>
      <c r="AG1156" s="3">
        <v>43530</v>
      </c>
    </row>
    <row r="1157" spans="1:33">
      <c r="A1157" s="1">
        <v>4848</v>
      </c>
      <c r="B1157" s="1" t="s">
        <v>57</v>
      </c>
      <c r="C1157" s="1" t="s">
        <v>58</v>
      </c>
      <c r="D1157" s="1" t="s">
        <v>13</v>
      </c>
      <c r="E1157" s="1" t="s">
        <v>2490</v>
      </c>
      <c r="F1157" s="1" t="s">
        <v>2491</v>
      </c>
      <c r="G1157" s="1">
        <v>50</v>
      </c>
      <c r="H1157" s="1" t="s">
        <v>68</v>
      </c>
      <c r="J1157" s="1">
        <v>515.0757</v>
      </c>
      <c r="L1157" s="1" t="s">
        <v>3</v>
      </c>
      <c r="M1157" s="2">
        <v>42732</v>
      </c>
      <c r="N1157" s="3">
        <v>42732</v>
      </c>
      <c r="O1157" s="1">
        <v>9933</v>
      </c>
      <c r="P1157" s="1">
        <v>1.5</v>
      </c>
      <c r="Q1157" s="1">
        <v>14899.5</v>
      </c>
      <c r="R1157" s="1" t="s">
        <v>2490</v>
      </c>
      <c r="AD1157" s="4">
        <v>1</v>
      </c>
      <c r="AF1157" s="3">
        <v>42914</v>
      </c>
      <c r="AG1157" s="3">
        <v>43530</v>
      </c>
    </row>
    <row r="1158" spans="1:33">
      <c r="A1158" s="1">
        <v>4849</v>
      </c>
      <c r="B1158" s="1" t="s">
        <v>57</v>
      </c>
      <c r="C1158" s="1" t="s">
        <v>58</v>
      </c>
      <c r="D1158" s="1" t="s">
        <v>13</v>
      </c>
      <c r="E1158" s="1" t="s">
        <v>2492</v>
      </c>
      <c r="F1158" s="1" t="s">
        <v>2493</v>
      </c>
      <c r="G1158" s="1">
        <v>50</v>
      </c>
      <c r="H1158" s="1" t="s">
        <v>68</v>
      </c>
      <c r="J1158" s="1">
        <v>215.1721</v>
      </c>
      <c r="L1158" s="1" t="s">
        <v>3</v>
      </c>
      <c r="M1158" s="2">
        <v>42732</v>
      </c>
      <c r="N1158" s="3">
        <v>42732</v>
      </c>
      <c r="O1158" s="1">
        <v>4771</v>
      </c>
      <c r="P1158" s="1">
        <v>3.5</v>
      </c>
      <c r="Q1158" s="1">
        <v>16698.5</v>
      </c>
      <c r="R1158" s="1" t="s">
        <v>2492</v>
      </c>
      <c r="AD1158" s="4">
        <v>1</v>
      </c>
      <c r="AF1158" s="3">
        <v>42914</v>
      </c>
      <c r="AG1158" s="3">
        <v>43530</v>
      </c>
    </row>
    <row r="1159" spans="1:33">
      <c r="A1159" s="1">
        <v>4850</v>
      </c>
      <c r="B1159" s="1" t="s">
        <v>57</v>
      </c>
      <c r="C1159" s="1" t="s">
        <v>58</v>
      </c>
      <c r="D1159" s="1" t="s">
        <v>13</v>
      </c>
      <c r="E1159" s="1" t="s">
        <v>2309</v>
      </c>
      <c r="F1159" s="1" t="s">
        <v>2494</v>
      </c>
      <c r="G1159" s="1">
        <v>50</v>
      </c>
      <c r="H1159" s="1" t="s">
        <v>68</v>
      </c>
      <c r="J1159" s="1">
        <v>963.9845</v>
      </c>
      <c r="L1159" s="1" t="s">
        <v>3</v>
      </c>
      <c r="M1159" s="2">
        <v>42732</v>
      </c>
      <c r="N1159" s="3">
        <v>42732</v>
      </c>
      <c r="O1159" s="1">
        <v>18590</v>
      </c>
      <c r="P1159" s="1">
        <v>1.5</v>
      </c>
      <c r="Q1159" s="1">
        <v>27885</v>
      </c>
      <c r="R1159" s="1" t="s">
        <v>2309</v>
      </c>
      <c r="AD1159" s="4">
        <v>1</v>
      </c>
      <c r="AF1159" s="3">
        <v>42914</v>
      </c>
      <c r="AG1159" s="3">
        <v>43530</v>
      </c>
    </row>
    <row r="1160" spans="1:33">
      <c r="A1160" s="1">
        <v>4851</v>
      </c>
      <c r="B1160" s="1" t="s">
        <v>57</v>
      </c>
      <c r="C1160" s="1" t="s">
        <v>58</v>
      </c>
      <c r="D1160" s="1" t="s">
        <v>13</v>
      </c>
      <c r="E1160" s="1" t="s">
        <v>2495</v>
      </c>
      <c r="F1160" s="1" t="s">
        <v>2496</v>
      </c>
      <c r="G1160" s="1">
        <v>50</v>
      </c>
      <c r="H1160" s="1" t="s">
        <v>68</v>
      </c>
      <c r="J1160" s="1">
        <v>835.9545</v>
      </c>
      <c r="L1160" s="1" t="s">
        <v>3</v>
      </c>
      <c r="M1160" s="2">
        <v>42732</v>
      </c>
      <c r="N1160" s="3">
        <v>42732</v>
      </c>
      <c r="O1160" s="1">
        <v>16121</v>
      </c>
      <c r="P1160" s="1">
        <v>1.5</v>
      </c>
      <c r="Q1160" s="1">
        <v>24181.5</v>
      </c>
      <c r="R1160" s="1" t="s">
        <v>2495</v>
      </c>
      <c r="AD1160" s="4">
        <v>1</v>
      </c>
      <c r="AF1160" s="3">
        <v>42914</v>
      </c>
      <c r="AG1160" s="3">
        <v>43530</v>
      </c>
    </row>
    <row r="1161" spans="1:33">
      <c r="A1161" s="1">
        <v>4852</v>
      </c>
      <c r="B1161" s="1" t="s">
        <v>57</v>
      </c>
      <c r="C1161" s="1" t="s">
        <v>58</v>
      </c>
      <c r="D1161" s="1" t="s">
        <v>13</v>
      </c>
      <c r="E1161" s="1" t="s">
        <v>2497</v>
      </c>
      <c r="F1161" s="1" t="s">
        <v>2498</v>
      </c>
      <c r="G1161" s="1">
        <v>50</v>
      </c>
      <c r="H1161" s="1" t="s">
        <v>68</v>
      </c>
      <c r="J1161" s="1">
        <v>276.5427</v>
      </c>
      <c r="L1161" s="1" t="s">
        <v>3</v>
      </c>
      <c r="M1161" s="2">
        <v>42732</v>
      </c>
      <c r="N1161" s="3">
        <v>42732</v>
      </c>
      <c r="O1161" s="1">
        <v>5333</v>
      </c>
      <c r="P1161" s="1">
        <v>1.5</v>
      </c>
      <c r="Q1161" s="1">
        <v>7999.5</v>
      </c>
      <c r="R1161" s="1" t="s">
        <v>2497</v>
      </c>
      <c r="AD1161" s="4">
        <v>1</v>
      </c>
      <c r="AF1161" s="3">
        <v>42914</v>
      </c>
      <c r="AG1161" s="3">
        <v>43530</v>
      </c>
    </row>
    <row r="1162" spans="1:33">
      <c r="A1162" s="1">
        <v>4853</v>
      </c>
      <c r="B1162" s="1" t="s">
        <v>57</v>
      </c>
      <c r="C1162" s="1" t="s">
        <v>58</v>
      </c>
      <c r="D1162" s="1" t="s">
        <v>13</v>
      </c>
      <c r="E1162" s="1" t="s">
        <v>2499</v>
      </c>
      <c r="F1162" s="1" t="s">
        <v>2500</v>
      </c>
      <c r="G1162" s="1">
        <v>50</v>
      </c>
      <c r="H1162" s="1" t="s">
        <v>68</v>
      </c>
      <c r="J1162" s="1">
        <v>417.314</v>
      </c>
      <c r="L1162" s="1" t="s">
        <v>3</v>
      </c>
      <c r="M1162" s="2">
        <v>42732</v>
      </c>
      <c r="N1162" s="3">
        <v>42732</v>
      </c>
      <c r="O1162" s="1">
        <v>8876</v>
      </c>
      <c r="P1162" s="1">
        <v>1.5</v>
      </c>
      <c r="Q1162" s="1">
        <v>13314</v>
      </c>
      <c r="R1162" s="1" t="s">
        <v>2499</v>
      </c>
      <c r="AD1162" s="4">
        <v>1</v>
      </c>
      <c r="AF1162" s="3">
        <v>42914</v>
      </c>
      <c r="AG1162" s="3">
        <v>43530</v>
      </c>
    </row>
    <row r="1163" spans="1:33">
      <c r="A1163" s="1">
        <v>4854</v>
      </c>
      <c r="B1163" s="1" t="s">
        <v>57</v>
      </c>
      <c r="C1163" s="1" t="s">
        <v>58</v>
      </c>
      <c r="D1163" s="1" t="s">
        <v>13</v>
      </c>
      <c r="E1163" s="1" t="s">
        <v>2499</v>
      </c>
      <c r="F1163" s="1" t="s">
        <v>2501</v>
      </c>
      <c r="G1163" s="1">
        <v>50</v>
      </c>
      <c r="H1163" s="1" t="s">
        <v>68</v>
      </c>
      <c r="J1163" s="1">
        <v>559.3023</v>
      </c>
      <c r="L1163" s="1" t="s">
        <v>3</v>
      </c>
      <c r="M1163" s="2">
        <v>42732</v>
      </c>
      <c r="N1163" s="3">
        <v>42732</v>
      </c>
      <c r="O1163" s="1">
        <v>11896</v>
      </c>
      <c r="P1163" s="1">
        <v>1.5</v>
      </c>
      <c r="Q1163" s="1">
        <v>17844</v>
      </c>
      <c r="R1163" s="1" t="s">
        <v>2499</v>
      </c>
      <c r="AD1163" s="4">
        <v>1</v>
      </c>
      <c r="AF1163" s="3">
        <v>42914</v>
      </c>
      <c r="AG1163" s="3">
        <v>43530</v>
      </c>
    </row>
    <row r="1164" spans="1:33">
      <c r="A1164" s="1">
        <v>4855</v>
      </c>
      <c r="B1164" s="1" t="s">
        <v>57</v>
      </c>
      <c r="C1164" s="1" t="s">
        <v>58</v>
      </c>
      <c r="D1164" s="1" t="s">
        <v>13</v>
      </c>
      <c r="E1164" s="1" t="s">
        <v>2502</v>
      </c>
      <c r="F1164" s="1" t="s">
        <v>2503</v>
      </c>
      <c r="G1164" s="1">
        <v>50</v>
      </c>
      <c r="H1164" s="1" t="s">
        <v>68</v>
      </c>
      <c r="J1164" s="1">
        <v>48.5276</v>
      </c>
      <c r="L1164" s="1" t="s">
        <v>3</v>
      </c>
      <c r="M1164" s="2">
        <v>42732</v>
      </c>
      <c r="N1164" s="3">
        <v>42732</v>
      </c>
      <c r="O1164" s="1">
        <v>1152</v>
      </c>
      <c r="P1164" s="1">
        <v>1.5</v>
      </c>
      <c r="Q1164" s="1">
        <v>1728</v>
      </c>
      <c r="R1164" s="1" t="s">
        <v>2502</v>
      </c>
      <c r="AD1164" s="4">
        <v>1</v>
      </c>
      <c r="AF1164" s="3">
        <v>42914</v>
      </c>
      <c r="AG1164" s="3">
        <v>43530</v>
      </c>
    </row>
    <row r="1165" spans="1:33">
      <c r="A1165" s="1">
        <v>4856</v>
      </c>
      <c r="B1165" s="1" t="s">
        <v>57</v>
      </c>
      <c r="C1165" s="1" t="s">
        <v>58</v>
      </c>
      <c r="D1165" s="1" t="s">
        <v>13</v>
      </c>
      <c r="E1165" s="1" t="s">
        <v>1057</v>
      </c>
      <c r="F1165" s="1" t="s">
        <v>2504</v>
      </c>
      <c r="G1165" s="1">
        <v>50</v>
      </c>
      <c r="H1165" s="1" t="s">
        <v>68</v>
      </c>
      <c r="J1165" s="1">
        <v>85.3358</v>
      </c>
      <c r="L1165" s="1" t="s">
        <v>3</v>
      </c>
      <c r="M1165" s="2">
        <v>42732</v>
      </c>
      <c r="N1165" s="3">
        <v>42732</v>
      </c>
      <c r="O1165" s="1">
        <v>1738</v>
      </c>
      <c r="P1165" s="1">
        <v>2</v>
      </c>
      <c r="Q1165" s="1">
        <v>3476</v>
      </c>
      <c r="R1165" s="1" t="s">
        <v>1057</v>
      </c>
      <c r="AD1165" s="4">
        <v>1</v>
      </c>
      <c r="AF1165" s="3">
        <v>42914</v>
      </c>
      <c r="AG1165" s="3">
        <v>43530</v>
      </c>
    </row>
    <row r="1166" spans="1:33">
      <c r="A1166" s="1">
        <v>4857</v>
      </c>
      <c r="B1166" s="1" t="s">
        <v>57</v>
      </c>
      <c r="C1166" s="1" t="s">
        <v>58</v>
      </c>
      <c r="D1166" s="1" t="s">
        <v>13</v>
      </c>
      <c r="E1166" s="1" t="s">
        <v>2505</v>
      </c>
      <c r="F1166" s="1" t="s">
        <v>2506</v>
      </c>
      <c r="G1166" s="1">
        <v>50</v>
      </c>
      <c r="H1166" s="1" t="s">
        <v>68</v>
      </c>
      <c r="J1166" s="1">
        <v>691.3827</v>
      </c>
      <c r="L1166" s="1" t="s">
        <v>3</v>
      </c>
      <c r="M1166" s="2">
        <v>42732</v>
      </c>
      <c r="N1166" s="3">
        <v>42732</v>
      </c>
      <c r="O1166" s="1">
        <v>13333</v>
      </c>
      <c r="P1166" s="1">
        <v>1.5</v>
      </c>
      <c r="Q1166" s="1">
        <v>19999.5</v>
      </c>
      <c r="R1166" s="1" t="s">
        <v>2505</v>
      </c>
      <c r="AD1166" s="4">
        <v>1</v>
      </c>
      <c r="AF1166" s="3">
        <v>42914</v>
      </c>
      <c r="AG1166" s="3">
        <v>43530</v>
      </c>
    </row>
    <row r="1167" spans="1:33">
      <c r="A1167" s="1">
        <v>4858</v>
      </c>
      <c r="B1167" s="1" t="s">
        <v>57</v>
      </c>
      <c r="C1167" s="1" t="s">
        <v>58</v>
      </c>
      <c r="D1167" s="1" t="s">
        <v>13</v>
      </c>
      <c r="E1167" s="1" t="s">
        <v>2507</v>
      </c>
      <c r="F1167" s="1" t="s">
        <v>2508</v>
      </c>
      <c r="G1167" s="1">
        <v>50</v>
      </c>
      <c r="H1167" s="1" t="s">
        <v>68</v>
      </c>
      <c r="J1167" s="1">
        <v>140.712</v>
      </c>
      <c r="L1167" s="1" t="s">
        <v>3</v>
      </c>
      <c r="M1167" s="2">
        <v>42732</v>
      </c>
      <c r="N1167" s="3">
        <v>42732</v>
      </c>
      <c r="O1167" s="1">
        <v>3286</v>
      </c>
      <c r="P1167" s="1">
        <v>4</v>
      </c>
      <c r="Q1167" s="1">
        <v>13144</v>
      </c>
      <c r="R1167" s="1" t="s">
        <v>2507</v>
      </c>
      <c r="AD1167" s="4">
        <v>1</v>
      </c>
      <c r="AF1167" s="3">
        <v>42914</v>
      </c>
      <c r="AG1167" s="3">
        <v>43530</v>
      </c>
    </row>
    <row r="1168" spans="1:33">
      <c r="A1168" s="1">
        <v>4859</v>
      </c>
      <c r="B1168" s="1" t="s">
        <v>57</v>
      </c>
      <c r="C1168" s="1" t="s">
        <v>58</v>
      </c>
      <c r="D1168" s="1" t="s">
        <v>13</v>
      </c>
      <c r="E1168" s="1" t="s">
        <v>2509</v>
      </c>
      <c r="F1168" s="1" t="s">
        <v>2510</v>
      </c>
      <c r="G1168" s="1">
        <v>50</v>
      </c>
      <c r="H1168" s="1" t="s">
        <v>68</v>
      </c>
      <c r="J1168" s="1">
        <v>34.1407</v>
      </c>
      <c r="L1168" s="1" t="s">
        <v>3</v>
      </c>
      <c r="M1168" s="2">
        <v>42732</v>
      </c>
      <c r="N1168" s="3">
        <v>42732</v>
      </c>
      <c r="O1168" s="1">
        <v>757</v>
      </c>
      <c r="P1168" s="1">
        <v>3.5</v>
      </c>
      <c r="Q1168" s="1">
        <v>2649.5</v>
      </c>
      <c r="R1168" s="1" t="s">
        <v>2509</v>
      </c>
      <c r="AD1168" s="4">
        <v>1</v>
      </c>
      <c r="AF1168" s="3">
        <v>42914</v>
      </c>
      <c r="AG1168" s="3">
        <v>43530</v>
      </c>
    </row>
    <row r="1169" spans="1:33">
      <c r="A1169" s="1">
        <v>4860</v>
      </c>
      <c r="B1169" s="1" t="s">
        <v>57</v>
      </c>
      <c r="C1169" s="1" t="s">
        <v>58</v>
      </c>
      <c r="D1169" s="1" t="s">
        <v>13</v>
      </c>
      <c r="E1169" s="1" t="s">
        <v>2511</v>
      </c>
      <c r="F1169" s="1" t="s">
        <v>2512</v>
      </c>
      <c r="G1169" s="1">
        <v>50</v>
      </c>
      <c r="H1169" s="1" t="s">
        <v>68</v>
      </c>
      <c r="J1169" s="1">
        <v>158.1206</v>
      </c>
      <c r="L1169" s="1" t="s">
        <v>3</v>
      </c>
      <c r="M1169" s="2">
        <v>42732</v>
      </c>
      <c r="N1169" s="3">
        <v>42732</v>
      </c>
      <c r="O1169" s="1">
        <v>3506</v>
      </c>
      <c r="P1169" s="1">
        <v>3.5</v>
      </c>
      <c r="Q1169" s="1">
        <v>12271</v>
      </c>
      <c r="R1169" s="1" t="s">
        <v>2511</v>
      </c>
      <c r="AD1169" s="4">
        <v>1</v>
      </c>
      <c r="AF1169" s="3">
        <v>42914</v>
      </c>
      <c r="AG1169" s="3">
        <v>43530</v>
      </c>
    </row>
    <row r="1170" spans="1:33">
      <c r="A1170" s="1">
        <v>4861</v>
      </c>
      <c r="B1170" s="1" t="s">
        <v>57</v>
      </c>
      <c r="C1170" s="1" t="s">
        <v>58</v>
      </c>
      <c r="D1170" s="1" t="s">
        <v>13</v>
      </c>
      <c r="E1170" s="1" t="s">
        <v>2513</v>
      </c>
      <c r="F1170" s="1" t="s">
        <v>2514</v>
      </c>
      <c r="G1170" s="1">
        <v>50</v>
      </c>
      <c r="H1170" s="1" t="s">
        <v>68</v>
      </c>
      <c r="J1170" s="1">
        <v>30.7878</v>
      </c>
      <c r="L1170" s="1" t="s">
        <v>3</v>
      </c>
      <c r="M1170" s="2">
        <v>42732</v>
      </c>
      <c r="N1170" s="3">
        <v>42732</v>
      </c>
      <c r="O1170" s="1">
        <v>529</v>
      </c>
      <c r="P1170" s="1">
        <v>2.5</v>
      </c>
      <c r="Q1170" s="1">
        <v>1322.5</v>
      </c>
      <c r="R1170" s="1" t="s">
        <v>2513</v>
      </c>
      <c r="AD1170" s="4">
        <v>1</v>
      </c>
      <c r="AF1170" s="3">
        <v>42914</v>
      </c>
      <c r="AG1170" s="3">
        <v>43530</v>
      </c>
    </row>
    <row r="1171" spans="1:33">
      <c r="A1171" s="1">
        <v>4862</v>
      </c>
      <c r="B1171" s="1" t="s">
        <v>57</v>
      </c>
      <c r="C1171" s="1" t="s">
        <v>58</v>
      </c>
      <c r="D1171" s="1" t="s">
        <v>13</v>
      </c>
      <c r="E1171" s="1" t="s">
        <v>2515</v>
      </c>
      <c r="F1171" s="1" t="s">
        <v>2516</v>
      </c>
      <c r="G1171" s="1">
        <v>50</v>
      </c>
      <c r="H1171" s="1" t="s">
        <v>68</v>
      </c>
      <c r="J1171" s="1">
        <v>253.4555</v>
      </c>
      <c r="L1171" s="1" t="s">
        <v>3</v>
      </c>
      <c r="M1171" s="2">
        <v>42732</v>
      </c>
      <c r="N1171" s="3">
        <v>42732</v>
      </c>
      <c r="O1171" s="1">
        <v>5453</v>
      </c>
      <c r="P1171" s="1">
        <v>1.5</v>
      </c>
      <c r="Q1171" s="1">
        <v>8179.5</v>
      </c>
      <c r="R1171" s="1" t="s">
        <v>2515</v>
      </c>
      <c r="AD1171" s="4">
        <v>1</v>
      </c>
      <c r="AF1171" s="3">
        <v>42914</v>
      </c>
      <c r="AG1171" s="3">
        <v>43530</v>
      </c>
    </row>
    <row r="1172" spans="1:33">
      <c r="A1172" s="1">
        <v>4863</v>
      </c>
      <c r="B1172" s="1" t="s">
        <v>57</v>
      </c>
      <c r="C1172" s="1" t="s">
        <v>58</v>
      </c>
      <c r="D1172" s="1" t="s">
        <v>13</v>
      </c>
      <c r="E1172" s="1" t="s">
        <v>2517</v>
      </c>
      <c r="F1172" s="1" t="s">
        <v>2518</v>
      </c>
      <c r="G1172" s="1">
        <v>50</v>
      </c>
      <c r="H1172" s="1" t="s">
        <v>68</v>
      </c>
      <c r="J1172" s="1">
        <v>286.0242</v>
      </c>
      <c r="L1172" s="1" t="s">
        <v>3</v>
      </c>
      <c r="M1172" s="2">
        <v>42732</v>
      </c>
      <c r="N1172" s="3">
        <v>42732</v>
      </c>
      <c r="O1172" s="1">
        <v>6342</v>
      </c>
      <c r="P1172" s="1">
        <v>1.5</v>
      </c>
      <c r="Q1172" s="1">
        <v>9513</v>
      </c>
      <c r="R1172" s="1" t="s">
        <v>2517</v>
      </c>
      <c r="AD1172" s="4">
        <v>1</v>
      </c>
      <c r="AF1172" s="3">
        <v>42914</v>
      </c>
      <c r="AG1172" s="3">
        <v>43530</v>
      </c>
    </row>
    <row r="1173" spans="1:33">
      <c r="A1173" s="1">
        <v>4864</v>
      </c>
      <c r="B1173" s="1" t="s">
        <v>57</v>
      </c>
      <c r="C1173" s="1" t="s">
        <v>58</v>
      </c>
      <c r="D1173" s="1" t="s">
        <v>13</v>
      </c>
      <c r="E1173" s="1" t="s">
        <v>2519</v>
      </c>
      <c r="F1173" s="1" t="s">
        <v>2520</v>
      </c>
      <c r="G1173" s="1">
        <v>50</v>
      </c>
      <c r="H1173" s="1" t="s">
        <v>68</v>
      </c>
      <c r="J1173" s="1">
        <v>124.927</v>
      </c>
      <c r="L1173" s="1" t="s">
        <v>3</v>
      </c>
      <c r="M1173" s="2">
        <v>42732</v>
      </c>
      <c r="N1173" s="3">
        <v>42732</v>
      </c>
      <c r="O1173" s="1">
        <v>2770</v>
      </c>
      <c r="P1173" s="1">
        <v>1.5</v>
      </c>
      <c r="Q1173" s="1">
        <v>4155</v>
      </c>
      <c r="R1173" s="1" t="s">
        <v>2519</v>
      </c>
      <c r="AD1173" s="4">
        <v>1</v>
      </c>
      <c r="AF1173" s="3">
        <v>42914</v>
      </c>
      <c r="AG1173" s="3">
        <v>43530</v>
      </c>
    </row>
    <row r="1174" spans="1:33">
      <c r="A1174" s="1">
        <v>4865</v>
      </c>
      <c r="B1174" s="1" t="s">
        <v>57</v>
      </c>
      <c r="C1174" s="1" t="s">
        <v>58</v>
      </c>
      <c r="D1174" s="1" t="s">
        <v>13</v>
      </c>
      <c r="E1174" s="1" t="s">
        <v>2521</v>
      </c>
      <c r="F1174" s="1" t="s">
        <v>2522</v>
      </c>
      <c r="G1174" s="1">
        <v>50</v>
      </c>
      <c r="H1174" s="1" t="s">
        <v>68</v>
      </c>
      <c r="J1174" s="1">
        <v>173.2742</v>
      </c>
      <c r="L1174" s="1" t="s">
        <v>3</v>
      </c>
      <c r="M1174" s="2">
        <v>42732</v>
      </c>
      <c r="N1174" s="3">
        <v>42732</v>
      </c>
      <c r="O1174" s="1">
        <v>3842</v>
      </c>
      <c r="P1174" s="1">
        <v>1.5</v>
      </c>
      <c r="Q1174" s="1">
        <v>5763</v>
      </c>
      <c r="R1174" s="1" t="s">
        <v>2521</v>
      </c>
      <c r="AD1174" s="4">
        <v>1</v>
      </c>
      <c r="AF1174" s="3">
        <v>42914</v>
      </c>
      <c r="AG1174" s="3">
        <v>43530</v>
      </c>
    </row>
    <row r="1175" spans="1:33">
      <c r="A1175" s="1">
        <v>4866</v>
      </c>
      <c r="B1175" s="1" t="s">
        <v>57</v>
      </c>
      <c r="C1175" s="1" t="s">
        <v>58</v>
      </c>
      <c r="D1175" s="1" t="s">
        <v>13</v>
      </c>
      <c r="E1175" s="1" t="s">
        <v>2523</v>
      </c>
      <c r="F1175" s="1" t="s">
        <v>2524</v>
      </c>
      <c r="G1175" s="1">
        <v>50</v>
      </c>
      <c r="H1175" s="1" t="s">
        <v>68</v>
      </c>
      <c r="J1175" s="1">
        <v>261.2643</v>
      </c>
      <c r="L1175" s="1" t="s">
        <v>3</v>
      </c>
      <c r="M1175" s="2">
        <v>42732</v>
      </c>
      <c r="N1175" s="3">
        <v>42732</v>
      </c>
      <c r="O1175" s="1">
        <v>5793</v>
      </c>
      <c r="P1175" s="1">
        <v>1.5</v>
      </c>
      <c r="Q1175" s="1">
        <v>8689.5</v>
      </c>
      <c r="R1175" s="1" t="s">
        <v>2523</v>
      </c>
      <c r="AD1175" s="4">
        <v>1</v>
      </c>
      <c r="AF1175" s="3">
        <v>42914</v>
      </c>
      <c r="AG1175" s="3">
        <v>43530</v>
      </c>
    </row>
    <row r="1176" spans="1:33">
      <c r="A1176" s="1">
        <v>4867</v>
      </c>
      <c r="B1176" s="1" t="s">
        <v>57</v>
      </c>
      <c r="C1176" s="1" t="s">
        <v>58</v>
      </c>
      <c r="D1176" s="1" t="s">
        <v>13</v>
      </c>
      <c r="E1176" s="1" t="s">
        <v>2525</v>
      </c>
      <c r="F1176" s="1" t="s">
        <v>2526</v>
      </c>
      <c r="G1176" s="1">
        <v>50</v>
      </c>
      <c r="H1176" s="1" t="s">
        <v>68</v>
      </c>
      <c r="J1176" s="1">
        <v>71.2558</v>
      </c>
      <c r="L1176" s="1" t="s">
        <v>3</v>
      </c>
      <c r="M1176" s="2">
        <v>42732</v>
      </c>
      <c r="N1176" s="3">
        <v>42732</v>
      </c>
      <c r="O1176" s="1">
        <v>1322</v>
      </c>
      <c r="P1176" s="1">
        <v>3.5</v>
      </c>
      <c r="Q1176" s="1">
        <v>4627</v>
      </c>
      <c r="R1176" s="1" t="s">
        <v>2525</v>
      </c>
      <c r="AD1176" s="4">
        <v>1</v>
      </c>
      <c r="AF1176" s="3">
        <v>42914</v>
      </c>
      <c r="AG1176" s="3">
        <v>43530</v>
      </c>
    </row>
    <row r="1177" spans="1:33">
      <c r="A1177" s="1">
        <v>4868</v>
      </c>
      <c r="B1177" s="1" t="s">
        <v>57</v>
      </c>
      <c r="C1177" s="1" t="s">
        <v>58</v>
      </c>
      <c r="D1177" s="1" t="s">
        <v>13</v>
      </c>
      <c r="E1177" s="1" t="s">
        <v>1480</v>
      </c>
      <c r="F1177" s="1" t="s">
        <v>2527</v>
      </c>
      <c r="G1177" s="1">
        <v>50</v>
      </c>
      <c r="H1177" s="1" t="s">
        <v>68</v>
      </c>
      <c r="J1177" s="1">
        <v>148.9712</v>
      </c>
      <c r="L1177" s="1" t="s">
        <v>3</v>
      </c>
      <c r="M1177" s="2">
        <v>42732</v>
      </c>
      <c r="N1177" s="3">
        <v>42732</v>
      </c>
      <c r="O1177" s="1">
        <v>3962</v>
      </c>
      <c r="P1177" s="1">
        <v>1.5</v>
      </c>
      <c r="Q1177" s="1">
        <v>5943</v>
      </c>
      <c r="R1177" s="1" t="s">
        <v>1480</v>
      </c>
      <c r="AD1177" s="4">
        <v>1</v>
      </c>
      <c r="AF1177" s="3">
        <v>42914</v>
      </c>
      <c r="AG1177" s="3">
        <v>43530</v>
      </c>
    </row>
    <row r="1178" spans="1:33">
      <c r="A1178" s="1">
        <v>4869</v>
      </c>
      <c r="B1178" s="1" t="s">
        <v>57</v>
      </c>
      <c r="C1178" s="1" t="s">
        <v>58</v>
      </c>
      <c r="D1178" s="1" t="s">
        <v>13</v>
      </c>
      <c r="E1178" s="1" t="s">
        <v>2528</v>
      </c>
      <c r="F1178" s="1" t="s">
        <v>2529</v>
      </c>
      <c r="G1178" s="1">
        <v>50</v>
      </c>
      <c r="H1178" s="1" t="s">
        <v>68</v>
      </c>
      <c r="J1178" s="1">
        <v>3613.1906</v>
      </c>
      <c r="L1178" s="1" t="s">
        <v>3</v>
      </c>
      <c r="M1178" s="2">
        <v>42732</v>
      </c>
      <c r="N1178" s="3">
        <v>42732</v>
      </c>
      <c r="O1178" s="1">
        <v>101477</v>
      </c>
      <c r="P1178" s="1">
        <v>2.5</v>
      </c>
      <c r="Q1178" s="1">
        <v>253692.5</v>
      </c>
      <c r="R1178" s="1" t="s">
        <v>2528</v>
      </c>
      <c r="AD1178" s="4">
        <v>1</v>
      </c>
      <c r="AF1178" s="3">
        <v>42914</v>
      </c>
      <c r="AG1178" s="3">
        <v>43530</v>
      </c>
    </row>
    <row r="1179" spans="1:33">
      <c r="A1179" s="1">
        <v>4870</v>
      </c>
      <c r="B1179" s="1" t="s">
        <v>57</v>
      </c>
      <c r="C1179" s="1" t="s">
        <v>58</v>
      </c>
      <c r="D1179" s="1" t="s">
        <v>13</v>
      </c>
      <c r="E1179" s="1" t="s">
        <v>2530</v>
      </c>
      <c r="F1179" s="1" t="s">
        <v>2531</v>
      </c>
      <c r="G1179" s="1">
        <v>50</v>
      </c>
      <c r="H1179" s="1" t="s">
        <v>68</v>
      </c>
      <c r="J1179" s="1">
        <v>2862.936</v>
      </c>
      <c r="L1179" s="1" t="s">
        <v>3</v>
      </c>
      <c r="M1179" s="2">
        <v>42732</v>
      </c>
      <c r="N1179" s="3">
        <v>42732</v>
      </c>
      <c r="O1179" s="1">
        <v>80406</v>
      </c>
      <c r="P1179" s="1">
        <v>2.5</v>
      </c>
      <c r="Q1179" s="1">
        <v>201015</v>
      </c>
      <c r="R1179" s="1" t="s">
        <v>2530</v>
      </c>
      <c r="AD1179" s="4">
        <v>1</v>
      </c>
      <c r="AF1179" s="3">
        <v>42914</v>
      </c>
      <c r="AG1179" s="3">
        <v>43530</v>
      </c>
    </row>
    <row r="1180" spans="1:33">
      <c r="A1180" s="1">
        <v>4871</v>
      </c>
      <c r="B1180" s="1" t="s">
        <v>57</v>
      </c>
      <c r="C1180" s="1" t="s">
        <v>58</v>
      </c>
      <c r="D1180" s="1" t="s">
        <v>13</v>
      </c>
      <c r="E1180" s="1" t="s">
        <v>2143</v>
      </c>
      <c r="F1180" s="1" t="s">
        <v>2532</v>
      </c>
      <c r="G1180" s="1">
        <v>50</v>
      </c>
      <c r="H1180" s="1" t="s">
        <v>68</v>
      </c>
      <c r="J1180" s="1">
        <v>2111.4714</v>
      </c>
      <c r="L1180" s="1" t="s">
        <v>3</v>
      </c>
      <c r="M1180" s="2">
        <v>42732</v>
      </c>
      <c r="N1180" s="3">
        <v>42732</v>
      </c>
      <c r="O1180" s="1">
        <v>59301</v>
      </c>
      <c r="P1180" s="1">
        <v>2.5</v>
      </c>
      <c r="Q1180" s="1">
        <v>148252.5</v>
      </c>
      <c r="R1180" s="1" t="s">
        <v>2143</v>
      </c>
      <c r="AD1180" s="4">
        <v>1</v>
      </c>
      <c r="AF1180" s="3">
        <v>42914</v>
      </c>
      <c r="AG1180" s="3">
        <v>43530</v>
      </c>
    </row>
    <row r="1181" spans="1:33">
      <c r="A1181" s="1">
        <v>4872</v>
      </c>
      <c r="B1181" s="1" t="s">
        <v>57</v>
      </c>
      <c r="C1181" s="1" t="s">
        <v>58</v>
      </c>
      <c r="D1181" s="1" t="s">
        <v>13</v>
      </c>
      <c r="E1181" s="1" t="s">
        <v>2533</v>
      </c>
      <c r="F1181" s="1" t="s">
        <v>2534</v>
      </c>
      <c r="G1181" s="1">
        <v>50</v>
      </c>
      <c r="H1181" s="1" t="s">
        <v>68</v>
      </c>
      <c r="J1181" s="1">
        <v>1094.2178</v>
      </c>
      <c r="L1181" s="1" t="s">
        <v>3</v>
      </c>
      <c r="M1181" s="2">
        <v>42732</v>
      </c>
      <c r="N1181" s="3">
        <v>42732</v>
      </c>
      <c r="O1181" s="1">
        <v>16654</v>
      </c>
      <c r="P1181" s="1">
        <v>1.5</v>
      </c>
      <c r="Q1181" s="1">
        <v>24981</v>
      </c>
      <c r="R1181" s="1" t="s">
        <v>2052</v>
      </c>
      <c r="AD1181" s="4">
        <v>1</v>
      </c>
      <c r="AF1181" s="3">
        <v>42914</v>
      </c>
      <c r="AG1181" s="3">
        <v>43530</v>
      </c>
    </row>
    <row r="1182" spans="1:33">
      <c r="A1182" s="1">
        <v>4873</v>
      </c>
      <c r="B1182" s="1" t="s">
        <v>57</v>
      </c>
      <c r="C1182" s="1" t="s">
        <v>58</v>
      </c>
      <c r="D1182" s="1" t="s">
        <v>13</v>
      </c>
      <c r="E1182" s="1" t="s">
        <v>2535</v>
      </c>
      <c r="F1182" s="1" t="s">
        <v>2536</v>
      </c>
      <c r="G1182" s="1">
        <v>50</v>
      </c>
      <c r="H1182" s="1" t="s">
        <v>68</v>
      </c>
      <c r="J1182" s="1">
        <v>154.6772</v>
      </c>
      <c r="L1182" s="1" t="s">
        <v>3</v>
      </c>
      <c r="M1182" s="2">
        <v>42732</v>
      </c>
      <c r="N1182" s="3">
        <v>42732</v>
      </c>
      <c r="O1182" s="1">
        <v>4228</v>
      </c>
      <c r="P1182" s="1">
        <v>3</v>
      </c>
      <c r="Q1182" s="1">
        <v>12684</v>
      </c>
      <c r="R1182" s="1" t="s">
        <v>2535</v>
      </c>
      <c r="AD1182" s="4">
        <v>1</v>
      </c>
      <c r="AF1182" s="3">
        <v>42914</v>
      </c>
      <c r="AG1182" s="3">
        <v>43530</v>
      </c>
    </row>
    <row r="1183" spans="1:33">
      <c r="A1183" s="1">
        <v>4874</v>
      </c>
      <c r="B1183" s="1" t="s">
        <v>57</v>
      </c>
      <c r="C1183" s="1" t="s">
        <v>58</v>
      </c>
      <c r="D1183" s="1" t="s">
        <v>13</v>
      </c>
      <c r="E1183" s="1" t="s">
        <v>2537</v>
      </c>
      <c r="F1183" s="1" t="s">
        <v>2538</v>
      </c>
      <c r="G1183" s="1">
        <v>50</v>
      </c>
      <c r="H1183" s="1" t="s">
        <v>68</v>
      </c>
      <c r="J1183" s="1">
        <v>58.5432</v>
      </c>
      <c r="L1183" s="1" t="s">
        <v>3</v>
      </c>
      <c r="M1183" s="2">
        <v>42732</v>
      </c>
      <c r="N1183" s="3">
        <v>42732</v>
      </c>
      <c r="O1183" s="1">
        <v>1702</v>
      </c>
      <c r="P1183" s="1">
        <v>4</v>
      </c>
      <c r="Q1183" s="1">
        <v>6808</v>
      </c>
      <c r="R1183" s="1" t="s">
        <v>2537</v>
      </c>
      <c r="AD1183" s="4">
        <v>1</v>
      </c>
      <c r="AF1183" s="3">
        <v>42914</v>
      </c>
      <c r="AG1183" s="3">
        <v>43530</v>
      </c>
    </row>
    <row r="1184" spans="1:33">
      <c r="A1184" s="1">
        <v>4875</v>
      </c>
      <c r="B1184" s="1" t="s">
        <v>57</v>
      </c>
      <c r="C1184" s="1" t="s">
        <v>58</v>
      </c>
      <c r="D1184" s="1" t="s">
        <v>13</v>
      </c>
      <c r="E1184" s="1" t="s">
        <v>2114</v>
      </c>
      <c r="F1184" s="1" t="s">
        <v>2539</v>
      </c>
      <c r="G1184" s="1">
        <v>50</v>
      </c>
      <c r="H1184" s="1" t="s">
        <v>68</v>
      </c>
      <c r="J1184" s="1">
        <v>88.2843</v>
      </c>
      <c r="L1184" s="1" t="s">
        <v>3</v>
      </c>
      <c r="M1184" s="2">
        <v>42731</v>
      </c>
      <c r="N1184" s="3">
        <v>42731</v>
      </c>
      <c r="O1184" s="1">
        <v>1667</v>
      </c>
      <c r="P1184" s="1">
        <v>4</v>
      </c>
      <c r="Q1184" s="1">
        <v>6668</v>
      </c>
      <c r="R1184" s="1" t="s">
        <v>2114</v>
      </c>
      <c r="AD1184" s="4">
        <v>1</v>
      </c>
      <c r="AF1184" s="3">
        <v>42916</v>
      </c>
      <c r="AG1184" s="3">
        <v>43464</v>
      </c>
    </row>
    <row r="1185" spans="1:33">
      <c r="A1185" s="1">
        <v>4876</v>
      </c>
      <c r="B1185" s="1" t="s">
        <v>57</v>
      </c>
      <c r="C1185" s="1" t="s">
        <v>58</v>
      </c>
      <c r="D1185" s="1" t="s">
        <v>13</v>
      </c>
      <c r="E1185" s="1" t="s">
        <v>2540</v>
      </c>
      <c r="F1185" s="1" t="s">
        <v>2541</v>
      </c>
      <c r="G1185" s="1">
        <v>50</v>
      </c>
      <c r="H1185" s="1" t="s">
        <v>68</v>
      </c>
      <c r="J1185" s="1">
        <v>694.3007</v>
      </c>
      <c r="L1185" s="1" t="s">
        <v>3</v>
      </c>
      <c r="M1185" s="2">
        <v>42731</v>
      </c>
      <c r="N1185" s="3">
        <v>42731</v>
      </c>
      <c r="O1185" s="1">
        <v>13333</v>
      </c>
      <c r="P1185" s="1">
        <v>4</v>
      </c>
      <c r="Q1185" s="1">
        <v>53332</v>
      </c>
      <c r="R1185" s="1" t="s">
        <v>2540</v>
      </c>
      <c r="AD1185" s="4">
        <v>1</v>
      </c>
      <c r="AF1185" s="3">
        <v>42916</v>
      </c>
      <c r="AG1185" s="3">
        <v>43464</v>
      </c>
    </row>
    <row r="1186" spans="1:33">
      <c r="A1186" s="1">
        <v>4877</v>
      </c>
      <c r="B1186" s="1" t="s">
        <v>57</v>
      </c>
      <c r="C1186" s="1" t="s">
        <v>58</v>
      </c>
      <c r="D1186" s="1" t="s">
        <v>13</v>
      </c>
      <c r="E1186" s="1" t="s">
        <v>2542</v>
      </c>
      <c r="F1186" s="1" t="s">
        <v>2543</v>
      </c>
      <c r="G1186" s="1">
        <v>50</v>
      </c>
      <c r="H1186" s="1" t="s">
        <v>68</v>
      </c>
      <c r="J1186" s="1">
        <v>110.9512</v>
      </c>
      <c r="L1186" s="1" t="s">
        <v>3</v>
      </c>
      <c r="M1186" s="2">
        <v>42731</v>
      </c>
      <c r="N1186" s="3">
        <v>42731</v>
      </c>
      <c r="O1186" s="1">
        <v>2095</v>
      </c>
      <c r="P1186" s="1">
        <v>4</v>
      </c>
      <c r="Q1186" s="1">
        <v>8380</v>
      </c>
      <c r="R1186" s="1" t="s">
        <v>2542</v>
      </c>
      <c r="AD1186" s="4">
        <v>1</v>
      </c>
      <c r="AF1186" s="3">
        <v>42916</v>
      </c>
      <c r="AG1186" s="3">
        <v>43464</v>
      </c>
    </row>
    <row r="1187" spans="1:33">
      <c r="A1187" s="1">
        <v>4878</v>
      </c>
      <c r="B1187" s="1" t="s">
        <v>57</v>
      </c>
      <c r="C1187" s="1" t="s">
        <v>58</v>
      </c>
      <c r="D1187" s="1" t="s">
        <v>13</v>
      </c>
      <c r="E1187" s="1" t="s">
        <v>2544</v>
      </c>
      <c r="F1187" s="1" t="s">
        <v>2545</v>
      </c>
      <c r="G1187" s="1">
        <v>50</v>
      </c>
      <c r="H1187" s="1" t="s">
        <v>68</v>
      </c>
      <c r="J1187" s="1">
        <v>335.4568</v>
      </c>
      <c r="L1187" s="1" t="s">
        <v>3</v>
      </c>
      <c r="M1187" s="2">
        <v>42731</v>
      </c>
      <c r="N1187" s="3">
        <v>42731</v>
      </c>
      <c r="O1187" s="1">
        <v>6667</v>
      </c>
      <c r="P1187" s="1">
        <v>4</v>
      </c>
      <c r="Q1187" s="1">
        <v>26668</v>
      </c>
      <c r="R1187" s="1" t="s">
        <v>2544</v>
      </c>
      <c r="AD1187" s="4">
        <v>1</v>
      </c>
      <c r="AF1187" s="3">
        <v>42916</v>
      </c>
      <c r="AG1187" s="3">
        <v>43464</v>
      </c>
    </row>
    <row r="1188" spans="1:33">
      <c r="A1188" s="1">
        <v>4879</v>
      </c>
      <c r="B1188" s="1" t="s">
        <v>57</v>
      </c>
      <c r="C1188" s="1" t="s">
        <v>58</v>
      </c>
      <c r="D1188" s="1" t="s">
        <v>13</v>
      </c>
      <c r="E1188" s="1" t="s">
        <v>2546</v>
      </c>
      <c r="F1188" s="1" t="s">
        <v>2547</v>
      </c>
      <c r="G1188" s="1">
        <v>50</v>
      </c>
      <c r="H1188" s="1" t="s">
        <v>68</v>
      </c>
      <c r="J1188" s="1">
        <v>165.4224</v>
      </c>
      <c r="L1188" s="1" t="s">
        <v>3</v>
      </c>
      <c r="M1188" s="2">
        <v>42731</v>
      </c>
      <c r="N1188" s="3">
        <v>42731</v>
      </c>
      <c r="O1188" s="1">
        <v>3133</v>
      </c>
      <c r="P1188" s="1">
        <v>2.5</v>
      </c>
      <c r="Q1188" s="1">
        <v>7832.5</v>
      </c>
      <c r="R1188" s="1" t="s">
        <v>2546</v>
      </c>
      <c r="AD1188" s="4">
        <v>1</v>
      </c>
      <c r="AF1188" s="3">
        <v>42916</v>
      </c>
      <c r="AG1188" s="3">
        <v>43464</v>
      </c>
    </row>
    <row r="1189" spans="1:33">
      <c r="A1189" s="1">
        <v>4880</v>
      </c>
      <c r="B1189" s="1" t="s">
        <v>57</v>
      </c>
      <c r="C1189" s="1" t="s">
        <v>58</v>
      </c>
      <c r="D1189" s="1" t="s">
        <v>13</v>
      </c>
      <c r="E1189" s="1" t="s">
        <v>2548</v>
      </c>
      <c r="F1189" s="1" t="s">
        <v>2549</v>
      </c>
      <c r="G1189" s="1">
        <v>50</v>
      </c>
      <c r="H1189" s="1" t="s">
        <v>68</v>
      </c>
      <c r="J1189" s="1">
        <v>58.995</v>
      </c>
      <c r="L1189" s="1" t="s">
        <v>3</v>
      </c>
      <c r="M1189" s="2">
        <v>42731</v>
      </c>
      <c r="N1189" s="3">
        <v>42731</v>
      </c>
      <c r="O1189" s="1">
        <v>1000</v>
      </c>
      <c r="P1189" s="1">
        <v>2.5</v>
      </c>
      <c r="Q1189" s="1">
        <v>2500</v>
      </c>
      <c r="R1189" s="1" t="s">
        <v>2548</v>
      </c>
      <c r="AD1189" s="4">
        <v>1</v>
      </c>
      <c r="AF1189" s="3">
        <v>42916</v>
      </c>
      <c r="AG1189" s="3">
        <v>43464</v>
      </c>
    </row>
    <row r="1190" spans="1:33">
      <c r="A1190" s="1">
        <v>4882</v>
      </c>
      <c r="B1190" s="1" t="s">
        <v>57</v>
      </c>
      <c r="C1190" s="1" t="s">
        <v>58</v>
      </c>
      <c r="D1190" s="1" t="s">
        <v>13</v>
      </c>
      <c r="E1190" s="1" t="s">
        <v>2550</v>
      </c>
      <c r="F1190" s="1" t="s">
        <v>2551</v>
      </c>
      <c r="G1190" s="1">
        <v>50</v>
      </c>
      <c r="H1190" s="1" t="s">
        <v>68</v>
      </c>
      <c r="J1190" s="1">
        <v>27.2557</v>
      </c>
      <c r="L1190" s="1" t="s">
        <v>3</v>
      </c>
      <c r="M1190" s="2">
        <v>42730</v>
      </c>
      <c r="N1190" s="3">
        <v>42730</v>
      </c>
      <c r="O1190" s="1">
        <v>462</v>
      </c>
      <c r="P1190" s="1">
        <v>2.5</v>
      </c>
      <c r="Q1190" s="1">
        <v>1155</v>
      </c>
      <c r="R1190" s="1" t="s">
        <v>2550</v>
      </c>
      <c r="AD1190" s="4">
        <v>1</v>
      </c>
      <c r="AF1190" s="3">
        <v>42916</v>
      </c>
      <c r="AG1190" s="3">
        <v>43464</v>
      </c>
    </row>
    <row r="1191" spans="1:33">
      <c r="A1191" s="1">
        <v>4883</v>
      </c>
      <c r="B1191" s="1" t="s">
        <v>57</v>
      </c>
      <c r="C1191" s="1" t="s">
        <v>58</v>
      </c>
      <c r="D1191" s="1" t="s">
        <v>13</v>
      </c>
      <c r="E1191" s="1" t="s">
        <v>2552</v>
      </c>
      <c r="F1191" s="1" t="s">
        <v>2553</v>
      </c>
      <c r="G1191" s="1">
        <v>50</v>
      </c>
      <c r="H1191" s="1" t="s">
        <v>68</v>
      </c>
      <c r="J1191" s="1">
        <v>184.8903</v>
      </c>
      <c r="L1191" s="1" t="s">
        <v>3</v>
      </c>
      <c r="M1191" s="2">
        <v>42730</v>
      </c>
      <c r="N1191" s="3">
        <v>42730</v>
      </c>
      <c r="O1191" s="1">
        <v>3134</v>
      </c>
      <c r="P1191" s="1">
        <v>3</v>
      </c>
      <c r="Q1191" s="1">
        <v>9402</v>
      </c>
      <c r="R1191" s="1" t="s">
        <v>2552</v>
      </c>
      <c r="AD1191" s="4">
        <v>1</v>
      </c>
      <c r="AF1191" s="3">
        <v>42916</v>
      </c>
      <c r="AG1191" s="3">
        <v>43464</v>
      </c>
    </row>
    <row r="1192" spans="1:33">
      <c r="A1192" s="1">
        <v>4885</v>
      </c>
      <c r="B1192" s="1" t="s">
        <v>160</v>
      </c>
      <c r="C1192" s="1" t="s">
        <v>58</v>
      </c>
      <c r="D1192" s="1" t="s">
        <v>19</v>
      </c>
      <c r="E1192" s="1" t="s">
        <v>2554</v>
      </c>
      <c r="F1192" s="1" t="s">
        <v>2555</v>
      </c>
      <c r="G1192" s="1">
        <v>50</v>
      </c>
      <c r="H1192" s="1" t="s">
        <v>68</v>
      </c>
      <c r="J1192" s="1">
        <v>245</v>
      </c>
      <c r="L1192" s="1" t="s">
        <v>3</v>
      </c>
      <c r="M1192" s="2">
        <v>42730</v>
      </c>
      <c r="N1192" s="3">
        <v>42730</v>
      </c>
      <c r="O1192" s="1">
        <v>3500</v>
      </c>
      <c r="P1192" s="1">
        <v>2</v>
      </c>
      <c r="Q1192" s="1">
        <v>7000</v>
      </c>
      <c r="R1192" s="1" t="s">
        <v>2556</v>
      </c>
      <c r="AD1192" s="4">
        <v>1</v>
      </c>
      <c r="AF1192" s="3">
        <v>43182</v>
      </c>
      <c r="AG1192" s="3">
        <v>43913</v>
      </c>
    </row>
    <row r="1193" spans="1:33">
      <c r="A1193" s="1">
        <v>4906</v>
      </c>
      <c r="B1193" s="1" t="s">
        <v>57</v>
      </c>
      <c r="C1193" s="1" t="s">
        <v>58</v>
      </c>
      <c r="D1193" s="1" t="s">
        <v>21</v>
      </c>
      <c r="E1193" s="1" t="s">
        <v>2557</v>
      </c>
      <c r="F1193" s="1" t="s">
        <v>2558</v>
      </c>
      <c r="G1193" s="1">
        <v>38</v>
      </c>
      <c r="H1193" s="1" t="s">
        <v>68</v>
      </c>
      <c r="J1193" s="1">
        <v>1.6275</v>
      </c>
      <c r="L1193" s="1" t="s">
        <v>3</v>
      </c>
      <c r="M1193" s="2">
        <v>42726</v>
      </c>
      <c r="N1193" s="3">
        <v>42726</v>
      </c>
      <c r="O1193" s="1">
        <v>31</v>
      </c>
      <c r="P1193" s="1">
        <v>3</v>
      </c>
      <c r="Q1193" s="1">
        <v>93</v>
      </c>
      <c r="R1193" s="1" t="s">
        <v>2559</v>
      </c>
      <c r="AD1193" s="4">
        <v>1</v>
      </c>
      <c r="AF1193" s="3">
        <v>43092</v>
      </c>
      <c r="AG1193" s="3">
        <v>43821</v>
      </c>
    </row>
    <row r="1194" spans="1:33">
      <c r="A1194" s="1">
        <v>5049</v>
      </c>
      <c r="B1194" s="1" t="s">
        <v>57</v>
      </c>
      <c r="C1194" s="1" t="s">
        <v>58</v>
      </c>
      <c r="D1194" s="1" t="s">
        <v>14</v>
      </c>
      <c r="E1194" s="1" t="s">
        <v>2560</v>
      </c>
      <c r="F1194" s="1" t="s">
        <v>2561</v>
      </c>
      <c r="G1194" s="1">
        <v>50</v>
      </c>
      <c r="H1194" s="1" t="s">
        <v>68</v>
      </c>
      <c r="J1194" s="1">
        <v>2128.6188</v>
      </c>
      <c r="L1194" s="1" t="s">
        <v>3</v>
      </c>
      <c r="M1194" s="2">
        <v>42720</v>
      </c>
      <c r="N1194" s="3">
        <v>42720</v>
      </c>
      <c r="O1194" s="1">
        <v>84469</v>
      </c>
      <c r="P1194" s="1">
        <v>1.6</v>
      </c>
      <c r="Q1194" s="1">
        <v>135150.4</v>
      </c>
      <c r="R1194" s="1" t="s">
        <v>2560</v>
      </c>
      <c r="AD1194" s="4">
        <v>1</v>
      </c>
      <c r="AF1194" s="3">
        <v>42962</v>
      </c>
      <c r="AG1194" s="3">
        <v>43692</v>
      </c>
    </row>
    <row r="1195" spans="1:33">
      <c r="A1195" s="1">
        <v>5054</v>
      </c>
      <c r="B1195" s="1" t="s">
        <v>57</v>
      </c>
      <c r="C1195" s="1" t="s">
        <v>58</v>
      </c>
      <c r="D1195" s="1" t="s">
        <v>19</v>
      </c>
      <c r="E1195" s="1" t="s">
        <v>2562</v>
      </c>
      <c r="F1195" s="1" t="s">
        <v>2563</v>
      </c>
      <c r="G1195" s="1">
        <v>50</v>
      </c>
      <c r="H1195" s="1" t="s">
        <v>68</v>
      </c>
      <c r="J1195" s="1">
        <v>748</v>
      </c>
      <c r="L1195" s="1" t="s">
        <v>3</v>
      </c>
      <c r="M1195" s="2">
        <v>42718</v>
      </c>
      <c r="N1195" s="3">
        <v>42718</v>
      </c>
      <c r="O1195" s="1">
        <v>10895</v>
      </c>
      <c r="P1195" s="1">
        <v>2.5</v>
      </c>
      <c r="Q1195" s="1">
        <v>27237.5</v>
      </c>
      <c r="R1195" s="1" t="s">
        <v>2564</v>
      </c>
      <c r="AD1195" s="4">
        <v>1</v>
      </c>
      <c r="AF1195" s="3">
        <v>43166</v>
      </c>
      <c r="AG1195" s="3">
        <v>43897</v>
      </c>
    </row>
    <row r="1196" spans="1:33">
      <c r="A1196" s="1">
        <v>5062</v>
      </c>
      <c r="B1196" s="1" t="s">
        <v>57</v>
      </c>
      <c r="C1196" s="1" t="s">
        <v>58</v>
      </c>
      <c r="D1196" s="1" t="s">
        <v>19</v>
      </c>
      <c r="E1196" s="1" t="s">
        <v>2565</v>
      </c>
      <c r="F1196" s="1" t="s">
        <v>280</v>
      </c>
      <c r="G1196" s="1">
        <v>50</v>
      </c>
      <c r="H1196" s="1" t="s">
        <v>68</v>
      </c>
      <c r="J1196" s="1">
        <v>86</v>
      </c>
      <c r="L1196" s="1" t="s">
        <v>3</v>
      </c>
      <c r="M1196" s="2">
        <v>42718</v>
      </c>
      <c r="N1196" s="3">
        <v>42718</v>
      </c>
      <c r="O1196" s="1">
        <v>1154</v>
      </c>
      <c r="P1196" s="1">
        <v>2.5</v>
      </c>
      <c r="Q1196" s="1">
        <v>2885</v>
      </c>
      <c r="R1196" s="1" t="s">
        <v>2566</v>
      </c>
      <c r="AD1196" s="4">
        <v>1</v>
      </c>
      <c r="AF1196" s="3">
        <v>43166</v>
      </c>
      <c r="AG1196" s="3">
        <v>43897</v>
      </c>
    </row>
    <row r="1197" spans="1:33">
      <c r="A1197" s="1">
        <v>5078</v>
      </c>
      <c r="B1197" s="1" t="s">
        <v>57</v>
      </c>
      <c r="C1197" s="1" t="s">
        <v>58</v>
      </c>
      <c r="D1197" s="1" t="s">
        <v>13</v>
      </c>
      <c r="E1197" s="1" t="s">
        <v>2567</v>
      </c>
      <c r="F1197" s="1" t="s">
        <v>2568</v>
      </c>
      <c r="G1197" s="1">
        <v>50</v>
      </c>
      <c r="H1197" s="1" t="s">
        <v>68</v>
      </c>
      <c r="J1197" s="1">
        <v>54.2192</v>
      </c>
      <c r="L1197" s="1" t="s">
        <v>3</v>
      </c>
      <c r="M1197" s="2">
        <v>42717</v>
      </c>
      <c r="N1197" s="3">
        <v>42717</v>
      </c>
      <c r="O1197" s="1">
        <v>824</v>
      </c>
      <c r="P1197" s="1">
        <v>1.5</v>
      </c>
      <c r="Q1197" s="1">
        <v>1236</v>
      </c>
      <c r="R1197" s="1" t="s">
        <v>2567</v>
      </c>
      <c r="AD1197" s="4">
        <v>1</v>
      </c>
      <c r="AF1197" s="3">
        <v>42904</v>
      </c>
      <c r="AG1197" s="3">
        <v>43452</v>
      </c>
    </row>
    <row r="1198" spans="1:33">
      <c r="A1198" s="1">
        <v>5088</v>
      </c>
      <c r="B1198" s="1" t="s">
        <v>57</v>
      </c>
      <c r="C1198" s="1" t="s">
        <v>58</v>
      </c>
      <c r="D1198" s="1" t="s">
        <v>20</v>
      </c>
      <c r="E1198" s="1" t="s">
        <v>2569</v>
      </c>
      <c r="F1198" s="1" t="s">
        <v>2570</v>
      </c>
      <c r="G1198" s="1">
        <v>50</v>
      </c>
      <c r="H1198" s="1" t="s">
        <v>68</v>
      </c>
      <c r="J1198" s="1">
        <v>120.9112</v>
      </c>
      <c r="L1198" s="1" t="s">
        <v>3</v>
      </c>
      <c r="M1198" s="2">
        <v>42713</v>
      </c>
      <c r="N1198" s="3">
        <v>42713</v>
      </c>
      <c r="O1198" s="1">
        <v>4494.84</v>
      </c>
      <c r="P1198" s="1">
        <v>1.8</v>
      </c>
      <c r="Q1198" s="1">
        <v>8090.712</v>
      </c>
      <c r="R1198" s="1" t="s">
        <v>2571</v>
      </c>
      <c r="AD1198" s="4">
        <v>1</v>
      </c>
      <c r="AF1198" s="3">
        <v>42955</v>
      </c>
      <c r="AG1198" s="3">
        <v>43504</v>
      </c>
    </row>
    <row r="1199" spans="1:33">
      <c r="A1199" s="1">
        <v>5089</v>
      </c>
      <c r="B1199" s="1" t="s">
        <v>57</v>
      </c>
      <c r="C1199" s="1" t="s">
        <v>58</v>
      </c>
      <c r="D1199" s="1" t="s">
        <v>20</v>
      </c>
      <c r="E1199" s="1" t="s">
        <v>2572</v>
      </c>
      <c r="F1199" s="1" t="s">
        <v>2573</v>
      </c>
      <c r="G1199" s="1">
        <v>50</v>
      </c>
      <c r="H1199" s="1" t="s">
        <v>68</v>
      </c>
      <c r="J1199" s="1">
        <v>130.7904</v>
      </c>
      <c r="L1199" s="1" t="s">
        <v>3</v>
      </c>
      <c r="M1199" s="2">
        <v>42713</v>
      </c>
      <c r="N1199" s="3">
        <v>42713</v>
      </c>
      <c r="O1199" s="1">
        <v>4992</v>
      </c>
      <c r="P1199" s="1">
        <v>1.2</v>
      </c>
      <c r="Q1199" s="1">
        <v>5990.4</v>
      </c>
      <c r="R1199" s="1" t="s">
        <v>2574</v>
      </c>
      <c r="AD1199" s="4">
        <v>1</v>
      </c>
      <c r="AF1199" s="3">
        <v>42955</v>
      </c>
      <c r="AG1199" s="3">
        <v>43504</v>
      </c>
    </row>
    <row r="1200" spans="1:33">
      <c r="A1200" s="1">
        <v>5090</v>
      </c>
      <c r="B1200" s="1" t="s">
        <v>57</v>
      </c>
      <c r="C1200" s="1" t="s">
        <v>58</v>
      </c>
      <c r="D1200" s="1" t="s">
        <v>20</v>
      </c>
      <c r="E1200" s="1" t="s">
        <v>2575</v>
      </c>
      <c r="F1200" s="1" t="s">
        <v>2576</v>
      </c>
      <c r="G1200" s="1">
        <v>50</v>
      </c>
      <c r="H1200" s="1" t="s">
        <v>68</v>
      </c>
      <c r="J1200" s="1">
        <v>55.0374</v>
      </c>
      <c r="L1200" s="1" t="s">
        <v>3</v>
      </c>
      <c r="M1200" s="2">
        <v>42713</v>
      </c>
      <c r="N1200" s="3">
        <v>42713</v>
      </c>
      <c r="O1200" s="1">
        <v>2046</v>
      </c>
      <c r="P1200" s="1">
        <v>1.2</v>
      </c>
      <c r="Q1200" s="1">
        <v>2455.2</v>
      </c>
      <c r="R1200" s="1" t="s">
        <v>2577</v>
      </c>
      <c r="AD1200" s="4">
        <v>1</v>
      </c>
      <c r="AF1200" s="3">
        <v>42955</v>
      </c>
      <c r="AG1200" s="3">
        <v>43504</v>
      </c>
    </row>
    <row r="1201" spans="1:33">
      <c r="A1201" s="1">
        <v>5091</v>
      </c>
      <c r="B1201" s="1" t="s">
        <v>57</v>
      </c>
      <c r="C1201" s="1" t="s">
        <v>58</v>
      </c>
      <c r="D1201" s="1" t="s">
        <v>20</v>
      </c>
      <c r="E1201" s="1" t="s">
        <v>2578</v>
      </c>
      <c r="F1201" s="1" t="s">
        <v>2579</v>
      </c>
      <c r="G1201" s="1">
        <v>50</v>
      </c>
      <c r="H1201" s="1" t="s">
        <v>68</v>
      </c>
      <c r="J1201" s="1">
        <v>93.1056</v>
      </c>
      <c r="L1201" s="1" t="s">
        <v>3</v>
      </c>
      <c r="M1201" s="2">
        <v>42713</v>
      </c>
      <c r="N1201" s="3">
        <v>42713</v>
      </c>
      <c r="O1201" s="1">
        <v>3423</v>
      </c>
      <c r="P1201" s="1">
        <v>1.2</v>
      </c>
      <c r="Q1201" s="1">
        <v>4107.6</v>
      </c>
      <c r="R1201" s="1" t="s">
        <v>2580</v>
      </c>
      <c r="AD1201" s="4">
        <v>1</v>
      </c>
      <c r="AF1201" s="3">
        <v>42955</v>
      </c>
      <c r="AG1201" s="3">
        <v>43504</v>
      </c>
    </row>
    <row r="1202" spans="1:33">
      <c r="A1202" s="1">
        <v>5115</v>
      </c>
      <c r="B1202" s="1" t="s">
        <v>57</v>
      </c>
      <c r="C1202" s="1" t="s">
        <v>58</v>
      </c>
      <c r="D1202" s="1" t="s">
        <v>13</v>
      </c>
      <c r="E1202" s="1" t="s">
        <v>2581</v>
      </c>
      <c r="F1202" s="1" t="s">
        <v>2582</v>
      </c>
      <c r="G1202" s="1">
        <v>50</v>
      </c>
      <c r="H1202" s="1" t="s">
        <v>68</v>
      </c>
      <c r="J1202" s="1">
        <v>129.138</v>
      </c>
      <c r="L1202" s="1" t="s">
        <v>3</v>
      </c>
      <c r="M1202" s="2">
        <v>42704</v>
      </c>
      <c r="N1202" s="3">
        <v>42704</v>
      </c>
      <c r="O1202" s="1">
        <v>3000</v>
      </c>
      <c r="P1202" s="1">
        <v>2.5</v>
      </c>
      <c r="Q1202" s="1">
        <v>7500</v>
      </c>
      <c r="R1202" s="1" t="s">
        <v>2583</v>
      </c>
      <c r="AD1202" s="4">
        <v>1</v>
      </c>
      <c r="AF1202" s="3">
        <v>42890</v>
      </c>
      <c r="AG1202" s="3">
        <v>43438</v>
      </c>
    </row>
    <row r="1203" spans="1:33">
      <c r="A1203" s="1">
        <v>5117</v>
      </c>
      <c r="B1203" s="1" t="s">
        <v>57</v>
      </c>
      <c r="C1203" s="1" t="s">
        <v>58</v>
      </c>
      <c r="D1203" s="1" t="s">
        <v>13</v>
      </c>
      <c r="E1203" s="1" t="s">
        <v>2082</v>
      </c>
      <c r="F1203" s="1" t="s">
        <v>2584</v>
      </c>
      <c r="G1203" s="1">
        <v>50</v>
      </c>
      <c r="H1203" s="1" t="s">
        <v>68</v>
      </c>
      <c r="J1203" s="1">
        <v>53.3404</v>
      </c>
      <c r="L1203" s="1" t="s">
        <v>3</v>
      </c>
      <c r="M1203" s="2">
        <v>42704</v>
      </c>
      <c r="N1203" s="3">
        <v>42704</v>
      </c>
      <c r="O1203" s="1">
        <v>1051</v>
      </c>
      <c r="P1203" s="1">
        <v>2</v>
      </c>
      <c r="Q1203" s="1">
        <v>2102</v>
      </c>
      <c r="R1203" s="1" t="s">
        <v>2082</v>
      </c>
      <c r="AD1203" s="4">
        <v>1</v>
      </c>
      <c r="AF1203" s="3">
        <v>42890</v>
      </c>
      <c r="AG1203" s="3">
        <v>43438</v>
      </c>
    </row>
    <row r="1204" spans="1:33">
      <c r="A1204" s="1">
        <v>5118</v>
      </c>
      <c r="B1204" s="1" t="s">
        <v>57</v>
      </c>
      <c r="C1204" s="1" t="s">
        <v>58</v>
      </c>
      <c r="D1204" s="1" t="s">
        <v>13</v>
      </c>
      <c r="E1204" s="1" t="s">
        <v>2546</v>
      </c>
      <c r="F1204" s="1" t="s">
        <v>2585</v>
      </c>
      <c r="G1204" s="1">
        <v>50</v>
      </c>
      <c r="H1204" s="1" t="s">
        <v>68</v>
      </c>
      <c r="J1204" s="1">
        <v>191.4364</v>
      </c>
      <c r="L1204" s="1" t="s">
        <v>3</v>
      </c>
      <c r="M1204" s="2">
        <v>42704</v>
      </c>
      <c r="N1204" s="3">
        <v>42704</v>
      </c>
      <c r="O1204" s="1">
        <v>3800</v>
      </c>
      <c r="P1204" s="1">
        <v>2</v>
      </c>
      <c r="Q1204" s="1">
        <v>7600</v>
      </c>
      <c r="R1204" s="1" t="s">
        <v>2546</v>
      </c>
      <c r="AD1204" s="4">
        <v>1</v>
      </c>
      <c r="AF1204" s="3">
        <v>42890</v>
      </c>
      <c r="AG1204" s="3">
        <v>43438</v>
      </c>
    </row>
    <row r="1205" spans="1:33">
      <c r="A1205" s="1">
        <v>5120</v>
      </c>
      <c r="B1205" s="1" t="s">
        <v>57</v>
      </c>
      <c r="C1205" s="1" t="s">
        <v>58</v>
      </c>
      <c r="D1205" s="1" t="s">
        <v>13</v>
      </c>
      <c r="E1205" s="1" t="s">
        <v>2586</v>
      </c>
      <c r="F1205" s="1" t="s">
        <v>2587</v>
      </c>
      <c r="G1205" s="1">
        <v>50</v>
      </c>
      <c r="H1205" s="1" t="s">
        <v>68</v>
      </c>
      <c r="J1205" s="1">
        <v>64.0177</v>
      </c>
      <c r="L1205" s="1" t="s">
        <v>3</v>
      </c>
      <c r="M1205" s="2">
        <v>42703</v>
      </c>
      <c r="N1205" s="3">
        <v>42703</v>
      </c>
      <c r="O1205" s="1">
        <v>1267</v>
      </c>
      <c r="P1205" s="1">
        <v>2.5</v>
      </c>
      <c r="Q1205" s="1">
        <v>3167.5</v>
      </c>
      <c r="R1205" s="1" t="s">
        <v>2586</v>
      </c>
      <c r="AD1205" s="4">
        <v>1</v>
      </c>
      <c r="AF1205" s="3">
        <v>42859</v>
      </c>
      <c r="AG1205" s="3">
        <v>43438</v>
      </c>
    </row>
    <row r="1206" spans="1:33">
      <c r="A1206" s="1">
        <v>5121</v>
      </c>
      <c r="B1206" s="1" t="s">
        <v>57</v>
      </c>
      <c r="C1206" s="1" t="s">
        <v>58</v>
      </c>
      <c r="D1206" s="1" t="s">
        <v>13</v>
      </c>
      <c r="E1206" s="1" t="s">
        <v>2588</v>
      </c>
      <c r="F1206" s="1" t="s">
        <v>2589</v>
      </c>
      <c r="G1206" s="1">
        <v>50</v>
      </c>
      <c r="H1206" s="1" t="s">
        <v>68</v>
      </c>
      <c r="J1206" s="1">
        <v>244.9349</v>
      </c>
      <c r="L1206" s="1" t="s">
        <v>3</v>
      </c>
      <c r="M1206" s="2">
        <v>42703</v>
      </c>
      <c r="N1206" s="3">
        <v>42703</v>
      </c>
      <c r="O1206" s="1">
        <v>4866</v>
      </c>
      <c r="P1206" s="1">
        <v>2</v>
      </c>
      <c r="Q1206" s="1">
        <v>9732</v>
      </c>
      <c r="R1206" s="1" t="s">
        <v>2588</v>
      </c>
      <c r="AD1206" s="4">
        <v>1</v>
      </c>
      <c r="AF1206" s="3">
        <v>42890</v>
      </c>
      <c r="AG1206" s="3">
        <v>43438</v>
      </c>
    </row>
    <row r="1207" spans="1:33">
      <c r="A1207" s="1">
        <v>5122</v>
      </c>
      <c r="B1207" s="1" t="s">
        <v>57</v>
      </c>
      <c r="C1207" s="1" t="s">
        <v>58</v>
      </c>
      <c r="D1207" s="1" t="s">
        <v>22</v>
      </c>
      <c r="E1207" s="1" t="s">
        <v>2590</v>
      </c>
      <c r="F1207" s="1" t="s">
        <v>2591</v>
      </c>
      <c r="G1207" s="1">
        <v>50</v>
      </c>
      <c r="H1207" s="1" t="s">
        <v>304</v>
      </c>
      <c r="J1207" s="1">
        <v>353.1155</v>
      </c>
      <c r="L1207" s="1" t="s">
        <v>3</v>
      </c>
      <c r="M1207" s="2">
        <v>42703</v>
      </c>
      <c r="N1207" s="3">
        <v>42703</v>
      </c>
      <c r="O1207" s="1">
        <v>3230.7</v>
      </c>
      <c r="P1207" s="1">
        <v>1.3</v>
      </c>
      <c r="Q1207" s="1">
        <v>4199.91</v>
      </c>
      <c r="R1207" s="1" t="s">
        <v>2592</v>
      </c>
      <c r="AD1207" s="4">
        <v>1</v>
      </c>
      <c r="AF1207" s="3">
        <v>43249</v>
      </c>
      <c r="AG1207" s="3">
        <v>43980</v>
      </c>
    </row>
    <row r="1208" spans="1:33">
      <c r="A1208" s="1">
        <v>5124</v>
      </c>
      <c r="B1208" s="1" t="s">
        <v>57</v>
      </c>
      <c r="C1208" s="1" t="s">
        <v>58</v>
      </c>
      <c r="D1208" s="1" t="s">
        <v>16</v>
      </c>
      <c r="E1208" s="1" t="s">
        <v>2593</v>
      </c>
      <c r="F1208" s="1" t="s">
        <v>2594</v>
      </c>
      <c r="G1208" s="1">
        <v>50</v>
      </c>
      <c r="H1208" s="1" t="s">
        <v>68</v>
      </c>
      <c r="J1208" s="1">
        <v>316.5212</v>
      </c>
      <c r="L1208" s="1" t="s">
        <v>3</v>
      </c>
      <c r="M1208" s="2">
        <v>42702</v>
      </c>
      <c r="N1208" s="3">
        <v>42702</v>
      </c>
      <c r="O1208" s="1">
        <v>12316</v>
      </c>
      <c r="P1208" s="1">
        <v>1</v>
      </c>
      <c r="Q1208" s="1">
        <v>12316</v>
      </c>
      <c r="R1208" s="1" t="s">
        <v>2595</v>
      </c>
      <c r="AD1208" s="4">
        <v>1</v>
      </c>
      <c r="AF1208" s="3">
        <v>42914</v>
      </c>
      <c r="AG1208" s="3">
        <v>43279</v>
      </c>
    </row>
    <row r="1209" spans="1:33">
      <c r="A1209" s="1">
        <v>5126</v>
      </c>
      <c r="B1209" s="1" t="s">
        <v>57</v>
      </c>
      <c r="C1209" s="1" t="s">
        <v>58</v>
      </c>
      <c r="D1209" s="1" t="s">
        <v>17</v>
      </c>
      <c r="E1209" s="1" t="s">
        <v>2596</v>
      </c>
      <c r="F1209" s="1" t="s">
        <v>2596</v>
      </c>
      <c r="G1209" s="1">
        <v>50</v>
      </c>
      <c r="H1209" s="1" t="s">
        <v>68</v>
      </c>
      <c r="J1209" s="1">
        <v>123.888</v>
      </c>
      <c r="L1209" s="1" t="s">
        <v>3</v>
      </c>
      <c r="M1209" s="2">
        <v>42699</v>
      </c>
      <c r="N1209" s="3">
        <v>42699</v>
      </c>
      <c r="O1209" s="1">
        <v>10324</v>
      </c>
      <c r="P1209" s="1">
        <v>1.5</v>
      </c>
      <c r="Q1209" s="1">
        <v>15486</v>
      </c>
      <c r="R1209" s="1" t="s">
        <v>2597</v>
      </c>
      <c r="AD1209" s="4">
        <v>1</v>
      </c>
      <c r="AF1209" s="3">
        <v>42791</v>
      </c>
      <c r="AG1209" s="3">
        <v>43521</v>
      </c>
    </row>
    <row r="1210" spans="1:33">
      <c r="A1210" s="1">
        <v>5127</v>
      </c>
      <c r="B1210" s="1" t="s">
        <v>57</v>
      </c>
      <c r="C1210" s="1" t="s">
        <v>58</v>
      </c>
      <c r="D1210" s="1" t="s">
        <v>22</v>
      </c>
      <c r="E1210" s="1" t="s">
        <v>2598</v>
      </c>
      <c r="F1210" s="1" t="s">
        <v>2598</v>
      </c>
      <c r="G1210" s="1">
        <v>50</v>
      </c>
      <c r="H1210" s="1" t="s">
        <v>68</v>
      </c>
      <c r="J1210" s="1">
        <v>428</v>
      </c>
      <c r="L1210" s="1" t="s">
        <v>3</v>
      </c>
      <c r="M1210" s="2">
        <v>42699</v>
      </c>
      <c r="N1210" s="3">
        <v>42699</v>
      </c>
      <c r="O1210" s="1">
        <v>3144</v>
      </c>
      <c r="P1210" s="1">
        <v>1.3</v>
      </c>
      <c r="Q1210" s="1">
        <v>4087.2</v>
      </c>
      <c r="R1210" s="1" t="s">
        <v>2599</v>
      </c>
      <c r="AD1210" s="4">
        <v>1</v>
      </c>
      <c r="AF1210" s="3">
        <v>43277</v>
      </c>
      <c r="AG1210" s="3">
        <v>44008</v>
      </c>
    </row>
    <row r="1211" spans="1:33">
      <c r="A1211" s="1">
        <v>5128</v>
      </c>
      <c r="B1211" s="1" t="s">
        <v>57</v>
      </c>
      <c r="C1211" s="1" t="s">
        <v>58</v>
      </c>
      <c r="D1211" s="1" t="s">
        <v>18</v>
      </c>
      <c r="E1211" s="1" t="s">
        <v>2600</v>
      </c>
      <c r="F1211" s="1" t="s">
        <v>2601</v>
      </c>
      <c r="G1211" s="1">
        <v>50</v>
      </c>
      <c r="H1211" s="1" t="s">
        <v>68</v>
      </c>
      <c r="J1211" s="1">
        <v>247.56</v>
      </c>
      <c r="L1211" s="1" t="s">
        <v>3</v>
      </c>
      <c r="M1211" s="2">
        <v>42699</v>
      </c>
      <c r="N1211" s="3">
        <v>42699</v>
      </c>
      <c r="O1211" s="1">
        <v>4126</v>
      </c>
      <c r="P1211" s="1">
        <v>1</v>
      </c>
      <c r="Q1211" s="1">
        <v>4126</v>
      </c>
      <c r="R1211" s="1" t="s">
        <v>2602</v>
      </c>
      <c r="AD1211" s="4">
        <v>1</v>
      </c>
      <c r="AF1211" s="3">
        <v>42912</v>
      </c>
      <c r="AG1211" s="3">
        <v>43825</v>
      </c>
    </row>
    <row r="1212" spans="1:33">
      <c r="A1212" s="1">
        <v>5148</v>
      </c>
      <c r="B1212" s="1" t="s">
        <v>57</v>
      </c>
      <c r="C1212" s="1" t="s">
        <v>58</v>
      </c>
      <c r="D1212" s="1" t="s">
        <v>20</v>
      </c>
      <c r="E1212" s="1" t="s">
        <v>2603</v>
      </c>
      <c r="F1212" s="1" t="s">
        <v>2604</v>
      </c>
      <c r="G1212" s="1">
        <v>30</v>
      </c>
      <c r="H1212" s="1" t="s">
        <v>68</v>
      </c>
      <c r="J1212" s="1">
        <v>205.398</v>
      </c>
      <c r="L1212" s="1" t="s">
        <v>3</v>
      </c>
      <c r="M1212" s="2">
        <v>42697</v>
      </c>
      <c r="N1212" s="3">
        <v>42697</v>
      </c>
      <c r="O1212" s="1">
        <v>11411</v>
      </c>
      <c r="P1212" s="1">
        <v>1.8</v>
      </c>
      <c r="Q1212" s="1">
        <v>20539.8</v>
      </c>
      <c r="R1212" s="1" t="s">
        <v>2603</v>
      </c>
      <c r="AD1212" s="4">
        <v>1</v>
      </c>
      <c r="AF1212" s="3">
        <v>42878</v>
      </c>
      <c r="AG1212" s="3">
        <v>43427</v>
      </c>
    </row>
    <row r="1213" spans="1:33">
      <c r="A1213" s="1">
        <v>5149</v>
      </c>
      <c r="B1213" s="1" t="s">
        <v>57</v>
      </c>
      <c r="C1213" s="1" t="s">
        <v>58</v>
      </c>
      <c r="D1213" s="1" t="s">
        <v>20</v>
      </c>
      <c r="E1213" s="1" t="s">
        <v>237</v>
      </c>
      <c r="F1213" s="1" t="s">
        <v>2605</v>
      </c>
      <c r="G1213" s="1">
        <v>50</v>
      </c>
      <c r="H1213" s="1" t="s">
        <v>68</v>
      </c>
      <c r="J1213" s="1">
        <v>785.7275</v>
      </c>
      <c r="L1213" s="1" t="s">
        <v>3</v>
      </c>
      <c r="M1213" s="2">
        <v>42697</v>
      </c>
      <c r="N1213" s="3">
        <v>42697</v>
      </c>
      <c r="O1213" s="1">
        <v>23595.42</v>
      </c>
      <c r="P1213" s="1">
        <v>1.2</v>
      </c>
      <c r="Q1213" s="1">
        <v>28314.504</v>
      </c>
      <c r="R1213" s="1" t="s">
        <v>237</v>
      </c>
      <c r="AD1213" s="4">
        <v>1</v>
      </c>
      <c r="AF1213" s="3">
        <v>42878</v>
      </c>
      <c r="AG1213" s="3">
        <v>43427</v>
      </c>
    </row>
    <row r="1214" spans="1:33">
      <c r="A1214" s="1">
        <v>5150</v>
      </c>
      <c r="B1214" s="1" t="s">
        <v>57</v>
      </c>
      <c r="C1214" s="1" t="s">
        <v>58</v>
      </c>
      <c r="D1214" s="1" t="s">
        <v>20</v>
      </c>
      <c r="E1214" s="1" t="s">
        <v>2606</v>
      </c>
      <c r="F1214" s="1" t="s">
        <v>2605</v>
      </c>
      <c r="G1214" s="1">
        <v>50</v>
      </c>
      <c r="H1214" s="1" t="s">
        <v>68</v>
      </c>
      <c r="J1214" s="1">
        <v>155.3801</v>
      </c>
      <c r="L1214" s="1" t="s">
        <v>3</v>
      </c>
      <c r="M1214" s="2">
        <v>42697</v>
      </c>
      <c r="N1214" s="3">
        <v>42697</v>
      </c>
      <c r="O1214" s="1">
        <v>4666.07</v>
      </c>
      <c r="P1214" s="1">
        <v>1.2</v>
      </c>
      <c r="Q1214" s="1">
        <v>5599.284</v>
      </c>
      <c r="R1214" s="1" t="s">
        <v>2606</v>
      </c>
      <c r="AD1214" s="4">
        <v>1</v>
      </c>
      <c r="AF1214" s="3">
        <v>42878</v>
      </c>
      <c r="AG1214" s="3">
        <v>43427</v>
      </c>
    </row>
    <row r="1215" spans="1:33">
      <c r="A1215" s="1">
        <v>5163</v>
      </c>
      <c r="B1215" s="1" t="s">
        <v>57</v>
      </c>
      <c r="C1215" s="1" t="s">
        <v>58</v>
      </c>
      <c r="D1215" s="1" t="s">
        <v>20</v>
      </c>
      <c r="E1215" s="1" t="s">
        <v>1988</v>
      </c>
      <c r="F1215" s="1" t="s">
        <v>2607</v>
      </c>
      <c r="G1215" s="1">
        <v>50</v>
      </c>
      <c r="H1215" s="1" t="s">
        <v>68</v>
      </c>
      <c r="J1215" s="1">
        <v>803.073</v>
      </c>
      <c r="L1215" s="1" t="s">
        <v>3</v>
      </c>
      <c r="M1215" s="2">
        <v>42692</v>
      </c>
      <c r="N1215" s="3">
        <v>42692</v>
      </c>
      <c r="O1215" s="1">
        <v>14089</v>
      </c>
      <c r="P1215" s="1">
        <v>1.2</v>
      </c>
      <c r="Q1215" s="1">
        <v>16906.8</v>
      </c>
      <c r="R1215" s="1" t="s">
        <v>1988</v>
      </c>
      <c r="AD1215" s="4">
        <v>1</v>
      </c>
      <c r="AF1215" s="3">
        <v>42873</v>
      </c>
      <c r="AG1215" s="3">
        <v>43149</v>
      </c>
    </row>
    <row r="1216" spans="1:33">
      <c r="A1216" s="1">
        <v>5166</v>
      </c>
      <c r="B1216" s="1" t="s">
        <v>57</v>
      </c>
      <c r="C1216" s="1" t="s">
        <v>58</v>
      </c>
      <c r="D1216" s="1" t="s">
        <v>22</v>
      </c>
      <c r="E1216" s="1" t="s">
        <v>2608</v>
      </c>
      <c r="F1216" s="1" t="s">
        <v>2609</v>
      </c>
      <c r="G1216" s="1">
        <v>50</v>
      </c>
      <c r="H1216" s="1" t="s">
        <v>68</v>
      </c>
      <c r="J1216" s="1">
        <v>1980</v>
      </c>
      <c r="L1216" s="1" t="s">
        <v>3</v>
      </c>
      <c r="M1216" s="2">
        <v>42692</v>
      </c>
      <c r="N1216" s="3">
        <v>42692</v>
      </c>
      <c r="O1216" s="1">
        <v>14684.31</v>
      </c>
      <c r="P1216" s="1">
        <v>1.3</v>
      </c>
      <c r="Q1216" s="1">
        <v>19089.603</v>
      </c>
      <c r="R1216" s="1" t="s">
        <v>2610</v>
      </c>
      <c r="AD1216" s="4">
        <v>1</v>
      </c>
      <c r="AF1216" s="3">
        <v>43270</v>
      </c>
      <c r="AG1216" s="3">
        <v>44001</v>
      </c>
    </row>
    <row r="1217" spans="1:33">
      <c r="A1217" s="1">
        <v>5178</v>
      </c>
      <c r="B1217" s="1" t="s">
        <v>57</v>
      </c>
      <c r="C1217" s="1" t="s">
        <v>58</v>
      </c>
      <c r="D1217" s="1" t="s">
        <v>21</v>
      </c>
      <c r="E1217" s="1" t="s">
        <v>2611</v>
      </c>
      <c r="F1217" s="1" t="s">
        <v>2612</v>
      </c>
      <c r="G1217" s="1">
        <v>50</v>
      </c>
      <c r="H1217" s="1" t="s">
        <v>68</v>
      </c>
      <c r="J1217" s="1">
        <v>403.4625</v>
      </c>
      <c r="L1217" s="1" t="s">
        <v>3</v>
      </c>
      <c r="M1217" s="2">
        <v>42689</v>
      </c>
      <c r="N1217" s="3">
        <v>42689</v>
      </c>
      <c r="O1217" s="1">
        <v>7685</v>
      </c>
      <c r="P1217" s="1">
        <v>2.39</v>
      </c>
      <c r="Q1217" s="1">
        <v>18367.15</v>
      </c>
      <c r="R1217" s="1" t="s">
        <v>2613</v>
      </c>
      <c r="AD1217" s="4">
        <v>1</v>
      </c>
      <c r="AF1217" s="3">
        <v>43086</v>
      </c>
      <c r="AG1217" s="3">
        <v>43815</v>
      </c>
    </row>
    <row r="1218" spans="1:33">
      <c r="A1218" s="1">
        <v>5179</v>
      </c>
      <c r="B1218" s="1" t="s">
        <v>57</v>
      </c>
      <c r="C1218" s="1" t="s">
        <v>58</v>
      </c>
      <c r="D1218" s="1" t="s">
        <v>21</v>
      </c>
      <c r="E1218" s="1" t="s">
        <v>2613</v>
      </c>
      <c r="F1218" s="1" t="s">
        <v>2614</v>
      </c>
      <c r="G1218" s="1">
        <v>50</v>
      </c>
      <c r="H1218" s="1" t="s">
        <v>68</v>
      </c>
      <c r="J1218" s="1">
        <v>351.33</v>
      </c>
      <c r="L1218" s="1" t="s">
        <v>3</v>
      </c>
      <c r="M1218" s="2">
        <v>42689</v>
      </c>
      <c r="N1218" s="3">
        <v>42689</v>
      </c>
      <c r="O1218" s="1">
        <v>6692</v>
      </c>
      <c r="P1218" s="1">
        <v>2.34</v>
      </c>
      <c r="Q1218" s="1">
        <v>15659.28</v>
      </c>
      <c r="R1218" s="1" t="s">
        <v>2613</v>
      </c>
      <c r="AD1218" s="4">
        <v>1</v>
      </c>
      <c r="AF1218" s="3">
        <v>43086</v>
      </c>
      <c r="AG1218" s="3">
        <v>43815</v>
      </c>
    </row>
    <row r="1219" spans="1:33">
      <c r="A1219" s="1">
        <v>5184</v>
      </c>
      <c r="B1219" s="1" t="s">
        <v>57</v>
      </c>
      <c r="C1219" s="1" t="s">
        <v>58</v>
      </c>
      <c r="D1219" s="1" t="s">
        <v>13</v>
      </c>
      <c r="E1219" s="1" t="s">
        <v>1531</v>
      </c>
      <c r="F1219" s="1" t="s">
        <v>2615</v>
      </c>
      <c r="G1219" s="1">
        <v>50</v>
      </c>
      <c r="H1219" s="1" t="s">
        <v>68</v>
      </c>
      <c r="J1219" s="1">
        <v>482.8618</v>
      </c>
      <c r="L1219" s="1" t="s">
        <v>3</v>
      </c>
      <c r="M1219" s="2">
        <v>42689</v>
      </c>
      <c r="N1219" s="3">
        <v>42689</v>
      </c>
      <c r="O1219" s="1">
        <v>9051</v>
      </c>
      <c r="P1219" s="1">
        <v>4</v>
      </c>
      <c r="Q1219" s="1">
        <v>36204</v>
      </c>
      <c r="R1219" s="1" t="s">
        <v>1531</v>
      </c>
      <c r="AD1219" s="4">
        <v>1</v>
      </c>
      <c r="AF1219" s="3">
        <v>42875</v>
      </c>
      <c r="AG1219" s="3">
        <v>43424</v>
      </c>
    </row>
    <row r="1220" spans="1:33">
      <c r="A1220" s="1">
        <v>5187</v>
      </c>
      <c r="B1220" s="1" t="s">
        <v>57</v>
      </c>
      <c r="C1220" s="1" t="s">
        <v>58</v>
      </c>
      <c r="D1220" s="1" t="s">
        <v>13</v>
      </c>
      <c r="E1220" s="1" t="s">
        <v>2616</v>
      </c>
      <c r="F1220" s="1" t="s">
        <v>2617</v>
      </c>
      <c r="G1220" s="1">
        <v>50</v>
      </c>
      <c r="H1220" s="1" t="s">
        <v>68</v>
      </c>
      <c r="J1220" s="1">
        <v>179.5194</v>
      </c>
      <c r="L1220" s="1" t="s">
        <v>3</v>
      </c>
      <c r="M1220" s="2">
        <v>42689</v>
      </c>
      <c r="N1220" s="3">
        <v>42689</v>
      </c>
      <c r="O1220" s="1">
        <v>3365</v>
      </c>
      <c r="P1220" s="1">
        <v>4</v>
      </c>
      <c r="Q1220" s="1">
        <v>13460</v>
      </c>
      <c r="R1220" s="1" t="s">
        <v>2616</v>
      </c>
      <c r="AD1220" s="4">
        <v>1</v>
      </c>
      <c r="AF1220" s="3">
        <v>42875</v>
      </c>
      <c r="AG1220" s="3">
        <v>43424</v>
      </c>
    </row>
    <row r="1221" spans="1:33">
      <c r="A1221" s="1">
        <v>5188</v>
      </c>
      <c r="B1221" s="1" t="s">
        <v>57</v>
      </c>
      <c r="C1221" s="1" t="s">
        <v>58</v>
      </c>
      <c r="D1221" s="1" t="s">
        <v>13</v>
      </c>
      <c r="E1221" s="1" t="s">
        <v>2618</v>
      </c>
      <c r="F1221" s="1" t="s">
        <v>2619</v>
      </c>
      <c r="G1221" s="1">
        <v>50</v>
      </c>
      <c r="H1221" s="1" t="s">
        <v>68</v>
      </c>
      <c r="J1221" s="1">
        <v>172.424</v>
      </c>
      <c r="L1221" s="1" t="s">
        <v>3</v>
      </c>
      <c r="M1221" s="2">
        <v>42689</v>
      </c>
      <c r="N1221" s="3">
        <v>42689</v>
      </c>
      <c r="O1221" s="1">
        <v>3232</v>
      </c>
      <c r="P1221" s="1">
        <v>4</v>
      </c>
      <c r="Q1221" s="1">
        <v>12928</v>
      </c>
      <c r="R1221" s="1" t="s">
        <v>2618</v>
      </c>
      <c r="AD1221" s="4">
        <v>1</v>
      </c>
      <c r="AF1221" s="3">
        <v>42875</v>
      </c>
      <c r="AG1221" s="3">
        <v>43424</v>
      </c>
    </row>
    <row r="1222" spans="1:33">
      <c r="A1222" s="1">
        <v>5190</v>
      </c>
      <c r="B1222" s="1" t="s">
        <v>57</v>
      </c>
      <c r="C1222" s="1" t="s">
        <v>58</v>
      </c>
      <c r="D1222" s="1" t="s">
        <v>13</v>
      </c>
      <c r="E1222" s="1" t="s">
        <v>2112</v>
      </c>
      <c r="F1222" s="1" t="s">
        <v>2620</v>
      </c>
      <c r="G1222" s="1">
        <v>50</v>
      </c>
      <c r="H1222" s="1" t="s">
        <v>68</v>
      </c>
      <c r="J1222" s="1">
        <v>403.4461</v>
      </c>
      <c r="L1222" s="1" t="s">
        <v>3</v>
      </c>
      <c r="M1222" s="2">
        <v>42688</v>
      </c>
      <c r="N1222" s="3">
        <v>42688</v>
      </c>
      <c r="O1222" s="1">
        <v>7599</v>
      </c>
      <c r="P1222" s="1">
        <v>4</v>
      </c>
      <c r="Q1222" s="1">
        <v>30396</v>
      </c>
      <c r="R1222" s="1" t="s">
        <v>2112</v>
      </c>
      <c r="AD1222" s="4">
        <v>1</v>
      </c>
      <c r="AF1222" s="3">
        <v>42875</v>
      </c>
      <c r="AG1222" s="3">
        <v>43424</v>
      </c>
    </row>
    <row r="1223" spans="1:33">
      <c r="A1223" s="1">
        <v>5193</v>
      </c>
      <c r="B1223" s="1" t="s">
        <v>57</v>
      </c>
      <c r="C1223" s="1" t="s">
        <v>58</v>
      </c>
      <c r="D1223" s="1" t="s">
        <v>13</v>
      </c>
      <c r="E1223" s="1" t="s">
        <v>2275</v>
      </c>
      <c r="F1223" s="1" t="s">
        <v>2621</v>
      </c>
      <c r="G1223" s="1">
        <v>50</v>
      </c>
      <c r="H1223" s="1" t="s">
        <v>68</v>
      </c>
      <c r="J1223" s="1">
        <v>428.771</v>
      </c>
      <c r="L1223" s="1" t="s">
        <v>3</v>
      </c>
      <c r="M1223" s="2">
        <v>42688</v>
      </c>
      <c r="N1223" s="3">
        <v>42688</v>
      </c>
      <c r="O1223" s="1">
        <v>8714</v>
      </c>
      <c r="P1223" s="1">
        <v>4</v>
      </c>
      <c r="Q1223" s="1">
        <v>34856</v>
      </c>
      <c r="R1223" s="1" t="s">
        <v>2275</v>
      </c>
      <c r="AD1223" s="4">
        <v>1</v>
      </c>
      <c r="AF1223" s="3">
        <v>42875</v>
      </c>
      <c r="AG1223" s="3">
        <v>43424</v>
      </c>
    </row>
    <row r="1224" spans="1:33">
      <c r="A1224" s="1">
        <v>5194</v>
      </c>
      <c r="B1224" s="1" t="s">
        <v>57</v>
      </c>
      <c r="C1224" s="1" t="s">
        <v>58</v>
      </c>
      <c r="D1224" s="1" t="s">
        <v>18</v>
      </c>
      <c r="E1224" s="1" t="s">
        <v>2622</v>
      </c>
      <c r="F1224" s="1" t="s">
        <v>2623</v>
      </c>
      <c r="G1224" s="1">
        <v>50</v>
      </c>
      <c r="H1224" s="1" t="s">
        <v>68</v>
      </c>
      <c r="J1224" s="1">
        <v>780.012</v>
      </c>
      <c r="L1224" s="1" t="s">
        <v>3</v>
      </c>
      <c r="M1224" s="2">
        <v>42688</v>
      </c>
      <c r="N1224" s="3">
        <v>42688</v>
      </c>
      <c r="O1224" s="1">
        <v>13000.2</v>
      </c>
      <c r="P1224" s="1">
        <v>3.5</v>
      </c>
      <c r="Q1224" s="1">
        <v>45500.7</v>
      </c>
      <c r="R1224" s="1" t="s">
        <v>2624</v>
      </c>
      <c r="AD1224" s="4">
        <v>1</v>
      </c>
      <c r="AF1224" s="3">
        <v>43265</v>
      </c>
      <c r="AG1224" s="3">
        <v>44179</v>
      </c>
    </row>
    <row r="1225" spans="1:33">
      <c r="A1225" s="1">
        <v>5195</v>
      </c>
      <c r="B1225" s="1" t="s">
        <v>57</v>
      </c>
      <c r="C1225" s="1" t="s">
        <v>58</v>
      </c>
      <c r="D1225" s="1" t="s">
        <v>21</v>
      </c>
      <c r="E1225" s="1" t="s">
        <v>2625</v>
      </c>
      <c r="F1225" s="1" t="s">
        <v>2626</v>
      </c>
      <c r="G1225" s="1">
        <v>50</v>
      </c>
      <c r="H1225" s="1" t="s">
        <v>68</v>
      </c>
      <c r="J1225" s="1">
        <v>771.3947</v>
      </c>
      <c r="L1225" s="1" t="s">
        <v>3</v>
      </c>
      <c r="M1225" s="2">
        <v>42688</v>
      </c>
      <c r="N1225" s="3">
        <v>42688</v>
      </c>
      <c r="O1225" s="1">
        <v>30610.9</v>
      </c>
      <c r="P1225" s="1">
        <v>3.5</v>
      </c>
      <c r="Q1225" s="1">
        <v>107138.15</v>
      </c>
      <c r="R1225" s="1" t="s">
        <v>2627</v>
      </c>
      <c r="AD1225" s="4">
        <v>1</v>
      </c>
      <c r="AF1225" s="3">
        <v>43082</v>
      </c>
      <c r="AG1225" s="3">
        <v>43811</v>
      </c>
    </row>
    <row r="1226" spans="1:33">
      <c r="A1226" s="1">
        <v>5196</v>
      </c>
      <c r="B1226" s="1" t="s">
        <v>57</v>
      </c>
      <c r="C1226" s="1" t="s">
        <v>58</v>
      </c>
      <c r="D1226" s="1" t="s">
        <v>21</v>
      </c>
      <c r="E1226" s="1" t="s">
        <v>2628</v>
      </c>
      <c r="F1226" s="1" t="s">
        <v>2629</v>
      </c>
      <c r="G1226" s="1">
        <v>50</v>
      </c>
      <c r="H1226" s="1" t="s">
        <v>68</v>
      </c>
      <c r="J1226" s="1">
        <v>2411.9583</v>
      </c>
      <c r="L1226" s="1" t="s">
        <v>3</v>
      </c>
      <c r="M1226" s="2">
        <v>42688</v>
      </c>
      <c r="N1226" s="3">
        <v>42688</v>
      </c>
      <c r="O1226" s="1">
        <v>95712.63</v>
      </c>
      <c r="P1226" s="1">
        <v>2.5</v>
      </c>
      <c r="Q1226" s="1">
        <v>239281.575</v>
      </c>
      <c r="R1226" s="1" t="s">
        <v>2627</v>
      </c>
      <c r="AD1226" s="4">
        <v>1</v>
      </c>
      <c r="AF1226" s="3">
        <v>43082</v>
      </c>
      <c r="AG1226" s="3">
        <v>43811</v>
      </c>
    </row>
    <row r="1227" spans="1:33">
      <c r="A1227" s="1">
        <v>5203</v>
      </c>
      <c r="B1227" s="1" t="s">
        <v>57</v>
      </c>
      <c r="C1227" s="1" t="s">
        <v>58</v>
      </c>
      <c r="D1227" s="1" t="s">
        <v>16</v>
      </c>
      <c r="E1227" s="1" t="s">
        <v>2630</v>
      </c>
      <c r="F1227" s="1" t="s">
        <v>2631</v>
      </c>
      <c r="G1227" s="1">
        <v>50</v>
      </c>
      <c r="H1227" s="1" t="s">
        <v>68</v>
      </c>
      <c r="J1227" s="1">
        <v>280.6807</v>
      </c>
      <c r="L1227" s="1" t="s">
        <v>3</v>
      </c>
      <c r="M1227" s="2">
        <v>42682</v>
      </c>
      <c r="N1227" s="3">
        <v>42682</v>
      </c>
      <c r="O1227" s="1">
        <v>6667</v>
      </c>
      <c r="P1227" s="1">
        <v>1</v>
      </c>
      <c r="Q1227" s="1">
        <v>6667</v>
      </c>
      <c r="R1227" s="1" t="s">
        <v>2632</v>
      </c>
      <c r="AD1227" s="4">
        <v>1</v>
      </c>
      <c r="AF1227" s="3">
        <v>42863</v>
      </c>
      <c r="AG1227" s="3">
        <v>43228</v>
      </c>
    </row>
    <row r="1228" spans="1:33">
      <c r="A1228" s="1">
        <v>5204</v>
      </c>
      <c r="B1228" s="1" t="s">
        <v>57</v>
      </c>
      <c r="C1228" s="1" t="s">
        <v>58</v>
      </c>
      <c r="D1228" s="1" t="s">
        <v>16</v>
      </c>
      <c r="E1228" s="1" t="s">
        <v>2633</v>
      </c>
      <c r="F1228" s="1" t="s">
        <v>2634</v>
      </c>
      <c r="G1228" s="1">
        <v>50</v>
      </c>
      <c r="H1228" s="1" t="s">
        <v>68</v>
      </c>
      <c r="J1228" s="1">
        <v>183.8505</v>
      </c>
      <c r="L1228" s="1" t="s">
        <v>3</v>
      </c>
      <c r="M1228" s="2">
        <v>42682</v>
      </c>
      <c r="N1228" s="3">
        <v>42682</v>
      </c>
      <c r="O1228" s="1">
        <v>5329</v>
      </c>
      <c r="P1228" s="1">
        <v>1</v>
      </c>
      <c r="Q1228" s="1">
        <v>5329</v>
      </c>
      <c r="R1228" s="1" t="s">
        <v>2635</v>
      </c>
      <c r="AD1228" s="4">
        <v>1</v>
      </c>
      <c r="AF1228" s="3">
        <v>42863</v>
      </c>
      <c r="AG1228" s="3">
        <v>43228</v>
      </c>
    </row>
    <row r="1229" spans="1:33">
      <c r="A1229" s="1">
        <v>5208</v>
      </c>
      <c r="B1229" s="1" t="s">
        <v>57</v>
      </c>
      <c r="C1229" s="1" t="s">
        <v>58</v>
      </c>
      <c r="D1229" s="1" t="s">
        <v>16</v>
      </c>
      <c r="E1229" s="1" t="s">
        <v>2636</v>
      </c>
      <c r="F1229" s="1" t="s">
        <v>2637</v>
      </c>
      <c r="G1229" s="1">
        <v>50</v>
      </c>
      <c r="H1229" s="1" t="s">
        <v>68</v>
      </c>
      <c r="J1229" s="1">
        <v>353.8414</v>
      </c>
      <c r="L1229" s="1" t="s">
        <v>3</v>
      </c>
      <c r="M1229" s="2">
        <v>42682</v>
      </c>
      <c r="N1229" s="3">
        <v>42682</v>
      </c>
      <c r="O1229" s="1">
        <v>9461</v>
      </c>
      <c r="P1229" s="1">
        <v>1</v>
      </c>
      <c r="Q1229" s="1">
        <v>9461</v>
      </c>
      <c r="R1229" s="1" t="s">
        <v>2038</v>
      </c>
      <c r="AD1229" s="4">
        <v>1</v>
      </c>
      <c r="AF1229" s="3">
        <v>42863</v>
      </c>
      <c r="AG1229" s="3">
        <v>43228</v>
      </c>
    </row>
    <row r="1230" spans="1:33">
      <c r="A1230" s="1">
        <v>5211</v>
      </c>
      <c r="B1230" s="1" t="s">
        <v>57</v>
      </c>
      <c r="C1230" s="1" t="s">
        <v>58</v>
      </c>
      <c r="D1230" s="1" t="s">
        <v>16</v>
      </c>
      <c r="E1230" s="1" t="s">
        <v>2638</v>
      </c>
      <c r="F1230" s="1" t="s">
        <v>2639</v>
      </c>
      <c r="G1230" s="1">
        <v>50</v>
      </c>
      <c r="H1230" s="1" t="s">
        <v>68</v>
      </c>
      <c r="J1230" s="1">
        <v>374.175</v>
      </c>
      <c r="L1230" s="1" t="s">
        <v>3</v>
      </c>
      <c r="M1230" s="2">
        <v>42681</v>
      </c>
      <c r="N1230" s="3">
        <v>42681</v>
      </c>
      <c r="O1230" s="1">
        <v>9978</v>
      </c>
      <c r="P1230" s="1">
        <v>1.8</v>
      </c>
      <c r="Q1230" s="1">
        <v>17960.4</v>
      </c>
      <c r="R1230" s="1" t="s">
        <v>346</v>
      </c>
      <c r="AD1230" s="4">
        <v>1</v>
      </c>
      <c r="AF1230" s="3">
        <v>42832</v>
      </c>
      <c r="AG1230" s="3">
        <v>43197</v>
      </c>
    </row>
    <row r="1231" spans="1:33">
      <c r="A1231" s="1">
        <v>5212</v>
      </c>
      <c r="B1231" s="1" t="s">
        <v>57</v>
      </c>
      <c r="C1231" s="1" t="s">
        <v>58</v>
      </c>
      <c r="D1231" s="1" t="s">
        <v>16</v>
      </c>
      <c r="E1231" s="1" t="s">
        <v>2640</v>
      </c>
      <c r="F1231" s="1" t="s">
        <v>2639</v>
      </c>
      <c r="G1231" s="1">
        <v>50</v>
      </c>
      <c r="H1231" s="1" t="s">
        <v>68</v>
      </c>
      <c r="J1231" s="1">
        <v>655.8375</v>
      </c>
      <c r="L1231" s="1" t="s">
        <v>3</v>
      </c>
      <c r="M1231" s="2">
        <v>42681</v>
      </c>
      <c r="N1231" s="3">
        <v>42681</v>
      </c>
      <c r="O1231" s="1">
        <v>17489</v>
      </c>
      <c r="P1231" s="1">
        <v>1.8</v>
      </c>
      <c r="Q1231" s="1">
        <v>31480.2</v>
      </c>
      <c r="R1231" s="1" t="s">
        <v>2641</v>
      </c>
      <c r="AD1231" s="4">
        <v>1</v>
      </c>
      <c r="AF1231" s="3">
        <v>42832</v>
      </c>
      <c r="AG1231" s="3">
        <v>43197</v>
      </c>
    </row>
    <row r="1232" spans="1:33">
      <c r="A1232" s="1">
        <v>5217</v>
      </c>
      <c r="B1232" s="1" t="s">
        <v>57</v>
      </c>
      <c r="C1232" s="1" t="s">
        <v>58</v>
      </c>
      <c r="D1232" s="1" t="s">
        <v>19</v>
      </c>
      <c r="E1232" s="1" t="s">
        <v>2642</v>
      </c>
      <c r="F1232" s="1" t="s">
        <v>2643</v>
      </c>
      <c r="G1232" s="1">
        <v>50</v>
      </c>
      <c r="H1232" s="1" t="s">
        <v>68</v>
      </c>
      <c r="J1232" s="1">
        <v>1968</v>
      </c>
      <c r="L1232" s="1" t="s">
        <v>3</v>
      </c>
      <c r="M1232" s="2">
        <v>42678</v>
      </c>
      <c r="N1232" s="3">
        <v>42678</v>
      </c>
      <c r="O1232" s="1">
        <v>31757</v>
      </c>
      <c r="P1232" s="1">
        <v>2.5</v>
      </c>
      <c r="Q1232" s="1">
        <v>79392.5</v>
      </c>
      <c r="R1232" s="1" t="s">
        <v>2644</v>
      </c>
      <c r="AD1232" s="4">
        <v>1</v>
      </c>
      <c r="AF1232" s="3">
        <v>43128</v>
      </c>
      <c r="AG1232" s="3">
        <v>43858</v>
      </c>
    </row>
    <row r="1233" spans="1:33">
      <c r="A1233" s="1">
        <v>5220</v>
      </c>
      <c r="B1233" s="1" t="s">
        <v>57</v>
      </c>
      <c r="C1233" s="1" t="s">
        <v>58</v>
      </c>
      <c r="D1233" s="1" t="s">
        <v>18</v>
      </c>
      <c r="E1233" s="1" t="s">
        <v>2645</v>
      </c>
      <c r="F1233" s="1" t="s">
        <v>1731</v>
      </c>
      <c r="G1233" s="1">
        <v>50</v>
      </c>
      <c r="H1233" s="1" t="s">
        <v>61</v>
      </c>
      <c r="J1233" s="1">
        <v>233.55</v>
      </c>
      <c r="L1233" s="1" t="s">
        <v>3</v>
      </c>
      <c r="M1233" s="2">
        <v>42678</v>
      </c>
      <c r="N1233" s="3">
        <v>42678</v>
      </c>
      <c r="O1233" s="1">
        <v>2595</v>
      </c>
      <c r="P1233" s="1">
        <v>3.5</v>
      </c>
      <c r="Q1233" s="1">
        <v>9082.5</v>
      </c>
      <c r="R1233" s="1" t="s">
        <v>2646</v>
      </c>
      <c r="AD1233" s="4">
        <v>1</v>
      </c>
      <c r="AF1233" s="3">
        <v>42891</v>
      </c>
      <c r="AG1233" s="3">
        <v>43621</v>
      </c>
    </row>
    <row r="1234" spans="1:33">
      <c r="A1234" s="1">
        <v>5222</v>
      </c>
      <c r="B1234" s="1" t="s">
        <v>57</v>
      </c>
      <c r="C1234" s="1" t="s">
        <v>58</v>
      </c>
      <c r="D1234" s="1" t="s">
        <v>22</v>
      </c>
      <c r="E1234" s="1" t="s">
        <v>2647</v>
      </c>
      <c r="F1234" s="1" t="s">
        <v>2648</v>
      </c>
      <c r="G1234" s="1">
        <v>50</v>
      </c>
      <c r="H1234" s="1" t="s">
        <v>68</v>
      </c>
      <c r="J1234" s="1">
        <v>1280</v>
      </c>
      <c r="L1234" s="1" t="s">
        <v>3</v>
      </c>
      <c r="M1234" s="2">
        <v>42676</v>
      </c>
      <c r="N1234" s="3">
        <v>42676</v>
      </c>
      <c r="O1234" s="1">
        <v>18057.92</v>
      </c>
      <c r="P1234" s="1">
        <v>3</v>
      </c>
      <c r="Q1234" s="1">
        <v>54173.76</v>
      </c>
      <c r="R1234" s="1" t="s">
        <v>2649</v>
      </c>
      <c r="AD1234" s="4">
        <v>1</v>
      </c>
      <c r="AF1234" s="3">
        <v>43133</v>
      </c>
      <c r="AG1234" s="3">
        <v>43863</v>
      </c>
    </row>
    <row r="1235" spans="1:33">
      <c r="A1235" s="1">
        <v>5228</v>
      </c>
      <c r="B1235" s="1" t="s">
        <v>57</v>
      </c>
      <c r="C1235" s="1" t="s">
        <v>58</v>
      </c>
      <c r="D1235" s="1" t="s">
        <v>19</v>
      </c>
      <c r="E1235" s="1" t="s">
        <v>2650</v>
      </c>
      <c r="F1235" s="1" t="s">
        <v>2651</v>
      </c>
      <c r="G1235" s="1">
        <v>50</v>
      </c>
      <c r="H1235" s="1" t="s">
        <v>68</v>
      </c>
      <c r="J1235" s="1">
        <v>4240</v>
      </c>
      <c r="L1235" s="1" t="s">
        <v>3</v>
      </c>
      <c r="M1235" s="2">
        <v>42674</v>
      </c>
      <c r="N1235" s="3">
        <v>42674</v>
      </c>
      <c r="O1235" s="1">
        <v>67856</v>
      </c>
      <c r="P1235" s="1">
        <v>2</v>
      </c>
      <c r="Q1235" s="1">
        <v>135712</v>
      </c>
      <c r="R1235" s="1" t="s">
        <v>2652</v>
      </c>
      <c r="AD1235" s="4">
        <v>1</v>
      </c>
      <c r="AF1235" s="3">
        <v>43121</v>
      </c>
      <c r="AG1235" s="3">
        <v>43851</v>
      </c>
    </row>
    <row r="1236" spans="1:33">
      <c r="A1236" s="1">
        <v>5250</v>
      </c>
      <c r="B1236" s="1" t="s">
        <v>57</v>
      </c>
      <c r="C1236" s="1" t="s">
        <v>58</v>
      </c>
      <c r="D1236" s="1" t="s">
        <v>21</v>
      </c>
      <c r="E1236" s="1" t="s">
        <v>2653</v>
      </c>
      <c r="F1236" s="1" t="s">
        <v>2654</v>
      </c>
      <c r="G1236" s="1">
        <v>50</v>
      </c>
      <c r="H1236" s="1" t="s">
        <v>304</v>
      </c>
      <c r="J1236" s="1">
        <v>31.7789</v>
      </c>
      <c r="L1236" s="1" t="s">
        <v>3</v>
      </c>
      <c r="M1236" s="2">
        <v>42661</v>
      </c>
      <c r="N1236" s="3">
        <v>42661</v>
      </c>
      <c r="O1236" s="1">
        <v>10027</v>
      </c>
      <c r="P1236" s="1">
        <v>2</v>
      </c>
      <c r="Q1236" s="1">
        <v>20054</v>
      </c>
      <c r="R1236" s="1" t="s">
        <v>2653</v>
      </c>
      <c r="AD1236" s="4">
        <v>1</v>
      </c>
      <c r="AF1236" s="3">
        <v>42843</v>
      </c>
      <c r="AG1236" s="3">
        <v>43573</v>
      </c>
    </row>
    <row r="1237" spans="1:33">
      <c r="A1237" s="1">
        <v>5286</v>
      </c>
      <c r="B1237" s="1" t="s">
        <v>57</v>
      </c>
      <c r="C1237" s="1" t="s">
        <v>58</v>
      </c>
      <c r="D1237" s="1" t="s">
        <v>13</v>
      </c>
      <c r="E1237" s="1" t="s">
        <v>2655</v>
      </c>
      <c r="F1237" s="1" t="s">
        <v>2656</v>
      </c>
      <c r="G1237" s="1">
        <v>50</v>
      </c>
      <c r="H1237" s="1" t="s">
        <v>68</v>
      </c>
      <c r="J1237" s="1">
        <v>147.287</v>
      </c>
      <c r="L1237" s="1" t="s">
        <v>3</v>
      </c>
      <c r="M1237" s="2">
        <v>42655</v>
      </c>
      <c r="N1237" s="3">
        <v>42655</v>
      </c>
      <c r="O1237" s="1">
        <v>3710</v>
      </c>
      <c r="P1237" s="1">
        <v>2</v>
      </c>
      <c r="Q1237" s="1">
        <v>7420</v>
      </c>
      <c r="R1237" s="1" t="s">
        <v>2655</v>
      </c>
      <c r="AD1237" s="4">
        <v>1</v>
      </c>
      <c r="AF1237" s="3">
        <v>42844</v>
      </c>
      <c r="AG1237" s="3">
        <v>43392</v>
      </c>
    </row>
    <row r="1238" spans="1:33">
      <c r="A1238" s="1">
        <v>5287</v>
      </c>
      <c r="B1238" s="1" t="s">
        <v>57</v>
      </c>
      <c r="C1238" s="1" t="s">
        <v>58</v>
      </c>
      <c r="D1238" s="1" t="s">
        <v>13</v>
      </c>
      <c r="E1238" s="1" t="s">
        <v>2657</v>
      </c>
      <c r="F1238" s="1" t="s">
        <v>1895</v>
      </c>
      <c r="G1238" s="1">
        <v>50</v>
      </c>
      <c r="H1238" s="1" t="s">
        <v>68</v>
      </c>
      <c r="J1238" s="1">
        <v>175.6491</v>
      </c>
      <c r="L1238" s="1" t="s">
        <v>3</v>
      </c>
      <c r="M1238" s="2">
        <v>42655</v>
      </c>
      <c r="N1238" s="3">
        <v>42655</v>
      </c>
      <c r="O1238" s="1">
        <v>3333</v>
      </c>
      <c r="P1238" s="1">
        <v>2.5</v>
      </c>
      <c r="Q1238" s="1">
        <v>8332.5</v>
      </c>
      <c r="R1238" s="1" t="s">
        <v>2657</v>
      </c>
      <c r="AD1238" s="4">
        <v>1</v>
      </c>
      <c r="AF1238" s="3">
        <v>42844</v>
      </c>
      <c r="AG1238" s="3">
        <v>43392</v>
      </c>
    </row>
    <row r="1239" spans="1:33">
      <c r="A1239" s="1">
        <v>5294</v>
      </c>
      <c r="B1239" s="1" t="s">
        <v>57</v>
      </c>
      <c r="C1239" s="1" t="s">
        <v>58</v>
      </c>
      <c r="D1239" s="1" t="s">
        <v>13</v>
      </c>
      <c r="E1239" s="1" t="s">
        <v>2658</v>
      </c>
      <c r="F1239" s="1" t="s">
        <v>2659</v>
      </c>
      <c r="G1239" s="1">
        <v>50</v>
      </c>
      <c r="H1239" s="1" t="s">
        <v>68</v>
      </c>
      <c r="J1239" s="1">
        <v>49.1715</v>
      </c>
      <c r="L1239" s="1" t="s">
        <v>3</v>
      </c>
      <c r="M1239" s="2">
        <v>42655</v>
      </c>
      <c r="N1239" s="3">
        <v>42655</v>
      </c>
      <c r="O1239" s="1">
        <v>1561</v>
      </c>
      <c r="P1239" s="1">
        <v>3</v>
      </c>
      <c r="Q1239" s="1">
        <v>4683</v>
      </c>
      <c r="R1239" s="1" t="s">
        <v>2658</v>
      </c>
      <c r="AD1239" s="4">
        <v>1</v>
      </c>
      <c r="AF1239" s="3">
        <v>42844</v>
      </c>
      <c r="AG1239" s="3">
        <v>43392</v>
      </c>
    </row>
    <row r="1240" spans="1:33">
      <c r="A1240" s="1">
        <v>5295</v>
      </c>
      <c r="B1240" s="1" t="s">
        <v>57</v>
      </c>
      <c r="C1240" s="1" t="s">
        <v>58</v>
      </c>
      <c r="D1240" s="1" t="s">
        <v>13</v>
      </c>
      <c r="E1240" s="1" t="s">
        <v>2658</v>
      </c>
      <c r="F1240" s="1" t="s">
        <v>2660</v>
      </c>
      <c r="G1240" s="1">
        <v>50</v>
      </c>
      <c r="H1240" s="1" t="s">
        <v>68</v>
      </c>
      <c r="J1240" s="1">
        <v>10.6785</v>
      </c>
      <c r="L1240" s="1" t="s">
        <v>3</v>
      </c>
      <c r="M1240" s="2">
        <v>42655</v>
      </c>
      <c r="N1240" s="3">
        <v>42655</v>
      </c>
      <c r="O1240" s="1">
        <v>339</v>
      </c>
      <c r="P1240" s="1">
        <v>2.4</v>
      </c>
      <c r="Q1240" s="1">
        <v>813.6</v>
      </c>
      <c r="R1240" s="1" t="s">
        <v>2658</v>
      </c>
      <c r="AD1240" s="4">
        <v>1</v>
      </c>
      <c r="AF1240" s="3">
        <v>42844</v>
      </c>
      <c r="AG1240" s="3">
        <v>43392</v>
      </c>
    </row>
    <row r="1241" spans="1:33">
      <c r="A1241" s="1">
        <v>5300</v>
      </c>
      <c r="B1241" s="1" t="s">
        <v>57</v>
      </c>
      <c r="C1241" s="1" t="s">
        <v>58</v>
      </c>
      <c r="D1241" s="1" t="s">
        <v>13</v>
      </c>
      <c r="E1241" s="1" t="s">
        <v>2661</v>
      </c>
      <c r="F1241" s="1" t="s">
        <v>2662</v>
      </c>
      <c r="G1241" s="1">
        <v>50</v>
      </c>
      <c r="H1241" s="1" t="s">
        <v>68</v>
      </c>
      <c r="J1241" s="1">
        <v>373.536</v>
      </c>
      <c r="L1241" s="1" t="s">
        <v>3</v>
      </c>
      <c r="M1241" s="2">
        <v>42654</v>
      </c>
      <c r="N1241" s="3">
        <v>42654</v>
      </c>
      <c r="O1241" s="1">
        <v>10376</v>
      </c>
      <c r="P1241" s="1">
        <v>2</v>
      </c>
      <c r="Q1241" s="1">
        <v>20752</v>
      </c>
      <c r="R1241" s="1" t="s">
        <v>2661</v>
      </c>
      <c r="AD1241" s="4">
        <v>1</v>
      </c>
      <c r="AF1241" s="3">
        <v>42844</v>
      </c>
      <c r="AG1241" s="3">
        <v>43392</v>
      </c>
    </row>
    <row r="1242" spans="1:33">
      <c r="A1242" s="1">
        <v>5321</v>
      </c>
      <c r="B1242" s="1" t="s">
        <v>57</v>
      </c>
      <c r="C1242" s="1" t="s">
        <v>58</v>
      </c>
      <c r="D1242" s="1" t="s">
        <v>20</v>
      </c>
      <c r="E1242" s="1" t="s">
        <v>2663</v>
      </c>
      <c r="F1242" s="1" t="s">
        <v>2664</v>
      </c>
      <c r="G1242" s="1">
        <v>50</v>
      </c>
      <c r="H1242" s="1" t="s">
        <v>68</v>
      </c>
      <c r="J1242" s="1">
        <v>466.65</v>
      </c>
      <c r="L1242" s="1" t="s">
        <v>3</v>
      </c>
      <c r="M1242" s="2">
        <v>42643</v>
      </c>
      <c r="N1242" s="3">
        <v>42643</v>
      </c>
      <c r="O1242" s="1">
        <v>12444</v>
      </c>
      <c r="P1242" s="1">
        <v>0.8</v>
      </c>
      <c r="Q1242" s="1">
        <v>9955.2</v>
      </c>
      <c r="R1242" s="1" t="s">
        <v>2663</v>
      </c>
      <c r="AD1242" s="4">
        <v>1</v>
      </c>
      <c r="AF1242" s="3">
        <v>42916</v>
      </c>
      <c r="AG1242" s="3">
        <v>43281</v>
      </c>
    </row>
    <row r="1243" spans="1:33">
      <c r="A1243" s="1">
        <v>5322</v>
      </c>
      <c r="B1243" s="1" t="s">
        <v>57</v>
      </c>
      <c r="C1243" s="1" t="s">
        <v>58</v>
      </c>
      <c r="D1243" s="1" t="s">
        <v>20</v>
      </c>
      <c r="E1243" s="1" t="s">
        <v>2665</v>
      </c>
      <c r="F1243" s="1" t="s">
        <v>2664</v>
      </c>
      <c r="G1243" s="1">
        <v>50</v>
      </c>
      <c r="H1243" s="1" t="s">
        <v>68</v>
      </c>
      <c r="J1243" s="1">
        <v>125.25</v>
      </c>
      <c r="L1243" s="1" t="s">
        <v>3</v>
      </c>
      <c r="M1243" s="2">
        <v>42643</v>
      </c>
      <c r="N1243" s="3">
        <v>42643</v>
      </c>
      <c r="O1243" s="1">
        <v>3340</v>
      </c>
      <c r="P1243" s="1">
        <v>0.8</v>
      </c>
      <c r="Q1243" s="1">
        <v>2672</v>
      </c>
      <c r="R1243" s="1" t="s">
        <v>2665</v>
      </c>
      <c r="AD1243" s="4">
        <v>1</v>
      </c>
      <c r="AF1243" s="3">
        <v>42916</v>
      </c>
      <c r="AG1243" s="3">
        <v>43281</v>
      </c>
    </row>
    <row r="1244" spans="1:33">
      <c r="A1244" s="1">
        <v>5324</v>
      </c>
      <c r="B1244" s="1" t="s">
        <v>57</v>
      </c>
      <c r="C1244" s="1" t="s">
        <v>58</v>
      </c>
      <c r="D1244" s="1" t="s">
        <v>14</v>
      </c>
      <c r="E1244" s="1" t="s">
        <v>2666</v>
      </c>
      <c r="F1244" s="1" t="s">
        <v>2667</v>
      </c>
      <c r="G1244" s="1">
        <v>50</v>
      </c>
      <c r="H1244" s="1" t="s">
        <v>68</v>
      </c>
      <c r="J1244" s="1">
        <v>330.165</v>
      </c>
      <c r="L1244" s="1" t="s">
        <v>3</v>
      </c>
      <c r="M1244" s="2">
        <v>42643</v>
      </c>
      <c r="N1244" s="3">
        <v>42643</v>
      </c>
      <c r="O1244" s="1">
        <v>9570</v>
      </c>
      <c r="P1244" s="1">
        <v>1.2</v>
      </c>
      <c r="Q1244" s="1">
        <v>11484</v>
      </c>
      <c r="R1244" s="1" t="s">
        <v>2666</v>
      </c>
      <c r="AD1244" s="4">
        <v>1</v>
      </c>
      <c r="AF1244" s="3">
        <v>42916</v>
      </c>
      <c r="AG1244" s="3">
        <v>43281</v>
      </c>
    </row>
    <row r="1245" spans="1:33">
      <c r="A1245" s="1">
        <v>5325</v>
      </c>
      <c r="B1245" s="1" t="s">
        <v>160</v>
      </c>
      <c r="C1245" s="1" t="s">
        <v>58</v>
      </c>
      <c r="D1245" s="1" t="s">
        <v>14</v>
      </c>
      <c r="E1245" s="1" t="s">
        <v>2668</v>
      </c>
      <c r="F1245" s="1" t="s">
        <v>2669</v>
      </c>
      <c r="G1245" s="1">
        <v>50</v>
      </c>
      <c r="H1245" s="1" t="s">
        <v>68</v>
      </c>
      <c r="J1245" s="1">
        <v>216.1125</v>
      </c>
      <c r="L1245" s="1" t="s">
        <v>3</v>
      </c>
      <c r="M1245" s="2">
        <v>42643</v>
      </c>
      <c r="N1245" s="3">
        <v>42643</v>
      </c>
      <c r="O1245" s="1">
        <v>5763</v>
      </c>
      <c r="P1245" s="1">
        <v>1.2</v>
      </c>
      <c r="Q1245" s="1">
        <v>6915.6</v>
      </c>
      <c r="R1245" s="1" t="s">
        <v>2668</v>
      </c>
      <c r="AD1245" s="4">
        <v>1</v>
      </c>
      <c r="AF1245" s="3">
        <v>42916</v>
      </c>
      <c r="AG1245" s="3">
        <v>43281</v>
      </c>
    </row>
    <row r="1246" spans="1:33">
      <c r="A1246" s="1">
        <v>5326</v>
      </c>
      <c r="B1246" s="1" t="s">
        <v>57</v>
      </c>
      <c r="C1246" s="1" t="s">
        <v>58</v>
      </c>
      <c r="D1246" s="1" t="s">
        <v>22</v>
      </c>
      <c r="E1246" s="1" t="s">
        <v>2670</v>
      </c>
      <c r="F1246" s="1" t="s">
        <v>2670</v>
      </c>
      <c r="G1246" s="1">
        <v>50</v>
      </c>
      <c r="H1246" s="1" t="s">
        <v>68</v>
      </c>
      <c r="J1246" s="1">
        <v>320</v>
      </c>
      <c r="L1246" s="1" t="s">
        <v>3</v>
      </c>
      <c r="M1246" s="2">
        <v>42643</v>
      </c>
      <c r="N1246" s="3">
        <v>42643</v>
      </c>
      <c r="O1246" s="1">
        <v>13643.61</v>
      </c>
      <c r="P1246" s="1">
        <v>3</v>
      </c>
      <c r="Q1246" s="1">
        <v>40930.83</v>
      </c>
      <c r="R1246" s="1" t="s">
        <v>2671</v>
      </c>
      <c r="AD1246" s="4">
        <v>1</v>
      </c>
      <c r="AF1246" s="3">
        <v>43100</v>
      </c>
      <c r="AG1246" s="3">
        <v>43830</v>
      </c>
    </row>
    <row r="1247" spans="1:33">
      <c r="A1247" s="1">
        <v>5327</v>
      </c>
      <c r="B1247" s="1" t="s">
        <v>57</v>
      </c>
      <c r="C1247" s="1" t="s">
        <v>58</v>
      </c>
      <c r="D1247" s="1" t="s">
        <v>22</v>
      </c>
      <c r="E1247" s="1" t="s">
        <v>2672</v>
      </c>
      <c r="F1247" s="1" t="s">
        <v>2672</v>
      </c>
      <c r="G1247" s="1">
        <v>50</v>
      </c>
      <c r="H1247" s="1" t="s">
        <v>68</v>
      </c>
      <c r="J1247" s="1">
        <v>73</v>
      </c>
      <c r="L1247" s="1" t="s">
        <v>3</v>
      </c>
      <c r="M1247" s="2">
        <v>42643</v>
      </c>
      <c r="N1247" s="3">
        <v>42643</v>
      </c>
      <c r="O1247" s="1">
        <v>3413.96</v>
      </c>
      <c r="P1247" s="1">
        <v>3</v>
      </c>
      <c r="Q1247" s="1">
        <v>10241.88</v>
      </c>
      <c r="R1247" s="1" t="s">
        <v>2673</v>
      </c>
      <c r="AD1247" s="4">
        <v>1</v>
      </c>
      <c r="AF1247" s="3">
        <v>43100</v>
      </c>
      <c r="AG1247" s="3">
        <v>43830</v>
      </c>
    </row>
    <row r="1248" spans="1:33">
      <c r="A1248" s="1">
        <v>5328</v>
      </c>
      <c r="B1248" s="1" t="s">
        <v>57</v>
      </c>
      <c r="C1248" s="1" t="s">
        <v>58</v>
      </c>
      <c r="D1248" s="1" t="s">
        <v>22</v>
      </c>
      <c r="E1248" s="1" t="s">
        <v>2674</v>
      </c>
      <c r="F1248" s="1" t="s">
        <v>2674</v>
      </c>
      <c r="G1248" s="1">
        <v>50</v>
      </c>
      <c r="H1248" s="1" t="s">
        <v>68</v>
      </c>
      <c r="J1248" s="1">
        <v>830</v>
      </c>
      <c r="L1248" s="1" t="s">
        <v>3</v>
      </c>
      <c r="M1248" s="2">
        <v>42643</v>
      </c>
      <c r="N1248" s="3">
        <v>42643</v>
      </c>
      <c r="O1248" s="1">
        <v>30442.35</v>
      </c>
      <c r="P1248" s="1">
        <v>3</v>
      </c>
      <c r="Q1248" s="1">
        <v>91327.05</v>
      </c>
      <c r="R1248" s="1" t="s">
        <v>2675</v>
      </c>
      <c r="AD1248" s="4">
        <v>1</v>
      </c>
      <c r="AF1248" s="3">
        <v>43100</v>
      </c>
      <c r="AG1248" s="3">
        <v>43830</v>
      </c>
    </row>
    <row r="1249" spans="1:33">
      <c r="A1249" s="1">
        <v>5329</v>
      </c>
      <c r="B1249" s="1" t="s">
        <v>57</v>
      </c>
      <c r="C1249" s="1" t="s">
        <v>58</v>
      </c>
      <c r="D1249" s="1" t="s">
        <v>22</v>
      </c>
      <c r="E1249" s="1" t="s">
        <v>2676</v>
      </c>
      <c r="F1249" s="1" t="s">
        <v>2676</v>
      </c>
      <c r="G1249" s="1">
        <v>50</v>
      </c>
      <c r="H1249" s="1" t="s">
        <v>181</v>
      </c>
      <c r="J1249" s="1">
        <v>1109.1009</v>
      </c>
      <c r="L1249" s="1" t="s">
        <v>3</v>
      </c>
      <c r="M1249" s="2">
        <v>42642</v>
      </c>
      <c r="N1249" s="3">
        <v>42642</v>
      </c>
      <c r="O1249" s="1">
        <v>5044.34</v>
      </c>
      <c r="P1249" s="1">
        <v>1.3</v>
      </c>
      <c r="Q1249" s="1">
        <v>6557.642</v>
      </c>
      <c r="R1249" s="1" t="s">
        <v>2677</v>
      </c>
      <c r="AD1249" s="4">
        <v>1</v>
      </c>
      <c r="AF1249" s="3">
        <v>43207</v>
      </c>
      <c r="AG1249" s="3">
        <v>43938</v>
      </c>
    </row>
    <row r="1250" spans="1:33">
      <c r="A1250" s="1">
        <v>5331</v>
      </c>
      <c r="B1250" s="1" t="s">
        <v>57</v>
      </c>
      <c r="C1250" s="1" t="s">
        <v>58</v>
      </c>
      <c r="D1250" s="1" t="s">
        <v>13</v>
      </c>
      <c r="E1250" s="1" t="s">
        <v>2678</v>
      </c>
      <c r="F1250" s="1" t="s">
        <v>2536</v>
      </c>
      <c r="G1250" s="1">
        <v>50</v>
      </c>
      <c r="H1250" s="1" t="s">
        <v>304</v>
      </c>
      <c r="J1250" s="1">
        <v>31.92</v>
      </c>
      <c r="L1250" s="1" t="s">
        <v>3</v>
      </c>
      <c r="M1250" s="2">
        <v>42641</v>
      </c>
      <c r="N1250" s="3">
        <v>42641</v>
      </c>
      <c r="O1250" s="1">
        <v>1900</v>
      </c>
      <c r="P1250" s="1">
        <v>1</v>
      </c>
      <c r="Q1250" s="1">
        <v>1900</v>
      </c>
      <c r="R1250" s="1" t="s">
        <v>2679</v>
      </c>
      <c r="AD1250" s="4">
        <v>1</v>
      </c>
      <c r="AF1250" s="3">
        <v>42732</v>
      </c>
      <c r="AG1250" s="3">
        <v>43462</v>
      </c>
    </row>
    <row r="1251" spans="1:33">
      <c r="A1251" s="1">
        <v>5332</v>
      </c>
      <c r="B1251" s="1" t="s">
        <v>57</v>
      </c>
      <c r="C1251" s="1" t="s">
        <v>58</v>
      </c>
      <c r="D1251" s="1" t="s">
        <v>13</v>
      </c>
      <c r="E1251" s="1" t="s">
        <v>2678</v>
      </c>
      <c r="F1251" s="1" t="s">
        <v>2536</v>
      </c>
      <c r="G1251" s="1">
        <v>50</v>
      </c>
      <c r="H1251" s="1" t="s">
        <v>304</v>
      </c>
      <c r="J1251" s="1">
        <v>9.744</v>
      </c>
      <c r="L1251" s="1" t="s">
        <v>3</v>
      </c>
      <c r="M1251" s="2">
        <v>42641</v>
      </c>
      <c r="N1251" s="3">
        <v>42641</v>
      </c>
      <c r="O1251" s="1">
        <v>580</v>
      </c>
      <c r="P1251" s="1">
        <v>1</v>
      </c>
      <c r="Q1251" s="1">
        <v>580</v>
      </c>
      <c r="R1251" s="1" t="s">
        <v>2679</v>
      </c>
      <c r="AD1251" s="4">
        <v>1</v>
      </c>
      <c r="AF1251" s="3">
        <v>42732</v>
      </c>
      <c r="AG1251" s="3">
        <v>43462</v>
      </c>
    </row>
    <row r="1252" spans="1:33">
      <c r="A1252" s="1">
        <v>5333</v>
      </c>
      <c r="B1252" s="1" t="s">
        <v>57</v>
      </c>
      <c r="C1252" s="1" t="s">
        <v>58</v>
      </c>
      <c r="D1252" s="1" t="s">
        <v>13</v>
      </c>
      <c r="E1252" s="1" t="s">
        <v>2680</v>
      </c>
      <c r="F1252" s="1" t="s">
        <v>2681</v>
      </c>
      <c r="G1252" s="1">
        <v>50</v>
      </c>
      <c r="H1252" s="1" t="s">
        <v>304</v>
      </c>
      <c r="J1252" s="1">
        <v>19.3368</v>
      </c>
      <c r="L1252" s="1" t="s">
        <v>3</v>
      </c>
      <c r="M1252" s="2">
        <v>42641</v>
      </c>
      <c r="N1252" s="3">
        <v>42641</v>
      </c>
      <c r="O1252" s="1">
        <v>1266</v>
      </c>
      <c r="P1252" s="1">
        <v>0.8</v>
      </c>
      <c r="Q1252" s="1">
        <v>1012.8</v>
      </c>
      <c r="R1252" s="1" t="s">
        <v>2682</v>
      </c>
      <c r="AD1252" s="4">
        <v>1</v>
      </c>
      <c r="AF1252" s="3">
        <v>42732</v>
      </c>
      <c r="AG1252" s="3">
        <v>43462</v>
      </c>
    </row>
    <row r="1253" spans="1:33">
      <c r="A1253" s="1">
        <v>5334</v>
      </c>
      <c r="B1253" s="1" t="s">
        <v>57</v>
      </c>
      <c r="C1253" s="1" t="s">
        <v>58</v>
      </c>
      <c r="D1253" s="1" t="s">
        <v>13</v>
      </c>
      <c r="E1253" s="1" t="s">
        <v>2683</v>
      </c>
      <c r="F1253" s="1" t="s">
        <v>2684</v>
      </c>
      <c r="G1253" s="1">
        <v>50</v>
      </c>
      <c r="H1253" s="1" t="s">
        <v>304</v>
      </c>
      <c r="J1253" s="1">
        <v>101.9424</v>
      </c>
      <c r="L1253" s="1" t="s">
        <v>3</v>
      </c>
      <c r="M1253" s="2">
        <v>42641</v>
      </c>
      <c r="N1253" s="3">
        <v>42641</v>
      </c>
      <c r="O1253" s="1">
        <v>6068</v>
      </c>
      <c r="P1253" s="1">
        <v>0.9</v>
      </c>
      <c r="Q1253" s="1">
        <v>5461.2</v>
      </c>
      <c r="R1253" s="1" t="s">
        <v>2685</v>
      </c>
      <c r="AD1253" s="4">
        <v>1</v>
      </c>
      <c r="AF1253" s="3">
        <v>42732</v>
      </c>
      <c r="AG1253" s="3">
        <v>43462</v>
      </c>
    </row>
    <row r="1254" spans="1:33">
      <c r="A1254" s="1">
        <v>5335</v>
      </c>
      <c r="B1254" s="1" t="s">
        <v>57</v>
      </c>
      <c r="C1254" s="1" t="s">
        <v>58</v>
      </c>
      <c r="D1254" s="1" t="s">
        <v>13</v>
      </c>
      <c r="E1254" s="1" t="s">
        <v>2686</v>
      </c>
      <c r="F1254" s="1" t="s">
        <v>2687</v>
      </c>
      <c r="G1254" s="1">
        <v>50</v>
      </c>
      <c r="H1254" s="1" t="s">
        <v>304</v>
      </c>
      <c r="J1254" s="1">
        <v>24.9504</v>
      </c>
      <c r="L1254" s="1" t="s">
        <v>3</v>
      </c>
      <c r="M1254" s="2">
        <v>42641</v>
      </c>
      <c r="N1254" s="3">
        <v>42641</v>
      </c>
      <c r="O1254" s="1">
        <v>1356</v>
      </c>
      <c r="P1254" s="1">
        <v>1</v>
      </c>
      <c r="Q1254" s="1">
        <v>1356</v>
      </c>
      <c r="R1254" s="1" t="s">
        <v>2688</v>
      </c>
      <c r="AD1254" s="4">
        <v>1</v>
      </c>
      <c r="AF1254" s="3">
        <v>42732</v>
      </c>
      <c r="AG1254" s="3">
        <v>43462</v>
      </c>
    </row>
    <row r="1255" spans="1:33">
      <c r="A1255" s="1">
        <v>5336</v>
      </c>
      <c r="B1255" s="1" t="s">
        <v>57</v>
      </c>
      <c r="C1255" s="1" t="s">
        <v>58</v>
      </c>
      <c r="D1255" s="1" t="s">
        <v>13</v>
      </c>
      <c r="E1255" s="1" t="s">
        <v>2689</v>
      </c>
      <c r="F1255" s="1" t="s">
        <v>2690</v>
      </c>
      <c r="G1255" s="1">
        <v>50</v>
      </c>
      <c r="H1255" s="1" t="s">
        <v>304</v>
      </c>
      <c r="J1255" s="1">
        <v>778.5216</v>
      </c>
      <c r="L1255" s="1" t="s">
        <v>3</v>
      </c>
      <c r="M1255" s="2">
        <v>42641</v>
      </c>
      <c r="N1255" s="3">
        <v>42641</v>
      </c>
      <c r="O1255" s="1">
        <v>40548</v>
      </c>
      <c r="P1255" s="1">
        <v>0.8</v>
      </c>
      <c r="Q1255" s="1">
        <v>32438.4</v>
      </c>
      <c r="R1255" s="1" t="s">
        <v>2499</v>
      </c>
      <c r="AD1255" s="4">
        <v>1</v>
      </c>
      <c r="AF1255" s="3">
        <v>42732</v>
      </c>
      <c r="AG1255" s="3">
        <v>43462</v>
      </c>
    </row>
    <row r="1256" spans="1:33">
      <c r="A1256" s="1">
        <v>5338</v>
      </c>
      <c r="B1256" s="1" t="s">
        <v>57</v>
      </c>
      <c r="C1256" s="1" t="s">
        <v>58</v>
      </c>
      <c r="D1256" s="1" t="s">
        <v>14</v>
      </c>
      <c r="E1256" s="1" t="s">
        <v>2691</v>
      </c>
      <c r="F1256" s="1" t="s">
        <v>2692</v>
      </c>
      <c r="G1256" s="1">
        <v>31</v>
      </c>
      <c r="H1256" s="1" t="s">
        <v>68</v>
      </c>
      <c r="J1256" s="1">
        <v>35.82</v>
      </c>
      <c r="L1256" s="1" t="s">
        <v>3</v>
      </c>
      <c r="M1256" s="2">
        <v>42639</v>
      </c>
      <c r="N1256" s="3">
        <v>42639</v>
      </c>
      <c r="O1256" s="1">
        <v>597</v>
      </c>
      <c r="P1256" s="1">
        <v>3</v>
      </c>
      <c r="Q1256" s="1">
        <v>1791</v>
      </c>
      <c r="R1256" s="1" t="s">
        <v>2691</v>
      </c>
      <c r="AD1256" s="4">
        <v>1</v>
      </c>
      <c r="AF1256" s="3">
        <v>42881</v>
      </c>
      <c r="AG1256" s="3">
        <v>43246</v>
      </c>
    </row>
    <row r="1257" spans="1:33">
      <c r="A1257" s="1">
        <v>5339</v>
      </c>
      <c r="B1257" s="1" t="s">
        <v>57</v>
      </c>
      <c r="C1257" s="1" t="s">
        <v>58</v>
      </c>
      <c r="D1257" s="1" t="s">
        <v>14</v>
      </c>
      <c r="E1257" s="1" t="s">
        <v>2693</v>
      </c>
      <c r="F1257" s="1" t="s">
        <v>2694</v>
      </c>
      <c r="G1257" s="1">
        <v>34</v>
      </c>
      <c r="H1257" s="1" t="s">
        <v>68</v>
      </c>
      <c r="J1257" s="1">
        <v>34.56</v>
      </c>
      <c r="L1257" s="1" t="s">
        <v>3</v>
      </c>
      <c r="M1257" s="2">
        <v>42639</v>
      </c>
      <c r="N1257" s="3">
        <v>42639</v>
      </c>
      <c r="O1257" s="1">
        <v>576</v>
      </c>
      <c r="P1257" s="1">
        <v>3</v>
      </c>
      <c r="Q1257" s="1">
        <v>1728</v>
      </c>
      <c r="R1257" s="1" t="s">
        <v>2693</v>
      </c>
      <c r="AD1257" s="4">
        <v>1</v>
      </c>
      <c r="AF1257" s="3">
        <v>42881</v>
      </c>
      <c r="AG1257" s="3">
        <v>43246</v>
      </c>
    </row>
    <row r="1258" spans="1:33">
      <c r="A1258" s="1">
        <v>5340</v>
      </c>
      <c r="B1258" s="1" t="s">
        <v>57</v>
      </c>
      <c r="C1258" s="1" t="s">
        <v>58</v>
      </c>
      <c r="D1258" s="1" t="s">
        <v>14</v>
      </c>
      <c r="E1258" s="1" t="s">
        <v>2695</v>
      </c>
      <c r="F1258" s="1" t="s">
        <v>2694</v>
      </c>
      <c r="G1258" s="1">
        <v>34</v>
      </c>
      <c r="H1258" s="1" t="s">
        <v>68</v>
      </c>
      <c r="J1258" s="1">
        <v>37.2</v>
      </c>
      <c r="L1258" s="1" t="s">
        <v>3</v>
      </c>
      <c r="M1258" s="2">
        <v>42639</v>
      </c>
      <c r="N1258" s="3">
        <v>42639</v>
      </c>
      <c r="O1258" s="1">
        <v>620</v>
      </c>
      <c r="P1258" s="1">
        <v>3</v>
      </c>
      <c r="Q1258" s="1">
        <v>1860</v>
      </c>
      <c r="R1258" s="1" t="s">
        <v>2695</v>
      </c>
      <c r="AD1258" s="4">
        <v>1</v>
      </c>
      <c r="AF1258" s="3">
        <v>42881</v>
      </c>
      <c r="AG1258" s="3">
        <v>43246</v>
      </c>
    </row>
    <row r="1259" spans="1:33">
      <c r="A1259" s="1">
        <v>5341</v>
      </c>
      <c r="B1259" s="1" t="s">
        <v>57</v>
      </c>
      <c r="C1259" s="1" t="s">
        <v>58</v>
      </c>
      <c r="D1259" s="1" t="s">
        <v>14</v>
      </c>
      <c r="E1259" s="1" t="s">
        <v>2696</v>
      </c>
      <c r="F1259" s="1" t="s">
        <v>2697</v>
      </c>
      <c r="G1259" s="1">
        <v>50</v>
      </c>
      <c r="H1259" s="1" t="s">
        <v>68</v>
      </c>
      <c r="J1259" s="1">
        <v>97.26</v>
      </c>
      <c r="L1259" s="1" t="s">
        <v>3</v>
      </c>
      <c r="M1259" s="2">
        <v>42639</v>
      </c>
      <c r="N1259" s="3">
        <v>42639</v>
      </c>
      <c r="O1259" s="1">
        <v>1621</v>
      </c>
      <c r="P1259" s="1">
        <v>3</v>
      </c>
      <c r="Q1259" s="1">
        <v>4863</v>
      </c>
      <c r="R1259" s="1" t="s">
        <v>2696</v>
      </c>
      <c r="AD1259" s="4">
        <v>1</v>
      </c>
      <c r="AF1259" s="3">
        <v>42881</v>
      </c>
      <c r="AG1259" s="3">
        <v>43246</v>
      </c>
    </row>
    <row r="1260" spans="1:33">
      <c r="A1260" s="1">
        <v>5342</v>
      </c>
      <c r="B1260" s="1" t="s">
        <v>57</v>
      </c>
      <c r="C1260" s="1" t="s">
        <v>58</v>
      </c>
      <c r="D1260" s="1" t="s">
        <v>14</v>
      </c>
      <c r="E1260" s="1" t="s">
        <v>2698</v>
      </c>
      <c r="F1260" s="1" t="s">
        <v>2699</v>
      </c>
      <c r="G1260" s="1">
        <v>34</v>
      </c>
      <c r="H1260" s="1" t="s">
        <v>68</v>
      </c>
      <c r="J1260" s="1">
        <v>32.64</v>
      </c>
      <c r="L1260" s="1" t="s">
        <v>3</v>
      </c>
      <c r="M1260" s="2">
        <v>42639</v>
      </c>
      <c r="N1260" s="3">
        <v>42639</v>
      </c>
      <c r="O1260" s="1">
        <v>544</v>
      </c>
      <c r="P1260" s="1">
        <v>3</v>
      </c>
      <c r="Q1260" s="1">
        <v>1632</v>
      </c>
      <c r="R1260" s="1" t="s">
        <v>2698</v>
      </c>
      <c r="AD1260" s="4">
        <v>1</v>
      </c>
      <c r="AF1260" s="3">
        <v>42881</v>
      </c>
      <c r="AG1260" s="3">
        <v>43246</v>
      </c>
    </row>
    <row r="1261" spans="1:33">
      <c r="A1261" s="1">
        <v>5343</v>
      </c>
      <c r="B1261" s="1" t="s">
        <v>57</v>
      </c>
      <c r="C1261" s="1" t="s">
        <v>58</v>
      </c>
      <c r="D1261" s="1" t="s">
        <v>18</v>
      </c>
      <c r="E1261" s="1" t="s">
        <v>2700</v>
      </c>
      <c r="F1261" s="1" t="s">
        <v>2438</v>
      </c>
      <c r="G1261" s="1">
        <v>50</v>
      </c>
      <c r="H1261" s="1" t="s">
        <v>68</v>
      </c>
      <c r="J1261" s="1">
        <v>236.196</v>
      </c>
      <c r="L1261" s="1" t="s">
        <v>3</v>
      </c>
      <c r="M1261" s="2">
        <v>42636</v>
      </c>
      <c r="N1261" s="3">
        <v>42636</v>
      </c>
      <c r="O1261" s="1">
        <v>787.32</v>
      </c>
      <c r="P1261" s="1">
        <v>4.13</v>
      </c>
      <c r="Q1261" s="1">
        <v>3251.6316</v>
      </c>
      <c r="R1261" s="1" t="s">
        <v>2701</v>
      </c>
      <c r="AD1261" s="4">
        <v>1</v>
      </c>
      <c r="AF1261" s="3">
        <v>42848</v>
      </c>
      <c r="AG1261" s="3">
        <v>43761</v>
      </c>
    </row>
    <row r="1262" spans="1:33">
      <c r="A1262" s="1">
        <v>5344</v>
      </c>
      <c r="B1262" s="1" t="s">
        <v>57</v>
      </c>
      <c r="C1262" s="1" t="s">
        <v>58</v>
      </c>
      <c r="D1262" s="1" t="s">
        <v>18</v>
      </c>
      <c r="E1262" s="1" t="s">
        <v>2702</v>
      </c>
      <c r="F1262" s="1" t="s">
        <v>2438</v>
      </c>
      <c r="G1262" s="1">
        <v>50</v>
      </c>
      <c r="H1262" s="1" t="s">
        <v>68</v>
      </c>
      <c r="J1262" s="1">
        <v>160.9756</v>
      </c>
      <c r="L1262" s="1" t="s">
        <v>3</v>
      </c>
      <c r="M1262" s="2">
        <v>42636</v>
      </c>
      <c r="N1262" s="3">
        <v>42636</v>
      </c>
      <c r="O1262" s="1">
        <v>458.62</v>
      </c>
      <c r="P1262" s="1">
        <v>4.23</v>
      </c>
      <c r="Q1262" s="1">
        <v>1939.9626</v>
      </c>
      <c r="R1262" s="1" t="s">
        <v>2703</v>
      </c>
      <c r="AD1262" s="4">
        <v>1</v>
      </c>
      <c r="AF1262" s="3">
        <v>42848</v>
      </c>
      <c r="AG1262" s="3">
        <v>43761</v>
      </c>
    </row>
    <row r="1263" spans="1:33">
      <c r="A1263" s="1">
        <v>5345</v>
      </c>
      <c r="B1263" s="1" t="s">
        <v>57</v>
      </c>
      <c r="C1263" s="1" t="s">
        <v>58</v>
      </c>
      <c r="D1263" s="1" t="s">
        <v>18</v>
      </c>
      <c r="E1263" s="1" t="s">
        <v>2704</v>
      </c>
      <c r="F1263" s="1" t="s">
        <v>2438</v>
      </c>
      <c r="G1263" s="1">
        <v>50</v>
      </c>
      <c r="H1263" s="1" t="s">
        <v>68</v>
      </c>
      <c r="J1263" s="1">
        <v>142.6308</v>
      </c>
      <c r="L1263" s="1" t="s">
        <v>3</v>
      </c>
      <c r="M1263" s="2">
        <v>42636</v>
      </c>
      <c r="N1263" s="3">
        <v>42636</v>
      </c>
      <c r="O1263" s="1">
        <v>458.62</v>
      </c>
      <c r="P1263" s="1">
        <v>4.23</v>
      </c>
      <c r="Q1263" s="1">
        <v>1939.9626</v>
      </c>
      <c r="R1263" s="1" t="s">
        <v>2705</v>
      </c>
      <c r="AD1263" s="4">
        <v>1</v>
      </c>
      <c r="AF1263" s="3">
        <v>42848</v>
      </c>
      <c r="AG1263" s="3">
        <v>43761</v>
      </c>
    </row>
    <row r="1264" spans="1:33">
      <c r="A1264" s="1">
        <v>5346</v>
      </c>
      <c r="B1264" s="1" t="s">
        <v>57</v>
      </c>
      <c r="C1264" s="1" t="s">
        <v>58</v>
      </c>
      <c r="D1264" s="1" t="s">
        <v>18</v>
      </c>
      <c r="E1264" s="1" t="s">
        <v>2706</v>
      </c>
      <c r="F1264" s="1" t="s">
        <v>2438</v>
      </c>
      <c r="G1264" s="1">
        <v>50</v>
      </c>
      <c r="H1264" s="1" t="s">
        <v>68</v>
      </c>
      <c r="J1264" s="1">
        <v>140.3377</v>
      </c>
      <c r="L1264" s="1" t="s">
        <v>3</v>
      </c>
      <c r="M1264" s="2">
        <v>42636</v>
      </c>
      <c r="N1264" s="3">
        <v>42636</v>
      </c>
      <c r="O1264" s="1">
        <v>458.62</v>
      </c>
      <c r="P1264" s="1">
        <v>4.23</v>
      </c>
      <c r="Q1264" s="1">
        <v>1939.9626</v>
      </c>
      <c r="R1264" s="1" t="s">
        <v>2707</v>
      </c>
      <c r="AD1264" s="4">
        <v>1</v>
      </c>
      <c r="AF1264" s="3">
        <v>42848</v>
      </c>
      <c r="AG1264" s="3">
        <v>43761</v>
      </c>
    </row>
    <row r="1265" spans="1:33">
      <c r="A1265" s="1">
        <v>5347</v>
      </c>
      <c r="B1265" s="1" t="s">
        <v>57</v>
      </c>
      <c r="C1265" s="1" t="s">
        <v>58</v>
      </c>
      <c r="D1265" s="1" t="s">
        <v>18</v>
      </c>
      <c r="E1265" s="1" t="s">
        <v>2708</v>
      </c>
      <c r="F1265" s="1" t="s">
        <v>2438</v>
      </c>
      <c r="G1265" s="1">
        <v>50</v>
      </c>
      <c r="H1265" s="1" t="s">
        <v>68</v>
      </c>
      <c r="J1265" s="1">
        <v>155.9308</v>
      </c>
      <c r="L1265" s="1" t="s">
        <v>3</v>
      </c>
      <c r="M1265" s="2">
        <v>42636</v>
      </c>
      <c r="N1265" s="3">
        <v>42636</v>
      </c>
      <c r="O1265" s="1">
        <v>458.62</v>
      </c>
      <c r="P1265" s="1">
        <v>4.23</v>
      </c>
      <c r="Q1265" s="1">
        <v>1939.9626</v>
      </c>
      <c r="R1265" s="1" t="s">
        <v>2709</v>
      </c>
      <c r="AD1265" s="4">
        <v>1</v>
      </c>
      <c r="AF1265" s="3">
        <v>42848</v>
      </c>
      <c r="AG1265" s="3">
        <v>43761</v>
      </c>
    </row>
    <row r="1266" spans="1:33">
      <c r="A1266" s="1">
        <v>5348</v>
      </c>
      <c r="B1266" s="1" t="s">
        <v>57</v>
      </c>
      <c r="C1266" s="1" t="s">
        <v>58</v>
      </c>
      <c r="D1266" s="1" t="s">
        <v>18</v>
      </c>
      <c r="E1266" s="1" t="s">
        <v>2710</v>
      </c>
      <c r="F1266" s="1" t="s">
        <v>2438</v>
      </c>
      <c r="G1266" s="1">
        <v>50</v>
      </c>
      <c r="H1266" s="1" t="s">
        <v>68</v>
      </c>
      <c r="J1266" s="1">
        <v>188.3084</v>
      </c>
      <c r="L1266" s="1" t="s">
        <v>3</v>
      </c>
      <c r="M1266" s="2">
        <v>42636</v>
      </c>
      <c r="N1266" s="3">
        <v>42636</v>
      </c>
      <c r="O1266" s="1">
        <v>621.48</v>
      </c>
      <c r="P1266" s="1">
        <v>4.21</v>
      </c>
      <c r="Q1266" s="1">
        <v>2616.4308</v>
      </c>
      <c r="R1266" s="1" t="s">
        <v>2711</v>
      </c>
      <c r="AD1266" s="4">
        <v>1</v>
      </c>
      <c r="AF1266" s="3">
        <v>42848</v>
      </c>
      <c r="AG1266" s="3">
        <v>43761</v>
      </c>
    </row>
    <row r="1267" spans="1:33">
      <c r="A1267" s="1">
        <v>5350</v>
      </c>
      <c r="B1267" s="1" t="s">
        <v>57</v>
      </c>
      <c r="C1267" s="1" t="s">
        <v>58</v>
      </c>
      <c r="D1267" s="1" t="s">
        <v>13</v>
      </c>
      <c r="E1267" s="1" t="s">
        <v>918</v>
      </c>
      <c r="F1267" s="1" t="s">
        <v>2712</v>
      </c>
      <c r="G1267" s="1">
        <v>50</v>
      </c>
      <c r="H1267" s="1" t="s">
        <v>68</v>
      </c>
      <c r="J1267" s="1">
        <v>163.317</v>
      </c>
      <c r="L1267" s="1" t="s">
        <v>3</v>
      </c>
      <c r="M1267" s="2">
        <v>42635</v>
      </c>
      <c r="N1267" s="3">
        <v>42635</v>
      </c>
      <c r="O1267" s="1">
        <v>3333</v>
      </c>
      <c r="P1267" s="1">
        <v>2</v>
      </c>
      <c r="Q1267" s="1">
        <v>6666</v>
      </c>
      <c r="R1267" s="1" t="s">
        <v>918</v>
      </c>
      <c r="AD1267" s="4">
        <v>1</v>
      </c>
      <c r="AF1267" s="3">
        <v>42823</v>
      </c>
      <c r="AG1267" s="3">
        <v>43372</v>
      </c>
    </row>
    <row r="1268" spans="1:33">
      <c r="A1268" s="1">
        <v>5351</v>
      </c>
      <c r="B1268" s="1" t="s">
        <v>57</v>
      </c>
      <c r="C1268" s="1" t="s">
        <v>58</v>
      </c>
      <c r="D1268" s="1" t="s">
        <v>13</v>
      </c>
      <c r="E1268" s="1" t="s">
        <v>2713</v>
      </c>
      <c r="F1268" s="1" t="s">
        <v>2714</v>
      </c>
      <c r="G1268" s="1">
        <v>50</v>
      </c>
      <c r="H1268" s="1" t="s">
        <v>68</v>
      </c>
      <c r="J1268" s="1">
        <v>218.7184</v>
      </c>
      <c r="L1268" s="1" t="s">
        <v>3</v>
      </c>
      <c r="M1268" s="2">
        <v>42634</v>
      </c>
      <c r="N1268" s="3">
        <v>42634</v>
      </c>
      <c r="O1268" s="1">
        <v>3568</v>
      </c>
      <c r="P1268" s="1">
        <v>2.5</v>
      </c>
      <c r="Q1268" s="1">
        <v>8920</v>
      </c>
      <c r="R1268" s="1" t="s">
        <v>2713</v>
      </c>
      <c r="AD1268" s="4">
        <v>1</v>
      </c>
      <c r="AF1268" s="3">
        <v>42823</v>
      </c>
      <c r="AG1268" s="3">
        <v>43372</v>
      </c>
    </row>
    <row r="1269" spans="1:33">
      <c r="A1269" s="1">
        <v>5360</v>
      </c>
      <c r="B1269" s="1" t="s">
        <v>57</v>
      </c>
      <c r="C1269" s="1" t="s">
        <v>58</v>
      </c>
      <c r="D1269" s="1" t="s">
        <v>21</v>
      </c>
      <c r="E1269" s="1" t="s">
        <v>2715</v>
      </c>
      <c r="F1269" s="1" t="s">
        <v>2716</v>
      </c>
      <c r="G1269" s="1">
        <v>50</v>
      </c>
      <c r="H1269" s="1" t="s">
        <v>68</v>
      </c>
      <c r="J1269" s="1">
        <v>773.1124</v>
      </c>
      <c r="L1269" s="1" t="s">
        <v>3</v>
      </c>
      <c r="M1269" s="2">
        <v>42627</v>
      </c>
      <c r="N1269" s="3">
        <v>42627</v>
      </c>
      <c r="O1269" s="1">
        <v>14725.95</v>
      </c>
      <c r="P1269" s="1">
        <v>2.7</v>
      </c>
      <c r="Q1269" s="1">
        <v>39760.065</v>
      </c>
      <c r="R1269" s="1" t="s">
        <v>2717</v>
      </c>
      <c r="AD1269" s="4">
        <v>1</v>
      </c>
      <c r="AF1269" s="3">
        <v>42752</v>
      </c>
      <c r="AG1269" s="3">
        <v>43206</v>
      </c>
    </row>
    <row r="1270" spans="1:33">
      <c r="A1270" s="1">
        <v>5362</v>
      </c>
      <c r="B1270" s="1" t="s">
        <v>57</v>
      </c>
      <c r="C1270" s="1" t="s">
        <v>58</v>
      </c>
      <c r="D1270" s="1" t="s">
        <v>21</v>
      </c>
      <c r="E1270" s="1" t="s">
        <v>2717</v>
      </c>
      <c r="F1270" s="1" t="s">
        <v>2718</v>
      </c>
      <c r="G1270" s="1">
        <v>50</v>
      </c>
      <c r="H1270" s="1" t="s">
        <v>68</v>
      </c>
      <c r="J1270" s="1">
        <v>695.0386</v>
      </c>
      <c r="L1270" s="1" t="s">
        <v>3</v>
      </c>
      <c r="M1270" s="2">
        <v>42627</v>
      </c>
      <c r="N1270" s="3">
        <v>42627</v>
      </c>
      <c r="O1270" s="1">
        <v>13238.83</v>
      </c>
      <c r="P1270" s="1">
        <v>2</v>
      </c>
      <c r="Q1270" s="1">
        <v>26477.66</v>
      </c>
      <c r="R1270" s="1" t="s">
        <v>2717</v>
      </c>
      <c r="AD1270" s="4">
        <v>1</v>
      </c>
      <c r="AF1270" s="3">
        <v>42752</v>
      </c>
      <c r="AG1270" s="3">
        <v>43206</v>
      </c>
    </row>
    <row r="1271" spans="1:33">
      <c r="A1271" s="1">
        <v>5363</v>
      </c>
      <c r="B1271" s="1" t="s">
        <v>57</v>
      </c>
      <c r="C1271" s="1" t="s">
        <v>58</v>
      </c>
      <c r="D1271" s="1" t="s">
        <v>18</v>
      </c>
      <c r="E1271" s="1" t="s">
        <v>2719</v>
      </c>
      <c r="F1271" s="1" t="s">
        <v>2438</v>
      </c>
      <c r="G1271" s="1">
        <v>50</v>
      </c>
      <c r="H1271" s="1" t="s">
        <v>61</v>
      </c>
      <c r="J1271" s="1">
        <v>132.0063</v>
      </c>
      <c r="L1271" s="1" t="s">
        <v>3</v>
      </c>
      <c r="M1271" s="2">
        <v>42626</v>
      </c>
      <c r="N1271" s="3">
        <v>42626</v>
      </c>
      <c r="O1271" s="1">
        <v>41459.66</v>
      </c>
      <c r="P1271" s="1">
        <v>4.18</v>
      </c>
      <c r="Q1271" s="1">
        <v>173301.3788</v>
      </c>
      <c r="R1271" s="1" t="s">
        <v>2720</v>
      </c>
      <c r="AD1271" s="4">
        <v>1</v>
      </c>
      <c r="AF1271" s="3">
        <v>42838</v>
      </c>
      <c r="AG1271" s="3">
        <v>43751</v>
      </c>
    </row>
    <row r="1272" spans="1:33">
      <c r="A1272" s="1">
        <v>5364</v>
      </c>
      <c r="B1272" s="1" t="s">
        <v>57</v>
      </c>
      <c r="C1272" s="1" t="s">
        <v>58</v>
      </c>
      <c r="D1272" s="1" t="s">
        <v>18</v>
      </c>
      <c r="E1272" s="1" t="s">
        <v>2721</v>
      </c>
      <c r="F1272" s="1" t="s">
        <v>2438</v>
      </c>
      <c r="G1272" s="1">
        <v>50</v>
      </c>
      <c r="H1272" s="1" t="s">
        <v>61</v>
      </c>
      <c r="J1272" s="1">
        <v>364.9993</v>
      </c>
      <c r="L1272" s="1" t="s">
        <v>3</v>
      </c>
      <c r="M1272" s="2">
        <v>42626</v>
      </c>
      <c r="N1272" s="3">
        <v>42626</v>
      </c>
      <c r="O1272" s="1">
        <v>2449.66</v>
      </c>
      <c r="P1272" s="1">
        <v>1.97</v>
      </c>
      <c r="Q1272" s="1">
        <v>4825.8302</v>
      </c>
      <c r="R1272" s="1" t="s">
        <v>2722</v>
      </c>
      <c r="AD1272" s="4">
        <v>1</v>
      </c>
      <c r="AF1272" s="3">
        <v>42868</v>
      </c>
      <c r="AG1272" s="3">
        <v>43751</v>
      </c>
    </row>
    <row r="1273" spans="1:33">
      <c r="A1273" s="1">
        <v>5365</v>
      </c>
      <c r="B1273" s="1" t="s">
        <v>57</v>
      </c>
      <c r="C1273" s="1" t="s">
        <v>58</v>
      </c>
      <c r="D1273" s="1" t="s">
        <v>18</v>
      </c>
      <c r="E1273" s="1" t="s">
        <v>2723</v>
      </c>
      <c r="F1273" s="1" t="s">
        <v>2438</v>
      </c>
      <c r="G1273" s="1">
        <v>50</v>
      </c>
      <c r="H1273" s="1" t="s">
        <v>61</v>
      </c>
      <c r="J1273" s="1">
        <v>138.6653</v>
      </c>
      <c r="L1273" s="1" t="s">
        <v>3</v>
      </c>
      <c r="M1273" s="2">
        <v>42626</v>
      </c>
      <c r="N1273" s="3">
        <v>42626</v>
      </c>
      <c r="O1273" s="1">
        <v>9653.09</v>
      </c>
      <c r="P1273" s="1">
        <v>4.18</v>
      </c>
      <c r="Q1273" s="1">
        <v>40349.9162</v>
      </c>
      <c r="R1273" s="1" t="s">
        <v>2724</v>
      </c>
      <c r="AD1273" s="4">
        <v>1</v>
      </c>
      <c r="AF1273" s="3">
        <v>42838</v>
      </c>
      <c r="AG1273" s="3">
        <v>43751</v>
      </c>
    </row>
    <row r="1274" spans="1:33">
      <c r="A1274" s="1">
        <v>5366</v>
      </c>
      <c r="B1274" s="1" t="s">
        <v>57</v>
      </c>
      <c r="C1274" s="1" t="s">
        <v>58</v>
      </c>
      <c r="D1274" s="1" t="s">
        <v>18</v>
      </c>
      <c r="E1274" s="1" t="s">
        <v>2725</v>
      </c>
      <c r="F1274" s="1" t="s">
        <v>2438</v>
      </c>
      <c r="G1274" s="1">
        <v>50</v>
      </c>
      <c r="H1274" s="1" t="s">
        <v>61</v>
      </c>
      <c r="J1274" s="1">
        <v>147.9611</v>
      </c>
      <c r="L1274" s="1" t="s">
        <v>3</v>
      </c>
      <c r="M1274" s="2">
        <v>42626</v>
      </c>
      <c r="N1274" s="3">
        <v>42626</v>
      </c>
      <c r="O1274" s="1">
        <v>456.67</v>
      </c>
      <c r="P1274" s="1">
        <v>4.15</v>
      </c>
      <c r="Q1274" s="1">
        <v>1895.1805</v>
      </c>
      <c r="R1274" s="1" t="s">
        <v>2726</v>
      </c>
      <c r="AD1274" s="4">
        <v>1</v>
      </c>
      <c r="AF1274" s="3">
        <v>42838</v>
      </c>
      <c r="AG1274" s="3">
        <v>43751</v>
      </c>
    </row>
    <row r="1275" spans="1:33">
      <c r="A1275" s="1">
        <v>5367</v>
      </c>
      <c r="B1275" s="1" t="s">
        <v>57</v>
      </c>
      <c r="C1275" s="1" t="s">
        <v>58</v>
      </c>
      <c r="D1275" s="1" t="s">
        <v>18</v>
      </c>
      <c r="E1275" s="1" t="s">
        <v>2727</v>
      </c>
      <c r="F1275" s="1" t="s">
        <v>2438</v>
      </c>
      <c r="G1275" s="1">
        <v>50</v>
      </c>
      <c r="H1275" s="1" t="s">
        <v>61</v>
      </c>
      <c r="J1275" s="1">
        <v>94.5062</v>
      </c>
      <c r="L1275" s="1" t="s">
        <v>3</v>
      </c>
      <c r="M1275" s="2">
        <v>42626</v>
      </c>
      <c r="N1275" s="3">
        <v>42626</v>
      </c>
      <c r="O1275" s="1">
        <v>261.79</v>
      </c>
      <c r="P1275" s="1">
        <v>4.26</v>
      </c>
      <c r="Q1275" s="1">
        <v>1115.2254</v>
      </c>
      <c r="R1275" s="1" t="s">
        <v>2728</v>
      </c>
      <c r="AD1275" s="4">
        <v>1</v>
      </c>
      <c r="AF1275" s="3">
        <v>42838</v>
      </c>
      <c r="AG1275" s="3">
        <v>43751</v>
      </c>
    </row>
    <row r="1276" spans="1:33">
      <c r="A1276" s="1">
        <v>5368</v>
      </c>
      <c r="B1276" s="1" t="s">
        <v>57</v>
      </c>
      <c r="C1276" s="1" t="s">
        <v>58</v>
      </c>
      <c r="D1276" s="1" t="s">
        <v>18</v>
      </c>
      <c r="E1276" s="1" t="s">
        <v>2729</v>
      </c>
      <c r="F1276" s="1" t="s">
        <v>2438</v>
      </c>
      <c r="G1276" s="1">
        <v>50</v>
      </c>
      <c r="H1276" s="1" t="s">
        <v>61</v>
      </c>
      <c r="J1276" s="1">
        <v>99.4802</v>
      </c>
      <c r="L1276" s="1" t="s">
        <v>3</v>
      </c>
      <c r="M1276" s="2">
        <v>42626</v>
      </c>
      <c r="N1276" s="3">
        <v>42626</v>
      </c>
      <c r="O1276" s="1">
        <v>261.79</v>
      </c>
      <c r="P1276" s="1">
        <v>4.26</v>
      </c>
      <c r="Q1276" s="1">
        <v>1115.2254</v>
      </c>
      <c r="R1276" s="1" t="s">
        <v>2730</v>
      </c>
      <c r="AD1276" s="4">
        <v>1</v>
      </c>
      <c r="AF1276" s="3">
        <v>42838</v>
      </c>
      <c r="AG1276" s="3">
        <v>43751</v>
      </c>
    </row>
    <row r="1277" spans="1:33">
      <c r="A1277" s="1">
        <v>5369</v>
      </c>
      <c r="B1277" s="1" t="s">
        <v>57</v>
      </c>
      <c r="C1277" s="1" t="s">
        <v>58</v>
      </c>
      <c r="D1277" s="1" t="s">
        <v>18</v>
      </c>
      <c r="E1277" s="1" t="s">
        <v>2731</v>
      </c>
      <c r="F1277" s="1" t="s">
        <v>2438</v>
      </c>
      <c r="G1277" s="1">
        <v>50</v>
      </c>
      <c r="H1277" s="1" t="s">
        <v>61</v>
      </c>
      <c r="J1277" s="1">
        <v>157.074</v>
      </c>
      <c r="L1277" s="1" t="s">
        <v>3</v>
      </c>
      <c r="M1277" s="2">
        <v>42626</v>
      </c>
      <c r="N1277" s="3">
        <v>42626</v>
      </c>
      <c r="O1277" s="1">
        <v>523.58</v>
      </c>
      <c r="P1277" s="1">
        <v>4.2</v>
      </c>
      <c r="Q1277" s="1">
        <v>2199.036</v>
      </c>
      <c r="R1277" s="1" t="s">
        <v>2732</v>
      </c>
      <c r="AD1277" s="4">
        <v>1</v>
      </c>
      <c r="AF1277" s="3">
        <v>42838</v>
      </c>
      <c r="AG1277" s="3">
        <v>43751</v>
      </c>
    </row>
    <row r="1278" spans="1:33">
      <c r="A1278" s="1">
        <v>5370</v>
      </c>
      <c r="B1278" s="1" t="s">
        <v>57</v>
      </c>
      <c r="C1278" s="1" t="s">
        <v>58</v>
      </c>
      <c r="D1278" s="1" t="s">
        <v>18</v>
      </c>
      <c r="E1278" s="1" t="s">
        <v>2733</v>
      </c>
      <c r="F1278" s="1" t="s">
        <v>2438</v>
      </c>
      <c r="G1278" s="1">
        <v>50</v>
      </c>
      <c r="H1278" s="1" t="s">
        <v>61</v>
      </c>
      <c r="J1278" s="1">
        <v>157.074</v>
      </c>
      <c r="L1278" s="1" t="s">
        <v>3</v>
      </c>
      <c r="M1278" s="2">
        <v>42626</v>
      </c>
      <c r="N1278" s="3">
        <v>42626</v>
      </c>
      <c r="O1278" s="1">
        <v>523.58</v>
      </c>
      <c r="P1278" s="1">
        <v>4.2</v>
      </c>
      <c r="Q1278" s="1">
        <v>2199.036</v>
      </c>
      <c r="R1278" s="1" t="s">
        <v>2734</v>
      </c>
      <c r="AD1278" s="4">
        <v>1</v>
      </c>
      <c r="AF1278" s="3">
        <v>42838</v>
      </c>
      <c r="AG1278" s="3">
        <v>43751</v>
      </c>
    </row>
    <row r="1279" spans="1:33">
      <c r="A1279" s="1">
        <v>5371</v>
      </c>
      <c r="B1279" s="1" t="s">
        <v>57</v>
      </c>
      <c r="C1279" s="1" t="s">
        <v>58</v>
      </c>
      <c r="D1279" s="1" t="s">
        <v>18</v>
      </c>
      <c r="E1279" s="1" t="s">
        <v>2735</v>
      </c>
      <c r="F1279" s="1" t="s">
        <v>2438</v>
      </c>
      <c r="G1279" s="1">
        <v>50</v>
      </c>
      <c r="H1279" s="1" t="s">
        <v>61</v>
      </c>
      <c r="J1279" s="1">
        <v>254.514</v>
      </c>
      <c r="L1279" s="1" t="s">
        <v>3</v>
      </c>
      <c r="M1279" s="2">
        <v>42626</v>
      </c>
      <c r="N1279" s="3">
        <v>42626</v>
      </c>
      <c r="O1279" s="1">
        <v>848.38</v>
      </c>
      <c r="P1279" s="1">
        <v>4.12</v>
      </c>
      <c r="Q1279" s="1">
        <v>3495.3256</v>
      </c>
      <c r="R1279" s="1" t="s">
        <v>2736</v>
      </c>
      <c r="AD1279" s="4">
        <v>1</v>
      </c>
      <c r="AF1279" s="3">
        <v>42838</v>
      </c>
      <c r="AG1279" s="3">
        <v>43751</v>
      </c>
    </row>
    <row r="1280" spans="1:33">
      <c r="A1280" s="1">
        <v>5372</v>
      </c>
      <c r="B1280" s="1" t="s">
        <v>57</v>
      </c>
      <c r="C1280" s="1" t="s">
        <v>58</v>
      </c>
      <c r="D1280" s="1" t="s">
        <v>18</v>
      </c>
      <c r="E1280" s="1" t="s">
        <v>2737</v>
      </c>
      <c r="F1280" s="1" t="s">
        <v>2438</v>
      </c>
      <c r="G1280" s="1">
        <v>50</v>
      </c>
      <c r="H1280" s="1" t="s">
        <v>61</v>
      </c>
      <c r="J1280" s="1">
        <v>420.5263</v>
      </c>
      <c r="L1280" s="1" t="s">
        <v>3</v>
      </c>
      <c r="M1280" s="2">
        <v>42626</v>
      </c>
      <c r="N1280" s="3">
        <v>42626</v>
      </c>
      <c r="O1280" s="1">
        <v>3337.51</v>
      </c>
      <c r="P1280" s="1">
        <v>1.79</v>
      </c>
      <c r="Q1280" s="1">
        <v>5974.1429</v>
      </c>
      <c r="R1280" s="1" t="s">
        <v>2738</v>
      </c>
      <c r="AD1280" s="4">
        <v>1</v>
      </c>
      <c r="AF1280" s="3">
        <v>42838</v>
      </c>
      <c r="AG1280" s="3">
        <v>43751</v>
      </c>
    </row>
    <row r="1281" spans="1:33">
      <c r="A1281" s="1">
        <v>5373</v>
      </c>
      <c r="B1281" s="1" t="s">
        <v>57</v>
      </c>
      <c r="C1281" s="1" t="s">
        <v>58</v>
      </c>
      <c r="D1281" s="1" t="s">
        <v>18</v>
      </c>
      <c r="E1281" s="1" t="s">
        <v>2739</v>
      </c>
      <c r="F1281" s="1" t="s">
        <v>2438</v>
      </c>
      <c r="G1281" s="1">
        <v>50</v>
      </c>
      <c r="H1281" s="1" t="s">
        <v>61</v>
      </c>
      <c r="J1281" s="1">
        <v>283.2807</v>
      </c>
      <c r="L1281" s="1" t="s">
        <v>3</v>
      </c>
      <c r="M1281" s="2">
        <v>42626</v>
      </c>
      <c r="N1281" s="3">
        <v>42626</v>
      </c>
      <c r="O1281" s="1">
        <v>2463.31</v>
      </c>
      <c r="P1281" s="1">
        <v>1.85</v>
      </c>
      <c r="Q1281" s="1">
        <v>4557.1235</v>
      </c>
      <c r="R1281" s="1" t="s">
        <v>2740</v>
      </c>
      <c r="AD1281" s="4">
        <v>1</v>
      </c>
      <c r="AF1281" s="3">
        <v>42838</v>
      </c>
      <c r="AG1281" s="3">
        <v>43751</v>
      </c>
    </row>
    <row r="1282" spans="1:33">
      <c r="A1282" s="1">
        <v>5374</v>
      </c>
      <c r="B1282" s="1" t="s">
        <v>57</v>
      </c>
      <c r="C1282" s="1" t="s">
        <v>58</v>
      </c>
      <c r="D1282" s="1" t="s">
        <v>18</v>
      </c>
      <c r="E1282" s="1" t="s">
        <v>2741</v>
      </c>
      <c r="F1282" s="1" t="s">
        <v>2438</v>
      </c>
      <c r="G1282" s="1">
        <v>50</v>
      </c>
      <c r="H1282" s="1" t="s">
        <v>61</v>
      </c>
      <c r="J1282" s="1">
        <v>479.6348</v>
      </c>
      <c r="L1282" s="1" t="s">
        <v>3</v>
      </c>
      <c r="M1282" s="2">
        <v>42626</v>
      </c>
      <c r="N1282" s="3">
        <v>42626</v>
      </c>
      <c r="O1282" s="1">
        <v>4567.95</v>
      </c>
      <c r="P1282" s="1">
        <v>1.45</v>
      </c>
      <c r="Q1282" s="1">
        <v>6623.5275</v>
      </c>
      <c r="R1282" s="1" t="s">
        <v>2742</v>
      </c>
      <c r="AD1282" s="4">
        <v>1</v>
      </c>
      <c r="AF1282" s="3">
        <v>42838</v>
      </c>
      <c r="AG1282" s="3">
        <v>43751</v>
      </c>
    </row>
    <row r="1283" spans="1:33">
      <c r="A1283" s="1">
        <v>5384</v>
      </c>
      <c r="B1283" s="1" t="s">
        <v>57</v>
      </c>
      <c r="C1283" s="1" t="s">
        <v>58</v>
      </c>
      <c r="D1283" s="1" t="s">
        <v>18</v>
      </c>
      <c r="E1283" s="1" t="s">
        <v>2743</v>
      </c>
      <c r="F1283" s="1" t="s">
        <v>2744</v>
      </c>
      <c r="G1283" s="1">
        <v>50</v>
      </c>
      <c r="H1283" s="1" t="s">
        <v>61</v>
      </c>
      <c r="J1283" s="1">
        <v>127.536</v>
      </c>
      <c r="L1283" s="1" t="s">
        <v>3</v>
      </c>
      <c r="M1283" s="2">
        <v>42622</v>
      </c>
      <c r="N1283" s="3">
        <v>42622</v>
      </c>
      <c r="O1283" s="1">
        <v>2657</v>
      </c>
      <c r="P1283" s="1">
        <v>3.5</v>
      </c>
      <c r="Q1283" s="1">
        <v>9299.5</v>
      </c>
      <c r="R1283" s="1" t="s">
        <v>2745</v>
      </c>
      <c r="AD1283" s="4">
        <v>1</v>
      </c>
      <c r="AF1283" s="3">
        <v>42834</v>
      </c>
      <c r="AG1283" s="3">
        <v>43564</v>
      </c>
    </row>
    <row r="1284" spans="1:33">
      <c r="A1284" s="1">
        <v>5389</v>
      </c>
      <c r="B1284" s="1" t="s">
        <v>57</v>
      </c>
      <c r="C1284" s="1" t="s">
        <v>58</v>
      </c>
      <c r="D1284" s="1" t="s">
        <v>17</v>
      </c>
      <c r="E1284" s="1" t="s">
        <v>2746</v>
      </c>
      <c r="F1284" s="1" t="s">
        <v>2746</v>
      </c>
      <c r="G1284" s="1">
        <v>50</v>
      </c>
      <c r="H1284" s="1" t="s">
        <v>181</v>
      </c>
      <c r="J1284" s="1">
        <v>67.9126</v>
      </c>
      <c r="L1284" s="1" t="s">
        <v>3</v>
      </c>
      <c r="M1284" s="2">
        <v>42620</v>
      </c>
      <c r="N1284" s="3">
        <v>42620</v>
      </c>
      <c r="O1284" s="1">
        <v>1897</v>
      </c>
      <c r="P1284" s="1">
        <v>1.2</v>
      </c>
      <c r="Q1284" s="1">
        <v>2276.4</v>
      </c>
      <c r="R1284" s="1" t="s">
        <v>2747</v>
      </c>
      <c r="AD1284" s="4">
        <v>1</v>
      </c>
      <c r="AF1284" s="3">
        <v>42688</v>
      </c>
      <c r="AG1284" s="3">
        <v>43418</v>
      </c>
    </row>
    <row r="1285" spans="1:33">
      <c r="A1285" s="1">
        <v>5390</v>
      </c>
      <c r="B1285" s="1" t="s">
        <v>57</v>
      </c>
      <c r="C1285" s="1" t="s">
        <v>58</v>
      </c>
      <c r="D1285" s="1" t="s">
        <v>17</v>
      </c>
      <c r="E1285" s="1" t="s">
        <v>2748</v>
      </c>
      <c r="F1285" s="1" t="s">
        <v>2748</v>
      </c>
      <c r="G1285" s="1">
        <v>50</v>
      </c>
      <c r="H1285" s="1" t="s">
        <v>181</v>
      </c>
      <c r="J1285" s="1">
        <v>68.6644</v>
      </c>
      <c r="L1285" s="1" t="s">
        <v>3</v>
      </c>
      <c r="M1285" s="2">
        <v>42620</v>
      </c>
      <c r="N1285" s="3">
        <v>42620</v>
      </c>
      <c r="O1285" s="1">
        <v>1918</v>
      </c>
      <c r="P1285" s="1">
        <v>1.2</v>
      </c>
      <c r="Q1285" s="1">
        <v>2301.6</v>
      </c>
      <c r="R1285" s="1" t="s">
        <v>2747</v>
      </c>
      <c r="AD1285" s="4">
        <v>1</v>
      </c>
      <c r="AF1285" s="3">
        <v>42688</v>
      </c>
      <c r="AG1285" s="3">
        <v>43418</v>
      </c>
    </row>
    <row r="1286" spans="1:33">
      <c r="A1286" s="1">
        <v>5391</v>
      </c>
      <c r="B1286" s="1" t="s">
        <v>57</v>
      </c>
      <c r="C1286" s="1" t="s">
        <v>58</v>
      </c>
      <c r="D1286" s="1" t="s">
        <v>17</v>
      </c>
      <c r="E1286" s="1" t="s">
        <v>2749</v>
      </c>
      <c r="F1286" s="1" t="s">
        <v>2749</v>
      </c>
      <c r="G1286" s="1">
        <v>50</v>
      </c>
      <c r="H1286" s="1" t="s">
        <v>181</v>
      </c>
      <c r="J1286" s="1">
        <v>85.4939</v>
      </c>
      <c r="L1286" s="1" t="s">
        <v>3</v>
      </c>
      <c r="M1286" s="2">
        <v>42620</v>
      </c>
      <c r="N1286" s="3">
        <v>42620</v>
      </c>
      <c r="O1286" s="1">
        <v>2749</v>
      </c>
      <c r="P1286" s="1">
        <v>1.2</v>
      </c>
      <c r="Q1286" s="1">
        <v>3298.8</v>
      </c>
      <c r="R1286" s="1" t="s">
        <v>2750</v>
      </c>
      <c r="AD1286" s="4">
        <v>1</v>
      </c>
      <c r="AF1286" s="3">
        <v>42688</v>
      </c>
      <c r="AG1286" s="3">
        <v>43418</v>
      </c>
    </row>
    <row r="1287" spans="1:33">
      <c r="A1287" s="1">
        <v>5392</v>
      </c>
      <c r="B1287" s="1" t="s">
        <v>57</v>
      </c>
      <c r="C1287" s="1" t="s">
        <v>58</v>
      </c>
      <c r="D1287" s="1" t="s">
        <v>17</v>
      </c>
      <c r="E1287" s="1" t="s">
        <v>2751</v>
      </c>
      <c r="F1287" s="1" t="s">
        <v>2751</v>
      </c>
      <c r="G1287" s="1">
        <v>50</v>
      </c>
      <c r="H1287" s="1" t="s">
        <v>181</v>
      </c>
      <c r="J1287" s="1">
        <v>95.4995</v>
      </c>
      <c r="L1287" s="1" t="s">
        <v>3</v>
      </c>
      <c r="M1287" s="2">
        <v>42620</v>
      </c>
      <c r="N1287" s="3">
        <v>42620</v>
      </c>
      <c r="O1287" s="1">
        <v>2455</v>
      </c>
      <c r="P1287" s="1">
        <v>1.2</v>
      </c>
      <c r="Q1287" s="1">
        <v>2946</v>
      </c>
      <c r="R1287" s="1" t="s">
        <v>2752</v>
      </c>
      <c r="AD1287" s="4">
        <v>1</v>
      </c>
      <c r="AF1287" s="3">
        <v>42688</v>
      </c>
      <c r="AG1287" s="3">
        <v>43418</v>
      </c>
    </row>
    <row r="1288" spans="1:33">
      <c r="A1288" s="1">
        <v>5402</v>
      </c>
      <c r="B1288" s="1" t="s">
        <v>57</v>
      </c>
      <c r="C1288" s="1" t="s">
        <v>58</v>
      </c>
      <c r="D1288" s="1" t="s">
        <v>22</v>
      </c>
      <c r="E1288" s="1" t="s">
        <v>2753</v>
      </c>
      <c r="F1288" s="1" t="s">
        <v>2754</v>
      </c>
      <c r="G1288" s="1">
        <v>50</v>
      </c>
      <c r="H1288" s="1" t="s">
        <v>181</v>
      </c>
      <c r="J1288" s="1">
        <v>1688</v>
      </c>
      <c r="L1288" s="1" t="s">
        <v>3</v>
      </c>
      <c r="M1288" s="2">
        <v>42613</v>
      </c>
      <c r="N1288" s="3">
        <v>42613</v>
      </c>
      <c r="O1288" s="1">
        <v>11367.26</v>
      </c>
      <c r="P1288" s="1">
        <v>1.3</v>
      </c>
      <c r="Q1288" s="1">
        <v>14777.438</v>
      </c>
      <c r="R1288" s="1" t="s">
        <v>2755</v>
      </c>
      <c r="AD1288" s="4">
        <v>1</v>
      </c>
      <c r="AF1288" s="3">
        <v>43538</v>
      </c>
      <c r="AG1288" s="3">
        <v>44269</v>
      </c>
    </row>
    <row r="1289" spans="1:33">
      <c r="A1289" s="1">
        <v>5404</v>
      </c>
      <c r="B1289" s="1" t="s">
        <v>57</v>
      </c>
      <c r="C1289" s="1" t="s">
        <v>58</v>
      </c>
      <c r="D1289" s="1" t="s">
        <v>22</v>
      </c>
      <c r="E1289" s="1" t="s">
        <v>2756</v>
      </c>
      <c r="F1289" s="1" t="s">
        <v>1293</v>
      </c>
      <c r="G1289" s="1">
        <v>50</v>
      </c>
      <c r="H1289" s="1" t="s">
        <v>181</v>
      </c>
      <c r="J1289" s="1">
        <v>618</v>
      </c>
      <c r="L1289" s="1" t="s">
        <v>3</v>
      </c>
      <c r="M1289" s="2">
        <v>42613</v>
      </c>
      <c r="N1289" s="3">
        <v>42613</v>
      </c>
      <c r="O1289" s="1">
        <v>2037.71</v>
      </c>
      <c r="P1289" s="1">
        <v>1.3</v>
      </c>
      <c r="Q1289" s="1">
        <v>2649.023</v>
      </c>
      <c r="R1289" s="1" t="s">
        <v>2757</v>
      </c>
      <c r="AD1289" s="4">
        <v>1</v>
      </c>
      <c r="AF1289" s="3">
        <v>43173</v>
      </c>
      <c r="AG1289" s="3">
        <v>43904</v>
      </c>
    </row>
    <row r="1290" spans="1:33">
      <c r="A1290" s="1">
        <v>5405</v>
      </c>
      <c r="B1290" s="1" t="s">
        <v>160</v>
      </c>
      <c r="C1290" s="1" t="s">
        <v>58</v>
      </c>
      <c r="D1290" s="1" t="s">
        <v>14</v>
      </c>
      <c r="E1290" s="1" t="s">
        <v>2758</v>
      </c>
      <c r="F1290" s="1" t="s">
        <v>2759</v>
      </c>
      <c r="G1290" s="1">
        <v>50</v>
      </c>
      <c r="H1290" s="1" t="s">
        <v>68</v>
      </c>
      <c r="J1290" s="1">
        <v>2254.3549</v>
      </c>
      <c r="L1290" s="1" t="s">
        <v>3</v>
      </c>
      <c r="M1290" s="2">
        <v>42613</v>
      </c>
      <c r="N1290" s="3">
        <v>42613</v>
      </c>
      <c r="O1290" s="1">
        <v>64967</v>
      </c>
      <c r="P1290" s="1">
        <v>2</v>
      </c>
      <c r="Q1290" s="1">
        <v>129934</v>
      </c>
      <c r="R1290" s="1" t="s">
        <v>2758</v>
      </c>
      <c r="AD1290" s="4">
        <v>1</v>
      </c>
      <c r="AF1290" s="3">
        <v>42794</v>
      </c>
      <c r="AG1290" s="3">
        <v>43524</v>
      </c>
    </row>
    <row r="1291" spans="1:33">
      <c r="A1291" s="1">
        <v>5407</v>
      </c>
      <c r="B1291" s="1" t="s">
        <v>57</v>
      </c>
      <c r="C1291" s="1" t="s">
        <v>58</v>
      </c>
      <c r="D1291" s="1" t="s">
        <v>13</v>
      </c>
      <c r="E1291" s="1" t="s">
        <v>2760</v>
      </c>
      <c r="F1291" s="1" t="s">
        <v>2761</v>
      </c>
      <c r="G1291" s="1">
        <v>50</v>
      </c>
      <c r="H1291" s="1" t="s">
        <v>68</v>
      </c>
      <c r="J1291" s="1">
        <v>98.8</v>
      </c>
      <c r="L1291" s="1" t="s">
        <v>3</v>
      </c>
      <c r="M1291" s="2">
        <v>42612</v>
      </c>
      <c r="N1291" s="3">
        <v>42612</v>
      </c>
      <c r="O1291" s="1">
        <v>2000</v>
      </c>
      <c r="P1291" s="1">
        <v>2</v>
      </c>
      <c r="Q1291" s="1">
        <v>4000</v>
      </c>
      <c r="R1291" s="1" t="s">
        <v>2760</v>
      </c>
      <c r="AD1291" s="4">
        <v>1</v>
      </c>
      <c r="AF1291" s="3">
        <v>42798</v>
      </c>
      <c r="AG1291" s="3">
        <v>43347</v>
      </c>
    </row>
    <row r="1292" spans="1:33">
      <c r="A1292" s="1">
        <v>5408</v>
      </c>
      <c r="B1292" s="1" t="s">
        <v>57</v>
      </c>
      <c r="C1292" s="1" t="s">
        <v>58</v>
      </c>
      <c r="D1292" s="1" t="s">
        <v>13</v>
      </c>
      <c r="E1292" s="1" t="s">
        <v>2762</v>
      </c>
      <c r="F1292" s="1" t="s">
        <v>2763</v>
      </c>
      <c r="G1292" s="1">
        <v>50</v>
      </c>
      <c r="H1292" s="1" t="s">
        <v>68</v>
      </c>
      <c r="J1292" s="1">
        <v>67.8515</v>
      </c>
      <c r="L1292" s="1" t="s">
        <v>3</v>
      </c>
      <c r="M1292" s="2">
        <v>42612</v>
      </c>
      <c r="N1292" s="3">
        <v>42612</v>
      </c>
      <c r="O1292" s="1">
        <v>1399</v>
      </c>
      <c r="P1292" s="1">
        <v>1.7</v>
      </c>
      <c r="Q1292" s="1">
        <v>2378.3</v>
      </c>
      <c r="R1292" s="1" t="s">
        <v>2762</v>
      </c>
      <c r="AD1292" s="4">
        <v>1</v>
      </c>
      <c r="AF1292" s="3">
        <v>42798</v>
      </c>
      <c r="AG1292" s="3">
        <v>43347</v>
      </c>
    </row>
    <row r="1293" spans="1:33">
      <c r="A1293" s="1">
        <v>5409</v>
      </c>
      <c r="B1293" s="1" t="s">
        <v>57</v>
      </c>
      <c r="C1293" s="1" t="s">
        <v>58</v>
      </c>
      <c r="D1293" s="1" t="s">
        <v>13</v>
      </c>
      <c r="E1293" s="1" t="s">
        <v>2764</v>
      </c>
      <c r="F1293" s="1" t="s">
        <v>2765</v>
      </c>
      <c r="G1293" s="1">
        <v>50</v>
      </c>
      <c r="H1293" s="1" t="s">
        <v>68</v>
      </c>
      <c r="J1293" s="1">
        <v>37.297</v>
      </c>
      <c r="L1293" s="1" t="s">
        <v>3</v>
      </c>
      <c r="M1293" s="2">
        <v>42612</v>
      </c>
      <c r="N1293" s="3">
        <v>42612</v>
      </c>
      <c r="O1293" s="1">
        <v>755</v>
      </c>
      <c r="P1293" s="1">
        <v>2</v>
      </c>
      <c r="Q1293" s="1">
        <v>1510</v>
      </c>
      <c r="R1293" s="1" t="s">
        <v>2764</v>
      </c>
      <c r="AD1293" s="4">
        <v>1</v>
      </c>
      <c r="AF1293" s="3">
        <v>42798</v>
      </c>
      <c r="AG1293" s="3">
        <v>43347</v>
      </c>
    </row>
    <row r="1294" spans="1:33">
      <c r="A1294" s="1">
        <v>5414</v>
      </c>
      <c r="B1294" s="1" t="s">
        <v>57</v>
      </c>
      <c r="C1294" s="1" t="s">
        <v>58</v>
      </c>
      <c r="D1294" s="1" t="s">
        <v>13</v>
      </c>
      <c r="E1294" s="1" t="s">
        <v>2762</v>
      </c>
      <c r="F1294" s="1" t="s">
        <v>2766</v>
      </c>
      <c r="G1294" s="1">
        <v>50</v>
      </c>
      <c r="H1294" s="1" t="s">
        <v>68</v>
      </c>
      <c r="J1294" s="1">
        <v>27.8875</v>
      </c>
      <c r="L1294" s="1" t="s">
        <v>3</v>
      </c>
      <c r="M1294" s="2">
        <v>42611</v>
      </c>
      <c r="N1294" s="3">
        <v>42611</v>
      </c>
      <c r="O1294" s="1">
        <v>575</v>
      </c>
      <c r="P1294" s="1">
        <v>1.6</v>
      </c>
      <c r="Q1294" s="1">
        <v>920</v>
      </c>
      <c r="R1294" s="1" t="s">
        <v>2762</v>
      </c>
      <c r="AD1294" s="4">
        <v>1</v>
      </c>
      <c r="AF1294" s="3">
        <v>42798</v>
      </c>
      <c r="AG1294" s="3">
        <v>43347</v>
      </c>
    </row>
    <row r="1295" spans="1:33">
      <c r="A1295" s="1">
        <v>5417</v>
      </c>
      <c r="B1295" s="1" t="s">
        <v>57</v>
      </c>
      <c r="C1295" s="1" t="s">
        <v>58</v>
      </c>
      <c r="D1295" s="1" t="s">
        <v>16</v>
      </c>
      <c r="E1295" s="1" t="s">
        <v>2767</v>
      </c>
      <c r="F1295" s="1" t="s">
        <v>2768</v>
      </c>
      <c r="G1295" s="1">
        <v>50</v>
      </c>
      <c r="H1295" s="1" t="s">
        <v>181</v>
      </c>
      <c r="J1295" s="1">
        <v>616.3875</v>
      </c>
      <c r="L1295" s="1" t="s">
        <v>3</v>
      </c>
      <c r="M1295" s="2">
        <v>42610</v>
      </c>
      <c r="N1295" s="3">
        <v>42610</v>
      </c>
      <c r="O1295" s="1">
        <v>16437</v>
      </c>
      <c r="P1295" s="1">
        <v>1.8</v>
      </c>
      <c r="Q1295" s="1">
        <v>29586.6</v>
      </c>
      <c r="R1295" s="1" t="s">
        <v>2769</v>
      </c>
      <c r="AD1295" s="4">
        <v>1</v>
      </c>
      <c r="AF1295" s="3">
        <v>42763</v>
      </c>
      <c r="AG1295" s="3">
        <v>43128</v>
      </c>
    </row>
    <row r="1296" spans="1:33">
      <c r="A1296" s="1">
        <v>5434</v>
      </c>
      <c r="B1296" s="1" t="s">
        <v>57</v>
      </c>
      <c r="C1296" s="1" t="s">
        <v>58</v>
      </c>
      <c r="D1296" s="1" t="s">
        <v>16</v>
      </c>
      <c r="E1296" s="1" t="s">
        <v>2770</v>
      </c>
      <c r="F1296" s="1" t="s">
        <v>2771</v>
      </c>
      <c r="G1296" s="1">
        <v>50</v>
      </c>
      <c r="H1296" s="1" t="s">
        <v>68</v>
      </c>
      <c r="J1296" s="1">
        <v>428.33</v>
      </c>
      <c r="L1296" s="1" t="s">
        <v>3</v>
      </c>
      <c r="M1296" s="2">
        <v>42601</v>
      </c>
      <c r="N1296" s="3">
        <v>42601</v>
      </c>
      <c r="O1296" s="1">
        <v>10550</v>
      </c>
      <c r="P1296" s="1">
        <v>1</v>
      </c>
      <c r="Q1296" s="1">
        <v>10550</v>
      </c>
      <c r="R1296" s="1" t="s">
        <v>910</v>
      </c>
      <c r="AD1296" s="4">
        <v>1</v>
      </c>
      <c r="AF1296" s="3">
        <v>42785</v>
      </c>
      <c r="AG1296" s="3">
        <v>43150</v>
      </c>
    </row>
    <row r="1297" spans="1:33">
      <c r="A1297" s="1">
        <v>5435</v>
      </c>
      <c r="B1297" s="1" t="s">
        <v>57</v>
      </c>
      <c r="C1297" s="1" t="s">
        <v>58</v>
      </c>
      <c r="D1297" s="1" t="s">
        <v>16</v>
      </c>
      <c r="E1297" s="1" t="s">
        <v>2772</v>
      </c>
      <c r="F1297" s="1" t="s">
        <v>2773</v>
      </c>
      <c r="G1297" s="1">
        <v>50</v>
      </c>
      <c r="H1297" s="1" t="s">
        <v>68</v>
      </c>
      <c r="J1297" s="1">
        <v>212.244</v>
      </c>
      <c r="L1297" s="1" t="s">
        <v>3</v>
      </c>
      <c r="M1297" s="2">
        <v>42601</v>
      </c>
      <c r="N1297" s="3">
        <v>42601</v>
      </c>
      <c r="O1297" s="1">
        <v>6152</v>
      </c>
      <c r="P1297" s="1">
        <v>1.8</v>
      </c>
      <c r="Q1297" s="1">
        <v>11073.6</v>
      </c>
      <c r="R1297" s="1" t="s">
        <v>2774</v>
      </c>
      <c r="AD1297" s="4">
        <v>1</v>
      </c>
      <c r="AF1297" s="3">
        <v>42785</v>
      </c>
      <c r="AG1297" s="3">
        <v>43150</v>
      </c>
    </row>
    <row r="1298" spans="1:33">
      <c r="A1298" s="1">
        <v>5444</v>
      </c>
      <c r="B1298" s="1" t="s">
        <v>160</v>
      </c>
      <c r="C1298" s="1" t="s">
        <v>58</v>
      </c>
      <c r="D1298" s="1" t="s">
        <v>14</v>
      </c>
      <c r="E1298" s="1" t="s">
        <v>2775</v>
      </c>
      <c r="F1298" s="1" t="s">
        <v>2776</v>
      </c>
      <c r="G1298" s="1">
        <v>50</v>
      </c>
      <c r="H1298" s="1" t="s">
        <v>68</v>
      </c>
      <c r="J1298" s="1">
        <v>730.2615</v>
      </c>
      <c r="L1298" s="1" t="s">
        <v>3</v>
      </c>
      <c r="M1298" s="2">
        <v>42594</v>
      </c>
      <c r="N1298" s="3">
        <v>42594</v>
      </c>
      <c r="O1298" s="1">
        <v>21045</v>
      </c>
      <c r="P1298" s="1">
        <v>3</v>
      </c>
      <c r="Q1298" s="1">
        <v>63135</v>
      </c>
      <c r="R1298" s="1" t="s">
        <v>2775</v>
      </c>
      <c r="AD1298" s="4">
        <v>1</v>
      </c>
      <c r="AF1298" s="3">
        <v>42836</v>
      </c>
      <c r="AG1298" s="3">
        <v>43384</v>
      </c>
    </row>
    <row r="1299" spans="1:33">
      <c r="A1299" s="1">
        <v>5445</v>
      </c>
      <c r="B1299" s="1" t="s">
        <v>57</v>
      </c>
      <c r="C1299" s="1" t="s">
        <v>58</v>
      </c>
      <c r="D1299" s="1" t="s">
        <v>17</v>
      </c>
      <c r="E1299" s="1" t="s">
        <v>2777</v>
      </c>
      <c r="F1299" s="1" t="s">
        <v>2777</v>
      </c>
      <c r="G1299" s="1">
        <v>50</v>
      </c>
      <c r="H1299" s="1" t="s">
        <v>68</v>
      </c>
      <c r="J1299" s="1">
        <v>177.4983</v>
      </c>
      <c r="L1299" s="1" t="s">
        <v>3</v>
      </c>
      <c r="M1299" s="2">
        <v>42593</v>
      </c>
      <c r="N1299" s="3">
        <v>42593</v>
      </c>
      <c r="O1299" s="1">
        <v>8452.3</v>
      </c>
      <c r="P1299" s="1">
        <v>1.4</v>
      </c>
      <c r="Q1299" s="1">
        <v>11833.22</v>
      </c>
      <c r="R1299" s="1" t="s">
        <v>301</v>
      </c>
      <c r="AD1299" s="4">
        <v>1</v>
      </c>
      <c r="AF1299" s="3">
        <v>42685</v>
      </c>
      <c r="AG1299" s="3">
        <v>43415</v>
      </c>
    </row>
    <row r="1300" spans="1:33">
      <c r="A1300" s="1">
        <v>5446</v>
      </c>
      <c r="B1300" s="1" t="s">
        <v>57</v>
      </c>
      <c r="C1300" s="1" t="s">
        <v>58</v>
      </c>
      <c r="D1300" s="1" t="s">
        <v>17</v>
      </c>
      <c r="E1300" s="1" t="s">
        <v>2778</v>
      </c>
      <c r="F1300" s="1" t="s">
        <v>2778</v>
      </c>
      <c r="G1300" s="1">
        <v>50</v>
      </c>
      <c r="H1300" s="1" t="s">
        <v>68</v>
      </c>
      <c r="J1300" s="1">
        <v>89.52</v>
      </c>
      <c r="L1300" s="1" t="s">
        <v>3</v>
      </c>
      <c r="M1300" s="2">
        <v>42593</v>
      </c>
      <c r="N1300" s="3">
        <v>42593</v>
      </c>
      <c r="O1300" s="1">
        <v>5968</v>
      </c>
      <c r="P1300" s="1">
        <v>1.5</v>
      </c>
      <c r="Q1300" s="1">
        <v>8952</v>
      </c>
      <c r="R1300" s="1" t="s">
        <v>2779</v>
      </c>
      <c r="AD1300" s="4">
        <v>1</v>
      </c>
      <c r="AF1300" s="3">
        <v>42654</v>
      </c>
      <c r="AG1300" s="3">
        <v>43384</v>
      </c>
    </row>
    <row r="1301" spans="1:33">
      <c r="A1301" s="1">
        <v>5447</v>
      </c>
      <c r="B1301" s="1" t="s">
        <v>57</v>
      </c>
      <c r="C1301" s="1" t="s">
        <v>58</v>
      </c>
      <c r="D1301" s="1" t="s">
        <v>17</v>
      </c>
      <c r="E1301" s="1" t="s">
        <v>2780</v>
      </c>
      <c r="F1301" s="1" t="s">
        <v>2780</v>
      </c>
      <c r="G1301" s="1">
        <v>50</v>
      </c>
      <c r="H1301" s="1" t="s">
        <v>68</v>
      </c>
      <c r="J1301" s="1">
        <v>150</v>
      </c>
      <c r="L1301" s="1" t="s">
        <v>3</v>
      </c>
      <c r="M1301" s="2">
        <v>42593</v>
      </c>
      <c r="N1301" s="3">
        <v>42593</v>
      </c>
      <c r="O1301" s="1">
        <v>10000</v>
      </c>
      <c r="P1301" s="1">
        <v>1.2</v>
      </c>
      <c r="Q1301" s="1">
        <v>12000</v>
      </c>
      <c r="R1301" s="1" t="s">
        <v>2781</v>
      </c>
      <c r="AD1301" s="4">
        <v>1</v>
      </c>
      <c r="AF1301" s="3">
        <v>42654</v>
      </c>
      <c r="AG1301" s="3">
        <v>43384</v>
      </c>
    </row>
    <row r="1302" spans="1:33">
      <c r="A1302" s="1">
        <v>5448</v>
      </c>
      <c r="B1302" s="1" t="s">
        <v>57</v>
      </c>
      <c r="C1302" s="1" t="s">
        <v>58</v>
      </c>
      <c r="D1302" s="1" t="s">
        <v>20</v>
      </c>
      <c r="E1302" s="1" t="s">
        <v>2782</v>
      </c>
      <c r="F1302" s="1" t="s">
        <v>2783</v>
      </c>
      <c r="G1302" s="1">
        <v>50</v>
      </c>
      <c r="H1302" s="1" t="s">
        <v>68</v>
      </c>
      <c r="J1302" s="1">
        <v>767.1409</v>
      </c>
      <c r="L1302" s="1" t="s">
        <v>3</v>
      </c>
      <c r="M1302" s="2">
        <v>42592</v>
      </c>
      <c r="N1302" s="3">
        <v>42592</v>
      </c>
      <c r="O1302" s="1">
        <v>30442.1</v>
      </c>
      <c r="P1302" s="1">
        <v>0.7</v>
      </c>
      <c r="Q1302" s="1">
        <v>21309.47</v>
      </c>
      <c r="R1302" s="1" t="s">
        <v>2784</v>
      </c>
      <c r="AD1302" s="4">
        <v>1</v>
      </c>
      <c r="AF1302" s="3">
        <v>42776</v>
      </c>
      <c r="AG1302" s="3">
        <v>43049</v>
      </c>
    </row>
    <row r="1303" spans="1:33">
      <c r="A1303" s="1">
        <v>5451</v>
      </c>
      <c r="B1303" s="1" t="s">
        <v>57</v>
      </c>
      <c r="C1303" s="1" t="s">
        <v>58</v>
      </c>
      <c r="D1303" s="1" t="s">
        <v>13</v>
      </c>
      <c r="E1303" s="1" t="s">
        <v>468</v>
      </c>
      <c r="F1303" s="1" t="s">
        <v>2785</v>
      </c>
      <c r="G1303" s="1">
        <v>50</v>
      </c>
      <c r="H1303" s="1" t="s">
        <v>68</v>
      </c>
      <c r="J1303" s="1">
        <v>401.0197</v>
      </c>
      <c r="L1303" s="1" t="s">
        <v>3</v>
      </c>
      <c r="M1303" s="2">
        <v>42590</v>
      </c>
      <c r="N1303" s="3">
        <v>42590</v>
      </c>
      <c r="O1303" s="1">
        <v>6665</v>
      </c>
      <c r="P1303" s="1">
        <v>1.35</v>
      </c>
      <c r="Q1303" s="1">
        <v>8997.75</v>
      </c>
      <c r="R1303" s="1" t="s">
        <v>468</v>
      </c>
      <c r="AD1303" s="4">
        <v>1</v>
      </c>
      <c r="AF1303" s="3">
        <v>42771</v>
      </c>
      <c r="AG1303" s="3">
        <v>43387</v>
      </c>
    </row>
    <row r="1304" spans="1:33">
      <c r="A1304" s="1">
        <v>5452</v>
      </c>
      <c r="B1304" s="1" t="s">
        <v>57</v>
      </c>
      <c r="C1304" s="1" t="s">
        <v>58</v>
      </c>
      <c r="D1304" s="1" t="s">
        <v>13</v>
      </c>
      <c r="E1304" s="1" t="s">
        <v>468</v>
      </c>
      <c r="F1304" s="1" t="s">
        <v>2786</v>
      </c>
      <c r="G1304" s="1">
        <v>50</v>
      </c>
      <c r="H1304" s="1" t="s">
        <v>68</v>
      </c>
      <c r="J1304" s="1">
        <v>568.8283</v>
      </c>
      <c r="L1304" s="1" t="s">
        <v>3</v>
      </c>
      <c r="M1304" s="2">
        <v>42590</v>
      </c>
      <c r="N1304" s="3">
        <v>42590</v>
      </c>
      <c r="O1304" s="1">
        <v>9454</v>
      </c>
      <c r="P1304" s="1">
        <v>1.5</v>
      </c>
      <c r="Q1304" s="1">
        <v>14181</v>
      </c>
      <c r="R1304" s="1" t="s">
        <v>468</v>
      </c>
      <c r="AD1304" s="4">
        <v>1</v>
      </c>
      <c r="AF1304" s="3">
        <v>42771</v>
      </c>
      <c r="AG1304" s="3">
        <v>43387</v>
      </c>
    </row>
    <row r="1305" spans="1:33">
      <c r="A1305" s="1">
        <v>5453</v>
      </c>
      <c r="B1305" s="1" t="s">
        <v>57</v>
      </c>
      <c r="C1305" s="1" t="s">
        <v>58</v>
      </c>
      <c r="D1305" s="1" t="s">
        <v>13</v>
      </c>
      <c r="E1305" s="1" t="s">
        <v>468</v>
      </c>
      <c r="F1305" s="1" t="s">
        <v>2786</v>
      </c>
      <c r="G1305" s="1">
        <v>50</v>
      </c>
      <c r="H1305" s="1" t="s">
        <v>68</v>
      </c>
      <c r="J1305" s="1">
        <v>2397.04</v>
      </c>
      <c r="L1305" s="1" t="s">
        <v>3</v>
      </c>
      <c r="M1305" s="2">
        <v>42590</v>
      </c>
      <c r="N1305" s="3">
        <v>42590</v>
      </c>
      <c r="O1305" s="1">
        <v>40000</v>
      </c>
      <c r="P1305" s="1">
        <v>1.3</v>
      </c>
      <c r="Q1305" s="1">
        <v>52000</v>
      </c>
      <c r="R1305" s="1" t="s">
        <v>468</v>
      </c>
      <c r="AD1305" s="4">
        <v>1</v>
      </c>
      <c r="AF1305" s="3">
        <v>42771</v>
      </c>
      <c r="AG1305" s="3">
        <v>43387</v>
      </c>
    </row>
    <row r="1306" spans="1:33">
      <c r="A1306" s="1">
        <v>5462</v>
      </c>
      <c r="B1306" s="1" t="s">
        <v>57</v>
      </c>
      <c r="C1306" s="1" t="s">
        <v>58</v>
      </c>
      <c r="D1306" s="1" t="s">
        <v>21</v>
      </c>
      <c r="E1306" s="1" t="s">
        <v>2787</v>
      </c>
      <c r="F1306" s="1" t="s">
        <v>2788</v>
      </c>
      <c r="G1306" s="1">
        <v>50</v>
      </c>
      <c r="H1306" s="1" t="s">
        <v>68</v>
      </c>
      <c r="J1306" s="1">
        <v>412.2491</v>
      </c>
      <c r="L1306" s="1" t="s">
        <v>3</v>
      </c>
      <c r="M1306" s="2">
        <v>42586</v>
      </c>
      <c r="N1306" s="3">
        <v>42586</v>
      </c>
      <c r="O1306" s="1">
        <v>7427.91</v>
      </c>
      <c r="P1306" s="1">
        <v>3</v>
      </c>
      <c r="Q1306" s="1">
        <v>22283.73</v>
      </c>
      <c r="R1306" s="1" t="s">
        <v>2787</v>
      </c>
      <c r="AD1306" s="4">
        <v>1</v>
      </c>
      <c r="AF1306" s="3">
        <v>42980</v>
      </c>
      <c r="AG1306" s="3">
        <v>43709</v>
      </c>
    </row>
    <row r="1307" spans="1:33">
      <c r="A1307" s="1">
        <v>5463</v>
      </c>
      <c r="B1307" s="1" t="s">
        <v>57</v>
      </c>
      <c r="C1307" s="1" t="s">
        <v>58</v>
      </c>
      <c r="D1307" s="1" t="s">
        <v>21</v>
      </c>
      <c r="E1307" s="1" t="s">
        <v>2789</v>
      </c>
      <c r="F1307" s="1" t="s">
        <v>2790</v>
      </c>
      <c r="G1307" s="1">
        <v>50</v>
      </c>
      <c r="H1307" s="1" t="s">
        <v>68</v>
      </c>
      <c r="J1307" s="1">
        <v>545.5723</v>
      </c>
      <c r="L1307" s="1" t="s">
        <v>3</v>
      </c>
      <c r="M1307" s="2">
        <v>42586</v>
      </c>
      <c r="N1307" s="3">
        <v>42586</v>
      </c>
      <c r="O1307" s="1">
        <v>9830.13</v>
      </c>
      <c r="P1307" s="1">
        <v>3</v>
      </c>
      <c r="Q1307" s="1">
        <v>29490.39</v>
      </c>
      <c r="R1307" s="1" t="s">
        <v>2789</v>
      </c>
      <c r="AD1307" s="4">
        <v>1</v>
      </c>
      <c r="AF1307" s="3">
        <v>42980</v>
      </c>
      <c r="AG1307" s="3">
        <v>43709</v>
      </c>
    </row>
    <row r="1308" spans="1:33">
      <c r="A1308" s="1">
        <v>5464</v>
      </c>
      <c r="B1308" s="1" t="s">
        <v>57</v>
      </c>
      <c r="C1308" s="1" t="s">
        <v>58</v>
      </c>
      <c r="D1308" s="1" t="s">
        <v>21</v>
      </c>
      <c r="E1308" s="1" t="s">
        <v>2791</v>
      </c>
      <c r="F1308" s="1" t="s">
        <v>2792</v>
      </c>
      <c r="G1308" s="1">
        <v>50</v>
      </c>
      <c r="H1308" s="1" t="s">
        <v>68</v>
      </c>
      <c r="J1308" s="1">
        <v>746.2625</v>
      </c>
      <c r="L1308" s="1" t="s">
        <v>3</v>
      </c>
      <c r="M1308" s="2">
        <v>42586</v>
      </c>
      <c r="N1308" s="3">
        <v>42586</v>
      </c>
      <c r="O1308" s="1">
        <v>13446.17</v>
      </c>
      <c r="P1308" s="1">
        <v>3</v>
      </c>
      <c r="Q1308" s="1">
        <v>40338.51</v>
      </c>
      <c r="R1308" s="1" t="s">
        <v>2791</v>
      </c>
      <c r="AD1308" s="4">
        <v>1</v>
      </c>
      <c r="AF1308" s="3">
        <v>42980</v>
      </c>
      <c r="AG1308" s="3">
        <v>43709</v>
      </c>
    </row>
    <row r="1309" spans="1:33">
      <c r="A1309" s="1">
        <v>5483</v>
      </c>
      <c r="B1309" s="1" t="s">
        <v>160</v>
      </c>
      <c r="C1309" s="1" t="s">
        <v>58</v>
      </c>
      <c r="D1309" s="1" t="s">
        <v>13</v>
      </c>
      <c r="E1309" s="1" t="s">
        <v>2793</v>
      </c>
      <c r="F1309" s="1" t="s">
        <v>2794</v>
      </c>
      <c r="G1309" s="1">
        <v>50</v>
      </c>
      <c r="H1309" s="1" t="s">
        <v>68</v>
      </c>
      <c r="J1309" s="1">
        <v>657.3169</v>
      </c>
      <c r="L1309" s="1" t="s">
        <v>3</v>
      </c>
      <c r="M1309" s="2">
        <v>42570</v>
      </c>
      <c r="N1309" s="3">
        <v>42570</v>
      </c>
      <c r="O1309" s="1">
        <v>13333</v>
      </c>
      <c r="P1309" s="1">
        <v>0.86</v>
      </c>
      <c r="Q1309" s="1">
        <v>11466.38</v>
      </c>
      <c r="R1309" s="1" t="s">
        <v>2793</v>
      </c>
      <c r="AD1309" s="4">
        <v>1</v>
      </c>
      <c r="AF1309" s="3">
        <v>42762</v>
      </c>
      <c r="AG1309" s="3">
        <v>43308</v>
      </c>
    </row>
    <row r="1310" spans="1:33">
      <c r="A1310" s="1">
        <v>5484</v>
      </c>
      <c r="B1310" s="1" t="s">
        <v>57</v>
      </c>
      <c r="C1310" s="1" t="s">
        <v>58</v>
      </c>
      <c r="D1310" s="1" t="s">
        <v>22</v>
      </c>
      <c r="E1310" s="1" t="s">
        <v>2795</v>
      </c>
      <c r="F1310" s="1" t="s">
        <v>2795</v>
      </c>
      <c r="G1310" s="1">
        <v>50</v>
      </c>
      <c r="H1310" s="1" t="s">
        <v>181</v>
      </c>
      <c r="J1310" s="1">
        <v>528</v>
      </c>
      <c r="L1310" s="1" t="s">
        <v>3</v>
      </c>
      <c r="M1310" s="2">
        <v>42570</v>
      </c>
      <c r="N1310" s="3">
        <v>42570</v>
      </c>
      <c r="O1310" s="1">
        <v>3010</v>
      </c>
      <c r="P1310" s="1">
        <v>1.3</v>
      </c>
      <c r="Q1310" s="1">
        <v>3913</v>
      </c>
      <c r="R1310" s="1" t="s">
        <v>2796</v>
      </c>
      <c r="AD1310" s="4">
        <v>1</v>
      </c>
      <c r="AF1310" s="3">
        <v>43133</v>
      </c>
      <c r="AG1310" s="3">
        <v>43863</v>
      </c>
    </row>
    <row r="1311" spans="1:33">
      <c r="A1311" s="1">
        <v>5485</v>
      </c>
      <c r="B1311" s="1" t="s">
        <v>57</v>
      </c>
      <c r="C1311" s="1" t="s">
        <v>58</v>
      </c>
      <c r="D1311" s="1" t="s">
        <v>22</v>
      </c>
      <c r="E1311" s="1" t="s">
        <v>2797</v>
      </c>
      <c r="F1311" s="1" t="s">
        <v>2797</v>
      </c>
      <c r="G1311" s="1">
        <v>50</v>
      </c>
      <c r="H1311" s="1" t="s">
        <v>181</v>
      </c>
      <c r="J1311" s="1">
        <v>689.9</v>
      </c>
      <c r="L1311" s="1" t="s">
        <v>3</v>
      </c>
      <c r="M1311" s="2">
        <v>42570</v>
      </c>
      <c r="N1311" s="3">
        <v>42570</v>
      </c>
      <c r="O1311" s="1">
        <v>3010</v>
      </c>
      <c r="P1311" s="1">
        <v>1.3</v>
      </c>
      <c r="Q1311" s="1">
        <v>3913</v>
      </c>
      <c r="R1311" s="1" t="s">
        <v>2798</v>
      </c>
      <c r="AD1311" s="4">
        <v>1</v>
      </c>
      <c r="AF1311" s="3">
        <v>43133</v>
      </c>
      <c r="AG1311" s="3">
        <v>43863</v>
      </c>
    </row>
    <row r="1312" spans="1:33">
      <c r="A1312" s="1">
        <v>5486</v>
      </c>
      <c r="B1312" s="1" t="s">
        <v>57</v>
      </c>
      <c r="C1312" s="1" t="s">
        <v>58</v>
      </c>
      <c r="D1312" s="1" t="s">
        <v>22</v>
      </c>
      <c r="E1312" s="1" t="s">
        <v>2799</v>
      </c>
      <c r="F1312" s="1" t="s">
        <v>2800</v>
      </c>
      <c r="G1312" s="1">
        <v>50</v>
      </c>
      <c r="H1312" s="1" t="s">
        <v>181</v>
      </c>
      <c r="J1312" s="1">
        <v>688.9999</v>
      </c>
      <c r="L1312" s="1" t="s">
        <v>3</v>
      </c>
      <c r="M1312" s="2">
        <v>42570</v>
      </c>
      <c r="N1312" s="3">
        <v>42570</v>
      </c>
      <c r="O1312" s="1">
        <v>3026</v>
      </c>
      <c r="P1312" s="1">
        <v>1.3</v>
      </c>
      <c r="Q1312" s="1">
        <v>3933.8</v>
      </c>
      <c r="R1312" s="1" t="s">
        <v>2801</v>
      </c>
      <c r="AD1312" s="4">
        <v>1</v>
      </c>
      <c r="AF1312" s="3">
        <v>43133</v>
      </c>
      <c r="AG1312" s="3">
        <v>43863</v>
      </c>
    </row>
    <row r="1313" spans="1:33">
      <c r="A1313" s="1">
        <v>5487</v>
      </c>
      <c r="B1313" s="1" t="s">
        <v>57</v>
      </c>
      <c r="C1313" s="1" t="s">
        <v>58</v>
      </c>
      <c r="D1313" s="1" t="s">
        <v>16</v>
      </c>
      <c r="E1313" s="1" t="s">
        <v>1239</v>
      </c>
      <c r="F1313" s="1" t="s">
        <v>113</v>
      </c>
      <c r="G1313" s="1">
        <v>50</v>
      </c>
      <c r="H1313" s="1" t="s">
        <v>68</v>
      </c>
      <c r="J1313" s="1">
        <v>607.5</v>
      </c>
      <c r="L1313" s="1" t="s">
        <v>3</v>
      </c>
      <c r="M1313" s="2">
        <v>42570</v>
      </c>
      <c r="N1313" s="3">
        <v>42570</v>
      </c>
      <c r="O1313" s="1">
        <v>16200</v>
      </c>
      <c r="P1313" s="1">
        <v>1.8</v>
      </c>
      <c r="Q1313" s="1">
        <v>29160</v>
      </c>
      <c r="R1313" s="1" t="s">
        <v>2802</v>
      </c>
      <c r="AD1313" s="4">
        <v>1</v>
      </c>
      <c r="AF1313" s="3">
        <v>43089</v>
      </c>
      <c r="AG1313" s="3">
        <v>43454</v>
      </c>
    </row>
    <row r="1314" spans="1:33">
      <c r="A1314" s="1">
        <v>5488</v>
      </c>
      <c r="B1314" s="1" t="s">
        <v>57</v>
      </c>
      <c r="C1314" s="1" t="s">
        <v>58</v>
      </c>
      <c r="D1314" s="1" t="s">
        <v>13</v>
      </c>
      <c r="E1314" s="1" t="s">
        <v>2803</v>
      </c>
      <c r="F1314" s="1" t="s">
        <v>2804</v>
      </c>
      <c r="G1314" s="1">
        <v>50</v>
      </c>
      <c r="H1314" s="1" t="s">
        <v>68</v>
      </c>
      <c r="J1314" s="1">
        <v>99.0375</v>
      </c>
      <c r="L1314" s="1" t="s">
        <v>3</v>
      </c>
      <c r="M1314" s="2">
        <v>42569</v>
      </c>
      <c r="N1314" s="3">
        <v>42569</v>
      </c>
      <c r="O1314" s="1">
        <v>2641</v>
      </c>
      <c r="P1314" s="1">
        <v>2.4</v>
      </c>
      <c r="Q1314" s="1">
        <v>6338.4</v>
      </c>
      <c r="R1314" s="1" t="s">
        <v>2803</v>
      </c>
      <c r="AD1314" s="4">
        <v>1</v>
      </c>
      <c r="AF1314" s="3">
        <v>42759</v>
      </c>
      <c r="AG1314" s="3">
        <v>43305</v>
      </c>
    </row>
    <row r="1315" spans="1:33">
      <c r="A1315" s="1">
        <v>5489</v>
      </c>
      <c r="B1315" s="1" t="s">
        <v>57</v>
      </c>
      <c r="C1315" s="1" t="s">
        <v>58</v>
      </c>
      <c r="D1315" s="1" t="s">
        <v>13</v>
      </c>
      <c r="E1315" s="1" t="s">
        <v>2805</v>
      </c>
      <c r="F1315" s="1" t="s">
        <v>2806</v>
      </c>
      <c r="G1315" s="1">
        <v>50</v>
      </c>
      <c r="H1315" s="1" t="s">
        <v>68</v>
      </c>
      <c r="J1315" s="1">
        <v>186.3147</v>
      </c>
      <c r="L1315" s="1" t="s">
        <v>3</v>
      </c>
      <c r="M1315" s="2">
        <v>42569</v>
      </c>
      <c r="N1315" s="3">
        <v>42569</v>
      </c>
      <c r="O1315" s="1">
        <v>3333</v>
      </c>
      <c r="P1315" s="1">
        <v>1.8</v>
      </c>
      <c r="Q1315" s="1">
        <v>5999.4</v>
      </c>
      <c r="R1315" s="1" t="s">
        <v>2805</v>
      </c>
      <c r="AD1315" s="4">
        <v>1</v>
      </c>
      <c r="AF1315" s="3">
        <v>42759</v>
      </c>
      <c r="AG1315" s="3">
        <v>43305</v>
      </c>
    </row>
    <row r="1316" spans="1:33">
      <c r="A1316" s="1">
        <v>5490</v>
      </c>
      <c r="B1316" s="1" t="s">
        <v>57</v>
      </c>
      <c r="C1316" s="1" t="s">
        <v>58</v>
      </c>
      <c r="D1316" s="1" t="s">
        <v>13</v>
      </c>
      <c r="E1316" s="1" t="s">
        <v>2807</v>
      </c>
      <c r="F1316" s="1" t="s">
        <v>2808</v>
      </c>
      <c r="G1316" s="1">
        <v>50</v>
      </c>
      <c r="H1316" s="1" t="s">
        <v>68</v>
      </c>
      <c r="J1316" s="1">
        <v>47.9829</v>
      </c>
      <c r="L1316" s="1" t="s">
        <v>3</v>
      </c>
      <c r="M1316" s="2">
        <v>42569</v>
      </c>
      <c r="N1316" s="3">
        <v>42569</v>
      </c>
      <c r="O1316" s="1">
        <v>1533</v>
      </c>
      <c r="P1316" s="1">
        <v>3.6</v>
      </c>
      <c r="Q1316" s="1">
        <v>5518.8</v>
      </c>
      <c r="R1316" s="1" t="s">
        <v>2807</v>
      </c>
      <c r="AD1316" s="4">
        <v>1</v>
      </c>
      <c r="AF1316" s="3">
        <v>42759</v>
      </c>
      <c r="AG1316" s="3">
        <v>43305</v>
      </c>
    </row>
    <row r="1317" spans="1:33">
      <c r="A1317" s="1">
        <v>5493</v>
      </c>
      <c r="B1317" s="1" t="s">
        <v>57</v>
      </c>
      <c r="C1317" s="1" t="s">
        <v>58</v>
      </c>
      <c r="D1317" s="1" t="s">
        <v>22</v>
      </c>
      <c r="E1317" s="1" t="s">
        <v>2809</v>
      </c>
      <c r="F1317" s="1" t="s">
        <v>2809</v>
      </c>
      <c r="G1317" s="1">
        <v>50</v>
      </c>
      <c r="H1317" s="1" t="s">
        <v>68</v>
      </c>
      <c r="J1317" s="1">
        <v>113</v>
      </c>
      <c r="L1317" s="1" t="s">
        <v>3</v>
      </c>
      <c r="M1317" s="2">
        <v>42564</v>
      </c>
      <c r="N1317" s="3">
        <v>42564</v>
      </c>
      <c r="O1317" s="1">
        <v>1425</v>
      </c>
      <c r="P1317" s="1">
        <v>1.25</v>
      </c>
      <c r="Q1317" s="1">
        <v>1781.25</v>
      </c>
      <c r="R1317" s="1" t="s">
        <v>1294</v>
      </c>
      <c r="AD1317" s="4">
        <v>1</v>
      </c>
      <c r="AF1317" s="3">
        <v>43020</v>
      </c>
      <c r="AG1317" s="3">
        <v>43750</v>
      </c>
    </row>
    <row r="1318" spans="1:33">
      <c r="A1318" s="1">
        <v>5494</v>
      </c>
      <c r="B1318" s="1" t="s">
        <v>57</v>
      </c>
      <c r="C1318" s="1" t="s">
        <v>58</v>
      </c>
      <c r="D1318" s="1" t="s">
        <v>22</v>
      </c>
      <c r="E1318" s="1" t="s">
        <v>2810</v>
      </c>
      <c r="F1318" s="1" t="s">
        <v>2810</v>
      </c>
      <c r="G1318" s="1">
        <v>50</v>
      </c>
      <c r="H1318" s="1" t="s">
        <v>68</v>
      </c>
      <c r="J1318" s="1">
        <v>1360</v>
      </c>
      <c r="L1318" s="1" t="s">
        <v>3</v>
      </c>
      <c r="M1318" s="2">
        <v>42564</v>
      </c>
      <c r="N1318" s="3">
        <v>42564</v>
      </c>
      <c r="O1318" s="1">
        <v>19203.73</v>
      </c>
      <c r="P1318" s="1">
        <v>3</v>
      </c>
      <c r="Q1318" s="1">
        <v>57611.19</v>
      </c>
      <c r="R1318" s="1" t="s">
        <v>2811</v>
      </c>
      <c r="AD1318" s="4">
        <v>1</v>
      </c>
      <c r="AF1318" s="3">
        <v>43143</v>
      </c>
      <c r="AG1318" s="3">
        <v>43873</v>
      </c>
    </row>
    <row r="1319" spans="1:33">
      <c r="A1319" s="1">
        <v>5495</v>
      </c>
      <c r="B1319" s="1" t="s">
        <v>57</v>
      </c>
      <c r="C1319" s="1" t="s">
        <v>58</v>
      </c>
      <c r="D1319" s="1" t="s">
        <v>22</v>
      </c>
      <c r="E1319" s="1" t="s">
        <v>2812</v>
      </c>
      <c r="F1319" s="1" t="s">
        <v>2812</v>
      </c>
      <c r="G1319" s="1">
        <v>50</v>
      </c>
      <c r="H1319" s="1" t="s">
        <v>68</v>
      </c>
      <c r="J1319" s="1">
        <v>1110</v>
      </c>
      <c r="L1319" s="1" t="s">
        <v>3</v>
      </c>
      <c r="M1319" s="2">
        <v>42564</v>
      </c>
      <c r="N1319" s="3">
        <v>42564</v>
      </c>
      <c r="O1319" s="1">
        <v>14666.67</v>
      </c>
      <c r="P1319" s="1">
        <v>3</v>
      </c>
      <c r="Q1319" s="1">
        <v>44000.01</v>
      </c>
      <c r="R1319" s="1" t="s">
        <v>2813</v>
      </c>
      <c r="AD1319" s="4">
        <v>1</v>
      </c>
      <c r="AF1319" s="3">
        <v>43143</v>
      </c>
      <c r="AG1319" s="3">
        <v>43873</v>
      </c>
    </row>
    <row r="1320" spans="1:33">
      <c r="A1320" s="1">
        <v>5500</v>
      </c>
      <c r="B1320" s="1" t="s">
        <v>160</v>
      </c>
      <c r="C1320" s="1" t="s">
        <v>58</v>
      </c>
      <c r="D1320" s="1" t="s">
        <v>21</v>
      </c>
      <c r="E1320" s="1" t="s">
        <v>1621</v>
      </c>
      <c r="F1320" s="1" t="s">
        <v>2814</v>
      </c>
      <c r="G1320" s="1">
        <v>50</v>
      </c>
      <c r="H1320" s="1" t="s">
        <v>68</v>
      </c>
      <c r="J1320" s="1">
        <v>25075.8855</v>
      </c>
      <c r="L1320" s="1" t="s">
        <v>3</v>
      </c>
      <c r="M1320" s="2">
        <v>42558</v>
      </c>
      <c r="N1320" s="3">
        <v>42558</v>
      </c>
      <c r="O1320" s="1">
        <v>371494.6</v>
      </c>
      <c r="P1320" s="1">
        <v>2</v>
      </c>
      <c r="Q1320" s="1">
        <v>742989.2</v>
      </c>
      <c r="R1320" s="1" t="s">
        <v>1621</v>
      </c>
      <c r="AD1320" s="4">
        <v>1</v>
      </c>
      <c r="AF1320" s="3">
        <v>42953</v>
      </c>
      <c r="AG1320" s="3">
        <v>43682</v>
      </c>
    </row>
    <row r="1321" spans="1:33">
      <c r="A1321" s="1">
        <v>5501</v>
      </c>
      <c r="B1321" s="1" t="s">
        <v>160</v>
      </c>
      <c r="C1321" s="1" t="s">
        <v>58</v>
      </c>
      <c r="D1321" s="1" t="s">
        <v>21</v>
      </c>
      <c r="E1321" s="1" t="s">
        <v>2815</v>
      </c>
      <c r="F1321" s="1" t="s">
        <v>2816</v>
      </c>
      <c r="G1321" s="1">
        <v>50</v>
      </c>
      <c r="H1321" s="1" t="s">
        <v>68</v>
      </c>
      <c r="J1321" s="1">
        <v>7081.9043</v>
      </c>
      <c r="L1321" s="1" t="s">
        <v>3</v>
      </c>
      <c r="M1321" s="2">
        <v>42558</v>
      </c>
      <c r="N1321" s="3">
        <v>42558</v>
      </c>
      <c r="O1321" s="1">
        <v>104917.1</v>
      </c>
      <c r="P1321" s="1">
        <v>2</v>
      </c>
      <c r="Q1321" s="1">
        <v>209834.2</v>
      </c>
      <c r="R1321" s="1" t="s">
        <v>2815</v>
      </c>
      <c r="AD1321" s="4">
        <v>1</v>
      </c>
      <c r="AF1321" s="3">
        <v>42882</v>
      </c>
      <c r="AG1321" s="3">
        <v>43430</v>
      </c>
    </row>
    <row r="1322" spans="1:33">
      <c r="A1322" s="1">
        <v>5502</v>
      </c>
      <c r="B1322" s="1" t="s">
        <v>160</v>
      </c>
      <c r="C1322" s="1" t="s">
        <v>58</v>
      </c>
      <c r="D1322" s="1" t="s">
        <v>21</v>
      </c>
      <c r="E1322" s="1" t="s">
        <v>1624</v>
      </c>
      <c r="F1322" s="1" t="s">
        <v>2817</v>
      </c>
      <c r="G1322" s="1">
        <v>50</v>
      </c>
      <c r="H1322" s="1" t="s">
        <v>68</v>
      </c>
      <c r="J1322" s="1">
        <v>8401.212</v>
      </c>
      <c r="L1322" s="1" t="s">
        <v>3</v>
      </c>
      <c r="M1322" s="2">
        <v>42558</v>
      </c>
      <c r="N1322" s="3">
        <v>42558</v>
      </c>
      <c r="O1322" s="1">
        <v>124462.4</v>
      </c>
      <c r="P1322" s="1">
        <v>1.5</v>
      </c>
      <c r="Q1322" s="1">
        <v>186693.6</v>
      </c>
      <c r="R1322" s="1" t="s">
        <v>1624</v>
      </c>
      <c r="AD1322" s="4">
        <v>1</v>
      </c>
      <c r="AF1322" s="3">
        <v>42880</v>
      </c>
      <c r="AG1322" s="3">
        <v>43677</v>
      </c>
    </row>
    <row r="1323" spans="1:33">
      <c r="A1323" s="1">
        <v>5507</v>
      </c>
      <c r="B1323" s="1" t="s">
        <v>57</v>
      </c>
      <c r="C1323" s="1" t="s">
        <v>58</v>
      </c>
      <c r="D1323" s="1" t="s">
        <v>17</v>
      </c>
      <c r="E1323" s="1" t="s">
        <v>2818</v>
      </c>
      <c r="F1323" s="1" t="s">
        <v>2818</v>
      </c>
      <c r="G1323" s="1">
        <v>50</v>
      </c>
      <c r="H1323" s="1" t="s">
        <v>68</v>
      </c>
      <c r="J1323" s="1">
        <v>528.087</v>
      </c>
      <c r="L1323" s="1" t="s">
        <v>3</v>
      </c>
      <c r="M1323" s="2">
        <v>42552</v>
      </c>
      <c r="N1323" s="3">
        <v>42552</v>
      </c>
      <c r="O1323" s="1">
        <v>25147</v>
      </c>
      <c r="P1323" s="1">
        <v>1.8</v>
      </c>
      <c r="Q1323" s="1">
        <v>45264.6</v>
      </c>
      <c r="R1323" s="1" t="s">
        <v>2306</v>
      </c>
      <c r="AD1323" s="4">
        <v>1</v>
      </c>
      <c r="AF1323" s="3">
        <v>42644</v>
      </c>
      <c r="AG1323" s="3">
        <v>43282</v>
      </c>
    </row>
    <row r="1324" spans="1:33">
      <c r="A1324" s="1">
        <v>5516</v>
      </c>
      <c r="B1324" s="1" t="s">
        <v>57</v>
      </c>
      <c r="C1324" s="1" t="s">
        <v>58</v>
      </c>
      <c r="D1324" s="1" t="s">
        <v>20</v>
      </c>
      <c r="E1324" s="1" t="s">
        <v>2819</v>
      </c>
      <c r="F1324" s="1" t="s">
        <v>2820</v>
      </c>
      <c r="G1324" s="1">
        <v>50</v>
      </c>
      <c r="H1324" s="1" t="s">
        <v>68</v>
      </c>
      <c r="J1324" s="1">
        <v>623.108</v>
      </c>
      <c r="L1324" s="1" t="s">
        <v>3</v>
      </c>
      <c r="M1324" s="2">
        <v>42549</v>
      </c>
      <c r="N1324" s="3">
        <v>42549</v>
      </c>
      <c r="O1324" s="1">
        <v>18544.88</v>
      </c>
      <c r="P1324" s="1">
        <v>1.2</v>
      </c>
      <c r="Q1324" s="1">
        <v>22253.856</v>
      </c>
      <c r="R1324" s="1" t="s">
        <v>2819</v>
      </c>
      <c r="AD1324" s="4">
        <v>1</v>
      </c>
      <c r="AF1324" s="3">
        <v>42732</v>
      </c>
      <c r="AG1324" s="3">
        <v>43369</v>
      </c>
    </row>
    <row r="1325" spans="1:33">
      <c r="A1325" s="1">
        <v>5517</v>
      </c>
      <c r="B1325" s="1" t="s">
        <v>57</v>
      </c>
      <c r="C1325" s="1" t="s">
        <v>58</v>
      </c>
      <c r="D1325" s="1" t="s">
        <v>20</v>
      </c>
      <c r="E1325" s="1" t="s">
        <v>2819</v>
      </c>
      <c r="F1325" s="1" t="s">
        <v>2821</v>
      </c>
      <c r="G1325" s="1">
        <v>50</v>
      </c>
      <c r="H1325" s="1" t="s">
        <v>68</v>
      </c>
      <c r="J1325" s="1">
        <v>395.6383</v>
      </c>
      <c r="L1325" s="1" t="s">
        <v>3</v>
      </c>
      <c r="M1325" s="2">
        <v>42549</v>
      </c>
      <c r="N1325" s="3">
        <v>42549</v>
      </c>
      <c r="O1325" s="1">
        <v>11774.95</v>
      </c>
      <c r="P1325" s="1">
        <v>1.2</v>
      </c>
      <c r="Q1325" s="1">
        <v>14129.94</v>
      </c>
      <c r="R1325" s="1" t="s">
        <v>2819</v>
      </c>
      <c r="AD1325" s="4">
        <v>1</v>
      </c>
      <c r="AF1325" s="3">
        <v>42730</v>
      </c>
      <c r="AG1325" s="3">
        <v>43369</v>
      </c>
    </row>
    <row r="1326" spans="1:33">
      <c r="A1326" s="1">
        <v>5527</v>
      </c>
      <c r="B1326" s="1" t="s">
        <v>57</v>
      </c>
      <c r="C1326" s="1" t="s">
        <v>58</v>
      </c>
      <c r="D1326" s="1" t="s">
        <v>16</v>
      </c>
      <c r="E1326" s="1" t="s">
        <v>2822</v>
      </c>
      <c r="F1326" s="1" t="s">
        <v>102</v>
      </c>
      <c r="G1326" s="1">
        <v>50</v>
      </c>
      <c r="H1326" s="1" t="s">
        <v>68</v>
      </c>
      <c r="J1326" s="1">
        <v>127.8255</v>
      </c>
      <c r="L1326" s="1" t="s">
        <v>3</v>
      </c>
      <c r="M1326" s="2">
        <v>42545</v>
      </c>
      <c r="N1326" s="3">
        <v>42545</v>
      </c>
      <c r="O1326" s="1">
        <v>3355</v>
      </c>
      <c r="P1326" s="1">
        <v>1.2</v>
      </c>
      <c r="Q1326" s="1">
        <v>4026</v>
      </c>
      <c r="R1326" s="1" t="s">
        <v>2823</v>
      </c>
      <c r="AD1326" s="4">
        <v>1</v>
      </c>
      <c r="AF1326" s="3">
        <v>42728</v>
      </c>
      <c r="AG1326" s="3">
        <v>43093</v>
      </c>
    </row>
    <row r="1327" spans="1:33">
      <c r="A1327" s="1">
        <v>5529</v>
      </c>
      <c r="B1327" s="1" t="s">
        <v>57</v>
      </c>
      <c r="C1327" s="1" t="s">
        <v>58</v>
      </c>
      <c r="D1327" s="1" t="s">
        <v>13</v>
      </c>
      <c r="E1327" s="1" t="s">
        <v>2824</v>
      </c>
      <c r="F1327" s="1" t="s">
        <v>2825</v>
      </c>
      <c r="G1327" s="1">
        <v>50</v>
      </c>
      <c r="H1327" s="1" t="s">
        <v>68</v>
      </c>
      <c r="J1327" s="1">
        <v>536.5185</v>
      </c>
      <c r="L1327" s="1" t="s">
        <v>3</v>
      </c>
      <c r="M1327" s="2">
        <v>42544</v>
      </c>
      <c r="N1327" s="3">
        <v>42544</v>
      </c>
      <c r="O1327" s="1">
        <v>9667</v>
      </c>
      <c r="P1327" s="1">
        <v>2</v>
      </c>
      <c r="Q1327" s="1">
        <v>19334</v>
      </c>
      <c r="R1327" s="1" t="s">
        <v>2824</v>
      </c>
      <c r="AD1327" s="4">
        <v>1</v>
      </c>
      <c r="AF1327" s="3">
        <v>42734</v>
      </c>
      <c r="AG1327" s="3">
        <v>43281</v>
      </c>
    </row>
    <row r="1328" spans="1:33">
      <c r="A1328" s="1">
        <v>5533</v>
      </c>
      <c r="B1328" s="1" t="s">
        <v>57</v>
      </c>
      <c r="C1328" s="1" t="s">
        <v>58</v>
      </c>
      <c r="D1328" s="1" t="s">
        <v>20</v>
      </c>
      <c r="E1328" s="1" t="s">
        <v>2826</v>
      </c>
      <c r="F1328" s="1" t="s">
        <v>2827</v>
      </c>
      <c r="G1328" s="1">
        <v>30</v>
      </c>
      <c r="H1328" s="1" t="s">
        <v>68</v>
      </c>
      <c r="J1328" s="1">
        <v>728.0112</v>
      </c>
      <c r="L1328" s="1" t="s">
        <v>3</v>
      </c>
      <c r="M1328" s="2">
        <v>42538</v>
      </c>
      <c r="N1328" s="3">
        <v>42538</v>
      </c>
      <c r="O1328" s="1">
        <v>43334</v>
      </c>
      <c r="P1328" s="1">
        <v>0.4</v>
      </c>
      <c r="Q1328" s="1">
        <v>17333.6</v>
      </c>
      <c r="R1328" s="1" t="s">
        <v>2826</v>
      </c>
      <c r="AD1328" s="4">
        <v>1</v>
      </c>
      <c r="AF1328" s="3">
        <v>42810</v>
      </c>
      <c r="AG1328" s="3">
        <v>43724</v>
      </c>
    </row>
    <row r="1329" spans="1:33">
      <c r="A1329" s="1">
        <v>5534</v>
      </c>
      <c r="B1329" s="1" t="s">
        <v>57</v>
      </c>
      <c r="C1329" s="1" t="s">
        <v>58</v>
      </c>
      <c r="D1329" s="1" t="s">
        <v>14</v>
      </c>
      <c r="E1329" s="1" t="s">
        <v>2828</v>
      </c>
      <c r="F1329" s="1" t="s">
        <v>2829</v>
      </c>
      <c r="G1329" s="1">
        <v>50</v>
      </c>
      <c r="H1329" s="1" t="s">
        <v>68</v>
      </c>
      <c r="J1329" s="1">
        <v>2117.58</v>
      </c>
      <c r="L1329" s="1" t="s">
        <v>3</v>
      </c>
      <c r="M1329" s="2">
        <v>42538</v>
      </c>
      <c r="N1329" s="3">
        <v>42538</v>
      </c>
      <c r="O1329" s="1">
        <v>60850</v>
      </c>
      <c r="P1329" s="1">
        <v>0.6</v>
      </c>
      <c r="Q1329" s="1">
        <v>36510</v>
      </c>
      <c r="R1329" s="1" t="s">
        <v>2828</v>
      </c>
      <c r="AD1329" s="4">
        <v>1</v>
      </c>
      <c r="AF1329" s="3">
        <v>42721</v>
      </c>
      <c r="AG1329" s="3">
        <v>43451</v>
      </c>
    </row>
    <row r="1330" spans="1:33">
      <c r="A1330" s="1">
        <v>5537</v>
      </c>
      <c r="B1330" s="1" t="s">
        <v>57</v>
      </c>
      <c r="C1330" s="1" t="s">
        <v>58</v>
      </c>
      <c r="D1330" s="1" t="s">
        <v>22</v>
      </c>
      <c r="E1330" s="1" t="s">
        <v>2830</v>
      </c>
      <c r="F1330" s="1" t="s">
        <v>2830</v>
      </c>
      <c r="G1330" s="1">
        <v>50</v>
      </c>
      <c r="H1330" s="1" t="s">
        <v>304</v>
      </c>
      <c r="J1330" s="1">
        <v>330</v>
      </c>
      <c r="L1330" s="1" t="s">
        <v>3</v>
      </c>
      <c r="M1330" s="2">
        <v>42537</v>
      </c>
      <c r="N1330" s="3">
        <v>42537</v>
      </c>
      <c r="O1330" s="1">
        <v>9273.66</v>
      </c>
      <c r="P1330" s="1">
        <v>1.3</v>
      </c>
      <c r="Q1330" s="1">
        <v>12055.758</v>
      </c>
      <c r="R1330" s="1" t="s">
        <v>2831</v>
      </c>
      <c r="AD1330" s="4">
        <v>1</v>
      </c>
      <c r="AF1330" s="3">
        <v>43085</v>
      </c>
      <c r="AG1330" s="3">
        <v>43815</v>
      </c>
    </row>
    <row r="1331" spans="1:33">
      <c r="A1331" s="1">
        <v>5539</v>
      </c>
      <c r="B1331" s="1" t="s">
        <v>57</v>
      </c>
      <c r="C1331" s="1" t="s">
        <v>58</v>
      </c>
      <c r="D1331" s="1" t="s">
        <v>21</v>
      </c>
      <c r="E1331" s="1" t="s">
        <v>2832</v>
      </c>
      <c r="F1331" s="1" t="s">
        <v>2833</v>
      </c>
      <c r="G1331" s="1">
        <v>41</v>
      </c>
      <c r="H1331" s="1" t="s">
        <v>68</v>
      </c>
      <c r="J1331" s="1">
        <v>57.2775</v>
      </c>
      <c r="L1331" s="1" t="s">
        <v>3</v>
      </c>
      <c r="M1331" s="2">
        <v>42536</v>
      </c>
      <c r="N1331" s="3">
        <v>42536</v>
      </c>
      <c r="O1331" s="1">
        <v>1091</v>
      </c>
      <c r="P1331" s="1">
        <v>4</v>
      </c>
      <c r="Q1331" s="1">
        <v>4364</v>
      </c>
      <c r="R1331" s="1" t="s">
        <v>2834</v>
      </c>
      <c r="AD1331" s="4">
        <v>1</v>
      </c>
      <c r="AF1331" s="3">
        <v>43465</v>
      </c>
      <c r="AG1331" s="3">
        <v>44195</v>
      </c>
    </row>
    <row r="1332" spans="1:33">
      <c r="A1332" s="1">
        <v>5540</v>
      </c>
      <c r="B1332" s="1" t="s">
        <v>57</v>
      </c>
      <c r="C1332" s="1" t="s">
        <v>58</v>
      </c>
      <c r="D1332" s="1" t="s">
        <v>18</v>
      </c>
      <c r="E1332" s="1" t="s">
        <v>2835</v>
      </c>
      <c r="F1332" s="1" t="s">
        <v>2836</v>
      </c>
      <c r="G1332" s="1">
        <v>50</v>
      </c>
      <c r="H1332" s="1" t="s">
        <v>68</v>
      </c>
      <c r="J1332" s="1">
        <v>779.88</v>
      </c>
      <c r="L1332" s="1" t="s">
        <v>3</v>
      </c>
      <c r="M1332" s="2">
        <v>42536</v>
      </c>
      <c r="N1332" s="3">
        <v>42536</v>
      </c>
      <c r="O1332" s="1">
        <v>12998</v>
      </c>
      <c r="P1332" s="1">
        <v>3.5</v>
      </c>
      <c r="Q1332" s="1">
        <v>45493</v>
      </c>
      <c r="R1332" s="1" t="s">
        <v>2837</v>
      </c>
      <c r="AD1332" s="4">
        <v>1</v>
      </c>
      <c r="AF1332" s="3">
        <v>42750</v>
      </c>
      <c r="AG1332" s="3">
        <v>43480</v>
      </c>
    </row>
    <row r="1333" spans="1:33">
      <c r="A1333" s="1">
        <v>5541</v>
      </c>
      <c r="B1333" s="1" t="s">
        <v>57</v>
      </c>
      <c r="C1333" s="1" t="s">
        <v>58</v>
      </c>
      <c r="D1333" s="1" t="s">
        <v>22</v>
      </c>
      <c r="E1333" s="1" t="s">
        <v>2838</v>
      </c>
      <c r="F1333" s="1" t="s">
        <v>2839</v>
      </c>
      <c r="G1333" s="1">
        <v>50</v>
      </c>
      <c r="H1333" s="1" t="s">
        <v>181</v>
      </c>
      <c r="J1333" s="1">
        <v>851.8</v>
      </c>
      <c r="L1333" s="1" t="s">
        <v>3</v>
      </c>
      <c r="M1333" s="2">
        <v>42535</v>
      </c>
      <c r="N1333" s="3">
        <v>42535</v>
      </c>
      <c r="O1333" s="1">
        <v>4211</v>
      </c>
      <c r="P1333" s="1">
        <v>3</v>
      </c>
      <c r="Q1333" s="1">
        <v>12633</v>
      </c>
      <c r="R1333" s="1" t="s">
        <v>2840</v>
      </c>
      <c r="AD1333" s="4">
        <v>1</v>
      </c>
      <c r="AF1333" s="3">
        <v>42975</v>
      </c>
      <c r="AG1333" s="3">
        <v>43705</v>
      </c>
    </row>
    <row r="1334" spans="1:33">
      <c r="A1334" s="1">
        <v>5542</v>
      </c>
      <c r="B1334" s="1" t="s">
        <v>57</v>
      </c>
      <c r="C1334" s="1" t="s">
        <v>58</v>
      </c>
      <c r="D1334" s="1" t="s">
        <v>21</v>
      </c>
      <c r="E1334" s="1" t="s">
        <v>2841</v>
      </c>
      <c r="F1334" s="1" t="s">
        <v>2842</v>
      </c>
      <c r="G1334" s="1">
        <v>50</v>
      </c>
      <c r="H1334" s="1" t="s">
        <v>68</v>
      </c>
      <c r="J1334" s="1">
        <v>1050.0462</v>
      </c>
      <c r="L1334" s="1" t="s">
        <v>3</v>
      </c>
      <c r="M1334" s="2">
        <v>42535</v>
      </c>
      <c r="N1334" s="3">
        <v>42535</v>
      </c>
      <c r="O1334" s="1">
        <v>20000.88</v>
      </c>
      <c r="P1334" s="1">
        <v>4</v>
      </c>
      <c r="Q1334" s="1">
        <v>80003.52</v>
      </c>
      <c r="R1334" s="1" t="s">
        <v>2843</v>
      </c>
      <c r="AD1334" s="4">
        <v>1</v>
      </c>
      <c r="AF1334" s="3">
        <v>42718</v>
      </c>
      <c r="AG1334" s="3">
        <v>43264</v>
      </c>
    </row>
    <row r="1335" spans="1:33">
      <c r="A1335" s="1">
        <v>5544</v>
      </c>
      <c r="B1335" s="1" t="s">
        <v>57</v>
      </c>
      <c r="C1335" s="1" t="s">
        <v>58</v>
      </c>
      <c r="D1335" s="1" t="s">
        <v>21</v>
      </c>
      <c r="E1335" s="1" t="s">
        <v>2844</v>
      </c>
      <c r="F1335" s="1" t="s">
        <v>2845</v>
      </c>
      <c r="G1335" s="1">
        <v>50</v>
      </c>
      <c r="H1335" s="1" t="s">
        <v>68</v>
      </c>
      <c r="J1335" s="1">
        <v>174.3053</v>
      </c>
      <c r="L1335" s="1" t="s">
        <v>3</v>
      </c>
      <c r="M1335" s="2">
        <v>42534</v>
      </c>
      <c r="N1335" s="3">
        <v>42534</v>
      </c>
      <c r="O1335" s="1">
        <v>3320.1</v>
      </c>
      <c r="P1335" s="1">
        <v>4</v>
      </c>
      <c r="Q1335" s="1">
        <v>13280.4</v>
      </c>
      <c r="R1335" s="1" t="s">
        <v>2846</v>
      </c>
      <c r="AD1335" s="4">
        <v>1</v>
      </c>
      <c r="AF1335" s="3">
        <v>42747</v>
      </c>
      <c r="AG1335" s="3">
        <v>43111</v>
      </c>
    </row>
    <row r="1336" spans="1:33">
      <c r="A1336" s="1">
        <v>5545</v>
      </c>
      <c r="B1336" s="1" t="s">
        <v>57</v>
      </c>
      <c r="C1336" s="1" t="s">
        <v>58</v>
      </c>
      <c r="D1336" s="1" t="s">
        <v>21</v>
      </c>
      <c r="E1336" s="1" t="s">
        <v>2847</v>
      </c>
      <c r="F1336" s="1" t="s">
        <v>2848</v>
      </c>
      <c r="G1336" s="1">
        <v>50</v>
      </c>
      <c r="H1336" s="1" t="s">
        <v>68</v>
      </c>
      <c r="J1336" s="1">
        <v>280.2435</v>
      </c>
      <c r="L1336" s="1" t="s">
        <v>3</v>
      </c>
      <c r="M1336" s="2">
        <v>42534</v>
      </c>
      <c r="N1336" s="3">
        <v>42534</v>
      </c>
      <c r="O1336" s="1">
        <v>5337.97</v>
      </c>
      <c r="P1336" s="1">
        <v>4</v>
      </c>
      <c r="Q1336" s="1">
        <v>21351.88</v>
      </c>
      <c r="R1336" s="1" t="s">
        <v>2847</v>
      </c>
      <c r="AD1336" s="4">
        <v>1</v>
      </c>
      <c r="AF1336" s="3">
        <v>42747</v>
      </c>
      <c r="AG1336" s="3">
        <v>43111</v>
      </c>
    </row>
    <row r="1337" spans="1:33">
      <c r="A1337" s="1">
        <v>5546</v>
      </c>
      <c r="B1337" s="1" t="s">
        <v>57</v>
      </c>
      <c r="C1337" s="1" t="s">
        <v>58</v>
      </c>
      <c r="D1337" s="1" t="s">
        <v>21</v>
      </c>
      <c r="E1337" s="1" t="s">
        <v>1594</v>
      </c>
      <c r="F1337" s="1" t="s">
        <v>2849</v>
      </c>
      <c r="G1337" s="1">
        <v>50</v>
      </c>
      <c r="H1337" s="1" t="s">
        <v>68</v>
      </c>
      <c r="J1337" s="1">
        <v>196.1379</v>
      </c>
      <c r="L1337" s="1" t="s">
        <v>3</v>
      </c>
      <c r="M1337" s="2">
        <v>42534</v>
      </c>
      <c r="N1337" s="3">
        <v>42534</v>
      </c>
      <c r="O1337" s="1">
        <v>3735.96</v>
      </c>
      <c r="P1337" s="1">
        <v>4</v>
      </c>
      <c r="Q1337" s="1">
        <v>14943.84</v>
      </c>
      <c r="R1337" s="1" t="s">
        <v>1594</v>
      </c>
      <c r="AD1337" s="4">
        <v>1</v>
      </c>
      <c r="AF1337" s="3">
        <v>42928</v>
      </c>
      <c r="AG1337" s="3">
        <v>43657</v>
      </c>
    </row>
    <row r="1338" spans="1:33">
      <c r="A1338" s="1">
        <v>5549</v>
      </c>
      <c r="B1338" s="1" t="s">
        <v>57</v>
      </c>
      <c r="C1338" s="1" t="s">
        <v>58</v>
      </c>
      <c r="D1338" s="1" t="s">
        <v>13</v>
      </c>
      <c r="E1338" s="1" t="s">
        <v>1952</v>
      </c>
      <c r="F1338" s="1" t="s">
        <v>2808</v>
      </c>
      <c r="G1338" s="1">
        <v>50</v>
      </c>
      <c r="H1338" s="1" t="s">
        <v>68</v>
      </c>
      <c r="J1338" s="1">
        <v>160.6629</v>
      </c>
      <c r="L1338" s="1" t="s">
        <v>3</v>
      </c>
      <c r="M1338" s="2">
        <v>42533</v>
      </c>
      <c r="N1338" s="3">
        <v>42533</v>
      </c>
      <c r="O1338" s="1">
        <v>5133</v>
      </c>
      <c r="P1338" s="1">
        <v>3.6</v>
      </c>
      <c r="Q1338" s="1">
        <v>18478.8</v>
      </c>
      <c r="R1338" s="1" t="s">
        <v>1952</v>
      </c>
      <c r="AD1338" s="4">
        <v>1</v>
      </c>
      <c r="AF1338" s="3">
        <v>42721</v>
      </c>
      <c r="AG1338" s="3">
        <v>43268</v>
      </c>
    </row>
    <row r="1339" spans="1:33">
      <c r="A1339" s="1">
        <v>5550</v>
      </c>
      <c r="B1339" s="1" t="s">
        <v>57</v>
      </c>
      <c r="C1339" s="1" t="s">
        <v>58</v>
      </c>
      <c r="D1339" s="1" t="s">
        <v>13</v>
      </c>
      <c r="E1339" s="1" t="s">
        <v>2850</v>
      </c>
      <c r="F1339" s="1" t="s">
        <v>2851</v>
      </c>
      <c r="G1339" s="1">
        <v>50</v>
      </c>
      <c r="H1339" s="1" t="s">
        <v>68</v>
      </c>
      <c r="J1339" s="1">
        <v>23.6785</v>
      </c>
      <c r="L1339" s="1" t="s">
        <v>3</v>
      </c>
      <c r="M1339" s="2">
        <v>42533</v>
      </c>
      <c r="N1339" s="3">
        <v>42533</v>
      </c>
      <c r="O1339" s="1">
        <v>667</v>
      </c>
      <c r="P1339" s="1">
        <v>2.4</v>
      </c>
      <c r="Q1339" s="1">
        <v>1600.8</v>
      </c>
      <c r="R1339" s="1" t="s">
        <v>2850</v>
      </c>
      <c r="AD1339" s="4">
        <v>1</v>
      </c>
      <c r="AF1339" s="3">
        <v>42721</v>
      </c>
      <c r="AG1339" s="3">
        <v>43268</v>
      </c>
    </row>
    <row r="1340" spans="1:33">
      <c r="A1340" s="1">
        <v>5551</v>
      </c>
      <c r="B1340" s="1" t="s">
        <v>57</v>
      </c>
      <c r="C1340" s="1" t="s">
        <v>58</v>
      </c>
      <c r="D1340" s="1" t="s">
        <v>13</v>
      </c>
      <c r="E1340" s="1" t="s">
        <v>1529</v>
      </c>
      <c r="F1340" s="1" t="s">
        <v>2852</v>
      </c>
      <c r="G1340" s="1">
        <v>50</v>
      </c>
      <c r="H1340" s="1" t="s">
        <v>68</v>
      </c>
      <c r="J1340" s="1">
        <v>175.989</v>
      </c>
      <c r="L1340" s="1" t="s">
        <v>3</v>
      </c>
      <c r="M1340" s="2">
        <v>42533</v>
      </c>
      <c r="N1340" s="3">
        <v>42533</v>
      </c>
      <c r="O1340" s="1">
        <v>5333</v>
      </c>
      <c r="P1340" s="1">
        <v>2.4</v>
      </c>
      <c r="Q1340" s="1">
        <v>12799.2</v>
      </c>
      <c r="R1340" s="1" t="s">
        <v>1529</v>
      </c>
      <c r="AD1340" s="4">
        <v>1</v>
      </c>
      <c r="AF1340" s="3">
        <v>42721</v>
      </c>
      <c r="AG1340" s="3">
        <v>43268</v>
      </c>
    </row>
    <row r="1341" spans="1:33">
      <c r="A1341" s="1">
        <v>5554</v>
      </c>
      <c r="B1341" s="1" t="s">
        <v>57</v>
      </c>
      <c r="C1341" s="1" t="s">
        <v>58</v>
      </c>
      <c r="D1341" s="1" t="s">
        <v>16</v>
      </c>
      <c r="E1341" s="1" t="s">
        <v>2853</v>
      </c>
      <c r="F1341" s="1" t="s">
        <v>2854</v>
      </c>
      <c r="G1341" s="1">
        <v>50</v>
      </c>
      <c r="H1341" s="1" t="s">
        <v>68</v>
      </c>
      <c r="J1341" s="1">
        <v>100.5675</v>
      </c>
      <c r="L1341" s="1" t="s">
        <v>3</v>
      </c>
      <c r="M1341" s="2">
        <v>42528</v>
      </c>
      <c r="N1341" s="3">
        <v>42528</v>
      </c>
      <c r="O1341" s="1">
        <v>2915</v>
      </c>
      <c r="P1341" s="1">
        <v>1</v>
      </c>
      <c r="Q1341" s="1">
        <v>2915</v>
      </c>
      <c r="R1341" s="1" t="s">
        <v>2855</v>
      </c>
      <c r="AD1341" s="4">
        <v>1</v>
      </c>
      <c r="AF1341" s="3">
        <v>42711</v>
      </c>
      <c r="AG1341" s="3">
        <v>43076</v>
      </c>
    </row>
    <row r="1342" spans="1:33">
      <c r="A1342" s="1">
        <v>5555</v>
      </c>
      <c r="B1342" s="1" t="s">
        <v>57</v>
      </c>
      <c r="C1342" s="1" t="s">
        <v>58</v>
      </c>
      <c r="D1342" s="1" t="s">
        <v>16</v>
      </c>
      <c r="E1342" s="1" t="s">
        <v>2856</v>
      </c>
      <c r="F1342" s="1" t="s">
        <v>2854</v>
      </c>
      <c r="G1342" s="1">
        <v>50</v>
      </c>
      <c r="H1342" s="1" t="s">
        <v>68</v>
      </c>
      <c r="J1342" s="1">
        <v>29.2905</v>
      </c>
      <c r="L1342" s="1" t="s">
        <v>3</v>
      </c>
      <c r="M1342" s="2">
        <v>42528</v>
      </c>
      <c r="N1342" s="3">
        <v>42528</v>
      </c>
      <c r="O1342" s="1">
        <v>849</v>
      </c>
      <c r="P1342" s="1">
        <v>1</v>
      </c>
      <c r="Q1342" s="1">
        <v>849</v>
      </c>
      <c r="R1342" s="1" t="s">
        <v>2855</v>
      </c>
      <c r="AD1342" s="4">
        <v>1</v>
      </c>
      <c r="AF1342" s="3">
        <v>42711</v>
      </c>
      <c r="AG1342" s="3">
        <v>43076</v>
      </c>
    </row>
    <row r="1343" spans="1:33">
      <c r="A1343" s="1">
        <v>5556</v>
      </c>
      <c r="B1343" s="1" t="s">
        <v>57</v>
      </c>
      <c r="C1343" s="1" t="s">
        <v>58</v>
      </c>
      <c r="D1343" s="1" t="s">
        <v>16</v>
      </c>
      <c r="E1343" s="1" t="s">
        <v>2857</v>
      </c>
      <c r="F1343" s="1" t="s">
        <v>2854</v>
      </c>
      <c r="G1343" s="1">
        <v>50</v>
      </c>
      <c r="H1343" s="1" t="s">
        <v>68</v>
      </c>
      <c r="J1343" s="1">
        <v>36.1905</v>
      </c>
      <c r="L1343" s="1" t="s">
        <v>3</v>
      </c>
      <c r="M1343" s="2">
        <v>42528</v>
      </c>
      <c r="N1343" s="3">
        <v>42528</v>
      </c>
      <c r="O1343" s="1">
        <v>1049</v>
      </c>
      <c r="P1343" s="1">
        <v>1</v>
      </c>
      <c r="Q1343" s="1">
        <v>1049</v>
      </c>
      <c r="R1343" s="1" t="s">
        <v>2855</v>
      </c>
      <c r="AD1343" s="4">
        <v>1</v>
      </c>
      <c r="AF1343" s="3">
        <v>42711</v>
      </c>
      <c r="AG1343" s="3">
        <v>43076</v>
      </c>
    </row>
    <row r="1344" spans="1:33">
      <c r="A1344" s="1">
        <v>5557</v>
      </c>
      <c r="B1344" s="1" t="s">
        <v>57</v>
      </c>
      <c r="C1344" s="1" t="s">
        <v>58</v>
      </c>
      <c r="D1344" s="1" t="s">
        <v>16</v>
      </c>
      <c r="E1344" s="1" t="s">
        <v>2858</v>
      </c>
      <c r="F1344" s="1" t="s">
        <v>2854</v>
      </c>
      <c r="G1344" s="1">
        <v>50</v>
      </c>
      <c r="H1344" s="1" t="s">
        <v>68</v>
      </c>
      <c r="J1344" s="1">
        <v>232.7025</v>
      </c>
      <c r="L1344" s="1" t="s">
        <v>3</v>
      </c>
      <c r="M1344" s="2">
        <v>42528</v>
      </c>
      <c r="N1344" s="3">
        <v>42528</v>
      </c>
      <c r="O1344" s="1">
        <v>6745</v>
      </c>
      <c r="P1344" s="1">
        <v>1</v>
      </c>
      <c r="Q1344" s="1">
        <v>6745</v>
      </c>
      <c r="R1344" s="1" t="s">
        <v>2855</v>
      </c>
      <c r="AD1344" s="4">
        <v>1</v>
      </c>
      <c r="AF1344" s="3">
        <v>42711</v>
      </c>
      <c r="AG1344" s="3">
        <v>43076</v>
      </c>
    </row>
    <row r="1345" spans="1:33">
      <c r="A1345" s="1">
        <v>5558</v>
      </c>
      <c r="B1345" s="1" t="s">
        <v>57</v>
      </c>
      <c r="C1345" s="1" t="s">
        <v>58</v>
      </c>
      <c r="D1345" s="1" t="s">
        <v>16</v>
      </c>
      <c r="E1345" s="1" t="s">
        <v>2859</v>
      </c>
      <c r="F1345" s="1" t="s">
        <v>2854</v>
      </c>
      <c r="G1345" s="1">
        <v>50</v>
      </c>
      <c r="H1345" s="1" t="s">
        <v>68</v>
      </c>
      <c r="J1345" s="1">
        <v>47.4375</v>
      </c>
      <c r="L1345" s="1" t="s">
        <v>3</v>
      </c>
      <c r="M1345" s="2">
        <v>42528</v>
      </c>
      <c r="N1345" s="3">
        <v>42528</v>
      </c>
      <c r="O1345" s="1">
        <v>1375</v>
      </c>
      <c r="P1345" s="1">
        <v>1</v>
      </c>
      <c r="Q1345" s="1">
        <v>1375</v>
      </c>
      <c r="R1345" s="1" t="s">
        <v>2855</v>
      </c>
      <c r="AD1345" s="4">
        <v>1</v>
      </c>
      <c r="AF1345" s="3">
        <v>42711</v>
      </c>
      <c r="AG1345" s="3">
        <v>43076</v>
      </c>
    </row>
    <row r="1346" spans="1:33">
      <c r="A1346" s="1">
        <v>5559</v>
      </c>
      <c r="B1346" s="1" t="s">
        <v>57</v>
      </c>
      <c r="C1346" s="1" t="s">
        <v>58</v>
      </c>
      <c r="D1346" s="1" t="s">
        <v>16</v>
      </c>
      <c r="E1346" s="1" t="s">
        <v>2860</v>
      </c>
      <c r="F1346" s="1" t="s">
        <v>2861</v>
      </c>
      <c r="G1346" s="1">
        <v>50</v>
      </c>
      <c r="H1346" s="1" t="s">
        <v>68</v>
      </c>
      <c r="J1346" s="1">
        <v>251.3082</v>
      </c>
      <c r="L1346" s="1" t="s">
        <v>3</v>
      </c>
      <c r="M1346" s="2">
        <v>42528</v>
      </c>
      <c r="N1346" s="3">
        <v>42528</v>
      </c>
      <c r="O1346" s="1">
        <v>6666</v>
      </c>
      <c r="P1346" s="1">
        <v>1</v>
      </c>
      <c r="Q1346" s="1">
        <v>6666</v>
      </c>
      <c r="R1346" s="1" t="s">
        <v>2862</v>
      </c>
      <c r="AD1346" s="4">
        <v>1</v>
      </c>
      <c r="AF1346" s="3">
        <v>42711</v>
      </c>
      <c r="AG1346" s="3">
        <v>43076</v>
      </c>
    </row>
    <row r="1347" spans="1:33">
      <c r="A1347" s="1">
        <v>5560</v>
      </c>
      <c r="B1347" s="1" t="s">
        <v>57</v>
      </c>
      <c r="C1347" s="1" t="s">
        <v>58</v>
      </c>
      <c r="D1347" s="1" t="s">
        <v>16</v>
      </c>
      <c r="E1347" s="1" t="s">
        <v>2863</v>
      </c>
      <c r="F1347" s="1" t="s">
        <v>2854</v>
      </c>
      <c r="G1347" s="1">
        <v>50</v>
      </c>
      <c r="H1347" s="1" t="s">
        <v>68</v>
      </c>
      <c r="J1347" s="1">
        <v>16.146</v>
      </c>
      <c r="L1347" s="1" t="s">
        <v>3</v>
      </c>
      <c r="M1347" s="2">
        <v>42528</v>
      </c>
      <c r="N1347" s="3">
        <v>42528</v>
      </c>
      <c r="O1347" s="1">
        <v>468</v>
      </c>
      <c r="P1347" s="1">
        <v>1</v>
      </c>
      <c r="Q1347" s="1">
        <v>468</v>
      </c>
      <c r="R1347" s="1" t="s">
        <v>2855</v>
      </c>
      <c r="AD1347" s="4">
        <v>1</v>
      </c>
      <c r="AF1347" s="3">
        <v>42711</v>
      </c>
      <c r="AG1347" s="3">
        <v>43076</v>
      </c>
    </row>
    <row r="1348" spans="1:33">
      <c r="A1348" s="1">
        <v>5562</v>
      </c>
      <c r="B1348" s="1" t="s">
        <v>57</v>
      </c>
      <c r="C1348" s="1" t="s">
        <v>58</v>
      </c>
      <c r="D1348" s="1" t="s">
        <v>16</v>
      </c>
      <c r="E1348" s="1" t="s">
        <v>2864</v>
      </c>
      <c r="F1348" s="1" t="s">
        <v>2865</v>
      </c>
      <c r="G1348" s="1">
        <v>50</v>
      </c>
      <c r="H1348" s="1" t="s">
        <v>68</v>
      </c>
      <c r="J1348" s="1">
        <v>40.5375</v>
      </c>
      <c r="L1348" s="1" t="s">
        <v>3</v>
      </c>
      <c r="M1348" s="2">
        <v>42528</v>
      </c>
      <c r="N1348" s="3">
        <v>42528</v>
      </c>
      <c r="O1348" s="1">
        <v>1081</v>
      </c>
      <c r="P1348" s="1">
        <v>1.8</v>
      </c>
      <c r="Q1348" s="1">
        <v>1945.8</v>
      </c>
      <c r="R1348" s="1" t="s">
        <v>1123</v>
      </c>
      <c r="AD1348" s="4">
        <v>1</v>
      </c>
      <c r="AF1348" s="3">
        <v>42633</v>
      </c>
      <c r="AG1348" s="3">
        <v>42998</v>
      </c>
    </row>
    <row r="1349" spans="1:33">
      <c r="A1349" s="1">
        <v>5563</v>
      </c>
      <c r="B1349" s="1" t="s">
        <v>57</v>
      </c>
      <c r="C1349" s="1" t="s">
        <v>58</v>
      </c>
      <c r="D1349" s="1" t="s">
        <v>16</v>
      </c>
      <c r="E1349" s="1" t="s">
        <v>2866</v>
      </c>
      <c r="F1349" s="1" t="s">
        <v>2867</v>
      </c>
      <c r="G1349" s="1">
        <v>50</v>
      </c>
      <c r="H1349" s="1" t="s">
        <v>68</v>
      </c>
      <c r="J1349" s="1">
        <v>29.325</v>
      </c>
      <c r="L1349" s="1" t="s">
        <v>3</v>
      </c>
      <c r="M1349" s="2">
        <v>42528</v>
      </c>
      <c r="N1349" s="3">
        <v>42528</v>
      </c>
      <c r="O1349" s="1">
        <v>782</v>
      </c>
      <c r="P1349" s="1">
        <v>1.8</v>
      </c>
      <c r="Q1349" s="1">
        <v>1407.6</v>
      </c>
      <c r="R1349" s="1" t="s">
        <v>2868</v>
      </c>
      <c r="AD1349" s="4">
        <v>1</v>
      </c>
      <c r="AF1349" s="3">
        <v>42633</v>
      </c>
      <c r="AG1349" s="3">
        <v>42998</v>
      </c>
    </row>
    <row r="1350" spans="1:33">
      <c r="A1350" s="1">
        <v>5566</v>
      </c>
      <c r="B1350" s="1" t="s">
        <v>57</v>
      </c>
      <c r="C1350" s="1" t="s">
        <v>58</v>
      </c>
      <c r="D1350" s="1" t="s">
        <v>18</v>
      </c>
      <c r="E1350" s="1" t="s">
        <v>2869</v>
      </c>
      <c r="F1350" s="1" t="s">
        <v>2870</v>
      </c>
      <c r="G1350" s="1">
        <v>50</v>
      </c>
      <c r="H1350" s="1" t="s">
        <v>68</v>
      </c>
      <c r="J1350" s="1">
        <v>6225</v>
      </c>
      <c r="L1350" s="1" t="s">
        <v>3</v>
      </c>
      <c r="M1350" s="2">
        <v>42524</v>
      </c>
      <c r="N1350" s="3">
        <v>42524</v>
      </c>
      <c r="O1350" s="1">
        <v>83000</v>
      </c>
      <c r="P1350" s="1">
        <v>2</v>
      </c>
      <c r="Q1350" s="1">
        <v>166000</v>
      </c>
      <c r="R1350" s="1" t="s">
        <v>2871</v>
      </c>
      <c r="AD1350" s="4">
        <v>1</v>
      </c>
      <c r="AF1350" s="3">
        <v>42739</v>
      </c>
      <c r="AG1350" s="3">
        <v>43469</v>
      </c>
    </row>
    <row r="1351" spans="1:33">
      <c r="A1351" s="1">
        <v>5567</v>
      </c>
      <c r="B1351" s="1" t="s">
        <v>57</v>
      </c>
      <c r="C1351" s="1" t="s">
        <v>58</v>
      </c>
      <c r="D1351" s="1" t="s">
        <v>19</v>
      </c>
      <c r="E1351" s="1" t="s">
        <v>2872</v>
      </c>
      <c r="F1351" s="1" t="s">
        <v>2873</v>
      </c>
      <c r="G1351" s="1">
        <v>50</v>
      </c>
      <c r="H1351" s="1" t="s">
        <v>68</v>
      </c>
      <c r="J1351" s="1">
        <v>988</v>
      </c>
      <c r="L1351" s="1" t="s">
        <v>3</v>
      </c>
      <c r="M1351" s="2">
        <v>42523</v>
      </c>
      <c r="N1351" s="3">
        <v>42523</v>
      </c>
      <c r="O1351" s="1">
        <v>15595</v>
      </c>
      <c r="P1351" s="1">
        <v>2.5</v>
      </c>
      <c r="Q1351" s="1">
        <v>38987.5</v>
      </c>
      <c r="R1351" s="1" t="s">
        <v>2874</v>
      </c>
      <c r="AD1351" s="4">
        <v>1</v>
      </c>
      <c r="AF1351" s="3">
        <v>42793</v>
      </c>
      <c r="AG1351" s="3">
        <v>43523</v>
      </c>
    </row>
    <row r="1352" spans="1:33">
      <c r="A1352" s="1">
        <v>5571</v>
      </c>
      <c r="B1352" s="1" t="s">
        <v>57</v>
      </c>
      <c r="C1352" s="1" t="s">
        <v>58</v>
      </c>
      <c r="D1352" s="1" t="s">
        <v>19</v>
      </c>
      <c r="E1352" s="1" t="s">
        <v>2875</v>
      </c>
      <c r="F1352" s="1" t="s">
        <v>2876</v>
      </c>
      <c r="G1352" s="1">
        <v>50</v>
      </c>
      <c r="H1352" s="1" t="s">
        <v>68</v>
      </c>
      <c r="J1352" s="1">
        <v>446</v>
      </c>
      <c r="L1352" s="1" t="s">
        <v>3</v>
      </c>
      <c r="M1352" s="2">
        <v>42523</v>
      </c>
      <c r="N1352" s="3">
        <v>42523</v>
      </c>
      <c r="O1352" s="1">
        <v>7221</v>
      </c>
      <c r="P1352" s="1">
        <v>2.5</v>
      </c>
      <c r="Q1352" s="1">
        <v>18052.5</v>
      </c>
      <c r="R1352" s="1" t="s">
        <v>2877</v>
      </c>
      <c r="AD1352" s="4">
        <v>1</v>
      </c>
      <c r="AF1352" s="3">
        <v>42793</v>
      </c>
      <c r="AG1352" s="3">
        <v>43523</v>
      </c>
    </row>
    <row r="1353" spans="1:33">
      <c r="A1353" s="1">
        <v>5572</v>
      </c>
      <c r="B1353" s="1" t="s">
        <v>57</v>
      </c>
      <c r="C1353" s="1" t="s">
        <v>58</v>
      </c>
      <c r="D1353" s="1" t="s">
        <v>19</v>
      </c>
      <c r="E1353" s="1" t="s">
        <v>2878</v>
      </c>
      <c r="F1353" s="1" t="s">
        <v>2879</v>
      </c>
      <c r="G1353" s="1">
        <v>50</v>
      </c>
      <c r="H1353" s="1" t="s">
        <v>68</v>
      </c>
      <c r="J1353" s="1">
        <v>716</v>
      </c>
      <c r="L1353" s="1" t="s">
        <v>3</v>
      </c>
      <c r="M1353" s="2">
        <v>42523</v>
      </c>
      <c r="N1353" s="3">
        <v>42523</v>
      </c>
      <c r="O1353" s="1">
        <v>12826</v>
      </c>
      <c r="P1353" s="1">
        <v>1.8</v>
      </c>
      <c r="Q1353" s="1">
        <v>23086.8</v>
      </c>
      <c r="R1353" s="1" t="s">
        <v>2880</v>
      </c>
      <c r="AD1353" s="4">
        <v>1</v>
      </c>
      <c r="AF1353" s="3">
        <v>42793</v>
      </c>
      <c r="AG1353" s="3">
        <v>43523</v>
      </c>
    </row>
    <row r="1354" spans="1:33">
      <c r="A1354" s="1">
        <v>5578</v>
      </c>
      <c r="B1354" s="1" t="s">
        <v>160</v>
      </c>
      <c r="C1354" s="1" t="s">
        <v>58</v>
      </c>
      <c r="D1354" s="1" t="s">
        <v>21</v>
      </c>
      <c r="E1354" s="1" t="s">
        <v>2881</v>
      </c>
      <c r="F1354" s="1" t="s">
        <v>2882</v>
      </c>
      <c r="G1354" s="1">
        <v>50</v>
      </c>
      <c r="H1354" s="1" t="s">
        <v>68</v>
      </c>
      <c r="J1354" s="1">
        <v>4000</v>
      </c>
      <c r="L1354" s="1" t="s">
        <v>3</v>
      </c>
      <c r="M1354" s="2">
        <v>42522</v>
      </c>
      <c r="N1354" s="3">
        <v>42522</v>
      </c>
      <c r="O1354" s="1">
        <v>66638.82</v>
      </c>
      <c r="P1354" s="1">
        <v>2</v>
      </c>
      <c r="Q1354" s="1">
        <v>133277.64</v>
      </c>
      <c r="R1354" s="1" t="s">
        <v>2881</v>
      </c>
      <c r="AD1354" s="4">
        <v>1</v>
      </c>
      <c r="AF1354" s="3">
        <v>42917</v>
      </c>
      <c r="AG1354" s="3">
        <v>43646</v>
      </c>
    </row>
    <row r="1355" spans="1:33">
      <c r="A1355" s="1">
        <v>5579</v>
      </c>
      <c r="B1355" s="1" t="s">
        <v>57</v>
      </c>
      <c r="C1355" s="1" t="s">
        <v>58</v>
      </c>
      <c r="D1355" s="1" t="s">
        <v>21</v>
      </c>
      <c r="E1355" s="1" t="s">
        <v>2627</v>
      </c>
      <c r="F1355" s="1" t="s">
        <v>2883</v>
      </c>
      <c r="G1355" s="1">
        <v>50</v>
      </c>
      <c r="H1355" s="1" t="s">
        <v>68</v>
      </c>
      <c r="J1355" s="1">
        <v>1579.2803</v>
      </c>
      <c r="L1355" s="1" t="s">
        <v>3</v>
      </c>
      <c r="M1355" s="2">
        <v>42522</v>
      </c>
      <c r="N1355" s="3">
        <v>42522</v>
      </c>
      <c r="O1355" s="1">
        <v>62669.85</v>
      </c>
      <c r="P1355" s="1">
        <v>3</v>
      </c>
      <c r="Q1355" s="1">
        <v>188009.55</v>
      </c>
      <c r="R1355" s="1" t="s">
        <v>2627</v>
      </c>
      <c r="AD1355" s="4">
        <v>1</v>
      </c>
      <c r="AF1355" s="3">
        <v>42916</v>
      </c>
      <c r="AG1355" s="3">
        <v>43645</v>
      </c>
    </row>
    <row r="1356" spans="1:33">
      <c r="A1356" s="1">
        <v>5580</v>
      </c>
      <c r="B1356" s="1" t="s">
        <v>57</v>
      </c>
      <c r="C1356" s="1" t="s">
        <v>58</v>
      </c>
      <c r="D1356" s="1" t="s">
        <v>21</v>
      </c>
      <c r="E1356" s="1" t="s">
        <v>2884</v>
      </c>
      <c r="F1356" s="1" t="s">
        <v>2885</v>
      </c>
      <c r="G1356" s="1">
        <v>50</v>
      </c>
      <c r="H1356" s="1" t="s">
        <v>68</v>
      </c>
      <c r="J1356" s="1">
        <v>1679.8731</v>
      </c>
      <c r="L1356" s="1" t="s">
        <v>3</v>
      </c>
      <c r="M1356" s="2">
        <v>42522</v>
      </c>
      <c r="N1356" s="3">
        <v>42522</v>
      </c>
      <c r="O1356" s="1">
        <v>66661.63</v>
      </c>
      <c r="P1356" s="1">
        <v>2.5</v>
      </c>
      <c r="Q1356" s="1">
        <v>166654.075</v>
      </c>
      <c r="R1356" s="1" t="s">
        <v>2886</v>
      </c>
      <c r="AD1356" s="4">
        <v>1</v>
      </c>
      <c r="AF1356" s="3">
        <v>42916</v>
      </c>
      <c r="AG1356" s="3">
        <v>43645</v>
      </c>
    </row>
    <row r="1357" spans="1:33">
      <c r="A1357" s="1">
        <v>5583</v>
      </c>
      <c r="B1357" s="1" t="s">
        <v>57</v>
      </c>
      <c r="C1357" s="1" t="s">
        <v>58</v>
      </c>
      <c r="D1357" s="1" t="s">
        <v>16</v>
      </c>
      <c r="E1357" s="1" t="s">
        <v>2887</v>
      </c>
      <c r="F1357" s="1" t="s">
        <v>2888</v>
      </c>
      <c r="G1357" s="1">
        <v>50</v>
      </c>
      <c r="H1357" s="1" t="s">
        <v>68</v>
      </c>
      <c r="J1357" s="1">
        <v>1125.2835</v>
      </c>
      <c r="L1357" s="1" t="s">
        <v>3</v>
      </c>
      <c r="M1357" s="2">
        <v>42520</v>
      </c>
      <c r="N1357" s="3">
        <v>42520</v>
      </c>
      <c r="O1357" s="1">
        <v>30371</v>
      </c>
      <c r="P1357" s="1">
        <v>1</v>
      </c>
      <c r="Q1357" s="1">
        <v>30371</v>
      </c>
      <c r="R1357" s="1" t="s">
        <v>2889</v>
      </c>
      <c r="AD1357" s="4">
        <v>1</v>
      </c>
      <c r="AF1357" s="3">
        <v>42734</v>
      </c>
      <c r="AG1357" s="3">
        <v>43099</v>
      </c>
    </row>
    <row r="1358" spans="1:33">
      <c r="A1358" s="1">
        <v>5584</v>
      </c>
      <c r="B1358" s="1" t="s">
        <v>57</v>
      </c>
      <c r="C1358" s="1" t="s">
        <v>58</v>
      </c>
      <c r="D1358" s="1" t="s">
        <v>16</v>
      </c>
      <c r="E1358" s="1" t="s">
        <v>2890</v>
      </c>
      <c r="F1358" s="1" t="s">
        <v>2891</v>
      </c>
      <c r="G1358" s="1">
        <v>50</v>
      </c>
      <c r="H1358" s="1" t="s">
        <v>68</v>
      </c>
      <c r="J1358" s="1">
        <v>610.6287</v>
      </c>
      <c r="L1358" s="1" t="s">
        <v>3</v>
      </c>
      <c r="M1358" s="2">
        <v>42520</v>
      </c>
      <c r="N1358" s="3">
        <v>42520</v>
      </c>
      <c r="O1358" s="1">
        <v>16666</v>
      </c>
      <c r="P1358" s="1">
        <v>1</v>
      </c>
      <c r="Q1358" s="1">
        <v>16666</v>
      </c>
      <c r="R1358" s="1" t="s">
        <v>961</v>
      </c>
      <c r="AD1358" s="4">
        <v>1</v>
      </c>
      <c r="AF1358" s="3">
        <v>42734</v>
      </c>
      <c r="AG1358" s="3">
        <v>43099</v>
      </c>
    </row>
    <row r="1359" spans="1:33">
      <c r="A1359" s="1">
        <v>5586</v>
      </c>
      <c r="B1359" s="1" t="s">
        <v>57</v>
      </c>
      <c r="C1359" s="1" t="s">
        <v>58</v>
      </c>
      <c r="D1359" s="1" t="s">
        <v>17</v>
      </c>
      <c r="E1359" s="1" t="s">
        <v>2892</v>
      </c>
      <c r="F1359" s="1" t="s">
        <v>2892</v>
      </c>
      <c r="G1359" s="1">
        <v>50</v>
      </c>
      <c r="H1359" s="1" t="s">
        <v>181</v>
      </c>
      <c r="J1359" s="1">
        <v>57.4755</v>
      </c>
      <c r="L1359" s="1" t="s">
        <v>3</v>
      </c>
      <c r="M1359" s="2">
        <v>42516</v>
      </c>
      <c r="N1359" s="3">
        <v>42516</v>
      </c>
      <c r="O1359" s="1">
        <v>3831.7</v>
      </c>
      <c r="P1359" s="1">
        <v>2</v>
      </c>
      <c r="Q1359" s="1">
        <v>7663.4</v>
      </c>
      <c r="R1359" s="1" t="s">
        <v>2893</v>
      </c>
      <c r="AD1359" s="4">
        <v>1</v>
      </c>
      <c r="AF1359" s="3">
        <v>42608</v>
      </c>
      <c r="AG1359" s="3">
        <v>43246</v>
      </c>
    </row>
    <row r="1360" spans="1:33">
      <c r="A1360" s="1">
        <v>5590</v>
      </c>
      <c r="B1360" s="1" t="s">
        <v>57</v>
      </c>
      <c r="C1360" s="1" t="s">
        <v>58</v>
      </c>
      <c r="D1360" s="1" t="s">
        <v>17</v>
      </c>
      <c r="E1360" s="1" t="s">
        <v>2894</v>
      </c>
      <c r="F1360" s="1" t="s">
        <v>2894</v>
      </c>
      <c r="G1360" s="1">
        <v>50</v>
      </c>
      <c r="H1360" s="1" t="s">
        <v>68</v>
      </c>
      <c r="J1360" s="1">
        <v>45.9165</v>
      </c>
      <c r="L1360" s="1" t="s">
        <v>3</v>
      </c>
      <c r="M1360" s="2">
        <v>42516</v>
      </c>
      <c r="N1360" s="3">
        <v>42516</v>
      </c>
      <c r="O1360" s="1">
        <v>3061.1</v>
      </c>
      <c r="P1360" s="1">
        <v>2</v>
      </c>
      <c r="Q1360" s="1">
        <v>6122.2</v>
      </c>
      <c r="R1360" s="1" t="s">
        <v>2073</v>
      </c>
      <c r="AD1360" s="4">
        <v>1</v>
      </c>
      <c r="AF1360" s="3">
        <v>42608</v>
      </c>
      <c r="AG1360" s="3">
        <v>43246</v>
      </c>
    </row>
    <row r="1361" spans="1:33">
      <c r="A1361" s="1">
        <v>5591</v>
      </c>
      <c r="B1361" s="1" t="s">
        <v>57</v>
      </c>
      <c r="C1361" s="1" t="s">
        <v>58</v>
      </c>
      <c r="D1361" s="1" t="s">
        <v>17</v>
      </c>
      <c r="E1361" s="1" t="s">
        <v>2895</v>
      </c>
      <c r="F1361" s="1" t="s">
        <v>2895</v>
      </c>
      <c r="G1361" s="1">
        <v>50</v>
      </c>
      <c r="H1361" s="1" t="s">
        <v>68</v>
      </c>
      <c r="J1361" s="1">
        <v>40.107</v>
      </c>
      <c r="L1361" s="1" t="s">
        <v>3</v>
      </c>
      <c r="M1361" s="2">
        <v>42516</v>
      </c>
      <c r="N1361" s="3">
        <v>42516</v>
      </c>
      <c r="O1361" s="1">
        <v>2673.8</v>
      </c>
      <c r="P1361" s="1">
        <v>2</v>
      </c>
      <c r="Q1361" s="1">
        <v>5347.6</v>
      </c>
      <c r="R1361" s="1" t="s">
        <v>2071</v>
      </c>
      <c r="AD1361" s="4">
        <v>1</v>
      </c>
      <c r="AF1361" s="3">
        <v>42608</v>
      </c>
      <c r="AG1361" s="3">
        <v>43246</v>
      </c>
    </row>
    <row r="1362" spans="1:33">
      <c r="A1362" s="1">
        <v>5592</v>
      </c>
      <c r="B1362" s="1" t="s">
        <v>57</v>
      </c>
      <c r="C1362" s="1" t="s">
        <v>58</v>
      </c>
      <c r="D1362" s="1" t="s">
        <v>17</v>
      </c>
      <c r="E1362" s="1" t="s">
        <v>2896</v>
      </c>
      <c r="F1362" s="1" t="s">
        <v>2896</v>
      </c>
      <c r="G1362" s="1">
        <v>49</v>
      </c>
      <c r="H1362" s="1" t="s">
        <v>68</v>
      </c>
      <c r="J1362" s="1">
        <v>19.7732</v>
      </c>
      <c r="L1362" s="1" t="s">
        <v>3</v>
      </c>
      <c r="M1362" s="2">
        <v>42516</v>
      </c>
      <c r="N1362" s="3">
        <v>42516</v>
      </c>
      <c r="O1362" s="1">
        <v>1318.21</v>
      </c>
      <c r="P1362" s="1">
        <v>2</v>
      </c>
      <c r="Q1362" s="1">
        <v>2636.42</v>
      </c>
      <c r="R1362" s="1" t="s">
        <v>2897</v>
      </c>
      <c r="AD1362" s="4">
        <v>1</v>
      </c>
      <c r="AF1362" s="3">
        <v>42608</v>
      </c>
      <c r="AG1362" s="3">
        <v>43338</v>
      </c>
    </row>
    <row r="1363" spans="1:33">
      <c r="A1363" s="1">
        <v>5605</v>
      </c>
      <c r="B1363" s="1" t="s">
        <v>57</v>
      </c>
      <c r="C1363" s="1" t="s">
        <v>58</v>
      </c>
      <c r="D1363" s="1" t="s">
        <v>18</v>
      </c>
      <c r="E1363" s="1" t="s">
        <v>2898</v>
      </c>
      <c r="F1363" s="1" t="s">
        <v>1579</v>
      </c>
      <c r="G1363" s="1">
        <v>50</v>
      </c>
      <c r="H1363" s="1" t="s">
        <v>68</v>
      </c>
      <c r="J1363" s="1">
        <v>423.7478</v>
      </c>
      <c r="L1363" s="1" t="s">
        <v>3</v>
      </c>
      <c r="M1363" s="2">
        <v>42508</v>
      </c>
      <c r="N1363" s="3">
        <v>42508</v>
      </c>
      <c r="O1363" s="1">
        <v>7039</v>
      </c>
      <c r="P1363" s="1">
        <v>3.5</v>
      </c>
      <c r="Q1363" s="1">
        <v>24636.5</v>
      </c>
      <c r="R1363" s="1" t="s">
        <v>2899</v>
      </c>
      <c r="AD1363" s="4">
        <v>1</v>
      </c>
      <c r="AF1363" s="3">
        <v>42721</v>
      </c>
      <c r="AG1363" s="3">
        <v>43633</v>
      </c>
    </row>
    <row r="1364" spans="1:33">
      <c r="A1364" s="1">
        <v>5606</v>
      </c>
      <c r="B1364" s="1" t="s">
        <v>57</v>
      </c>
      <c r="C1364" s="1" t="s">
        <v>58</v>
      </c>
      <c r="D1364" s="1" t="s">
        <v>18</v>
      </c>
      <c r="E1364" s="1" t="s">
        <v>2900</v>
      </c>
      <c r="F1364" s="1" t="s">
        <v>2901</v>
      </c>
      <c r="G1364" s="1">
        <v>50</v>
      </c>
      <c r="H1364" s="1" t="s">
        <v>68</v>
      </c>
      <c r="J1364" s="1">
        <v>402.67</v>
      </c>
      <c r="L1364" s="1" t="s">
        <v>3</v>
      </c>
      <c r="M1364" s="2">
        <v>42508</v>
      </c>
      <c r="N1364" s="3">
        <v>42508</v>
      </c>
      <c r="O1364" s="1">
        <v>6700</v>
      </c>
      <c r="P1364" s="1">
        <v>3.5</v>
      </c>
      <c r="Q1364" s="1">
        <v>23450</v>
      </c>
      <c r="R1364" s="1" t="s">
        <v>2902</v>
      </c>
      <c r="AD1364" s="4">
        <v>1</v>
      </c>
      <c r="AF1364" s="3">
        <v>43086</v>
      </c>
      <c r="AG1364" s="3">
        <v>44182</v>
      </c>
    </row>
    <row r="1365" spans="1:33">
      <c r="A1365" s="1">
        <v>5607</v>
      </c>
      <c r="B1365" s="1" t="s">
        <v>57</v>
      </c>
      <c r="C1365" s="1" t="s">
        <v>58</v>
      </c>
      <c r="D1365" s="1" t="s">
        <v>21</v>
      </c>
      <c r="E1365" s="1" t="s">
        <v>2903</v>
      </c>
      <c r="F1365" s="1" t="s">
        <v>2904</v>
      </c>
      <c r="G1365" s="1">
        <v>50</v>
      </c>
      <c r="H1365" s="1" t="s">
        <v>68</v>
      </c>
      <c r="J1365" s="1">
        <v>700.0004</v>
      </c>
      <c r="L1365" s="1" t="s">
        <v>3</v>
      </c>
      <c r="M1365" s="2">
        <v>42507</v>
      </c>
      <c r="N1365" s="3">
        <v>42507</v>
      </c>
      <c r="O1365" s="1">
        <v>13333.34</v>
      </c>
      <c r="P1365" s="1">
        <v>4</v>
      </c>
      <c r="Q1365" s="1">
        <v>53333.36</v>
      </c>
      <c r="R1365" s="1" t="s">
        <v>2905</v>
      </c>
      <c r="AD1365" s="4">
        <v>1</v>
      </c>
      <c r="AF1365" s="3">
        <v>42901</v>
      </c>
      <c r="AG1365" s="3">
        <v>43630</v>
      </c>
    </row>
    <row r="1366" spans="1:33">
      <c r="A1366" s="1">
        <v>5608</v>
      </c>
      <c r="B1366" s="1" t="s">
        <v>57</v>
      </c>
      <c r="C1366" s="1" t="s">
        <v>58</v>
      </c>
      <c r="D1366" s="1" t="s">
        <v>21</v>
      </c>
      <c r="E1366" s="1" t="s">
        <v>2906</v>
      </c>
      <c r="F1366" s="1" t="s">
        <v>2907</v>
      </c>
      <c r="G1366" s="1">
        <v>50</v>
      </c>
      <c r="H1366" s="1" t="s">
        <v>68</v>
      </c>
      <c r="J1366" s="1">
        <v>455.6806</v>
      </c>
      <c r="L1366" s="1" t="s">
        <v>3</v>
      </c>
      <c r="M1366" s="2">
        <v>42507</v>
      </c>
      <c r="N1366" s="3">
        <v>42507</v>
      </c>
      <c r="O1366" s="1">
        <v>8679.63</v>
      </c>
      <c r="P1366" s="1">
        <v>4</v>
      </c>
      <c r="Q1366" s="1">
        <v>34718.52</v>
      </c>
      <c r="R1366" s="1" t="s">
        <v>2908</v>
      </c>
      <c r="AD1366" s="4">
        <v>1</v>
      </c>
      <c r="AF1366" s="3">
        <v>42901</v>
      </c>
      <c r="AG1366" s="3">
        <v>43630</v>
      </c>
    </row>
    <row r="1367" spans="1:33">
      <c r="A1367" s="1">
        <v>5609</v>
      </c>
      <c r="B1367" s="1" t="s">
        <v>57</v>
      </c>
      <c r="C1367" s="1" t="s">
        <v>58</v>
      </c>
      <c r="D1367" s="1" t="s">
        <v>21</v>
      </c>
      <c r="E1367" s="1" t="s">
        <v>2909</v>
      </c>
      <c r="F1367" s="1" t="s">
        <v>2910</v>
      </c>
      <c r="G1367" s="1">
        <v>35</v>
      </c>
      <c r="H1367" s="1" t="s">
        <v>68</v>
      </c>
      <c r="J1367" s="1">
        <v>56.229</v>
      </c>
      <c r="L1367" s="1" t="s">
        <v>3</v>
      </c>
      <c r="M1367" s="2">
        <v>42507</v>
      </c>
      <c r="N1367" s="3">
        <v>42507</v>
      </c>
      <c r="O1367" s="1">
        <v>1087.6</v>
      </c>
      <c r="P1367" s="1">
        <v>4</v>
      </c>
      <c r="Q1367" s="1">
        <v>4350.4</v>
      </c>
      <c r="R1367" s="1" t="s">
        <v>2909</v>
      </c>
      <c r="AD1367" s="4">
        <v>1</v>
      </c>
      <c r="AF1367" s="3">
        <v>42719</v>
      </c>
      <c r="AG1367" s="3">
        <v>43083</v>
      </c>
    </row>
    <row r="1368" spans="1:33">
      <c r="A1368" s="1">
        <v>5612</v>
      </c>
      <c r="B1368" s="1" t="s">
        <v>57</v>
      </c>
      <c r="C1368" s="1" t="s">
        <v>58</v>
      </c>
      <c r="D1368" s="1" t="s">
        <v>14</v>
      </c>
      <c r="E1368" s="1" t="s">
        <v>2911</v>
      </c>
      <c r="F1368" s="1" t="s">
        <v>2912</v>
      </c>
      <c r="G1368" s="1">
        <v>50</v>
      </c>
      <c r="H1368" s="1" t="s">
        <v>68</v>
      </c>
      <c r="J1368" s="1">
        <v>326.232</v>
      </c>
      <c r="L1368" s="1" t="s">
        <v>3</v>
      </c>
      <c r="M1368" s="2">
        <v>42506</v>
      </c>
      <c r="N1368" s="3">
        <v>42506</v>
      </c>
      <c r="O1368" s="1">
        <v>9456</v>
      </c>
      <c r="P1368" s="1">
        <v>3</v>
      </c>
      <c r="Q1368" s="1">
        <v>28368</v>
      </c>
      <c r="R1368" s="1" t="s">
        <v>2911</v>
      </c>
      <c r="AD1368" s="4">
        <v>1</v>
      </c>
      <c r="AF1368" s="3">
        <v>42690</v>
      </c>
      <c r="AG1368" s="3">
        <v>43236</v>
      </c>
    </row>
    <row r="1369" spans="1:33">
      <c r="A1369" s="1">
        <v>5613</v>
      </c>
      <c r="B1369" s="1" t="s">
        <v>57</v>
      </c>
      <c r="C1369" s="1" t="s">
        <v>58</v>
      </c>
      <c r="D1369" s="1" t="s">
        <v>16</v>
      </c>
      <c r="E1369" s="1" t="s">
        <v>2913</v>
      </c>
      <c r="F1369" s="1" t="s">
        <v>2914</v>
      </c>
      <c r="G1369" s="1">
        <v>50</v>
      </c>
      <c r="H1369" s="1" t="s">
        <v>68</v>
      </c>
      <c r="J1369" s="1">
        <v>631.275</v>
      </c>
      <c r="L1369" s="1" t="s">
        <v>3</v>
      </c>
      <c r="M1369" s="2">
        <v>42502</v>
      </c>
      <c r="N1369" s="3">
        <v>42502</v>
      </c>
      <c r="O1369" s="1">
        <v>16834</v>
      </c>
      <c r="P1369" s="1">
        <v>1.8</v>
      </c>
      <c r="Q1369" s="1">
        <v>30301.2</v>
      </c>
      <c r="R1369" s="1" t="s">
        <v>2915</v>
      </c>
      <c r="AD1369" s="4">
        <v>1</v>
      </c>
      <c r="AF1369" s="3">
        <v>42655</v>
      </c>
      <c r="AG1369" s="3">
        <v>43020</v>
      </c>
    </row>
    <row r="1370" spans="1:33">
      <c r="A1370" s="1">
        <v>5628</v>
      </c>
      <c r="B1370" s="1" t="s">
        <v>160</v>
      </c>
      <c r="C1370" s="1" t="s">
        <v>58</v>
      </c>
      <c r="D1370" s="1" t="s">
        <v>14</v>
      </c>
      <c r="E1370" s="1" t="s">
        <v>2062</v>
      </c>
      <c r="F1370" s="1" t="s">
        <v>2916</v>
      </c>
      <c r="G1370" s="1">
        <v>50</v>
      </c>
      <c r="H1370" s="1" t="s">
        <v>61</v>
      </c>
      <c r="J1370" s="1">
        <v>921.2503</v>
      </c>
      <c r="L1370" s="1" t="s">
        <v>3</v>
      </c>
      <c r="M1370" s="2">
        <v>42481</v>
      </c>
      <c r="N1370" s="3">
        <v>42481</v>
      </c>
      <c r="O1370" s="1">
        <v>26549</v>
      </c>
      <c r="P1370" s="1">
        <v>2.5</v>
      </c>
      <c r="Q1370" s="1">
        <v>66372.5</v>
      </c>
      <c r="R1370" s="1" t="s">
        <v>2062</v>
      </c>
      <c r="AD1370" s="4">
        <v>1</v>
      </c>
      <c r="AF1370" s="3">
        <v>42664</v>
      </c>
      <c r="AG1370" s="3">
        <v>43394</v>
      </c>
    </row>
    <row r="1371" spans="1:33">
      <c r="A1371" s="1">
        <v>5629</v>
      </c>
      <c r="B1371" s="1" t="s">
        <v>160</v>
      </c>
      <c r="C1371" s="1" t="s">
        <v>58</v>
      </c>
      <c r="D1371" s="1" t="s">
        <v>14</v>
      </c>
      <c r="E1371" s="1" t="s">
        <v>2062</v>
      </c>
      <c r="F1371" s="1" t="s">
        <v>2916</v>
      </c>
      <c r="G1371" s="1">
        <v>50</v>
      </c>
      <c r="H1371" s="1" t="s">
        <v>61</v>
      </c>
      <c r="J1371" s="1">
        <v>2723.3948</v>
      </c>
      <c r="L1371" s="1" t="s">
        <v>3</v>
      </c>
      <c r="M1371" s="2">
        <v>42481</v>
      </c>
      <c r="N1371" s="3">
        <v>42481</v>
      </c>
      <c r="O1371" s="1">
        <v>78484</v>
      </c>
      <c r="P1371" s="1">
        <v>2</v>
      </c>
      <c r="Q1371" s="1">
        <v>156968</v>
      </c>
      <c r="R1371" s="1" t="s">
        <v>2062</v>
      </c>
      <c r="AD1371" s="4">
        <v>1</v>
      </c>
      <c r="AF1371" s="3">
        <v>42664</v>
      </c>
      <c r="AG1371" s="3">
        <v>43394</v>
      </c>
    </row>
    <row r="1372" spans="1:33">
      <c r="A1372" s="1">
        <v>5632</v>
      </c>
      <c r="B1372" s="1" t="s">
        <v>160</v>
      </c>
      <c r="C1372" s="1" t="s">
        <v>58</v>
      </c>
      <c r="D1372" s="1" t="s">
        <v>14</v>
      </c>
      <c r="E1372" s="1" t="s">
        <v>2062</v>
      </c>
      <c r="F1372" s="1" t="s">
        <v>2916</v>
      </c>
      <c r="G1372" s="1">
        <v>50</v>
      </c>
      <c r="H1372" s="1" t="s">
        <v>61</v>
      </c>
      <c r="J1372" s="1">
        <v>791.6111</v>
      </c>
      <c r="L1372" s="1" t="s">
        <v>3</v>
      </c>
      <c r="M1372" s="2">
        <v>42481</v>
      </c>
      <c r="N1372" s="3">
        <v>42481</v>
      </c>
      <c r="O1372" s="1">
        <v>22813</v>
      </c>
      <c r="P1372" s="1">
        <v>1.2</v>
      </c>
      <c r="Q1372" s="1">
        <v>27375.6</v>
      </c>
      <c r="R1372" s="1" t="s">
        <v>2062</v>
      </c>
      <c r="AD1372" s="4">
        <v>1</v>
      </c>
      <c r="AF1372" s="3">
        <v>42664</v>
      </c>
      <c r="AG1372" s="3">
        <v>43394</v>
      </c>
    </row>
    <row r="1373" spans="1:33">
      <c r="A1373" s="1">
        <v>5633</v>
      </c>
      <c r="B1373" s="1" t="s">
        <v>57</v>
      </c>
      <c r="C1373" s="1" t="s">
        <v>58</v>
      </c>
      <c r="D1373" s="1" t="s">
        <v>20</v>
      </c>
      <c r="E1373" s="1" t="s">
        <v>2917</v>
      </c>
      <c r="F1373" s="1" t="s">
        <v>2918</v>
      </c>
      <c r="G1373" s="1">
        <v>50</v>
      </c>
      <c r="H1373" s="1" t="s">
        <v>68</v>
      </c>
      <c r="J1373" s="1">
        <v>1540.7506</v>
      </c>
      <c r="L1373" s="1" t="s">
        <v>3</v>
      </c>
      <c r="M1373" s="2">
        <v>42480</v>
      </c>
      <c r="N1373" s="3">
        <v>42480</v>
      </c>
      <c r="O1373" s="1">
        <v>61140.9</v>
      </c>
      <c r="P1373" s="1">
        <v>0.9</v>
      </c>
      <c r="Q1373" s="1">
        <v>55026.81</v>
      </c>
      <c r="R1373" s="1" t="s">
        <v>2917</v>
      </c>
      <c r="AD1373" s="4">
        <v>1</v>
      </c>
      <c r="AF1373" s="3">
        <v>42661</v>
      </c>
      <c r="AG1373" s="3">
        <v>43118</v>
      </c>
    </row>
    <row r="1374" spans="1:33">
      <c r="A1374" s="1">
        <v>5637</v>
      </c>
      <c r="B1374" s="1" t="s">
        <v>57</v>
      </c>
      <c r="C1374" s="1" t="s">
        <v>58</v>
      </c>
      <c r="D1374" s="1" t="s">
        <v>13</v>
      </c>
      <c r="E1374" s="1" t="s">
        <v>2919</v>
      </c>
      <c r="F1374" s="1" t="s">
        <v>2920</v>
      </c>
      <c r="G1374" s="1">
        <v>50</v>
      </c>
      <c r="H1374" s="1" t="s">
        <v>68</v>
      </c>
      <c r="J1374" s="1">
        <v>55.011</v>
      </c>
      <c r="L1374" s="1" t="s">
        <v>3</v>
      </c>
      <c r="M1374" s="2">
        <v>42479</v>
      </c>
      <c r="N1374" s="3">
        <v>42479</v>
      </c>
      <c r="O1374" s="1">
        <v>1667</v>
      </c>
      <c r="P1374" s="1">
        <v>2</v>
      </c>
      <c r="Q1374" s="1">
        <v>3334</v>
      </c>
      <c r="R1374" s="1" t="s">
        <v>2919</v>
      </c>
      <c r="AD1374" s="4">
        <v>1</v>
      </c>
      <c r="AF1374" s="3">
        <v>42672</v>
      </c>
      <c r="AG1374" s="3">
        <v>43219</v>
      </c>
    </row>
    <row r="1375" spans="1:33">
      <c r="A1375" s="1">
        <v>5638</v>
      </c>
      <c r="B1375" s="1" t="s">
        <v>57</v>
      </c>
      <c r="C1375" s="1" t="s">
        <v>58</v>
      </c>
      <c r="D1375" s="1" t="s">
        <v>13</v>
      </c>
      <c r="E1375" s="1" t="s">
        <v>2921</v>
      </c>
      <c r="F1375" s="1" t="s">
        <v>2922</v>
      </c>
      <c r="G1375" s="1">
        <v>50</v>
      </c>
      <c r="H1375" s="1" t="s">
        <v>68</v>
      </c>
      <c r="J1375" s="1">
        <v>154.011</v>
      </c>
      <c r="L1375" s="1" t="s">
        <v>3</v>
      </c>
      <c r="M1375" s="2">
        <v>42479</v>
      </c>
      <c r="N1375" s="3">
        <v>42479</v>
      </c>
      <c r="O1375" s="1">
        <v>4667</v>
      </c>
      <c r="P1375" s="1">
        <v>2.4</v>
      </c>
      <c r="Q1375" s="1">
        <v>11200.8</v>
      </c>
      <c r="R1375" s="1" t="s">
        <v>2921</v>
      </c>
      <c r="AD1375" s="4">
        <v>1</v>
      </c>
      <c r="AF1375" s="3">
        <v>42672</v>
      </c>
      <c r="AG1375" s="3">
        <v>43219</v>
      </c>
    </row>
    <row r="1376" spans="1:33">
      <c r="A1376" s="1">
        <v>5639</v>
      </c>
      <c r="B1376" s="1" t="s">
        <v>57</v>
      </c>
      <c r="C1376" s="1" t="s">
        <v>58</v>
      </c>
      <c r="D1376" s="1" t="s">
        <v>13</v>
      </c>
      <c r="E1376" s="1" t="s">
        <v>2487</v>
      </c>
      <c r="F1376" s="1" t="s">
        <v>2923</v>
      </c>
      <c r="G1376" s="1">
        <v>50</v>
      </c>
      <c r="H1376" s="1" t="s">
        <v>68</v>
      </c>
      <c r="J1376" s="1">
        <v>933.2523</v>
      </c>
      <c r="L1376" s="1" t="s">
        <v>3</v>
      </c>
      <c r="M1376" s="2">
        <v>42479</v>
      </c>
      <c r="N1376" s="3">
        <v>42479</v>
      </c>
      <c r="O1376" s="1">
        <v>17379</v>
      </c>
      <c r="P1376" s="1">
        <v>1.5</v>
      </c>
      <c r="Q1376" s="1">
        <v>26068.5</v>
      </c>
      <c r="R1376" s="1" t="s">
        <v>2487</v>
      </c>
      <c r="AD1376" s="4">
        <v>1</v>
      </c>
      <c r="AF1376" s="3">
        <v>42672</v>
      </c>
      <c r="AG1376" s="3">
        <v>43219</v>
      </c>
    </row>
    <row r="1377" spans="1:33">
      <c r="A1377" s="1">
        <v>5640</v>
      </c>
      <c r="B1377" s="1" t="s">
        <v>57</v>
      </c>
      <c r="C1377" s="1" t="s">
        <v>58</v>
      </c>
      <c r="D1377" s="1" t="s">
        <v>13</v>
      </c>
      <c r="E1377" s="1" t="s">
        <v>2924</v>
      </c>
      <c r="F1377" s="1" t="s">
        <v>2925</v>
      </c>
      <c r="G1377" s="1">
        <v>50</v>
      </c>
      <c r="H1377" s="1" t="s">
        <v>68</v>
      </c>
      <c r="J1377" s="1">
        <v>59.1405</v>
      </c>
      <c r="L1377" s="1" t="s">
        <v>3</v>
      </c>
      <c r="M1377" s="2">
        <v>42479</v>
      </c>
      <c r="N1377" s="3">
        <v>42479</v>
      </c>
      <c r="O1377" s="1">
        <v>1335</v>
      </c>
      <c r="P1377" s="1">
        <v>4.8</v>
      </c>
      <c r="Q1377" s="1">
        <v>6408</v>
      </c>
      <c r="R1377" s="1" t="s">
        <v>2924</v>
      </c>
      <c r="AD1377" s="4">
        <v>1</v>
      </c>
      <c r="AF1377" s="3">
        <v>42672</v>
      </c>
      <c r="AG1377" s="3">
        <v>43219</v>
      </c>
    </row>
    <row r="1378" spans="1:33">
      <c r="A1378" s="1">
        <v>5642</v>
      </c>
      <c r="B1378" s="1" t="s">
        <v>57</v>
      </c>
      <c r="C1378" s="1" t="s">
        <v>58</v>
      </c>
      <c r="D1378" s="1" t="s">
        <v>13</v>
      </c>
      <c r="E1378" s="1" t="s">
        <v>2926</v>
      </c>
      <c r="F1378" s="1" t="s">
        <v>2927</v>
      </c>
      <c r="G1378" s="1">
        <v>50</v>
      </c>
      <c r="H1378" s="1" t="s">
        <v>68</v>
      </c>
      <c r="J1378" s="1">
        <v>165</v>
      </c>
      <c r="L1378" s="1" t="s">
        <v>3</v>
      </c>
      <c r="M1378" s="2">
        <v>42479</v>
      </c>
      <c r="N1378" s="3">
        <v>42479</v>
      </c>
      <c r="O1378" s="1">
        <v>5000</v>
      </c>
      <c r="P1378" s="1">
        <v>2.4</v>
      </c>
      <c r="Q1378" s="1">
        <v>12000</v>
      </c>
      <c r="R1378" s="1" t="s">
        <v>2926</v>
      </c>
      <c r="AD1378" s="4">
        <v>1</v>
      </c>
      <c r="AF1378" s="3">
        <v>42672</v>
      </c>
      <c r="AG1378" s="3">
        <v>43219</v>
      </c>
    </row>
    <row r="1379" spans="1:33">
      <c r="A1379" s="1">
        <v>5644</v>
      </c>
      <c r="B1379" s="1" t="s">
        <v>57</v>
      </c>
      <c r="C1379" s="1" t="s">
        <v>58</v>
      </c>
      <c r="D1379" s="1" t="s">
        <v>17</v>
      </c>
      <c r="E1379" s="1" t="s">
        <v>2928</v>
      </c>
      <c r="F1379" s="1" t="s">
        <v>2928</v>
      </c>
      <c r="G1379" s="1">
        <v>50</v>
      </c>
      <c r="H1379" s="1" t="s">
        <v>68</v>
      </c>
      <c r="J1379" s="1">
        <v>87.438</v>
      </c>
      <c r="L1379" s="1" t="s">
        <v>3</v>
      </c>
      <c r="M1379" s="2">
        <v>42476</v>
      </c>
      <c r="N1379" s="3">
        <v>42476</v>
      </c>
      <c r="O1379" s="1">
        <v>5829.2</v>
      </c>
      <c r="P1379" s="1">
        <v>1.5</v>
      </c>
      <c r="Q1379" s="1">
        <v>8743.8</v>
      </c>
      <c r="R1379" s="1" t="s">
        <v>981</v>
      </c>
      <c r="AD1379" s="4">
        <v>1</v>
      </c>
      <c r="AF1379" s="3">
        <v>42567</v>
      </c>
      <c r="AG1379" s="3">
        <v>43297</v>
      </c>
    </row>
    <row r="1380" spans="1:33">
      <c r="A1380" s="1">
        <v>5645</v>
      </c>
      <c r="B1380" s="1" t="s">
        <v>57</v>
      </c>
      <c r="C1380" s="1" t="s">
        <v>58</v>
      </c>
      <c r="D1380" s="1" t="s">
        <v>17</v>
      </c>
      <c r="E1380" s="1" t="s">
        <v>2929</v>
      </c>
      <c r="F1380" s="1" t="s">
        <v>2929</v>
      </c>
      <c r="G1380" s="1">
        <v>48</v>
      </c>
      <c r="H1380" s="1" t="s">
        <v>68</v>
      </c>
      <c r="J1380" s="1">
        <v>10.665</v>
      </c>
      <c r="L1380" s="1" t="s">
        <v>3</v>
      </c>
      <c r="M1380" s="2">
        <v>42476</v>
      </c>
      <c r="N1380" s="3">
        <v>42476</v>
      </c>
      <c r="O1380" s="1">
        <v>711</v>
      </c>
      <c r="P1380" s="1">
        <v>1</v>
      </c>
      <c r="Q1380" s="1">
        <v>711</v>
      </c>
      <c r="R1380" s="1" t="s">
        <v>2930</v>
      </c>
      <c r="AD1380" s="4">
        <v>1</v>
      </c>
      <c r="AF1380" s="3">
        <v>42567</v>
      </c>
      <c r="AG1380" s="3">
        <v>43297</v>
      </c>
    </row>
    <row r="1381" spans="1:33">
      <c r="A1381" s="1">
        <v>5646</v>
      </c>
      <c r="B1381" s="1" t="s">
        <v>57</v>
      </c>
      <c r="C1381" s="1" t="s">
        <v>58</v>
      </c>
      <c r="D1381" s="1" t="s">
        <v>22</v>
      </c>
      <c r="E1381" s="1" t="s">
        <v>2931</v>
      </c>
      <c r="F1381" s="1" t="s">
        <v>2932</v>
      </c>
      <c r="G1381" s="1">
        <v>50</v>
      </c>
      <c r="H1381" s="1" t="s">
        <v>68</v>
      </c>
      <c r="J1381" s="1">
        <v>648</v>
      </c>
      <c r="L1381" s="1" t="s">
        <v>3</v>
      </c>
      <c r="M1381" s="2">
        <v>42475</v>
      </c>
      <c r="N1381" s="3">
        <v>42475</v>
      </c>
      <c r="O1381" s="1">
        <v>3487.8</v>
      </c>
      <c r="P1381" s="1">
        <v>1.3</v>
      </c>
      <c r="Q1381" s="1">
        <v>4534.14</v>
      </c>
      <c r="R1381" s="1" t="s">
        <v>2933</v>
      </c>
      <c r="AD1381" s="4">
        <v>1</v>
      </c>
      <c r="AF1381" s="3">
        <v>42901</v>
      </c>
      <c r="AG1381" s="3">
        <v>43631</v>
      </c>
    </row>
    <row r="1382" spans="1:33">
      <c r="A1382" s="1">
        <v>5650</v>
      </c>
      <c r="B1382" s="1" t="s">
        <v>57</v>
      </c>
      <c r="C1382" s="1" t="s">
        <v>58</v>
      </c>
      <c r="D1382" s="1" t="s">
        <v>22</v>
      </c>
      <c r="E1382" s="1" t="s">
        <v>2934</v>
      </c>
      <c r="F1382" s="1" t="s">
        <v>2934</v>
      </c>
      <c r="G1382" s="1">
        <v>50</v>
      </c>
      <c r="H1382" s="1" t="s">
        <v>68</v>
      </c>
      <c r="J1382" s="1">
        <v>950</v>
      </c>
      <c r="L1382" s="1" t="s">
        <v>3</v>
      </c>
      <c r="M1382" s="2">
        <v>42473</v>
      </c>
      <c r="N1382" s="3">
        <v>42473</v>
      </c>
      <c r="O1382" s="1">
        <v>13336</v>
      </c>
      <c r="P1382" s="1">
        <v>3</v>
      </c>
      <c r="Q1382" s="1">
        <v>40008</v>
      </c>
      <c r="R1382" s="1" t="s">
        <v>2935</v>
      </c>
      <c r="AD1382" s="4">
        <v>1</v>
      </c>
      <c r="AF1382" s="3">
        <v>42900</v>
      </c>
      <c r="AG1382" s="3">
        <v>43630</v>
      </c>
    </row>
    <row r="1383" spans="1:33">
      <c r="A1383" s="1">
        <v>5654</v>
      </c>
      <c r="B1383" s="1" t="s">
        <v>57</v>
      </c>
      <c r="C1383" s="1" t="s">
        <v>58</v>
      </c>
      <c r="D1383" s="1" t="s">
        <v>16</v>
      </c>
      <c r="E1383" s="1" t="s">
        <v>2936</v>
      </c>
      <c r="F1383" s="1" t="s">
        <v>2937</v>
      </c>
      <c r="G1383" s="1">
        <v>50</v>
      </c>
      <c r="H1383" s="1" t="s">
        <v>68</v>
      </c>
      <c r="J1383" s="1">
        <v>581.9749</v>
      </c>
      <c r="L1383" s="1" t="s">
        <v>3</v>
      </c>
      <c r="M1383" s="2">
        <v>42468</v>
      </c>
      <c r="N1383" s="3">
        <v>42468</v>
      </c>
      <c r="O1383" s="1">
        <v>16365</v>
      </c>
      <c r="P1383" s="1">
        <v>1</v>
      </c>
      <c r="Q1383" s="1">
        <v>16365</v>
      </c>
      <c r="R1383" s="1" t="s">
        <v>657</v>
      </c>
      <c r="AD1383" s="4">
        <v>1</v>
      </c>
      <c r="AF1383" s="3">
        <v>42651</v>
      </c>
      <c r="AG1383" s="3">
        <v>43016</v>
      </c>
    </row>
    <row r="1384" spans="1:33">
      <c r="A1384" s="1">
        <v>5655</v>
      </c>
      <c r="B1384" s="1" t="s">
        <v>57</v>
      </c>
      <c r="C1384" s="1" t="s">
        <v>58</v>
      </c>
      <c r="D1384" s="1" t="s">
        <v>16</v>
      </c>
      <c r="E1384" s="1" t="s">
        <v>2938</v>
      </c>
      <c r="F1384" s="1" t="s">
        <v>2939</v>
      </c>
      <c r="G1384" s="1">
        <v>50</v>
      </c>
      <c r="H1384" s="1" t="s">
        <v>68</v>
      </c>
      <c r="J1384" s="1">
        <v>85.7325</v>
      </c>
      <c r="L1384" s="1" t="s">
        <v>3</v>
      </c>
      <c r="M1384" s="2">
        <v>42468</v>
      </c>
      <c r="N1384" s="3">
        <v>42468</v>
      </c>
      <c r="O1384" s="1">
        <v>2485</v>
      </c>
      <c r="P1384" s="1">
        <v>1</v>
      </c>
      <c r="Q1384" s="1">
        <v>2485</v>
      </c>
      <c r="R1384" s="1" t="s">
        <v>2940</v>
      </c>
      <c r="AD1384" s="4">
        <v>1</v>
      </c>
      <c r="AF1384" s="3">
        <v>42651</v>
      </c>
      <c r="AG1384" s="3">
        <v>43016</v>
      </c>
    </row>
    <row r="1385" spans="1:33">
      <c r="A1385" s="1">
        <v>5680</v>
      </c>
      <c r="B1385" s="1" t="s">
        <v>57</v>
      </c>
      <c r="C1385" s="1" t="s">
        <v>58</v>
      </c>
      <c r="D1385" s="1" t="s">
        <v>18</v>
      </c>
      <c r="E1385" s="1" t="s">
        <v>2941</v>
      </c>
      <c r="F1385" s="1" t="s">
        <v>2942</v>
      </c>
      <c r="G1385" s="1">
        <v>50</v>
      </c>
      <c r="H1385" s="1" t="s">
        <v>68</v>
      </c>
      <c r="J1385" s="1">
        <v>265.3674</v>
      </c>
      <c r="L1385" s="1" t="s">
        <v>3</v>
      </c>
      <c r="M1385" s="2">
        <v>42454</v>
      </c>
      <c r="N1385" s="3">
        <v>42454</v>
      </c>
      <c r="O1385" s="1">
        <v>5105</v>
      </c>
      <c r="P1385" s="1">
        <v>3.5</v>
      </c>
      <c r="Q1385" s="1">
        <v>17867.5</v>
      </c>
      <c r="R1385" s="1" t="s">
        <v>2943</v>
      </c>
      <c r="AD1385" s="4">
        <v>1</v>
      </c>
      <c r="AF1385" s="3">
        <v>42667</v>
      </c>
      <c r="AG1385" s="3">
        <v>43397</v>
      </c>
    </row>
    <row r="1386" spans="1:33">
      <c r="A1386" s="1">
        <v>5681</v>
      </c>
      <c r="B1386" s="1" t="s">
        <v>57</v>
      </c>
      <c r="C1386" s="1" t="s">
        <v>58</v>
      </c>
      <c r="D1386" s="1" t="s">
        <v>18</v>
      </c>
      <c r="E1386" s="1" t="s">
        <v>2743</v>
      </c>
      <c r="F1386" s="1" t="s">
        <v>2744</v>
      </c>
      <c r="G1386" s="1">
        <v>50</v>
      </c>
      <c r="H1386" s="1" t="s">
        <v>68</v>
      </c>
      <c r="J1386" s="1">
        <v>194</v>
      </c>
      <c r="L1386" s="1" t="s">
        <v>3</v>
      </c>
      <c r="M1386" s="2">
        <v>42454</v>
      </c>
      <c r="N1386" s="3">
        <v>42454</v>
      </c>
      <c r="O1386" s="1">
        <v>4000</v>
      </c>
      <c r="P1386" s="1">
        <v>3.5</v>
      </c>
      <c r="Q1386" s="1">
        <v>14000</v>
      </c>
      <c r="R1386" s="1" t="s">
        <v>2944</v>
      </c>
      <c r="AD1386" s="4">
        <v>1</v>
      </c>
      <c r="AF1386" s="3">
        <v>42652</v>
      </c>
      <c r="AG1386" s="3">
        <v>43199</v>
      </c>
    </row>
    <row r="1387" spans="1:33">
      <c r="A1387" s="1">
        <v>5687</v>
      </c>
      <c r="B1387" s="1" t="s">
        <v>57</v>
      </c>
      <c r="C1387" s="1" t="s">
        <v>58</v>
      </c>
      <c r="D1387" s="1" t="s">
        <v>17</v>
      </c>
      <c r="E1387" s="1" t="s">
        <v>2945</v>
      </c>
      <c r="F1387" s="1" t="s">
        <v>2945</v>
      </c>
      <c r="G1387" s="1">
        <v>50</v>
      </c>
      <c r="H1387" s="1" t="s">
        <v>68</v>
      </c>
      <c r="J1387" s="1">
        <v>729.3128</v>
      </c>
      <c r="L1387" s="1" t="s">
        <v>3</v>
      </c>
      <c r="M1387" s="2">
        <v>42448</v>
      </c>
      <c r="N1387" s="3">
        <v>42448</v>
      </c>
      <c r="O1387" s="1">
        <v>34729.18</v>
      </c>
      <c r="P1387" s="1">
        <v>2</v>
      </c>
      <c r="Q1387" s="1">
        <v>69458.36</v>
      </c>
      <c r="R1387" s="1" t="s">
        <v>2946</v>
      </c>
      <c r="AD1387" s="4">
        <v>1</v>
      </c>
      <c r="AF1387" s="3">
        <v>42540</v>
      </c>
      <c r="AG1387" s="3">
        <v>43178</v>
      </c>
    </row>
    <row r="1388" spans="1:33">
      <c r="A1388" s="1">
        <v>5738</v>
      </c>
      <c r="B1388" s="1" t="s">
        <v>160</v>
      </c>
      <c r="C1388" s="1" t="s">
        <v>58</v>
      </c>
      <c r="D1388" s="1" t="s">
        <v>14</v>
      </c>
      <c r="E1388" s="1" t="s">
        <v>2947</v>
      </c>
      <c r="F1388" s="1" t="s">
        <v>2948</v>
      </c>
      <c r="G1388" s="1">
        <v>50</v>
      </c>
      <c r="H1388" s="1" t="s">
        <v>68</v>
      </c>
      <c r="J1388" s="1">
        <v>13857.8614</v>
      </c>
      <c r="L1388" s="1" t="s">
        <v>3</v>
      </c>
      <c r="M1388" s="2">
        <v>42437</v>
      </c>
      <c r="N1388" s="3">
        <v>42437</v>
      </c>
      <c r="O1388" s="1">
        <v>399362</v>
      </c>
      <c r="P1388" s="1">
        <v>3</v>
      </c>
      <c r="Q1388" s="1">
        <v>1198086</v>
      </c>
      <c r="R1388" s="1" t="s">
        <v>2947</v>
      </c>
      <c r="AD1388" s="4">
        <v>1</v>
      </c>
      <c r="AF1388" s="3">
        <v>42621</v>
      </c>
      <c r="AG1388" s="3">
        <v>43351</v>
      </c>
    </row>
    <row r="1389" spans="1:33">
      <c r="A1389" s="1">
        <v>5739</v>
      </c>
      <c r="B1389" s="1" t="s">
        <v>57</v>
      </c>
      <c r="C1389" s="1" t="s">
        <v>58</v>
      </c>
      <c r="D1389" s="1" t="s">
        <v>18</v>
      </c>
      <c r="E1389" s="1" t="s">
        <v>2949</v>
      </c>
      <c r="F1389" s="1" t="s">
        <v>2950</v>
      </c>
      <c r="G1389" s="1">
        <v>50</v>
      </c>
      <c r="H1389" s="1" t="s">
        <v>68</v>
      </c>
      <c r="J1389" s="1">
        <v>213.9754</v>
      </c>
      <c r="L1389" s="1" t="s">
        <v>3</v>
      </c>
      <c r="M1389" s="2">
        <v>42436</v>
      </c>
      <c r="N1389" s="3">
        <v>42436</v>
      </c>
      <c r="O1389" s="1">
        <v>8167</v>
      </c>
      <c r="P1389" s="1">
        <v>1</v>
      </c>
      <c r="Q1389" s="1">
        <v>8167</v>
      </c>
      <c r="R1389" s="1" t="s">
        <v>2602</v>
      </c>
      <c r="AD1389" s="4">
        <v>1</v>
      </c>
      <c r="AF1389" s="3">
        <v>42648</v>
      </c>
      <c r="AG1389" s="3">
        <v>43378</v>
      </c>
    </row>
    <row r="1390" spans="1:33">
      <c r="A1390" s="1">
        <v>5740</v>
      </c>
      <c r="B1390" s="1" t="s">
        <v>57</v>
      </c>
      <c r="C1390" s="1" t="s">
        <v>58</v>
      </c>
      <c r="D1390" s="1" t="s">
        <v>16</v>
      </c>
      <c r="E1390" s="1" t="s">
        <v>2951</v>
      </c>
      <c r="F1390" s="1" t="s">
        <v>2952</v>
      </c>
      <c r="G1390" s="1">
        <v>50</v>
      </c>
      <c r="H1390" s="1" t="s">
        <v>68</v>
      </c>
      <c r="J1390" s="1">
        <v>265.512</v>
      </c>
      <c r="L1390" s="1" t="s">
        <v>3</v>
      </c>
      <c r="M1390" s="2">
        <v>42433</v>
      </c>
      <c r="N1390" s="3">
        <v>42433</v>
      </c>
      <c r="O1390" s="1">
        <v>7215</v>
      </c>
      <c r="P1390" s="1">
        <v>1</v>
      </c>
      <c r="Q1390" s="1">
        <v>7215</v>
      </c>
      <c r="R1390" s="1" t="s">
        <v>2953</v>
      </c>
      <c r="AD1390" s="4">
        <v>1</v>
      </c>
      <c r="AF1390" s="3">
        <v>42617</v>
      </c>
      <c r="AG1390" s="3">
        <v>42982</v>
      </c>
    </row>
    <row r="1391" spans="1:33">
      <c r="A1391" s="1">
        <v>5754</v>
      </c>
      <c r="B1391" s="1" t="s">
        <v>57</v>
      </c>
      <c r="C1391" s="1" t="s">
        <v>58</v>
      </c>
      <c r="D1391" s="1" t="s">
        <v>14</v>
      </c>
      <c r="E1391" s="1" t="s">
        <v>2954</v>
      </c>
      <c r="F1391" s="1" t="s">
        <v>2215</v>
      </c>
      <c r="G1391" s="1">
        <v>50</v>
      </c>
      <c r="H1391" s="1" t="s">
        <v>68</v>
      </c>
      <c r="J1391" s="1">
        <v>411.5088</v>
      </c>
      <c r="L1391" s="1" t="s">
        <v>3</v>
      </c>
      <c r="M1391" s="2">
        <v>42430</v>
      </c>
      <c r="N1391" s="3">
        <v>42430</v>
      </c>
      <c r="O1391" s="1">
        <v>15129</v>
      </c>
      <c r="P1391" s="1">
        <v>1.2</v>
      </c>
      <c r="Q1391" s="1">
        <v>18154.8</v>
      </c>
      <c r="R1391" s="1" t="s">
        <v>2954</v>
      </c>
      <c r="AD1391" s="4">
        <v>1</v>
      </c>
      <c r="AF1391" s="3">
        <v>42614</v>
      </c>
      <c r="AG1391" s="3">
        <v>42979</v>
      </c>
    </row>
    <row r="1392" spans="1:33">
      <c r="A1392" s="1">
        <v>5755</v>
      </c>
      <c r="B1392" s="1" t="s">
        <v>57</v>
      </c>
      <c r="C1392" s="1" t="s">
        <v>58</v>
      </c>
      <c r="D1392" s="1" t="s">
        <v>22</v>
      </c>
      <c r="E1392" s="1" t="s">
        <v>2955</v>
      </c>
      <c r="F1392" s="1" t="s">
        <v>2956</v>
      </c>
      <c r="G1392" s="1">
        <v>50</v>
      </c>
      <c r="H1392" s="1" t="s">
        <v>68</v>
      </c>
      <c r="J1392" s="1">
        <v>1520</v>
      </c>
      <c r="L1392" s="1" t="s">
        <v>3</v>
      </c>
      <c r="M1392" s="2">
        <v>42429</v>
      </c>
      <c r="N1392" s="3">
        <v>42429</v>
      </c>
      <c r="O1392" s="1">
        <v>20000</v>
      </c>
      <c r="P1392" s="1">
        <v>1.3</v>
      </c>
      <c r="Q1392" s="1">
        <v>26000</v>
      </c>
      <c r="R1392" s="1" t="s">
        <v>2957</v>
      </c>
      <c r="AD1392" s="4">
        <v>1</v>
      </c>
      <c r="AF1392" s="3">
        <v>44072</v>
      </c>
      <c r="AG1392" s="3">
        <v>44802</v>
      </c>
    </row>
    <row r="1393" spans="1:33">
      <c r="A1393" s="1">
        <v>5758</v>
      </c>
      <c r="B1393" s="1" t="s">
        <v>57</v>
      </c>
      <c r="C1393" s="1" t="s">
        <v>58</v>
      </c>
      <c r="D1393" s="1" t="s">
        <v>18</v>
      </c>
      <c r="E1393" s="1" t="s">
        <v>2958</v>
      </c>
      <c r="F1393" s="1" t="s">
        <v>2959</v>
      </c>
      <c r="G1393" s="1">
        <v>50</v>
      </c>
      <c r="H1393" s="1" t="s">
        <v>68</v>
      </c>
      <c r="J1393" s="1">
        <v>2003.7495</v>
      </c>
      <c r="L1393" s="1" t="s">
        <v>3</v>
      </c>
      <c r="M1393" s="2">
        <v>42426</v>
      </c>
      <c r="N1393" s="3">
        <v>42426</v>
      </c>
      <c r="O1393" s="1">
        <v>47595</v>
      </c>
      <c r="P1393" s="1">
        <v>2.5</v>
      </c>
      <c r="Q1393" s="1">
        <v>118987.5</v>
      </c>
      <c r="R1393" s="1" t="s">
        <v>2960</v>
      </c>
      <c r="AD1393" s="4">
        <v>1</v>
      </c>
      <c r="AF1393" s="3">
        <v>42790</v>
      </c>
      <c r="AG1393" s="3">
        <v>43520</v>
      </c>
    </row>
    <row r="1394" spans="1:33">
      <c r="A1394" s="1">
        <v>5759</v>
      </c>
      <c r="B1394" s="1" t="s">
        <v>57</v>
      </c>
      <c r="C1394" s="1" t="s">
        <v>58</v>
      </c>
      <c r="D1394" s="1" t="s">
        <v>18</v>
      </c>
      <c r="E1394" s="1" t="s">
        <v>2961</v>
      </c>
      <c r="F1394" s="1" t="s">
        <v>2959</v>
      </c>
      <c r="G1394" s="1">
        <v>50</v>
      </c>
      <c r="H1394" s="1" t="s">
        <v>68</v>
      </c>
      <c r="J1394" s="1">
        <v>1589.1066</v>
      </c>
      <c r="L1394" s="1" t="s">
        <v>3</v>
      </c>
      <c r="M1394" s="2">
        <v>42426</v>
      </c>
      <c r="N1394" s="3">
        <v>42426</v>
      </c>
      <c r="O1394" s="1">
        <v>37746</v>
      </c>
      <c r="P1394" s="1">
        <v>2.5</v>
      </c>
      <c r="Q1394" s="1">
        <v>94365</v>
      </c>
      <c r="R1394" s="1" t="s">
        <v>2960</v>
      </c>
      <c r="AD1394" s="4">
        <v>1</v>
      </c>
      <c r="AF1394" s="3">
        <v>42790</v>
      </c>
      <c r="AG1394" s="3">
        <v>43520</v>
      </c>
    </row>
    <row r="1395" spans="1:33">
      <c r="A1395" s="1">
        <v>5760</v>
      </c>
      <c r="B1395" s="1" t="s">
        <v>57</v>
      </c>
      <c r="C1395" s="1" t="s">
        <v>58</v>
      </c>
      <c r="D1395" s="1" t="s">
        <v>18</v>
      </c>
      <c r="E1395" s="1" t="s">
        <v>2962</v>
      </c>
      <c r="F1395" s="1" t="s">
        <v>2959</v>
      </c>
      <c r="G1395" s="1">
        <v>50</v>
      </c>
      <c r="H1395" s="1" t="s">
        <v>68</v>
      </c>
      <c r="J1395" s="1">
        <v>1895.6367</v>
      </c>
      <c r="L1395" s="1" t="s">
        <v>3</v>
      </c>
      <c r="M1395" s="2">
        <v>42426</v>
      </c>
      <c r="N1395" s="3">
        <v>42426</v>
      </c>
      <c r="O1395" s="1">
        <v>45027</v>
      </c>
      <c r="P1395" s="1">
        <v>2.5</v>
      </c>
      <c r="Q1395" s="1">
        <v>112567.5</v>
      </c>
      <c r="R1395" s="1" t="s">
        <v>2960</v>
      </c>
      <c r="AD1395" s="4">
        <v>1</v>
      </c>
      <c r="AF1395" s="3">
        <v>42790</v>
      </c>
      <c r="AG1395" s="3">
        <v>43520</v>
      </c>
    </row>
    <row r="1396" spans="1:33">
      <c r="A1396" s="1">
        <v>5761</v>
      </c>
      <c r="B1396" s="1" t="s">
        <v>57</v>
      </c>
      <c r="C1396" s="1" t="s">
        <v>58</v>
      </c>
      <c r="D1396" s="1" t="s">
        <v>18</v>
      </c>
      <c r="E1396" s="1" t="s">
        <v>2963</v>
      </c>
      <c r="F1396" s="1" t="s">
        <v>2959</v>
      </c>
      <c r="G1396" s="1">
        <v>50</v>
      </c>
      <c r="H1396" s="1" t="s">
        <v>68</v>
      </c>
      <c r="J1396" s="1">
        <v>1271.4621</v>
      </c>
      <c r="L1396" s="1" t="s">
        <v>3</v>
      </c>
      <c r="M1396" s="2">
        <v>42426</v>
      </c>
      <c r="N1396" s="3">
        <v>42426</v>
      </c>
      <c r="O1396" s="1">
        <v>30201</v>
      </c>
      <c r="P1396" s="1">
        <v>2.5</v>
      </c>
      <c r="Q1396" s="1">
        <v>75502.5</v>
      </c>
      <c r="R1396" s="1" t="s">
        <v>2960</v>
      </c>
      <c r="AD1396" s="4">
        <v>1</v>
      </c>
      <c r="AF1396" s="3">
        <v>42790</v>
      </c>
      <c r="AG1396" s="3">
        <v>43520</v>
      </c>
    </row>
    <row r="1397" spans="1:33">
      <c r="A1397" s="1">
        <v>5762</v>
      </c>
      <c r="B1397" s="1" t="s">
        <v>57</v>
      </c>
      <c r="C1397" s="1" t="s">
        <v>58</v>
      </c>
      <c r="D1397" s="1" t="s">
        <v>18</v>
      </c>
      <c r="E1397" s="1" t="s">
        <v>2964</v>
      </c>
      <c r="F1397" s="1" t="s">
        <v>2959</v>
      </c>
      <c r="G1397" s="1">
        <v>50</v>
      </c>
      <c r="H1397" s="1" t="s">
        <v>68</v>
      </c>
      <c r="J1397" s="1">
        <v>2037.9768</v>
      </c>
      <c r="L1397" s="1" t="s">
        <v>3</v>
      </c>
      <c r="M1397" s="2">
        <v>42426</v>
      </c>
      <c r="N1397" s="3">
        <v>42426</v>
      </c>
      <c r="O1397" s="1">
        <v>48408</v>
      </c>
      <c r="P1397" s="1">
        <v>2.5</v>
      </c>
      <c r="Q1397" s="1">
        <v>121020</v>
      </c>
      <c r="R1397" s="1" t="s">
        <v>2960</v>
      </c>
      <c r="AD1397" s="4">
        <v>1</v>
      </c>
      <c r="AF1397" s="3">
        <v>42790</v>
      </c>
      <c r="AG1397" s="3">
        <v>43520</v>
      </c>
    </row>
    <row r="1398" spans="1:33">
      <c r="A1398" s="1">
        <v>5763</v>
      </c>
      <c r="B1398" s="1" t="s">
        <v>57</v>
      </c>
      <c r="C1398" s="1" t="s">
        <v>58</v>
      </c>
      <c r="D1398" s="1" t="s">
        <v>18</v>
      </c>
      <c r="E1398" s="1" t="s">
        <v>2965</v>
      </c>
      <c r="F1398" s="1" t="s">
        <v>2959</v>
      </c>
      <c r="G1398" s="1">
        <v>50</v>
      </c>
      <c r="H1398" s="1" t="s">
        <v>68</v>
      </c>
      <c r="J1398" s="1">
        <v>2251.8027</v>
      </c>
      <c r="L1398" s="1" t="s">
        <v>3</v>
      </c>
      <c r="M1398" s="2">
        <v>42426</v>
      </c>
      <c r="N1398" s="3">
        <v>42426</v>
      </c>
      <c r="O1398" s="1">
        <v>53487</v>
      </c>
      <c r="P1398" s="1">
        <v>2.5</v>
      </c>
      <c r="Q1398" s="1">
        <v>133717.5</v>
      </c>
      <c r="R1398" s="1" t="s">
        <v>2960</v>
      </c>
      <c r="AD1398" s="4">
        <v>1</v>
      </c>
      <c r="AF1398" s="3">
        <v>42790</v>
      </c>
      <c r="AG1398" s="3">
        <v>43520</v>
      </c>
    </row>
    <row r="1399" spans="1:33">
      <c r="A1399" s="1">
        <v>5764</v>
      </c>
      <c r="B1399" s="1" t="s">
        <v>57</v>
      </c>
      <c r="C1399" s="1" t="s">
        <v>58</v>
      </c>
      <c r="D1399" s="1" t="s">
        <v>17</v>
      </c>
      <c r="E1399" s="1" t="s">
        <v>2966</v>
      </c>
      <c r="F1399" s="1" t="s">
        <v>2966</v>
      </c>
      <c r="G1399" s="1">
        <v>50</v>
      </c>
      <c r="H1399" s="1" t="s">
        <v>68</v>
      </c>
      <c r="J1399" s="1">
        <v>49.8866</v>
      </c>
      <c r="L1399" s="1" t="s">
        <v>3</v>
      </c>
      <c r="M1399" s="2">
        <v>42425</v>
      </c>
      <c r="N1399" s="3">
        <v>42425</v>
      </c>
      <c r="O1399" s="1">
        <v>3325.77</v>
      </c>
      <c r="P1399" s="1">
        <v>2</v>
      </c>
      <c r="Q1399" s="1">
        <v>6651.54</v>
      </c>
      <c r="R1399" s="1" t="s">
        <v>2967</v>
      </c>
      <c r="AD1399" s="4">
        <v>1</v>
      </c>
      <c r="AF1399" s="3">
        <v>42515</v>
      </c>
      <c r="AG1399" s="3">
        <v>43245</v>
      </c>
    </row>
    <row r="1400" spans="1:33">
      <c r="A1400" s="1">
        <v>5773</v>
      </c>
      <c r="B1400" s="1" t="s">
        <v>160</v>
      </c>
      <c r="C1400" s="1" t="s">
        <v>58</v>
      </c>
      <c r="D1400" s="1" t="s">
        <v>18</v>
      </c>
      <c r="E1400" s="1" t="s">
        <v>2968</v>
      </c>
      <c r="F1400" s="1" t="s">
        <v>2969</v>
      </c>
      <c r="H1400" s="1" t="s">
        <v>1209</v>
      </c>
      <c r="J1400" s="1">
        <v>185.0166</v>
      </c>
      <c r="L1400" s="1" t="s">
        <v>3</v>
      </c>
      <c r="M1400" s="2">
        <v>42419</v>
      </c>
      <c r="N1400" s="3">
        <v>42419</v>
      </c>
      <c r="O1400" s="1">
        <v>24109</v>
      </c>
      <c r="P1400" s="1">
        <v>1.5</v>
      </c>
      <c r="Q1400" s="1">
        <v>36163.5</v>
      </c>
      <c r="R1400" s="1" t="s">
        <v>2970</v>
      </c>
      <c r="AD1400" s="4">
        <v>1</v>
      </c>
      <c r="AF1400" s="3">
        <v>42691</v>
      </c>
      <c r="AG1400" s="3">
        <v>43420</v>
      </c>
    </row>
    <row r="1401" spans="1:33">
      <c r="A1401" s="1">
        <v>5775</v>
      </c>
      <c r="B1401" s="1" t="s">
        <v>160</v>
      </c>
      <c r="C1401" s="1" t="s">
        <v>58</v>
      </c>
      <c r="D1401" s="1" t="s">
        <v>17</v>
      </c>
      <c r="E1401" s="1" t="s">
        <v>2971</v>
      </c>
      <c r="F1401" s="1" t="s">
        <v>2971</v>
      </c>
      <c r="G1401" s="1">
        <v>47</v>
      </c>
      <c r="H1401" s="1" t="s">
        <v>68</v>
      </c>
      <c r="J1401" s="1">
        <v>25.4862</v>
      </c>
      <c r="L1401" s="1" t="s">
        <v>3</v>
      </c>
      <c r="M1401" s="2">
        <v>42417</v>
      </c>
      <c r="N1401" s="3">
        <v>42417</v>
      </c>
      <c r="O1401" s="1">
        <v>2450.6</v>
      </c>
      <c r="P1401" s="1">
        <v>1</v>
      </c>
      <c r="Q1401" s="1">
        <v>2450.6</v>
      </c>
      <c r="R1401" s="1" t="s">
        <v>2972</v>
      </c>
      <c r="AD1401" s="4">
        <v>1</v>
      </c>
      <c r="AF1401" s="3">
        <v>42507</v>
      </c>
      <c r="AG1401" s="3">
        <v>43237</v>
      </c>
    </row>
    <row r="1402" spans="1:33">
      <c r="A1402" s="1">
        <v>5777</v>
      </c>
      <c r="B1402" s="1" t="s">
        <v>57</v>
      </c>
      <c r="C1402" s="1" t="s">
        <v>58</v>
      </c>
      <c r="D1402" s="1" t="s">
        <v>21</v>
      </c>
      <c r="E1402" s="1" t="s">
        <v>2973</v>
      </c>
      <c r="F1402" s="1" t="s">
        <v>2974</v>
      </c>
      <c r="G1402" s="1">
        <v>37</v>
      </c>
      <c r="H1402" s="1" t="s">
        <v>68</v>
      </c>
      <c r="J1402" s="1">
        <v>104.6483</v>
      </c>
      <c r="L1402" s="1" t="s">
        <v>3</v>
      </c>
      <c r="M1402" s="2">
        <v>42416</v>
      </c>
      <c r="N1402" s="3">
        <v>42416</v>
      </c>
      <c r="O1402" s="1">
        <v>1993.3</v>
      </c>
      <c r="P1402" s="1">
        <v>4</v>
      </c>
      <c r="Q1402" s="1">
        <v>7973.2</v>
      </c>
      <c r="R1402" s="1" t="s">
        <v>2973</v>
      </c>
      <c r="AD1402" s="4">
        <v>1</v>
      </c>
      <c r="AF1402" s="3">
        <v>43555</v>
      </c>
      <c r="AG1402" s="3">
        <v>44285</v>
      </c>
    </row>
    <row r="1403" spans="1:33">
      <c r="A1403" s="1">
        <v>5778</v>
      </c>
      <c r="B1403" s="1" t="s">
        <v>57</v>
      </c>
      <c r="C1403" s="1" t="s">
        <v>58</v>
      </c>
      <c r="D1403" s="1" t="s">
        <v>21</v>
      </c>
      <c r="E1403" s="1" t="s">
        <v>2975</v>
      </c>
      <c r="F1403" s="1" t="s">
        <v>2976</v>
      </c>
      <c r="G1403" s="1">
        <v>50</v>
      </c>
      <c r="H1403" s="1" t="s">
        <v>68</v>
      </c>
      <c r="J1403" s="1">
        <v>921.1157</v>
      </c>
      <c r="L1403" s="1" t="s">
        <v>3</v>
      </c>
      <c r="M1403" s="2">
        <v>42416</v>
      </c>
      <c r="N1403" s="3">
        <v>42416</v>
      </c>
      <c r="O1403" s="1">
        <v>17545.06</v>
      </c>
      <c r="P1403" s="1">
        <v>4</v>
      </c>
      <c r="Q1403" s="1">
        <v>70180.24</v>
      </c>
      <c r="R1403" s="1" t="s">
        <v>2975</v>
      </c>
      <c r="AD1403" s="4">
        <v>1</v>
      </c>
      <c r="AF1403" s="3">
        <v>42632</v>
      </c>
      <c r="AG1403" s="3">
        <v>43361</v>
      </c>
    </row>
    <row r="1404" spans="1:33">
      <c r="A1404" s="1">
        <v>5779</v>
      </c>
      <c r="B1404" s="1" t="s">
        <v>57</v>
      </c>
      <c r="C1404" s="1" t="s">
        <v>58</v>
      </c>
      <c r="D1404" s="1" t="s">
        <v>21</v>
      </c>
      <c r="E1404" s="1" t="s">
        <v>2977</v>
      </c>
      <c r="F1404" s="1" t="s">
        <v>2978</v>
      </c>
      <c r="G1404" s="1">
        <v>50</v>
      </c>
      <c r="H1404" s="1" t="s">
        <v>68</v>
      </c>
      <c r="J1404" s="1">
        <v>699.8697</v>
      </c>
      <c r="L1404" s="1" t="s">
        <v>3</v>
      </c>
      <c r="M1404" s="2">
        <v>42416</v>
      </c>
      <c r="N1404" s="3">
        <v>42416</v>
      </c>
      <c r="O1404" s="1">
        <v>13330.85</v>
      </c>
      <c r="P1404" s="1">
        <v>4</v>
      </c>
      <c r="Q1404" s="1">
        <v>53323.4</v>
      </c>
      <c r="R1404" s="1" t="s">
        <v>2977</v>
      </c>
      <c r="AD1404" s="4">
        <v>1</v>
      </c>
      <c r="AF1404" s="3">
        <v>42811</v>
      </c>
      <c r="AG1404" s="3">
        <v>43540</v>
      </c>
    </row>
    <row r="1405" spans="1:33">
      <c r="A1405" s="1">
        <v>5782</v>
      </c>
      <c r="B1405" s="1" t="s">
        <v>57</v>
      </c>
      <c r="C1405" s="1" t="s">
        <v>58</v>
      </c>
      <c r="D1405" s="1" t="s">
        <v>18</v>
      </c>
      <c r="E1405" s="1" t="s">
        <v>2979</v>
      </c>
      <c r="F1405" s="1" t="s">
        <v>1636</v>
      </c>
      <c r="G1405" s="1">
        <v>50</v>
      </c>
      <c r="H1405" s="1" t="s">
        <v>68</v>
      </c>
      <c r="J1405" s="1">
        <v>406.4823</v>
      </c>
      <c r="L1405" s="1" t="s">
        <v>3</v>
      </c>
      <c r="M1405" s="2">
        <v>42406</v>
      </c>
      <c r="N1405" s="3">
        <v>42406</v>
      </c>
      <c r="O1405" s="1">
        <v>6741</v>
      </c>
      <c r="P1405" s="1">
        <v>3.5</v>
      </c>
      <c r="Q1405" s="1">
        <v>23593.5</v>
      </c>
      <c r="R1405" s="1" t="s">
        <v>2980</v>
      </c>
      <c r="AD1405" s="4">
        <v>1</v>
      </c>
      <c r="AF1405" s="3">
        <v>42619</v>
      </c>
      <c r="AG1405" s="3">
        <v>43349</v>
      </c>
    </row>
    <row r="1406" spans="1:33">
      <c r="A1406" s="1">
        <v>5783</v>
      </c>
      <c r="B1406" s="1" t="s">
        <v>57</v>
      </c>
      <c r="C1406" s="1" t="s">
        <v>58</v>
      </c>
      <c r="D1406" s="1" t="s">
        <v>18</v>
      </c>
      <c r="E1406" s="1" t="s">
        <v>2981</v>
      </c>
      <c r="F1406" s="1" t="s">
        <v>2982</v>
      </c>
      <c r="G1406" s="1">
        <v>50</v>
      </c>
      <c r="H1406" s="1" t="s">
        <v>68</v>
      </c>
      <c r="J1406" s="1">
        <v>411.3666</v>
      </c>
      <c r="L1406" s="1" t="s">
        <v>3</v>
      </c>
      <c r="M1406" s="2">
        <v>42405</v>
      </c>
      <c r="N1406" s="3">
        <v>42405</v>
      </c>
      <c r="O1406" s="1">
        <v>6822</v>
      </c>
      <c r="P1406" s="1">
        <v>3.5</v>
      </c>
      <c r="Q1406" s="1">
        <v>23877</v>
      </c>
      <c r="R1406" s="1" t="s">
        <v>2983</v>
      </c>
      <c r="AD1406" s="4">
        <v>1</v>
      </c>
      <c r="AF1406" s="3">
        <v>42619</v>
      </c>
      <c r="AG1406" s="3">
        <v>43410</v>
      </c>
    </row>
    <row r="1407" spans="1:33">
      <c r="A1407" s="1">
        <v>5784</v>
      </c>
      <c r="B1407" s="1" t="s">
        <v>57</v>
      </c>
      <c r="C1407" s="1" t="s">
        <v>58</v>
      </c>
      <c r="D1407" s="1" t="s">
        <v>13</v>
      </c>
      <c r="E1407" s="1" t="s">
        <v>2984</v>
      </c>
      <c r="F1407" s="1" t="s">
        <v>2985</v>
      </c>
      <c r="G1407" s="1">
        <v>50</v>
      </c>
      <c r="H1407" s="1" t="s">
        <v>68</v>
      </c>
      <c r="J1407" s="1">
        <v>198.8939</v>
      </c>
      <c r="L1407" s="1" t="s">
        <v>3</v>
      </c>
      <c r="M1407" s="2">
        <v>42405</v>
      </c>
      <c r="N1407" s="3">
        <v>42405</v>
      </c>
      <c r="O1407" s="1">
        <v>5086.8</v>
      </c>
      <c r="P1407" s="1">
        <v>2</v>
      </c>
      <c r="Q1407" s="1">
        <v>10173.6</v>
      </c>
      <c r="R1407" s="1" t="s">
        <v>2984</v>
      </c>
      <c r="AD1407" s="4">
        <v>1</v>
      </c>
      <c r="AF1407" s="3">
        <v>42604</v>
      </c>
      <c r="AG1407" s="3">
        <v>43153</v>
      </c>
    </row>
    <row r="1408" spans="1:33">
      <c r="A1408" s="1">
        <v>5791</v>
      </c>
      <c r="B1408" s="1" t="s">
        <v>57</v>
      </c>
      <c r="C1408" s="1" t="s">
        <v>58</v>
      </c>
      <c r="D1408" s="1" t="s">
        <v>19</v>
      </c>
      <c r="E1408" s="1" t="s">
        <v>2986</v>
      </c>
      <c r="F1408" s="1" t="s">
        <v>2987</v>
      </c>
      <c r="G1408" s="1">
        <v>50</v>
      </c>
      <c r="H1408" s="1" t="s">
        <v>68</v>
      </c>
      <c r="J1408" s="1">
        <v>333</v>
      </c>
      <c r="L1408" s="1" t="s">
        <v>3</v>
      </c>
      <c r="M1408" s="2">
        <v>42403</v>
      </c>
      <c r="N1408" s="3">
        <v>42403</v>
      </c>
      <c r="O1408" s="1">
        <v>4521</v>
      </c>
      <c r="P1408" s="1">
        <v>2.5</v>
      </c>
      <c r="Q1408" s="1">
        <v>11302.5</v>
      </c>
      <c r="R1408" s="1" t="s">
        <v>2988</v>
      </c>
      <c r="AD1408" s="4">
        <v>1</v>
      </c>
      <c r="AF1408" s="3">
        <v>42672</v>
      </c>
      <c r="AG1408" s="3">
        <v>43402</v>
      </c>
    </row>
    <row r="1409" spans="1:33">
      <c r="A1409" s="1">
        <v>5797</v>
      </c>
      <c r="B1409" s="1" t="s">
        <v>57</v>
      </c>
      <c r="C1409" s="1" t="s">
        <v>58</v>
      </c>
      <c r="D1409" s="1" t="s">
        <v>16</v>
      </c>
      <c r="E1409" s="1" t="s">
        <v>2989</v>
      </c>
      <c r="F1409" s="1" t="s">
        <v>513</v>
      </c>
      <c r="G1409" s="1">
        <v>50</v>
      </c>
      <c r="H1409" s="1" t="s">
        <v>68</v>
      </c>
      <c r="J1409" s="1">
        <v>464.5272</v>
      </c>
      <c r="L1409" s="1" t="s">
        <v>3</v>
      </c>
      <c r="M1409" s="2">
        <v>42396</v>
      </c>
      <c r="N1409" s="3">
        <v>42396</v>
      </c>
      <c r="O1409" s="1">
        <v>9272</v>
      </c>
      <c r="P1409" s="1">
        <v>1</v>
      </c>
      <c r="Q1409" s="1">
        <v>9272</v>
      </c>
      <c r="R1409" s="1" t="s">
        <v>2990</v>
      </c>
      <c r="AD1409" s="4">
        <v>1</v>
      </c>
      <c r="AF1409" s="3">
        <v>42578</v>
      </c>
      <c r="AG1409" s="3">
        <v>42943</v>
      </c>
    </row>
    <row r="1410" spans="1:33">
      <c r="A1410" s="1">
        <v>5799</v>
      </c>
      <c r="B1410" s="1" t="s">
        <v>57</v>
      </c>
      <c r="C1410" s="1" t="s">
        <v>58</v>
      </c>
      <c r="D1410" s="1" t="s">
        <v>16</v>
      </c>
      <c r="E1410" s="1" t="s">
        <v>2991</v>
      </c>
      <c r="F1410" s="1" t="s">
        <v>1875</v>
      </c>
      <c r="G1410" s="1">
        <v>50</v>
      </c>
      <c r="H1410" s="1" t="s">
        <v>68</v>
      </c>
      <c r="J1410" s="1">
        <v>2485.62</v>
      </c>
      <c r="L1410" s="1" t="s">
        <v>3</v>
      </c>
      <c r="M1410" s="2">
        <v>42394</v>
      </c>
      <c r="N1410" s="3">
        <v>42394</v>
      </c>
      <c r="O1410" s="1">
        <v>82854</v>
      </c>
      <c r="P1410" s="1">
        <v>2</v>
      </c>
      <c r="Q1410" s="1">
        <v>165708</v>
      </c>
      <c r="R1410" s="1" t="s">
        <v>2992</v>
      </c>
      <c r="AD1410" s="4">
        <v>1</v>
      </c>
      <c r="AF1410" s="3">
        <v>42546</v>
      </c>
      <c r="AG1410" s="3">
        <v>43276</v>
      </c>
    </row>
    <row r="1411" spans="1:33">
      <c r="A1411" s="1">
        <v>5802</v>
      </c>
      <c r="B1411" s="1" t="s">
        <v>57</v>
      </c>
      <c r="C1411" s="1" t="s">
        <v>58</v>
      </c>
      <c r="D1411" s="1" t="s">
        <v>14</v>
      </c>
      <c r="E1411" s="1" t="s">
        <v>2993</v>
      </c>
      <c r="F1411" s="1" t="s">
        <v>2994</v>
      </c>
      <c r="G1411" s="1">
        <v>50</v>
      </c>
      <c r="H1411" s="1" t="s">
        <v>68</v>
      </c>
      <c r="J1411" s="1">
        <v>288</v>
      </c>
      <c r="L1411" s="1" t="s">
        <v>3</v>
      </c>
      <c r="M1411" s="2">
        <v>42394</v>
      </c>
      <c r="N1411" s="3">
        <v>42394</v>
      </c>
      <c r="O1411" s="1">
        <v>6000</v>
      </c>
      <c r="P1411" s="1">
        <v>3</v>
      </c>
      <c r="Q1411" s="1">
        <v>18000</v>
      </c>
      <c r="R1411" s="1" t="s">
        <v>2993</v>
      </c>
      <c r="AD1411" s="4">
        <v>1</v>
      </c>
      <c r="AF1411" s="3">
        <v>42576</v>
      </c>
      <c r="AG1411" s="3">
        <v>43125</v>
      </c>
    </row>
    <row r="1412" spans="1:33">
      <c r="A1412" s="1">
        <v>5804</v>
      </c>
      <c r="B1412" s="1" t="s">
        <v>160</v>
      </c>
      <c r="C1412" s="1" t="s">
        <v>58</v>
      </c>
      <c r="D1412" s="1" t="s">
        <v>17</v>
      </c>
      <c r="E1412" s="1" t="s">
        <v>2995</v>
      </c>
      <c r="F1412" s="1" t="s">
        <v>2995</v>
      </c>
      <c r="G1412" s="1">
        <v>48</v>
      </c>
      <c r="H1412" s="1" t="s">
        <v>304</v>
      </c>
      <c r="J1412" s="1">
        <v>23.985</v>
      </c>
      <c r="L1412" s="1" t="s">
        <v>3</v>
      </c>
      <c r="M1412" s="2">
        <v>42389</v>
      </c>
      <c r="N1412" s="3">
        <v>42389</v>
      </c>
      <c r="O1412" s="1">
        <v>1066</v>
      </c>
      <c r="P1412" s="1">
        <v>1.2</v>
      </c>
      <c r="Q1412" s="1">
        <v>1279.2</v>
      </c>
      <c r="R1412" s="1" t="s">
        <v>2996</v>
      </c>
      <c r="AD1412" s="4">
        <v>1</v>
      </c>
      <c r="AF1412" s="3">
        <v>42480</v>
      </c>
      <c r="AG1412" s="3">
        <v>43210</v>
      </c>
    </row>
    <row r="1413" spans="1:33">
      <c r="A1413" s="1">
        <v>5812</v>
      </c>
      <c r="B1413" s="1" t="s">
        <v>57</v>
      </c>
      <c r="C1413" s="1" t="s">
        <v>58</v>
      </c>
      <c r="D1413" s="1" t="s">
        <v>14</v>
      </c>
      <c r="E1413" s="1" t="s">
        <v>2997</v>
      </c>
      <c r="F1413" s="1" t="s">
        <v>1712</v>
      </c>
      <c r="G1413" s="1">
        <v>50</v>
      </c>
      <c r="H1413" s="1" t="s">
        <v>68</v>
      </c>
      <c r="J1413" s="1">
        <v>366.6141</v>
      </c>
      <c r="L1413" s="1" t="s">
        <v>3</v>
      </c>
      <c r="M1413" s="2">
        <v>42387</v>
      </c>
      <c r="N1413" s="3">
        <v>42387</v>
      </c>
      <c r="O1413" s="1">
        <v>8667</v>
      </c>
      <c r="P1413" s="1">
        <v>1.2</v>
      </c>
      <c r="Q1413" s="1">
        <v>10400.4</v>
      </c>
      <c r="R1413" s="1" t="s">
        <v>2997</v>
      </c>
      <c r="AD1413" s="4">
        <v>1</v>
      </c>
      <c r="AF1413" s="3">
        <v>42569</v>
      </c>
      <c r="AG1413" s="3">
        <v>42934</v>
      </c>
    </row>
    <row r="1414" spans="1:33">
      <c r="A1414" s="1">
        <v>5813</v>
      </c>
      <c r="B1414" s="1" t="s">
        <v>57</v>
      </c>
      <c r="C1414" s="1" t="s">
        <v>58</v>
      </c>
      <c r="D1414" s="1" t="s">
        <v>14</v>
      </c>
      <c r="E1414" s="1" t="s">
        <v>2998</v>
      </c>
      <c r="F1414" s="1" t="s">
        <v>1712</v>
      </c>
      <c r="G1414" s="1">
        <v>50</v>
      </c>
      <c r="H1414" s="1" t="s">
        <v>68</v>
      </c>
      <c r="J1414" s="1">
        <v>167.4657</v>
      </c>
      <c r="L1414" s="1" t="s">
        <v>3</v>
      </c>
      <c r="M1414" s="2">
        <v>42387</v>
      </c>
      <c r="N1414" s="3">
        <v>42387</v>
      </c>
      <c r="O1414" s="1">
        <v>3959</v>
      </c>
      <c r="P1414" s="1">
        <v>1.2</v>
      </c>
      <c r="Q1414" s="1">
        <v>4750.8</v>
      </c>
      <c r="R1414" s="1" t="s">
        <v>2998</v>
      </c>
      <c r="AD1414" s="4">
        <v>1</v>
      </c>
      <c r="AF1414" s="3">
        <v>42569</v>
      </c>
      <c r="AG1414" s="3">
        <v>42934</v>
      </c>
    </row>
    <row r="1415" spans="1:33">
      <c r="A1415" s="1">
        <v>5819</v>
      </c>
      <c r="B1415" s="1" t="s">
        <v>160</v>
      </c>
      <c r="C1415" s="1" t="s">
        <v>58</v>
      </c>
      <c r="D1415" s="1" t="s">
        <v>14</v>
      </c>
      <c r="E1415" s="1" t="s">
        <v>2999</v>
      </c>
      <c r="F1415" s="1" t="s">
        <v>3000</v>
      </c>
      <c r="G1415" s="1">
        <v>50</v>
      </c>
      <c r="H1415" s="1" t="s">
        <v>68</v>
      </c>
      <c r="J1415" s="1">
        <v>2149.584</v>
      </c>
      <c r="L1415" s="1" t="s">
        <v>3</v>
      </c>
      <c r="M1415" s="2">
        <v>42383</v>
      </c>
      <c r="N1415" s="3">
        <v>42383</v>
      </c>
      <c r="O1415" s="1">
        <v>44783</v>
      </c>
      <c r="P1415" s="1">
        <v>3</v>
      </c>
      <c r="Q1415" s="1">
        <v>134349</v>
      </c>
      <c r="R1415" s="1" t="s">
        <v>2999</v>
      </c>
      <c r="AD1415" s="4">
        <v>1</v>
      </c>
      <c r="AF1415" s="3">
        <v>42564</v>
      </c>
      <c r="AG1415" s="3">
        <v>43113</v>
      </c>
    </row>
    <row r="1416" spans="1:33">
      <c r="A1416" s="1">
        <v>5820</v>
      </c>
      <c r="B1416" s="1" t="s">
        <v>57</v>
      </c>
      <c r="C1416" s="1" t="s">
        <v>58</v>
      </c>
      <c r="D1416" s="1" t="s">
        <v>18</v>
      </c>
      <c r="E1416" s="1" t="s">
        <v>3001</v>
      </c>
      <c r="F1416" s="1" t="s">
        <v>1731</v>
      </c>
      <c r="G1416" s="1">
        <v>50</v>
      </c>
      <c r="H1416" s="1" t="s">
        <v>61</v>
      </c>
      <c r="J1416" s="1">
        <v>296.387</v>
      </c>
      <c r="L1416" s="1" t="s">
        <v>3</v>
      </c>
      <c r="M1416" s="2">
        <v>42381</v>
      </c>
      <c r="N1416" s="3">
        <v>42381</v>
      </c>
      <c r="O1416" s="1">
        <v>3838</v>
      </c>
      <c r="P1416" s="1">
        <v>3.5</v>
      </c>
      <c r="Q1416" s="1">
        <v>13433</v>
      </c>
      <c r="R1416" s="1" t="s">
        <v>3002</v>
      </c>
      <c r="AD1416" s="4">
        <v>1</v>
      </c>
      <c r="AF1416" s="3">
        <v>42578</v>
      </c>
      <c r="AG1416" s="3">
        <v>43127</v>
      </c>
    </row>
    <row r="1417" spans="1:33">
      <c r="A1417" s="1">
        <v>5837</v>
      </c>
      <c r="B1417" s="1" t="s">
        <v>57</v>
      </c>
      <c r="C1417" s="1" t="s">
        <v>58</v>
      </c>
      <c r="D1417" s="1" t="s">
        <v>13</v>
      </c>
      <c r="E1417" s="1" t="s">
        <v>3003</v>
      </c>
      <c r="F1417" s="1" t="s">
        <v>3004</v>
      </c>
      <c r="G1417" s="1">
        <v>50</v>
      </c>
      <c r="H1417" s="1" t="s">
        <v>68</v>
      </c>
      <c r="J1417" s="1">
        <v>330.66</v>
      </c>
      <c r="L1417" s="1" t="s">
        <v>2</v>
      </c>
      <c r="M1417" s="2">
        <v>42368</v>
      </c>
      <c r="N1417" s="3">
        <v>42368</v>
      </c>
      <c r="O1417" s="1">
        <v>10020</v>
      </c>
      <c r="P1417" s="1">
        <v>2</v>
      </c>
      <c r="Q1417" s="1">
        <v>20040</v>
      </c>
      <c r="R1417" s="1" t="s">
        <v>3003</v>
      </c>
      <c r="AD1417" s="4">
        <v>1</v>
      </c>
      <c r="AF1417" s="3">
        <v>42550</v>
      </c>
      <c r="AG1417" s="3">
        <v>43160</v>
      </c>
    </row>
    <row r="1418" spans="1:33">
      <c r="A1418" s="1">
        <v>5838</v>
      </c>
      <c r="B1418" s="1" t="s">
        <v>57</v>
      </c>
      <c r="C1418" s="1" t="s">
        <v>58</v>
      </c>
      <c r="D1418" s="1" t="s">
        <v>13</v>
      </c>
      <c r="E1418" s="1" t="s">
        <v>3005</v>
      </c>
      <c r="F1418" s="1" t="s">
        <v>3006</v>
      </c>
      <c r="G1418" s="1">
        <v>50</v>
      </c>
      <c r="H1418" s="1" t="s">
        <v>68</v>
      </c>
      <c r="J1418" s="1">
        <v>133.2</v>
      </c>
      <c r="L1418" s="1" t="s">
        <v>2</v>
      </c>
      <c r="M1418" s="2">
        <v>42368</v>
      </c>
      <c r="N1418" s="3">
        <v>42368</v>
      </c>
      <c r="O1418" s="1">
        <v>4000</v>
      </c>
      <c r="P1418" s="1">
        <v>3.3</v>
      </c>
      <c r="Q1418" s="1">
        <v>13200</v>
      </c>
      <c r="R1418" s="1" t="s">
        <v>3005</v>
      </c>
      <c r="AD1418" s="4">
        <v>1</v>
      </c>
      <c r="AF1418" s="3">
        <v>42550</v>
      </c>
      <c r="AG1418" s="3">
        <v>43160</v>
      </c>
    </row>
    <row r="1419" spans="1:33">
      <c r="A1419" s="1">
        <v>5839</v>
      </c>
      <c r="B1419" s="1" t="s">
        <v>57</v>
      </c>
      <c r="C1419" s="1" t="s">
        <v>58</v>
      </c>
      <c r="D1419" s="1" t="s">
        <v>13</v>
      </c>
      <c r="E1419" s="1" t="s">
        <v>3007</v>
      </c>
      <c r="F1419" s="1" t="s">
        <v>3008</v>
      </c>
      <c r="G1419" s="1">
        <v>50</v>
      </c>
      <c r="H1419" s="1" t="s">
        <v>68</v>
      </c>
      <c r="J1419" s="1">
        <v>34.3278</v>
      </c>
      <c r="L1419" s="1" t="s">
        <v>2</v>
      </c>
      <c r="M1419" s="2">
        <v>42368</v>
      </c>
      <c r="N1419" s="3">
        <v>42368</v>
      </c>
      <c r="O1419" s="1">
        <v>978</v>
      </c>
      <c r="P1419" s="1">
        <v>2.6</v>
      </c>
      <c r="Q1419" s="1">
        <v>2542.8</v>
      </c>
      <c r="R1419" s="1" t="s">
        <v>3007</v>
      </c>
      <c r="AD1419" s="4">
        <v>1</v>
      </c>
      <c r="AF1419" s="3">
        <v>42550</v>
      </c>
      <c r="AG1419" s="3">
        <v>43160</v>
      </c>
    </row>
    <row r="1420" spans="1:33">
      <c r="A1420" s="1">
        <v>5840</v>
      </c>
      <c r="B1420" s="1" t="s">
        <v>57</v>
      </c>
      <c r="C1420" s="1" t="s">
        <v>58</v>
      </c>
      <c r="D1420" s="1" t="s">
        <v>13</v>
      </c>
      <c r="E1420" s="1" t="s">
        <v>3009</v>
      </c>
      <c r="F1420" s="1" t="s">
        <v>3010</v>
      </c>
      <c r="G1420" s="1">
        <v>50</v>
      </c>
      <c r="H1420" s="1" t="s">
        <v>68</v>
      </c>
      <c r="J1420" s="1">
        <v>159.6507</v>
      </c>
      <c r="L1420" s="1" t="s">
        <v>2</v>
      </c>
      <c r="M1420" s="2">
        <v>42368</v>
      </c>
      <c r="N1420" s="3">
        <v>42368</v>
      </c>
      <c r="O1420" s="1">
        <v>3333</v>
      </c>
      <c r="P1420" s="1">
        <v>1.2</v>
      </c>
      <c r="Q1420" s="1">
        <v>3999.6</v>
      </c>
      <c r="R1420" s="1" t="s">
        <v>3009</v>
      </c>
      <c r="AD1420" s="4">
        <v>1</v>
      </c>
      <c r="AF1420" s="3">
        <v>42550</v>
      </c>
      <c r="AG1420" s="3">
        <v>43160</v>
      </c>
    </row>
    <row r="1421" spans="1:33">
      <c r="A1421" s="1">
        <v>5841</v>
      </c>
      <c r="B1421" s="1" t="s">
        <v>57</v>
      </c>
      <c r="C1421" s="1" t="s">
        <v>58</v>
      </c>
      <c r="D1421" s="1" t="s">
        <v>13</v>
      </c>
      <c r="E1421" s="1" t="s">
        <v>3011</v>
      </c>
      <c r="F1421" s="1" t="s">
        <v>3012</v>
      </c>
      <c r="G1421" s="1">
        <v>50</v>
      </c>
      <c r="H1421" s="1" t="s">
        <v>68</v>
      </c>
      <c r="J1421" s="1">
        <v>216.512</v>
      </c>
      <c r="L1421" s="1" t="s">
        <v>2</v>
      </c>
      <c r="M1421" s="2">
        <v>42368</v>
      </c>
      <c r="N1421" s="3">
        <v>42368</v>
      </c>
      <c r="O1421" s="1">
        <v>3184</v>
      </c>
      <c r="P1421" s="1">
        <v>1.2</v>
      </c>
      <c r="Q1421" s="1">
        <v>3820.8</v>
      </c>
      <c r="R1421" s="1" t="s">
        <v>3011</v>
      </c>
      <c r="AD1421" s="4">
        <v>1</v>
      </c>
      <c r="AF1421" s="3">
        <v>42550</v>
      </c>
      <c r="AG1421" s="3">
        <v>43160</v>
      </c>
    </row>
    <row r="1422" spans="1:33">
      <c r="A1422" s="1">
        <v>5842</v>
      </c>
      <c r="B1422" s="1" t="s">
        <v>57</v>
      </c>
      <c r="C1422" s="1" t="s">
        <v>58</v>
      </c>
      <c r="D1422" s="1" t="s">
        <v>21</v>
      </c>
      <c r="E1422" s="1" t="s">
        <v>3013</v>
      </c>
      <c r="F1422" s="1" t="s">
        <v>3014</v>
      </c>
      <c r="G1422" s="1">
        <v>50</v>
      </c>
      <c r="H1422" s="1" t="s">
        <v>304</v>
      </c>
      <c r="J1422" s="1">
        <v>0.01</v>
      </c>
      <c r="L1422" s="1" t="s">
        <v>2</v>
      </c>
      <c r="M1422" s="2">
        <v>42368</v>
      </c>
      <c r="N1422" s="3">
        <v>42368</v>
      </c>
      <c r="O1422" s="1">
        <v>8671</v>
      </c>
      <c r="P1422" s="1">
        <v>4</v>
      </c>
      <c r="Q1422" s="1">
        <v>34684</v>
      </c>
      <c r="R1422" s="1" t="s">
        <v>3013</v>
      </c>
      <c r="AD1422" s="4">
        <v>1</v>
      </c>
      <c r="AF1422" s="3">
        <v>42734</v>
      </c>
      <c r="AG1422" s="3">
        <v>43464</v>
      </c>
    </row>
    <row r="1423" spans="1:33">
      <c r="A1423" s="1">
        <v>5843</v>
      </c>
      <c r="B1423" s="1" t="s">
        <v>57</v>
      </c>
      <c r="C1423" s="1" t="s">
        <v>58</v>
      </c>
      <c r="D1423" s="1" t="s">
        <v>13</v>
      </c>
      <c r="E1423" s="1" t="s">
        <v>3015</v>
      </c>
      <c r="F1423" s="1" t="s">
        <v>3016</v>
      </c>
      <c r="G1423" s="1">
        <v>50</v>
      </c>
      <c r="H1423" s="1" t="s">
        <v>68</v>
      </c>
      <c r="J1423" s="1">
        <v>63.18</v>
      </c>
      <c r="L1423" s="1" t="s">
        <v>2</v>
      </c>
      <c r="M1423" s="2">
        <v>42368</v>
      </c>
      <c r="N1423" s="3">
        <v>42368</v>
      </c>
      <c r="O1423" s="1">
        <v>1800</v>
      </c>
      <c r="P1423" s="1">
        <v>2.6</v>
      </c>
      <c r="Q1423" s="1">
        <v>4680</v>
      </c>
      <c r="R1423" s="1" t="s">
        <v>3015</v>
      </c>
      <c r="AD1423" s="4">
        <v>1</v>
      </c>
      <c r="AF1423" s="3">
        <v>42550</v>
      </c>
      <c r="AG1423" s="3">
        <v>43160</v>
      </c>
    </row>
    <row r="1424" spans="1:33">
      <c r="A1424" s="1">
        <v>5844</v>
      </c>
      <c r="B1424" s="1" t="s">
        <v>57</v>
      </c>
      <c r="C1424" s="1" t="s">
        <v>58</v>
      </c>
      <c r="D1424" s="1" t="s">
        <v>13</v>
      </c>
      <c r="E1424" s="1" t="s">
        <v>3017</v>
      </c>
      <c r="F1424" s="1" t="s">
        <v>3008</v>
      </c>
      <c r="G1424" s="1">
        <v>50</v>
      </c>
      <c r="H1424" s="1" t="s">
        <v>68</v>
      </c>
      <c r="J1424" s="1">
        <v>23.7867</v>
      </c>
      <c r="L1424" s="1" t="s">
        <v>2</v>
      </c>
      <c r="M1424" s="2">
        <v>42368</v>
      </c>
      <c r="N1424" s="3">
        <v>42368</v>
      </c>
      <c r="O1424" s="1">
        <v>723</v>
      </c>
      <c r="P1424" s="1">
        <v>3.25</v>
      </c>
      <c r="Q1424" s="1">
        <v>2349.75</v>
      </c>
      <c r="R1424" s="1" t="s">
        <v>3017</v>
      </c>
      <c r="AD1424" s="4">
        <v>1</v>
      </c>
      <c r="AF1424" s="3">
        <v>42550</v>
      </c>
      <c r="AG1424" s="3">
        <v>43160</v>
      </c>
    </row>
    <row r="1425" spans="1:33">
      <c r="A1425" s="1">
        <v>5845</v>
      </c>
      <c r="B1425" s="1" t="s">
        <v>57</v>
      </c>
      <c r="C1425" s="1" t="s">
        <v>58</v>
      </c>
      <c r="D1425" s="1" t="s">
        <v>13</v>
      </c>
      <c r="E1425" s="1" t="s">
        <v>3018</v>
      </c>
      <c r="F1425" s="1" t="s">
        <v>3019</v>
      </c>
      <c r="G1425" s="1">
        <v>50</v>
      </c>
      <c r="H1425" s="1" t="s">
        <v>68</v>
      </c>
      <c r="J1425" s="1">
        <v>154.143</v>
      </c>
      <c r="L1425" s="1" t="s">
        <v>2</v>
      </c>
      <c r="M1425" s="2">
        <v>42368</v>
      </c>
      <c r="N1425" s="3">
        <v>42368</v>
      </c>
      <c r="O1425" s="1">
        <v>4671</v>
      </c>
      <c r="P1425" s="1">
        <v>2.4</v>
      </c>
      <c r="Q1425" s="1">
        <v>11210.4</v>
      </c>
      <c r="R1425" s="1" t="s">
        <v>3018</v>
      </c>
      <c r="AD1425" s="4">
        <v>1</v>
      </c>
      <c r="AF1425" s="3">
        <v>42550</v>
      </c>
      <c r="AG1425" s="3">
        <v>43160</v>
      </c>
    </row>
    <row r="1426" spans="1:33">
      <c r="A1426" s="1">
        <v>5849</v>
      </c>
      <c r="B1426" s="1" t="s">
        <v>57</v>
      </c>
      <c r="C1426" s="1" t="s">
        <v>58</v>
      </c>
      <c r="D1426" s="1" t="s">
        <v>13</v>
      </c>
      <c r="E1426" s="1" t="s">
        <v>3020</v>
      </c>
      <c r="F1426" s="1" t="s">
        <v>3021</v>
      </c>
      <c r="G1426" s="1">
        <v>50</v>
      </c>
      <c r="H1426" s="1" t="s">
        <v>68</v>
      </c>
      <c r="J1426" s="1">
        <v>159.6986</v>
      </c>
      <c r="L1426" s="1" t="s">
        <v>2</v>
      </c>
      <c r="M1426" s="2">
        <v>42366</v>
      </c>
      <c r="N1426" s="3">
        <v>42366</v>
      </c>
      <c r="O1426" s="1">
        <v>3334</v>
      </c>
      <c r="P1426" s="1">
        <v>1.2</v>
      </c>
      <c r="Q1426" s="1">
        <v>4000.8</v>
      </c>
      <c r="R1426" s="1" t="s">
        <v>3020</v>
      </c>
      <c r="AD1426" s="4">
        <v>1</v>
      </c>
      <c r="AF1426" s="3">
        <v>42548</v>
      </c>
      <c r="AG1426" s="3">
        <v>43158</v>
      </c>
    </row>
    <row r="1427" spans="1:33">
      <c r="A1427" s="1">
        <v>5852</v>
      </c>
      <c r="B1427" s="1" t="s">
        <v>57</v>
      </c>
      <c r="C1427" s="1" t="s">
        <v>58</v>
      </c>
      <c r="D1427" s="1" t="s">
        <v>13</v>
      </c>
      <c r="E1427" s="1" t="s">
        <v>3022</v>
      </c>
      <c r="F1427" s="1" t="s">
        <v>3023</v>
      </c>
      <c r="G1427" s="1">
        <v>50</v>
      </c>
      <c r="H1427" s="1" t="s">
        <v>68</v>
      </c>
      <c r="J1427" s="1">
        <v>270.5544</v>
      </c>
      <c r="L1427" s="1" t="s">
        <v>2</v>
      </c>
      <c r="M1427" s="2">
        <v>42366</v>
      </c>
      <c r="N1427" s="3">
        <v>42366</v>
      </c>
      <c r="O1427" s="1">
        <v>5672</v>
      </c>
      <c r="P1427" s="1">
        <v>2.6</v>
      </c>
      <c r="Q1427" s="1">
        <v>14747.2</v>
      </c>
      <c r="R1427" s="1" t="s">
        <v>3022</v>
      </c>
      <c r="AD1427" s="4">
        <v>1</v>
      </c>
      <c r="AF1427" s="3">
        <v>42548</v>
      </c>
      <c r="AG1427" s="3">
        <v>43158</v>
      </c>
    </row>
    <row r="1428" spans="1:33">
      <c r="A1428" s="1">
        <v>5855</v>
      </c>
      <c r="B1428" s="1" t="s">
        <v>57</v>
      </c>
      <c r="C1428" s="1" t="s">
        <v>58</v>
      </c>
      <c r="D1428" s="1" t="s">
        <v>13</v>
      </c>
      <c r="E1428" s="1" t="s">
        <v>3024</v>
      </c>
      <c r="F1428" s="1" t="s">
        <v>3025</v>
      </c>
      <c r="G1428" s="1">
        <v>50</v>
      </c>
      <c r="H1428" s="1" t="s">
        <v>68</v>
      </c>
      <c r="J1428" s="1">
        <v>457.11</v>
      </c>
      <c r="L1428" s="1" t="s">
        <v>2</v>
      </c>
      <c r="M1428" s="2">
        <v>42366</v>
      </c>
      <c r="N1428" s="3">
        <v>42366</v>
      </c>
      <c r="O1428" s="1">
        <v>10491</v>
      </c>
      <c r="P1428" s="1">
        <v>3.3</v>
      </c>
      <c r="Q1428" s="1">
        <v>34620.3</v>
      </c>
      <c r="R1428" s="1" t="s">
        <v>3024</v>
      </c>
      <c r="AD1428" s="4">
        <v>1</v>
      </c>
      <c r="AF1428" s="3">
        <v>42548</v>
      </c>
      <c r="AG1428" s="3">
        <v>43158</v>
      </c>
    </row>
    <row r="1429" spans="1:33">
      <c r="A1429" s="1">
        <v>5856</v>
      </c>
      <c r="B1429" s="1" t="s">
        <v>57</v>
      </c>
      <c r="C1429" s="1" t="s">
        <v>58</v>
      </c>
      <c r="D1429" s="1" t="s">
        <v>13</v>
      </c>
      <c r="E1429" s="1" t="s">
        <v>3024</v>
      </c>
      <c r="F1429" s="1" t="s">
        <v>3026</v>
      </c>
      <c r="G1429" s="1">
        <v>50</v>
      </c>
      <c r="H1429" s="1" t="s">
        <v>68</v>
      </c>
      <c r="J1429" s="1">
        <v>3552.705</v>
      </c>
      <c r="L1429" s="1" t="s">
        <v>2</v>
      </c>
      <c r="M1429" s="2">
        <v>42366</v>
      </c>
      <c r="N1429" s="3">
        <v>42366</v>
      </c>
      <c r="O1429" s="1">
        <v>79152</v>
      </c>
      <c r="P1429" s="1">
        <v>3.3</v>
      </c>
      <c r="Q1429" s="1">
        <v>261201.6</v>
      </c>
      <c r="R1429" s="1" t="s">
        <v>3024</v>
      </c>
      <c r="AD1429" s="4">
        <v>1</v>
      </c>
      <c r="AF1429" s="3">
        <v>42548</v>
      </c>
      <c r="AG1429" s="3">
        <v>43158</v>
      </c>
    </row>
    <row r="1430" spans="1:33">
      <c r="A1430" s="1">
        <v>5858</v>
      </c>
      <c r="B1430" s="1" t="s">
        <v>57</v>
      </c>
      <c r="C1430" s="1" t="s">
        <v>58</v>
      </c>
      <c r="D1430" s="1" t="s">
        <v>13</v>
      </c>
      <c r="E1430" s="1" t="s">
        <v>3024</v>
      </c>
      <c r="F1430" s="1" t="s">
        <v>3027</v>
      </c>
      <c r="G1430" s="1">
        <v>50</v>
      </c>
      <c r="H1430" s="1" t="s">
        <v>68</v>
      </c>
      <c r="J1430" s="1">
        <v>1021.05</v>
      </c>
      <c r="L1430" s="1" t="s">
        <v>2</v>
      </c>
      <c r="M1430" s="2">
        <v>42366</v>
      </c>
      <c r="N1430" s="3">
        <v>42366</v>
      </c>
      <c r="O1430" s="1">
        <v>22690</v>
      </c>
      <c r="P1430" s="1">
        <v>2</v>
      </c>
      <c r="Q1430" s="1">
        <v>45380</v>
      </c>
      <c r="R1430" s="1" t="s">
        <v>3024</v>
      </c>
      <c r="AD1430" s="4">
        <v>1</v>
      </c>
      <c r="AF1430" s="3">
        <v>42548</v>
      </c>
      <c r="AG1430" s="3">
        <v>43158</v>
      </c>
    </row>
    <row r="1431" spans="1:33">
      <c r="A1431" s="1">
        <v>5859</v>
      </c>
      <c r="B1431" s="1" t="s">
        <v>57</v>
      </c>
      <c r="C1431" s="1" t="s">
        <v>58</v>
      </c>
      <c r="D1431" s="1" t="s">
        <v>13</v>
      </c>
      <c r="E1431" s="1" t="s">
        <v>3024</v>
      </c>
      <c r="F1431" s="1" t="s">
        <v>3028</v>
      </c>
      <c r="G1431" s="1">
        <v>50</v>
      </c>
      <c r="H1431" s="1" t="s">
        <v>68</v>
      </c>
      <c r="J1431" s="1">
        <v>420.39</v>
      </c>
      <c r="L1431" s="1" t="s">
        <v>2</v>
      </c>
      <c r="M1431" s="2">
        <v>42366</v>
      </c>
      <c r="N1431" s="3">
        <v>42366</v>
      </c>
      <c r="O1431" s="1">
        <v>9865</v>
      </c>
      <c r="P1431" s="1">
        <v>3.3</v>
      </c>
      <c r="Q1431" s="1">
        <v>32554.5</v>
      </c>
      <c r="R1431" s="1" t="s">
        <v>3024</v>
      </c>
      <c r="AD1431" s="4">
        <v>1</v>
      </c>
      <c r="AF1431" s="3">
        <v>42548</v>
      </c>
      <c r="AG1431" s="3">
        <v>43158</v>
      </c>
    </row>
    <row r="1432" spans="1:33">
      <c r="A1432" s="1">
        <v>5863</v>
      </c>
      <c r="B1432" s="1" t="s">
        <v>57</v>
      </c>
      <c r="C1432" s="1" t="s">
        <v>58</v>
      </c>
      <c r="D1432" s="1" t="s">
        <v>17</v>
      </c>
      <c r="E1432" s="1" t="s">
        <v>3029</v>
      </c>
      <c r="F1432" s="1" t="s">
        <v>3029</v>
      </c>
      <c r="G1432" s="1">
        <v>50</v>
      </c>
      <c r="H1432" s="1" t="s">
        <v>68</v>
      </c>
      <c r="J1432" s="1">
        <v>35.6629</v>
      </c>
      <c r="L1432" s="1" t="s">
        <v>2</v>
      </c>
      <c r="M1432" s="2">
        <v>42363</v>
      </c>
      <c r="N1432" s="3">
        <v>42363</v>
      </c>
      <c r="O1432" s="1">
        <v>1658.74</v>
      </c>
      <c r="P1432" s="1">
        <v>1.8</v>
      </c>
      <c r="Q1432" s="1">
        <v>2985.732</v>
      </c>
      <c r="R1432" s="1" t="s">
        <v>3030</v>
      </c>
      <c r="AD1432" s="4">
        <v>1</v>
      </c>
      <c r="AF1432" s="3">
        <v>42454</v>
      </c>
      <c r="AG1432" s="3">
        <v>43094</v>
      </c>
    </row>
    <row r="1433" spans="1:33">
      <c r="A1433" s="1">
        <v>5865</v>
      </c>
      <c r="B1433" s="1" t="s">
        <v>57</v>
      </c>
      <c r="C1433" s="1" t="s">
        <v>58</v>
      </c>
      <c r="D1433" s="1" t="s">
        <v>16</v>
      </c>
      <c r="E1433" s="1" t="s">
        <v>3031</v>
      </c>
      <c r="F1433" s="1" t="s">
        <v>3032</v>
      </c>
      <c r="G1433" s="1">
        <v>50</v>
      </c>
      <c r="H1433" s="1" t="s">
        <v>68</v>
      </c>
      <c r="J1433" s="1">
        <v>147.8625</v>
      </c>
      <c r="L1433" s="1" t="s">
        <v>2</v>
      </c>
      <c r="M1433" s="2">
        <v>42363</v>
      </c>
      <c r="N1433" s="3">
        <v>42363</v>
      </c>
      <c r="O1433" s="1">
        <v>3943</v>
      </c>
      <c r="P1433" s="1">
        <v>1.8</v>
      </c>
      <c r="Q1433" s="1">
        <v>7097.4</v>
      </c>
      <c r="R1433" s="1" t="s">
        <v>3033</v>
      </c>
      <c r="AD1433" s="4">
        <v>1</v>
      </c>
      <c r="AF1433" s="3">
        <v>42495</v>
      </c>
      <c r="AG1433" s="3">
        <v>43225</v>
      </c>
    </row>
    <row r="1434" spans="1:33">
      <c r="A1434" s="1">
        <v>5866</v>
      </c>
      <c r="B1434" s="1" t="s">
        <v>57</v>
      </c>
      <c r="C1434" s="1" t="s">
        <v>58</v>
      </c>
      <c r="D1434" s="1" t="s">
        <v>16</v>
      </c>
      <c r="E1434" s="1" t="s">
        <v>3034</v>
      </c>
      <c r="F1434" s="1" t="s">
        <v>3035</v>
      </c>
      <c r="G1434" s="1">
        <v>50</v>
      </c>
      <c r="H1434" s="1" t="s">
        <v>68</v>
      </c>
      <c r="J1434" s="1">
        <v>3674.8875</v>
      </c>
      <c r="L1434" s="1" t="s">
        <v>2</v>
      </c>
      <c r="M1434" s="2">
        <v>42363</v>
      </c>
      <c r="N1434" s="3">
        <v>42363</v>
      </c>
      <c r="O1434" s="1">
        <v>97997</v>
      </c>
      <c r="P1434" s="1">
        <v>1.8</v>
      </c>
      <c r="Q1434" s="1">
        <v>176394.6</v>
      </c>
      <c r="R1434" s="1" t="s">
        <v>1583</v>
      </c>
      <c r="AD1434" s="4">
        <v>1</v>
      </c>
      <c r="AF1434" s="3">
        <v>42495</v>
      </c>
      <c r="AG1434" s="3">
        <v>43225</v>
      </c>
    </row>
    <row r="1435" spans="1:33">
      <c r="A1435" s="1">
        <v>5867</v>
      </c>
      <c r="B1435" s="1" t="s">
        <v>57</v>
      </c>
      <c r="C1435" s="1" t="s">
        <v>58</v>
      </c>
      <c r="D1435" s="1" t="s">
        <v>13</v>
      </c>
      <c r="E1435" s="1" t="s">
        <v>3036</v>
      </c>
      <c r="F1435" s="1" t="s">
        <v>3037</v>
      </c>
      <c r="G1435" s="1">
        <v>50</v>
      </c>
      <c r="H1435" s="1" t="s">
        <v>304</v>
      </c>
      <c r="J1435" s="1">
        <v>38.8584</v>
      </c>
      <c r="L1435" s="1" t="s">
        <v>2</v>
      </c>
      <c r="M1435" s="2">
        <v>42362</v>
      </c>
      <c r="N1435" s="3">
        <v>42362</v>
      </c>
      <c r="O1435" s="1">
        <v>2313</v>
      </c>
      <c r="P1435" s="1">
        <v>1</v>
      </c>
      <c r="Q1435" s="1">
        <v>2313</v>
      </c>
      <c r="R1435" s="1" t="s">
        <v>3038</v>
      </c>
      <c r="AD1435" s="4">
        <v>1</v>
      </c>
      <c r="AF1435" s="3">
        <v>42453</v>
      </c>
      <c r="AG1435" s="3">
        <v>43183</v>
      </c>
    </row>
    <row r="1436" spans="1:33">
      <c r="A1436" s="1">
        <v>5869</v>
      </c>
      <c r="B1436" s="1" t="s">
        <v>160</v>
      </c>
      <c r="C1436" s="1" t="s">
        <v>58</v>
      </c>
      <c r="D1436" s="1" t="s">
        <v>14</v>
      </c>
      <c r="E1436" s="1" t="s">
        <v>3039</v>
      </c>
      <c r="F1436" s="1" t="s">
        <v>3040</v>
      </c>
      <c r="G1436" s="1">
        <v>50</v>
      </c>
      <c r="H1436" s="1" t="s">
        <v>68</v>
      </c>
      <c r="J1436" s="1">
        <v>6836.0388</v>
      </c>
      <c r="L1436" s="1" t="s">
        <v>2</v>
      </c>
      <c r="M1436" s="2">
        <v>42362</v>
      </c>
      <c r="N1436" s="3">
        <v>42362</v>
      </c>
      <c r="O1436" s="1">
        <v>197004</v>
      </c>
      <c r="P1436" s="1">
        <v>3</v>
      </c>
      <c r="Q1436" s="1">
        <v>591012</v>
      </c>
      <c r="R1436" s="1" t="s">
        <v>3039</v>
      </c>
      <c r="AD1436" s="4">
        <v>1</v>
      </c>
      <c r="AF1436" s="3">
        <v>42545</v>
      </c>
      <c r="AG1436" s="3">
        <v>43275</v>
      </c>
    </row>
    <row r="1437" spans="1:33">
      <c r="A1437" s="1">
        <v>5880</v>
      </c>
      <c r="B1437" s="1" t="s">
        <v>57</v>
      </c>
      <c r="C1437" s="1" t="s">
        <v>58</v>
      </c>
      <c r="D1437" s="1" t="s">
        <v>14</v>
      </c>
      <c r="E1437" s="1" t="s">
        <v>3041</v>
      </c>
      <c r="F1437" s="1" t="s">
        <v>3042</v>
      </c>
      <c r="G1437" s="1">
        <v>50</v>
      </c>
      <c r="H1437" s="1" t="s">
        <v>68</v>
      </c>
      <c r="J1437" s="1">
        <v>351.3015</v>
      </c>
      <c r="L1437" s="1" t="s">
        <v>2</v>
      </c>
      <c r="M1437" s="2">
        <v>42359</v>
      </c>
      <c r="N1437" s="3">
        <v>42359</v>
      </c>
      <c r="O1437" s="1">
        <v>8305</v>
      </c>
      <c r="P1437" s="1">
        <v>1.2</v>
      </c>
      <c r="Q1437" s="1">
        <v>9966</v>
      </c>
      <c r="R1437" s="1" t="s">
        <v>3041</v>
      </c>
      <c r="AD1437" s="4">
        <v>1</v>
      </c>
      <c r="AF1437" s="3">
        <v>42542</v>
      </c>
      <c r="AG1437" s="3">
        <v>42907</v>
      </c>
    </row>
    <row r="1438" spans="1:33">
      <c r="A1438" s="1">
        <v>5885</v>
      </c>
      <c r="B1438" s="1" t="s">
        <v>57</v>
      </c>
      <c r="C1438" s="1" t="s">
        <v>58</v>
      </c>
      <c r="D1438" s="1" t="s">
        <v>20</v>
      </c>
      <c r="E1438" s="1" t="s">
        <v>3043</v>
      </c>
      <c r="F1438" s="1" t="s">
        <v>3044</v>
      </c>
      <c r="G1438" s="1">
        <v>50</v>
      </c>
      <c r="H1438" s="1" t="s">
        <v>68</v>
      </c>
      <c r="J1438" s="1">
        <v>257.958</v>
      </c>
      <c r="L1438" s="1" t="s">
        <v>2</v>
      </c>
      <c r="M1438" s="2">
        <v>42356</v>
      </c>
      <c r="N1438" s="3">
        <v>42356</v>
      </c>
      <c r="O1438" s="1">
        <v>9554</v>
      </c>
      <c r="P1438" s="1">
        <v>1.2</v>
      </c>
      <c r="Q1438" s="1">
        <v>11464.8</v>
      </c>
      <c r="R1438" s="1" t="s">
        <v>3045</v>
      </c>
      <c r="AD1438" s="4">
        <v>1</v>
      </c>
      <c r="AF1438" s="3">
        <v>42631</v>
      </c>
      <c r="AG1438" s="3">
        <v>43087</v>
      </c>
    </row>
    <row r="1439" spans="1:33">
      <c r="A1439" s="1">
        <v>5887</v>
      </c>
      <c r="B1439" s="1" t="s">
        <v>57</v>
      </c>
      <c r="C1439" s="1" t="s">
        <v>58</v>
      </c>
      <c r="D1439" s="1" t="s">
        <v>16</v>
      </c>
      <c r="E1439" s="1" t="s">
        <v>3046</v>
      </c>
      <c r="F1439" s="1" t="s">
        <v>3047</v>
      </c>
      <c r="G1439" s="1">
        <v>50</v>
      </c>
      <c r="H1439" s="1" t="s">
        <v>68</v>
      </c>
      <c r="J1439" s="1">
        <v>1084.1835</v>
      </c>
      <c r="L1439" s="1" t="s">
        <v>2</v>
      </c>
      <c r="M1439" s="2">
        <v>42356</v>
      </c>
      <c r="N1439" s="3">
        <v>42356</v>
      </c>
      <c r="O1439" s="1">
        <v>42517</v>
      </c>
      <c r="P1439" s="1">
        <v>1.8</v>
      </c>
      <c r="Q1439" s="1">
        <v>76530.6</v>
      </c>
      <c r="R1439" s="1" t="s">
        <v>3048</v>
      </c>
      <c r="AD1439" s="4">
        <v>1</v>
      </c>
      <c r="AF1439" s="3">
        <v>42539</v>
      </c>
      <c r="AG1439" s="3">
        <v>42904</v>
      </c>
    </row>
    <row r="1440" spans="1:33">
      <c r="A1440" s="1">
        <v>5889</v>
      </c>
      <c r="B1440" s="1" t="s">
        <v>160</v>
      </c>
      <c r="C1440" s="1" t="s">
        <v>58</v>
      </c>
      <c r="D1440" s="1" t="s">
        <v>21</v>
      </c>
      <c r="E1440" s="1" t="s">
        <v>3049</v>
      </c>
      <c r="F1440" s="1" t="s">
        <v>3050</v>
      </c>
      <c r="G1440" s="1">
        <v>50</v>
      </c>
      <c r="H1440" s="1" t="s">
        <v>68</v>
      </c>
      <c r="J1440" s="1">
        <v>1588.681</v>
      </c>
      <c r="L1440" s="1" t="s">
        <v>2</v>
      </c>
      <c r="M1440" s="2">
        <v>42355</v>
      </c>
      <c r="N1440" s="3">
        <v>42355</v>
      </c>
      <c r="O1440" s="1">
        <v>33097.52</v>
      </c>
      <c r="P1440" s="1">
        <v>2.6</v>
      </c>
      <c r="Q1440" s="1">
        <v>86053.552</v>
      </c>
      <c r="R1440" s="1" t="s">
        <v>3049</v>
      </c>
      <c r="AD1440" s="4">
        <v>1</v>
      </c>
      <c r="AF1440" s="3">
        <v>42825</v>
      </c>
      <c r="AG1440" s="3">
        <v>43189</v>
      </c>
    </row>
    <row r="1441" spans="1:33">
      <c r="A1441" s="1">
        <v>5894</v>
      </c>
      <c r="B1441" s="1" t="s">
        <v>160</v>
      </c>
      <c r="C1441" s="1" t="s">
        <v>58</v>
      </c>
      <c r="D1441" s="1" t="s">
        <v>21</v>
      </c>
      <c r="E1441" s="1" t="s">
        <v>3051</v>
      </c>
      <c r="F1441" s="1" t="s">
        <v>3052</v>
      </c>
      <c r="G1441" s="1">
        <v>50</v>
      </c>
      <c r="H1441" s="1" t="s">
        <v>68</v>
      </c>
      <c r="J1441" s="1">
        <v>2658.3538</v>
      </c>
      <c r="L1441" s="1" t="s">
        <v>2</v>
      </c>
      <c r="M1441" s="2">
        <v>42355</v>
      </c>
      <c r="N1441" s="3">
        <v>42355</v>
      </c>
      <c r="O1441" s="1">
        <v>55382.37</v>
      </c>
      <c r="P1441" s="1">
        <v>2.6</v>
      </c>
      <c r="Q1441" s="1">
        <v>143994.162</v>
      </c>
      <c r="R1441" s="1" t="s">
        <v>3053</v>
      </c>
      <c r="AD1441" s="4">
        <v>1</v>
      </c>
      <c r="AF1441" s="3">
        <v>42818</v>
      </c>
      <c r="AG1441" s="3">
        <v>43639</v>
      </c>
    </row>
    <row r="1442" spans="1:33">
      <c r="A1442" s="1">
        <v>5895</v>
      </c>
      <c r="B1442" s="1" t="s">
        <v>160</v>
      </c>
      <c r="C1442" s="1" t="s">
        <v>58</v>
      </c>
      <c r="D1442" s="1" t="s">
        <v>21</v>
      </c>
      <c r="E1442" s="1" t="s">
        <v>3054</v>
      </c>
      <c r="F1442" s="1" t="s">
        <v>3055</v>
      </c>
      <c r="G1442" s="1">
        <v>50</v>
      </c>
      <c r="H1442" s="1" t="s">
        <v>68</v>
      </c>
      <c r="J1442" s="1">
        <v>1059.434</v>
      </c>
      <c r="L1442" s="1" t="s">
        <v>2</v>
      </c>
      <c r="M1442" s="2">
        <v>42355</v>
      </c>
      <c r="N1442" s="3">
        <v>42355</v>
      </c>
      <c r="O1442" s="1">
        <v>22071.54</v>
      </c>
      <c r="P1442" s="1">
        <v>2.6</v>
      </c>
      <c r="Q1442" s="1">
        <v>57386.004</v>
      </c>
      <c r="R1442" s="1" t="s">
        <v>3054</v>
      </c>
      <c r="AD1442" s="4">
        <v>1</v>
      </c>
      <c r="AF1442" s="3">
        <v>42546</v>
      </c>
      <c r="AG1442" s="3">
        <v>42910</v>
      </c>
    </row>
    <row r="1443" spans="1:33">
      <c r="A1443" s="1">
        <v>5896</v>
      </c>
      <c r="B1443" s="1" t="s">
        <v>160</v>
      </c>
      <c r="C1443" s="1" t="s">
        <v>58</v>
      </c>
      <c r="D1443" s="1" t="s">
        <v>21</v>
      </c>
      <c r="E1443" s="1" t="s">
        <v>3056</v>
      </c>
      <c r="F1443" s="1" t="s">
        <v>3057</v>
      </c>
      <c r="G1443" s="1">
        <v>50</v>
      </c>
      <c r="H1443" s="1" t="s">
        <v>68</v>
      </c>
      <c r="J1443" s="1">
        <v>1325.0631</v>
      </c>
      <c r="L1443" s="1" t="s">
        <v>2</v>
      </c>
      <c r="M1443" s="2">
        <v>42355</v>
      </c>
      <c r="N1443" s="3">
        <v>42355</v>
      </c>
      <c r="O1443" s="1">
        <v>27605.48</v>
      </c>
      <c r="P1443" s="1">
        <v>2.6</v>
      </c>
      <c r="Q1443" s="1">
        <v>71774.248</v>
      </c>
      <c r="R1443" s="1" t="s">
        <v>3056</v>
      </c>
      <c r="AD1443" s="4">
        <v>1</v>
      </c>
      <c r="AF1443" s="3">
        <v>42546</v>
      </c>
      <c r="AG1443" s="3">
        <v>42910</v>
      </c>
    </row>
    <row r="1444" spans="1:33">
      <c r="A1444" s="1">
        <v>5900</v>
      </c>
      <c r="B1444" s="1" t="s">
        <v>160</v>
      </c>
      <c r="C1444" s="1" t="s">
        <v>58</v>
      </c>
      <c r="D1444" s="1" t="s">
        <v>21</v>
      </c>
      <c r="E1444" s="1" t="s">
        <v>3058</v>
      </c>
      <c r="F1444" s="1" t="s">
        <v>3059</v>
      </c>
      <c r="G1444" s="1">
        <v>50</v>
      </c>
      <c r="H1444" s="1" t="s">
        <v>68</v>
      </c>
      <c r="J1444" s="1">
        <v>3194.6469</v>
      </c>
      <c r="L1444" s="1" t="s">
        <v>2</v>
      </c>
      <c r="M1444" s="2">
        <v>42355</v>
      </c>
      <c r="N1444" s="3">
        <v>42355</v>
      </c>
      <c r="O1444" s="1">
        <v>41488.92</v>
      </c>
      <c r="P1444" s="1">
        <v>2.5</v>
      </c>
      <c r="Q1444" s="1">
        <v>103722.3</v>
      </c>
      <c r="R1444" s="1" t="s">
        <v>1621</v>
      </c>
      <c r="AD1444" s="4">
        <v>1</v>
      </c>
      <c r="AF1444" s="3">
        <v>42751</v>
      </c>
      <c r="AG1444" s="3">
        <v>43480</v>
      </c>
    </row>
    <row r="1445" spans="1:33">
      <c r="A1445" s="1">
        <v>5902</v>
      </c>
      <c r="B1445" s="1" t="s">
        <v>57</v>
      </c>
      <c r="C1445" s="1" t="s">
        <v>58</v>
      </c>
      <c r="D1445" s="1" t="s">
        <v>19</v>
      </c>
      <c r="E1445" s="1" t="s">
        <v>3060</v>
      </c>
      <c r="F1445" s="1" t="s">
        <v>3061</v>
      </c>
      <c r="G1445" s="1">
        <v>50</v>
      </c>
      <c r="H1445" s="1" t="s">
        <v>68</v>
      </c>
      <c r="J1445" s="1">
        <v>1158</v>
      </c>
      <c r="L1445" s="1" t="s">
        <v>2</v>
      </c>
      <c r="M1445" s="2">
        <v>42355</v>
      </c>
      <c r="N1445" s="3">
        <v>42355</v>
      </c>
      <c r="O1445" s="1">
        <v>15000</v>
      </c>
      <c r="P1445" s="1">
        <v>0.4</v>
      </c>
      <c r="Q1445" s="1">
        <v>6000</v>
      </c>
      <c r="R1445" s="1" t="s">
        <v>3062</v>
      </c>
      <c r="AD1445" s="4">
        <v>1</v>
      </c>
      <c r="AF1445" s="3">
        <v>42629</v>
      </c>
      <c r="AG1445" s="3">
        <v>43359</v>
      </c>
    </row>
    <row r="1446" spans="1:33">
      <c r="A1446" s="1">
        <v>5938</v>
      </c>
      <c r="B1446" s="1" t="s">
        <v>57</v>
      </c>
      <c r="C1446" s="1" t="s">
        <v>58</v>
      </c>
      <c r="D1446" s="1" t="s">
        <v>22</v>
      </c>
      <c r="E1446" s="1" t="s">
        <v>3063</v>
      </c>
      <c r="F1446" s="1" t="s">
        <v>3064</v>
      </c>
      <c r="G1446" s="1">
        <v>50</v>
      </c>
      <c r="H1446" s="1" t="s">
        <v>68</v>
      </c>
      <c r="J1446" s="1">
        <v>485</v>
      </c>
      <c r="L1446" s="1" t="s">
        <v>2</v>
      </c>
      <c r="M1446" s="2">
        <v>42349</v>
      </c>
      <c r="N1446" s="3">
        <v>42349</v>
      </c>
      <c r="O1446" s="1">
        <v>5687</v>
      </c>
      <c r="P1446" s="1">
        <v>3</v>
      </c>
      <c r="Q1446" s="1">
        <v>17061</v>
      </c>
      <c r="R1446" s="1" t="s">
        <v>3065</v>
      </c>
      <c r="AD1446" s="4">
        <v>1</v>
      </c>
      <c r="AF1446" s="3">
        <v>42804</v>
      </c>
      <c r="AG1446" s="3">
        <v>43535</v>
      </c>
    </row>
    <row r="1447" spans="1:33">
      <c r="A1447" s="1">
        <v>5942</v>
      </c>
      <c r="B1447" s="1" t="s">
        <v>57</v>
      </c>
      <c r="C1447" s="1" t="s">
        <v>58</v>
      </c>
      <c r="D1447" s="1" t="s">
        <v>22</v>
      </c>
      <c r="E1447" s="1" t="s">
        <v>3066</v>
      </c>
      <c r="F1447" s="1" t="s">
        <v>3067</v>
      </c>
      <c r="G1447" s="1">
        <v>50</v>
      </c>
      <c r="H1447" s="1" t="s">
        <v>68</v>
      </c>
      <c r="J1447" s="1">
        <v>276</v>
      </c>
      <c r="L1447" s="1" t="s">
        <v>2</v>
      </c>
      <c r="M1447" s="2">
        <v>42349</v>
      </c>
      <c r="N1447" s="3">
        <v>42349</v>
      </c>
      <c r="O1447" s="1">
        <v>3564</v>
      </c>
      <c r="P1447" s="1">
        <v>3</v>
      </c>
      <c r="Q1447" s="1">
        <v>10692</v>
      </c>
      <c r="R1447" s="1" t="s">
        <v>3068</v>
      </c>
      <c r="AD1447" s="4">
        <v>1</v>
      </c>
      <c r="AF1447" s="3">
        <v>42790</v>
      </c>
      <c r="AG1447" s="3">
        <v>43521</v>
      </c>
    </row>
    <row r="1448" spans="1:33">
      <c r="A1448" s="1">
        <v>5954</v>
      </c>
      <c r="B1448" s="1" t="s">
        <v>57</v>
      </c>
      <c r="C1448" s="1" t="s">
        <v>58</v>
      </c>
      <c r="D1448" s="1" t="s">
        <v>19</v>
      </c>
      <c r="E1448" s="1" t="s">
        <v>3069</v>
      </c>
      <c r="F1448" s="1" t="s">
        <v>3070</v>
      </c>
      <c r="G1448" s="1">
        <v>50</v>
      </c>
      <c r="H1448" s="1" t="s">
        <v>68</v>
      </c>
      <c r="J1448" s="1">
        <v>303</v>
      </c>
      <c r="L1448" s="1" t="s">
        <v>2</v>
      </c>
      <c r="M1448" s="2">
        <v>42347</v>
      </c>
      <c r="N1448" s="3">
        <v>42347</v>
      </c>
      <c r="O1448" s="1">
        <v>4040</v>
      </c>
      <c r="P1448" s="1">
        <v>2.5</v>
      </c>
      <c r="Q1448" s="1">
        <v>10100</v>
      </c>
      <c r="R1448" s="1" t="s">
        <v>747</v>
      </c>
      <c r="AD1448" s="4">
        <v>1</v>
      </c>
      <c r="AF1448" s="3">
        <v>42615</v>
      </c>
      <c r="AG1448" s="3">
        <v>43345</v>
      </c>
    </row>
    <row r="1449" spans="1:33">
      <c r="A1449" s="1">
        <v>5955</v>
      </c>
      <c r="B1449" s="1" t="s">
        <v>57</v>
      </c>
      <c r="C1449" s="1" t="s">
        <v>58</v>
      </c>
      <c r="D1449" s="1" t="s">
        <v>16</v>
      </c>
      <c r="E1449" s="1" t="s">
        <v>3071</v>
      </c>
      <c r="F1449" s="1" t="s">
        <v>3072</v>
      </c>
      <c r="G1449" s="1">
        <v>50</v>
      </c>
      <c r="H1449" s="1" t="s">
        <v>181</v>
      </c>
      <c r="J1449" s="1">
        <v>375</v>
      </c>
      <c r="L1449" s="1" t="s">
        <v>2</v>
      </c>
      <c r="M1449" s="2">
        <v>42346</v>
      </c>
      <c r="N1449" s="3">
        <v>42346</v>
      </c>
      <c r="O1449" s="1">
        <v>10000</v>
      </c>
      <c r="P1449" s="1">
        <v>1.8</v>
      </c>
      <c r="Q1449" s="1">
        <v>18000</v>
      </c>
      <c r="R1449" s="1" t="s">
        <v>3073</v>
      </c>
      <c r="AD1449" s="4">
        <v>1</v>
      </c>
      <c r="AF1449" s="3">
        <v>42468</v>
      </c>
      <c r="AG1449" s="3">
        <v>42833</v>
      </c>
    </row>
    <row r="1450" spans="1:33">
      <c r="A1450" s="1">
        <v>5961</v>
      </c>
      <c r="B1450" s="1" t="s">
        <v>57</v>
      </c>
      <c r="C1450" s="1" t="s">
        <v>58</v>
      </c>
      <c r="D1450" s="1" t="s">
        <v>16</v>
      </c>
      <c r="E1450" s="1" t="s">
        <v>3074</v>
      </c>
      <c r="F1450" s="1" t="s">
        <v>3075</v>
      </c>
      <c r="G1450" s="1">
        <v>50</v>
      </c>
      <c r="H1450" s="1" t="s">
        <v>68</v>
      </c>
      <c r="J1450" s="1">
        <v>83.205</v>
      </c>
      <c r="L1450" s="1" t="s">
        <v>2</v>
      </c>
      <c r="M1450" s="2">
        <v>42342</v>
      </c>
      <c r="N1450" s="3">
        <v>42342</v>
      </c>
      <c r="O1450" s="1">
        <v>2150</v>
      </c>
      <c r="P1450" s="1">
        <v>1</v>
      </c>
      <c r="Q1450" s="1">
        <v>2150</v>
      </c>
      <c r="R1450" s="1" t="s">
        <v>3076</v>
      </c>
      <c r="AD1450" s="4">
        <v>1</v>
      </c>
      <c r="AF1450" s="3">
        <v>42525</v>
      </c>
      <c r="AG1450" s="3">
        <v>42892</v>
      </c>
    </row>
    <row r="1044067" spans="1:33">
      <c r="A1044067"/>
      <c r="B1044067"/>
      <c r="C1044067"/>
      <c r="D1044067"/>
      <c r="E1044067"/>
      <c r="F1044067"/>
      <c r="G1044067"/>
      <c r="H1044067"/>
      <c r="I1044067"/>
      <c r="J1044067"/>
      <c r="K1044067"/>
      <c r="L1044067"/>
      <c r="M1044067" s="5"/>
      <c r="N1044067"/>
      <c r="O1044067"/>
      <c r="P1044067"/>
      <c r="Q1044067"/>
      <c r="R1044067"/>
      <c r="S1044067"/>
      <c r="T1044067"/>
      <c r="U1044067"/>
      <c r="V1044067"/>
      <c r="W1044067"/>
      <c r="X1044067"/>
      <c r="Y1044067"/>
      <c r="Z1044067"/>
      <c r="AA1044067"/>
      <c r="AB1044067"/>
      <c r="AC1044067"/>
      <c r="AD1044067"/>
      <c r="AE1044067"/>
      <c r="AF1044067"/>
      <c r="AG1044067"/>
    </row>
    <row r="1044068" spans="1:33">
      <c r="A1044068"/>
      <c r="B1044068"/>
      <c r="C1044068"/>
      <c r="D1044068"/>
      <c r="E1044068"/>
      <c r="F1044068"/>
      <c r="G1044068"/>
      <c r="H1044068"/>
      <c r="I1044068"/>
      <c r="J1044068"/>
      <c r="K1044068"/>
      <c r="L1044068"/>
      <c r="M1044068" s="5"/>
      <c r="N1044068"/>
      <c r="O1044068"/>
      <c r="P1044068"/>
      <c r="Q1044068"/>
      <c r="R1044068"/>
      <c r="S1044068"/>
      <c r="T1044068"/>
      <c r="U1044068"/>
      <c r="V1044068"/>
      <c r="W1044068"/>
      <c r="X1044068"/>
      <c r="Y1044068"/>
      <c r="Z1044068"/>
      <c r="AA1044068"/>
      <c r="AB1044068"/>
      <c r="AC1044068"/>
      <c r="AD1044068"/>
      <c r="AE1044068"/>
      <c r="AF1044068"/>
      <c r="AG1044068"/>
    </row>
    <row r="1044069" spans="1:33">
      <c r="A1044069"/>
      <c r="B1044069"/>
      <c r="C1044069"/>
      <c r="D1044069"/>
      <c r="E1044069"/>
      <c r="F1044069"/>
      <c r="G1044069"/>
      <c r="H1044069"/>
      <c r="I1044069"/>
      <c r="J1044069"/>
      <c r="K1044069"/>
      <c r="L1044069"/>
      <c r="M1044069" s="5"/>
      <c r="N1044069"/>
      <c r="O1044069"/>
      <c r="P1044069"/>
      <c r="Q1044069"/>
      <c r="R1044069"/>
      <c r="S1044069"/>
      <c r="T1044069"/>
      <c r="U1044069"/>
      <c r="V1044069"/>
      <c r="W1044069"/>
      <c r="X1044069"/>
      <c r="Y1044069"/>
      <c r="Z1044069"/>
      <c r="AA1044069"/>
      <c r="AB1044069"/>
      <c r="AC1044069"/>
      <c r="AD1044069"/>
      <c r="AE1044069"/>
      <c r="AF1044069"/>
      <c r="AG1044069"/>
    </row>
    <row r="1044070" spans="1:33">
      <c r="A1044070"/>
      <c r="B1044070"/>
      <c r="C1044070"/>
      <c r="D1044070"/>
      <c r="E1044070"/>
      <c r="F1044070"/>
      <c r="G1044070"/>
      <c r="H1044070"/>
      <c r="I1044070"/>
      <c r="J1044070"/>
      <c r="K1044070"/>
      <c r="L1044070"/>
      <c r="M1044070" s="5"/>
      <c r="N1044070"/>
      <c r="O1044070"/>
      <c r="P1044070"/>
      <c r="Q1044070"/>
      <c r="R1044070"/>
      <c r="S1044070"/>
      <c r="T1044070"/>
      <c r="U1044070"/>
      <c r="V1044070"/>
      <c r="W1044070"/>
      <c r="X1044070"/>
      <c r="Y1044070"/>
      <c r="Z1044070"/>
      <c r="AA1044070"/>
      <c r="AB1044070"/>
      <c r="AC1044070"/>
      <c r="AD1044070"/>
      <c r="AE1044070"/>
      <c r="AF1044070"/>
      <c r="AG1044070"/>
    </row>
    <row r="1044071" spans="1:33">
      <c r="A1044071"/>
      <c r="B1044071"/>
      <c r="C1044071"/>
      <c r="D1044071"/>
      <c r="E1044071"/>
      <c r="F1044071"/>
      <c r="G1044071"/>
      <c r="H1044071"/>
      <c r="I1044071"/>
      <c r="J1044071"/>
      <c r="K1044071"/>
      <c r="L1044071"/>
      <c r="M1044071" s="5"/>
      <c r="N1044071"/>
      <c r="O1044071"/>
      <c r="P1044071"/>
      <c r="Q1044071"/>
      <c r="R1044071"/>
      <c r="S1044071"/>
      <c r="T1044071"/>
      <c r="U1044071"/>
      <c r="V1044071"/>
      <c r="W1044071"/>
      <c r="X1044071"/>
      <c r="Y1044071"/>
      <c r="Z1044071"/>
      <c r="AA1044071"/>
      <c r="AB1044071"/>
      <c r="AC1044071"/>
      <c r="AD1044071"/>
      <c r="AE1044071"/>
      <c r="AF1044071"/>
      <c r="AG1044071"/>
    </row>
    <row r="1044072" spans="1:33">
      <c r="A1044072"/>
      <c r="B1044072"/>
      <c r="C1044072"/>
      <c r="D1044072"/>
      <c r="E1044072"/>
      <c r="F1044072"/>
      <c r="G1044072"/>
      <c r="H1044072"/>
      <c r="I1044072"/>
      <c r="J1044072"/>
      <c r="K1044072"/>
      <c r="L1044072"/>
      <c r="M1044072" s="5"/>
      <c r="N1044072"/>
      <c r="O1044072"/>
      <c r="P1044072"/>
      <c r="Q1044072"/>
      <c r="R1044072"/>
      <c r="S1044072"/>
      <c r="T1044072"/>
      <c r="U1044072"/>
      <c r="V1044072"/>
      <c r="W1044072"/>
      <c r="X1044072"/>
      <c r="Y1044072"/>
      <c r="Z1044072"/>
      <c r="AA1044072"/>
      <c r="AB1044072"/>
      <c r="AC1044072"/>
      <c r="AD1044072"/>
      <c r="AE1044072"/>
      <c r="AF1044072"/>
      <c r="AG1044072"/>
    </row>
    <row r="1044073" spans="1:33">
      <c r="A1044073"/>
      <c r="B1044073"/>
      <c r="C1044073"/>
      <c r="D1044073"/>
      <c r="E1044073"/>
      <c r="F1044073"/>
      <c r="G1044073"/>
      <c r="H1044073"/>
      <c r="I1044073"/>
      <c r="J1044073"/>
      <c r="K1044073"/>
      <c r="L1044073"/>
      <c r="M1044073" s="5"/>
      <c r="N1044073"/>
      <c r="O1044073"/>
      <c r="P1044073"/>
      <c r="Q1044073"/>
      <c r="R1044073"/>
      <c r="S1044073"/>
      <c r="T1044073"/>
      <c r="U1044073"/>
      <c r="V1044073"/>
      <c r="W1044073"/>
      <c r="X1044073"/>
      <c r="Y1044073"/>
      <c r="Z1044073"/>
      <c r="AA1044073"/>
      <c r="AB1044073"/>
      <c r="AC1044073"/>
      <c r="AD1044073"/>
      <c r="AE1044073"/>
      <c r="AF1044073"/>
      <c r="AG1044073"/>
    </row>
    <row r="1044074" spans="1:33">
      <c r="A1044074"/>
      <c r="B1044074"/>
      <c r="C1044074"/>
      <c r="D1044074"/>
      <c r="E1044074"/>
      <c r="F1044074"/>
      <c r="G1044074"/>
      <c r="H1044074"/>
      <c r="I1044074"/>
      <c r="J1044074"/>
      <c r="K1044074"/>
      <c r="L1044074"/>
      <c r="M1044074" s="5"/>
      <c r="N1044074"/>
      <c r="O1044074"/>
      <c r="P1044074"/>
      <c r="Q1044074"/>
      <c r="R1044074"/>
      <c r="S1044074"/>
      <c r="T1044074"/>
      <c r="U1044074"/>
      <c r="V1044074"/>
      <c r="W1044074"/>
      <c r="X1044074"/>
      <c r="Y1044074"/>
      <c r="Z1044074"/>
      <c r="AA1044074"/>
      <c r="AB1044074"/>
      <c r="AC1044074"/>
      <c r="AD1044074"/>
      <c r="AE1044074"/>
      <c r="AF1044074"/>
      <c r="AG1044074"/>
    </row>
    <row r="1044075" spans="1:33">
      <c r="A1044075"/>
      <c r="B1044075"/>
      <c r="C1044075"/>
      <c r="D1044075"/>
      <c r="E1044075"/>
      <c r="F1044075"/>
      <c r="G1044075"/>
      <c r="H1044075"/>
      <c r="I1044075"/>
      <c r="J1044075"/>
      <c r="K1044075"/>
      <c r="L1044075"/>
      <c r="M1044075" s="5"/>
      <c r="N1044075"/>
      <c r="O1044075"/>
      <c r="P1044075"/>
      <c r="Q1044075"/>
      <c r="R1044075"/>
      <c r="S1044075"/>
      <c r="T1044075"/>
      <c r="U1044075"/>
      <c r="V1044075"/>
      <c r="W1044075"/>
      <c r="X1044075"/>
      <c r="Y1044075"/>
      <c r="Z1044075"/>
      <c r="AA1044075"/>
      <c r="AB1044075"/>
      <c r="AC1044075"/>
      <c r="AD1044075"/>
      <c r="AE1044075"/>
      <c r="AF1044075"/>
      <c r="AG1044075"/>
    </row>
    <row r="1044076" spans="1:33">
      <c r="A1044076"/>
      <c r="B1044076"/>
      <c r="C1044076"/>
      <c r="D1044076"/>
      <c r="E1044076"/>
      <c r="F1044076"/>
      <c r="G1044076"/>
      <c r="H1044076"/>
      <c r="I1044076"/>
      <c r="J1044076"/>
      <c r="K1044076"/>
      <c r="L1044076"/>
      <c r="M1044076" s="5"/>
      <c r="N1044076"/>
      <c r="O1044076"/>
      <c r="P1044076"/>
      <c r="Q1044076"/>
      <c r="R1044076"/>
      <c r="S1044076"/>
      <c r="T1044076"/>
      <c r="U1044076"/>
      <c r="V1044076"/>
      <c r="W1044076"/>
      <c r="X1044076"/>
      <c r="Y1044076"/>
      <c r="Z1044076"/>
      <c r="AA1044076"/>
      <c r="AB1044076"/>
      <c r="AC1044076"/>
      <c r="AD1044076"/>
      <c r="AE1044076"/>
      <c r="AF1044076"/>
      <c r="AG1044076"/>
    </row>
    <row r="1044077" spans="1:33">
      <c r="A1044077"/>
      <c r="B1044077"/>
      <c r="C1044077"/>
      <c r="D1044077"/>
      <c r="E1044077"/>
      <c r="F1044077"/>
      <c r="G1044077"/>
      <c r="H1044077"/>
      <c r="I1044077"/>
      <c r="J1044077"/>
      <c r="K1044077"/>
      <c r="L1044077"/>
      <c r="M1044077" s="5"/>
      <c r="N1044077"/>
      <c r="O1044077"/>
      <c r="P1044077"/>
      <c r="Q1044077"/>
      <c r="R1044077"/>
      <c r="S1044077"/>
      <c r="T1044077"/>
      <c r="U1044077"/>
      <c r="V1044077"/>
      <c r="W1044077"/>
      <c r="X1044077"/>
      <c r="Y1044077"/>
      <c r="Z1044077"/>
      <c r="AA1044077"/>
      <c r="AB1044077"/>
      <c r="AC1044077"/>
      <c r="AD1044077"/>
      <c r="AE1044077"/>
      <c r="AF1044077"/>
      <c r="AG1044077"/>
    </row>
    <row r="1044078" spans="1:33">
      <c r="A1044078"/>
      <c r="B1044078"/>
      <c r="C1044078"/>
      <c r="D1044078"/>
      <c r="E1044078"/>
      <c r="F1044078"/>
      <c r="G1044078"/>
      <c r="H1044078"/>
      <c r="I1044078"/>
      <c r="J1044078"/>
      <c r="K1044078"/>
      <c r="L1044078"/>
      <c r="M1044078" s="5"/>
      <c r="N1044078"/>
      <c r="O1044078"/>
      <c r="P1044078"/>
      <c r="Q1044078"/>
      <c r="R1044078"/>
      <c r="S1044078"/>
      <c r="T1044078"/>
      <c r="U1044078"/>
      <c r="V1044078"/>
      <c r="W1044078"/>
      <c r="X1044078"/>
      <c r="Y1044078"/>
      <c r="Z1044078"/>
      <c r="AA1044078"/>
      <c r="AB1044078"/>
      <c r="AC1044078"/>
      <c r="AD1044078"/>
      <c r="AE1044078"/>
      <c r="AF1044078"/>
      <c r="AG1044078"/>
    </row>
    <row r="1044079" spans="1:33">
      <c r="A1044079"/>
      <c r="B1044079"/>
      <c r="C1044079"/>
      <c r="D1044079"/>
      <c r="E1044079"/>
      <c r="F1044079"/>
      <c r="G1044079"/>
      <c r="H1044079"/>
      <c r="I1044079"/>
      <c r="J1044079"/>
      <c r="K1044079"/>
      <c r="L1044079"/>
      <c r="M1044079" s="5"/>
      <c r="N1044079"/>
      <c r="O1044079"/>
      <c r="P1044079"/>
      <c r="Q1044079"/>
      <c r="R1044079"/>
      <c r="S1044079"/>
      <c r="T1044079"/>
      <c r="U1044079"/>
      <c r="V1044079"/>
      <c r="W1044079"/>
      <c r="X1044079"/>
      <c r="Y1044079"/>
      <c r="Z1044079"/>
      <c r="AA1044079"/>
      <c r="AB1044079"/>
      <c r="AC1044079"/>
      <c r="AD1044079"/>
      <c r="AE1044079"/>
      <c r="AF1044079"/>
      <c r="AG1044079"/>
    </row>
    <row r="1044080" spans="1:33">
      <c r="A1044080"/>
      <c r="B1044080"/>
      <c r="C1044080"/>
      <c r="D1044080"/>
      <c r="E1044080"/>
      <c r="F1044080"/>
      <c r="G1044080"/>
      <c r="H1044080"/>
      <c r="I1044080"/>
      <c r="J1044080"/>
      <c r="K1044080"/>
      <c r="L1044080"/>
      <c r="M1044080" s="5"/>
      <c r="N1044080"/>
      <c r="O1044080"/>
      <c r="P1044080"/>
      <c r="Q1044080"/>
      <c r="R1044080"/>
      <c r="S1044080"/>
      <c r="T1044080"/>
      <c r="U1044080"/>
      <c r="V1044080"/>
      <c r="W1044080"/>
      <c r="X1044080"/>
      <c r="Y1044080"/>
      <c r="Z1044080"/>
      <c r="AA1044080"/>
      <c r="AB1044080"/>
      <c r="AC1044080"/>
      <c r="AD1044080"/>
      <c r="AE1044080"/>
      <c r="AF1044080"/>
      <c r="AG1044080"/>
    </row>
    <row r="1044081" spans="1:33">
      <c r="A1044081"/>
      <c r="B1044081"/>
      <c r="C1044081"/>
      <c r="D1044081"/>
      <c r="E1044081"/>
      <c r="F1044081"/>
      <c r="G1044081"/>
      <c r="H1044081"/>
      <c r="I1044081"/>
      <c r="J1044081"/>
      <c r="K1044081"/>
      <c r="L1044081"/>
      <c r="M1044081" s="5"/>
      <c r="N1044081"/>
      <c r="O1044081"/>
      <c r="P1044081"/>
      <c r="Q1044081"/>
      <c r="R1044081"/>
      <c r="S1044081"/>
      <c r="T1044081"/>
      <c r="U1044081"/>
      <c r="V1044081"/>
      <c r="W1044081"/>
      <c r="X1044081"/>
      <c r="Y1044081"/>
      <c r="Z1044081"/>
      <c r="AA1044081"/>
      <c r="AB1044081"/>
      <c r="AC1044081"/>
      <c r="AD1044081"/>
      <c r="AE1044081"/>
      <c r="AF1044081"/>
      <c r="AG1044081"/>
    </row>
    <row r="1044082" spans="1:33">
      <c r="A1044082"/>
      <c r="B1044082"/>
      <c r="C1044082"/>
      <c r="D1044082"/>
      <c r="E1044082"/>
      <c r="F1044082"/>
      <c r="G1044082"/>
      <c r="H1044082"/>
      <c r="I1044082"/>
      <c r="J1044082"/>
      <c r="K1044082"/>
      <c r="L1044082"/>
      <c r="M1044082" s="5"/>
      <c r="N1044082"/>
      <c r="O1044082"/>
      <c r="P1044082"/>
      <c r="Q1044082"/>
      <c r="R1044082"/>
      <c r="S1044082"/>
      <c r="T1044082"/>
      <c r="U1044082"/>
      <c r="V1044082"/>
      <c r="W1044082"/>
      <c r="X1044082"/>
      <c r="Y1044082"/>
      <c r="Z1044082"/>
      <c r="AA1044082"/>
      <c r="AB1044082"/>
      <c r="AC1044082"/>
      <c r="AD1044082"/>
      <c r="AE1044082"/>
      <c r="AF1044082"/>
      <c r="AG1044082"/>
    </row>
    <row r="1044083" spans="1:33">
      <c r="A1044083"/>
      <c r="B1044083"/>
      <c r="C1044083"/>
      <c r="D1044083"/>
      <c r="E1044083"/>
      <c r="F1044083"/>
      <c r="G1044083"/>
      <c r="H1044083"/>
      <c r="I1044083"/>
      <c r="J1044083"/>
      <c r="K1044083"/>
      <c r="L1044083"/>
      <c r="M1044083" s="5"/>
      <c r="N1044083"/>
      <c r="O1044083"/>
      <c r="P1044083"/>
      <c r="Q1044083"/>
      <c r="R1044083"/>
      <c r="S1044083"/>
      <c r="T1044083"/>
      <c r="U1044083"/>
      <c r="V1044083"/>
      <c r="W1044083"/>
      <c r="X1044083"/>
      <c r="Y1044083"/>
      <c r="Z1044083"/>
      <c r="AA1044083"/>
      <c r="AB1044083"/>
      <c r="AC1044083"/>
      <c r="AD1044083"/>
      <c r="AE1044083"/>
      <c r="AF1044083"/>
      <c r="AG1044083"/>
    </row>
    <row r="1044084" spans="1:33">
      <c r="A1044084"/>
      <c r="B1044084"/>
      <c r="C1044084"/>
      <c r="D1044084"/>
      <c r="E1044084"/>
      <c r="F1044084"/>
      <c r="G1044084"/>
      <c r="H1044084"/>
      <c r="I1044084"/>
      <c r="J1044084"/>
      <c r="K1044084"/>
      <c r="L1044084"/>
      <c r="M1044084" s="5"/>
      <c r="N1044084"/>
      <c r="O1044084"/>
      <c r="P1044084"/>
      <c r="Q1044084"/>
      <c r="R1044084"/>
      <c r="S1044084"/>
      <c r="T1044084"/>
      <c r="U1044084"/>
      <c r="V1044084"/>
      <c r="W1044084"/>
      <c r="X1044084"/>
      <c r="Y1044084"/>
      <c r="Z1044084"/>
      <c r="AA1044084"/>
      <c r="AB1044084"/>
      <c r="AC1044084"/>
      <c r="AD1044084"/>
      <c r="AE1044084"/>
      <c r="AF1044084"/>
      <c r="AG1044084"/>
    </row>
    <row r="1044085" spans="1:33">
      <c r="A1044085"/>
      <c r="B1044085"/>
      <c r="C1044085"/>
      <c r="D1044085"/>
      <c r="E1044085"/>
      <c r="F1044085"/>
      <c r="G1044085"/>
      <c r="H1044085"/>
      <c r="I1044085"/>
      <c r="J1044085"/>
      <c r="K1044085"/>
      <c r="L1044085"/>
      <c r="M1044085" s="5"/>
      <c r="N1044085"/>
      <c r="O1044085"/>
      <c r="P1044085"/>
      <c r="Q1044085"/>
      <c r="R1044085"/>
      <c r="S1044085"/>
      <c r="T1044085"/>
      <c r="U1044085"/>
      <c r="V1044085"/>
      <c r="W1044085"/>
      <c r="X1044085"/>
      <c r="Y1044085"/>
      <c r="Z1044085"/>
      <c r="AA1044085"/>
      <c r="AB1044085"/>
      <c r="AC1044085"/>
      <c r="AD1044085"/>
      <c r="AE1044085"/>
      <c r="AF1044085"/>
      <c r="AG1044085"/>
    </row>
    <row r="1044086" spans="1:33">
      <c r="A1044086"/>
      <c r="B1044086"/>
      <c r="C1044086"/>
      <c r="D1044086"/>
      <c r="E1044086"/>
      <c r="F1044086"/>
      <c r="G1044086"/>
      <c r="H1044086"/>
      <c r="I1044086"/>
      <c r="J1044086"/>
      <c r="K1044086"/>
      <c r="L1044086"/>
      <c r="M1044086" s="5"/>
      <c r="N1044086"/>
      <c r="O1044086"/>
      <c r="P1044086"/>
      <c r="Q1044086"/>
      <c r="R1044086"/>
      <c r="S1044086"/>
      <c r="T1044086"/>
      <c r="U1044086"/>
      <c r="V1044086"/>
      <c r="W1044086"/>
      <c r="X1044086"/>
      <c r="Y1044086"/>
      <c r="Z1044086"/>
      <c r="AA1044086"/>
      <c r="AB1044086"/>
      <c r="AC1044086"/>
      <c r="AD1044086"/>
      <c r="AE1044086"/>
      <c r="AF1044086"/>
      <c r="AG1044086"/>
    </row>
    <row r="1044087" spans="1:33">
      <c r="A1044087"/>
      <c r="B1044087"/>
      <c r="C1044087"/>
      <c r="D1044087"/>
      <c r="E1044087"/>
      <c r="F1044087"/>
      <c r="G1044087"/>
      <c r="H1044087"/>
      <c r="I1044087"/>
      <c r="J1044087"/>
      <c r="K1044087"/>
      <c r="L1044087"/>
      <c r="M1044087" s="5"/>
      <c r="N1044087"/>
      <c r="O1044087"/>
      <c r="P1044087"/>
      <c r="Q1044087"/>
      <c r="R1044087"/>
      <c r="S1044087"/>
      <c r="T1044087"/>
      <c r="U1044087"/>
      <c r="V1044087"/>
      <c r="W1044087"/>
      <c r="X1044087"/>
      <c r="Y1044087"/>
      <c r="Z1044087"/>
      <c r="AA1044087"/>
      <c r="AB1044087"/>
      <c r="AC1044087"/>
      <c r="AD1044087"/>
      <c r="AE1044087"/>
      <c r="AF1044087"/>
      <c r="AG1044087"/>
    </row>
    <row r="1044088" spans="1:33">
      <c r="A1044088"/>
      <c r="B1044088"/>
      <c r="C1044088"/>
      <c r="D1044088"/>
      <c r="E1044088"/>
      <c r="F1044088"/>
      <c r="G1044088"/>
      <c r="H1044088"/>
      <c r="I1044088"/>
      <c r="J1044088"/>
      <c r="K1044088"/>
      <c r="L1044088"/>
      <c r="M1044088" s="5"/>
      <c r="N1044088"/>
      <c r="O1044088"/>
      <c r="P1044088"/>
      <c r="Q1044088"/>
      <c r="R1044088"/>
      <c r="S1044088"/>
      <c r="T1044088"/>
      <c r="U1044088"/>
      <c r="V1044088"/>
      <c r="W1044088"/>
      <c r="X1044088"/>
      <c r="Y1044088"/>
      <c r="Z1044088"/>
      <c r="AA1044088"/>
      <c r="AB1044088"/>
      <c r="AC1044088"/>
      <c r="AD1044088"/>
      <c r="AE1044088"/>
      <c r="AF1044088"/>
      <c r="AG1044088"/>
    </row>
    <row r="1044089" spans="1:33">
      <c r="A1044089"/>
      <c r="B1044089"/>
      <c r="C1044089"/>
      <c r="D1044089"/>
      <c r="E1044089"/>
      <c r="F1044089"/>
      <c r="G1044089"/>
      <c r="H1044089"/>
      <c r="I1044089"/>
      <c r="J1044089"/>
      <c r="K1044089"/>
      <c r="L1044089"/>
      <c r="M1044089" s="5"/>
      <c r="N1044089"/>
      <c r="O1044089"/>
      <c r="P1044089"/>
      <c r="Q1044089"/>
      <c r="R1044089"/>
      <c r="S1044089"/>
      <c r="T1044089"/>
      <c r="U1044089"/>
      <c r="V1044089"/>
      <c r="W1044089"/>
      <c r="X1044089"/>
      <c r="Y1044089"/>
      <c r="Z1044089"/>
      <c r="AA1044089"/>
      <c r="AB1044089"/>
      <c r="AC1044089"/>
      <c r="AD1044089"/>
      <c r="AE1044089"/>
      <c r="AF1044089"/>
      <c r="AG1044089"/>
    </row>
    <row r="1044090" spans="1:33">
      <c r="A1044090"/>
      <c r="B1044090"/>
      <c r="C1044090"/>
      <c r="D1044090"/>
      <c r="E1044090"/>
      <c r="F1044090"/>
      <c r="G1044090"/>
      <c r="H1044090"/>
      <c r="I1044090"/>
      <c r="J1044090"/>
      <c r="K1044090"/>
      <c r="L1044090"/>
      <c r="M1044090" s="5"/>
      <c r="N1044090"/>
      <c r="O1044090"/>
      <c r="P1044090"/>
      <c r="Q1044090"/>
      <c r="R1044090"/>
      <c r="S1044090"/>
      <c r="T1044090"/>
      <c r="U1044090"/>
      <c r="V1044090"/>
      <c r="W1044090"/>
      <c r="X1044090"/>
      <c r="Y1044090"/>
      <c r="Z1044090"/>
      <c r="AA1044090"/>
      <c r="AB1044090"/>
      <c r="AC1044090"/>
      <c r="AD1044090"/>
      <c r="AE1044090"/>
      <c r="AF1044090"/>
      <c r="AG1044090"/>
    </row>
    <row r="1044091" spans="1:33">
      <c r="A1044091"/>
      <c r="B1044091"/>
      <c r="C1044091"/>
      <c r="D1044091"/>
      <c r="E1044091"/>
      <c r="F1044091"/>
      <c r="G1044091"/>
      <c r="H1044091"/>
      <c r="I1044091"/>
      <c r="J1044091"/>
      <c r="K1044091"/>
      <c r="L1044091"/>
      <c r="M1044091" s="5"/>
      <c r="N1044091"/>
      <c r="O1044091"/>
      <c r="P1044091"/>
      <c r="Q1044091"/>
      <c r="R1044091"/>
      <c r="S1044091"/>
      <c r="T1044091"/>
      <c r="U1044091"/>
      <c r="V1044091"/>
      <c r="W1044091"/>
      <c r="X1044091"/>
      <c r="Y1044091"/>
      <c r="Z1044091"/>
      <c r="AA1044091"/>
      <c r="AB1044091"/>
      <c r="AC1044091"/>
      <c r="AD1044091"/>
      <c r="AE1044091"/>
      <c r="AF1044091"/>
      <c r="AG1044091"/>
    </row>
    <row r="1044092" spans="1:33">
      <c r="A1044092"/>
      <c r="B1044092"/>
      <c r="C1044092"/>
      <c r="D1044092"/>
      <c r="E1044092"/>
      <c r="F1044092"/>
      <c r="G1044092"/>
      <c r="H1044092"/>
      <c r="I1044092"/>
      <c r="J1044092"/>
      <c r="K1044092"/>
      <c r="L1044092"/>
      <c r="M1044092" s="5"/>
      <c r="N1044092"/>
      <c r="O1044092"/>
      <c r="P1044092"/>
      <c r="Q1044092"/>
      <c r="R1044092"/>
      <c r="S1044092"/>
      <c r="T1044092"/>
      <c r="U1044092"/>
      <c r="V1044092"/>
      <c r="W1044092"/>
      <c r="X1044092"/>
      <c r="Y1044092"/>
      <c r="Z1044092"/>
      <c r="AA1044092"/>
      <c r="AB1044092"/>
      <c r="AC1044092"/>
      <c r="AD1044092"/>
      <c r="AE1044092"/>
      <c r="AF1044092"/>
      <c r="AG1044092"/>
    </row>
    <row r="1044093" spans="1:33">
      <c r="A1044093"/>
      <c r="B1044093"/>
      <c r="C1044093"/>
      <c r="D1044093"/>
      <c r="E1044093"/>
      <c r="F1044093"/>
      <c r="G1044093"/>
      <c r="H1044093"/>
      <c r="I1044093"/>
      <c r="J1044093"/>
      <c r="K1044093"/>
      <c r="L1044093"/>
      <c r="M1044093" s="5"/>
      <c r="N1044093"/>
      <c r="O1044093"/>
      <c r="P1044093"/>
      <c r="Q1044093"/>
      <c r="R1044093"/>
      <c r="S1044093"/>
      <c r="T1044093"/>
      <c r="U1044093"/>
      <c r="V1044093"/>
      <c r="W1044093"/>
      <c r="X1044093"/>
      <c r="Y1044093"/>
      <c r="Z1044093"/>
      <c r="AA1044093"/>
      <c r="AB1044093"/>
      <c r="AC1044093"/>
      <c r="AD1044093"/>
      <c r="AE1044093"/>
      <c r="AF1044093"/>
      <c r="AG1044093"/>
    </row>
    <row r="1044094" spans="1:33">
      <c r="A1044094"/>
      <c r="B1044094"/>
      <c r="C1044094"/>
      <c r="D1044094"/>
      <c r="E1044094"/>
      <c r="F1044094"/>
      <c r="G1044094"/>
      <c r="H1044094"/>
      <c r="I1044094"/>
      <c r="J1044094"/>
      <c r="K1044094"/>
      <c r="L1044094"/>
      <c r="M1044094" s="5"/>
      <c r="N1044094"/>
      <c r="O1044094"/>
      <c r="P1044094"/>
      <c r="Q1044094"/>
      <c r="R1044094"/>
      <c r="S1044094"/>
      <c r="T1044094"/>
      <c r="U1044094"/>
      <c r="V1044094"/>
      <c r="W1044094"/>
      <c r="X1044094"/>
      <c r="Y1044094"/>
      <c r="Z1044094"/>
      <c r="AA1044094"/>
      <c r="AB1044094"/>
      <c r="AC1044094"/>
      <c r="AD1044094"/>
      <c r="AE1044094"/>
      <c r="AF1044094"/>
      <c r="AG1044094"/>
    </row>
    <row r="1044095" spans="1:33">
      <c r="A1044095"/>
      <c r="B1044095"/>
      <c r="C1044095"/>
      <c r="D1044095"/>
      <c r="E1044095"/>
      <c r="F1044095"/>
      <c r="G1044095"/>
      <c r="H1044095"/>
      <c r="I1044095"/>
      <c r="J1044095"/>
      <c r="K1044095"/>
      <c r="L1044095"/>
      <c r="M1044095" s="5"/>
      <c r="N1044095"/>
      <c r="O1044095"/>
      <c r="P1044095"/>
      <c r="Q1044095"/>
      <c r="R1044095"/>
      <c r="S1044095"/>
      <c r="T1044095"/>
      <c r="U1044095"/>
      <c r="V1044095"/>
      <c r="W1044095"/>
      <c r="X1044095"/>
      <c r="Y1044095"/>
      <c r="Z1044095"/>
      <c r="AA1044095"/>
      <c r="AB1044095"/>
      <c r="AC1044095"/>
      <c r="AD1044095"/>
      <c r="AE1044095"/>
      <c r="AF1044095"/>
      <c r="AG1044095"/>
    </row>
    <row r="1044096" spans="1:33">
      <c r="A1044096"/>
      <c r="B1044096"/>
      <c r="C1044096"/>
      <c r="D1044096"/>
      <c r="E1044096"/>
      <c r="F1044096"/>
      <c r="G1044096"/>
      <c r="H1044096"/>
      <c r="I1044096"/>
      <c r="J1044096"/>
      <c r="K1044096"/>
      <c r="L1044096"/>
      <c r="M1044096" s="5"/>
      <c r="N1044096"/>
      <c r="O1044096"/>
      <c r="P1044096"/>
      <c r="Q1044096"/>
      <c r="R1044096"/>
      <c r="S1044096"/>
      <c r="T1044096"/>
      <c r="U1044096"/>
      <c r="V1044096"/>
      <c r="W1044096"/>
      <c r="X1044096"/>
      <c r="Y1044096"/>
      <c r="Z1044096"/>
      <c r="AA1044096"/>
      <c r="AB1044096"/>
      <c r="AC1044096"/>
      <c r="AD1044096"/>
      <c r="AE1044096"/>
      <c r="AF1044096"/>
      <c r="AG1044096"/>
    </row>
    <row r="1044097" spans="1:33">
      <c r="A1044097"/>
      <c r="B1044097"/>
      <c r="C1044097"/>
      <c r="D1044097"/>
      <c r="E1044097"/>
      <c r="F1044097"/>
      <c r="G1044097"/>
      <c r="H1044097"/>
      <c r="I1044097"/>
      <c r="J1044097"/>
      <c r="K1044097"/>
      <c r="L1044097"/>
      <c r="M1044097" s="5"/>
      <c r="N1044097"/>
      <c r="O1044097"/>
      <c r="P1044097"/>
      <c r="Q1044097"/>
      <c r="R1044097"/>
      <c r="S1044097"/>
      <c r="T1044097"/>
      <c r="U1044097"/>
      <c r="V1044097"/>
      <c r="W1044097"/>
      <c r="X1044097"/>
      <c r="Y1044097"/>
      <c r="Z1044097"/>
      <c r="AA1044097"/>
      <c r="AB1044097"/>
      <c r="AC1044097"/>
      <c r="AD1044097"/>
      <c r="AE1044097"/>
      <c r="AF1044097"/>
      <c r="AG1044097"/>
    </row>
    <row r="1044098" spans="1:33">
      <c r="A1044098"/>
      <c r="B1044098"/>
      <c r="C1044098"/>
      <c r="D1044098"/>
      <c r="E1044098"/>
      <c r="F1044098"/>
      <c r="G1044098"/>
      <c r="H1044098"/>
      <c r="I1044098"/>
      <c r="J1044098"/>
      <c r="K1044098"/>
      <c r="L1044098"/>
      <c r="M1044098" s="5"/>
      <c r="N1044098"/>
      <c r="O1044098"/>
      <c r="P1044098"/>
      <c r="Q1044098"/>
      <c r="R1044098"/>
      <c r="S1044098"/>
      <c r="T1044098"/>
      <c r="U1044098"/>
      <c r="V1044098"/>
      <c r="W1044098"/>
      <c r="X1044098"/>
      <c r="Y1044098"/>
      <c r="Z1044098"/>
      <c r="AA1044098"/>
      <c r="AB1044098"/>
      <c r="AC1044098"/>
      <c r="AD1044098"/>
      <c r="AE1044098"/>
      <c r="AF1044098"/>
      <c r="AG1044098"/>
    </row>
    <row r="1044099" spans="1:33">
      <c r="A1044099"/>
      <c r="B1044099"/>
      <c r="C1044099"/>
      <c r="D1044099"/>
      <c r="E1044099"/>
      <c r="F1044099"/>
      <c r="G1044099"/>
      <c r="H1044099"/>
      <c r="I1044099"/>
      <c r="J1044099"/>
      <c r="K1044099"/>
      <c r="L1044099"/>
      <c r="M1044099" s="5"/>
      <c r="N1044099"/>
      <c r="O1044099"/>
      <c r="P1044099"/>
      <c r="Q1044099"/>
      <c r="R1044099"/>
      <c r="S1044099"/>
      <c r="T1044099"/>
      <c r="U1044099"/>
      <c r="V1044099"/>
      <c r="W1044099"/>
      <c r="X1044099"/>
      <c r="Y1044099"/>
      <c r="Z1044099"/>
      <c r="AA1044099"/>
      <c r="AB1044099"/>
      <c r="AC1044099"/>
      <c r="AD1044099"/>
      <c r="AE1044099"/>
      <c r="AF1044099"/>
      <c r="AG1044099"/>
    </row>
    <row r="1044100" spans="1:33">
      <c r="A1044100"/>
      <c r="B1044100"/>
      <c r="C1044100"/>
      <c r="D1044100"/>
      <c r="E1044100"/>
      <c r="F1044100"/>
      <c r="G1044100"/>
      <c r="H1044100"/>
      <c r="I1044100"/>
      <c r="J1044100"/>
      <c r="K1044100"/>
      <c r="L1044100"/>
      <c r="M1044100" s="5"/>
      <c r="N1044100"/>
      <c r="O1044100"/>
      <c r="P1044100"/>
      <c r="Q1044100"/>
      <c r="R1044100"/>
      <c r="S1044100"/>
      <c r="T1044100"/>
      <c r="U1044100"/>
      <c r="V1044100"/>
      <c r="W1044100"/>
      <c r="X1044100"/>
      <c r="Y1044100"/>
      <c r="Z1044100"/>
      <c r="AA1044100"/>
      <c r="AB1044100"/>
      <c r="AC1044100"/>
      <c r="AD1044100"/>
      <c r="AE1044100"/>
      <c r="AF1044100"/>
      <c r="AG1044100"/>
    </row>
    <row r="1044101" spans="1:33">
      <c r="A1044101"/>
      <c r="B1044101"/>
      <c r="C1044101"/>
      <c r="D1044101"/>
      <c r="E1044101"/>
      <c r="F1044101"/>
      <c r="G1044101"/>
      <c r="H1044101"/>
      <c r="I1044101"/>
      <c r="J1044101"/>
      <c r="K1044101"/>
      <c r="L1044101"/>
      <c r="M1044101" s="5"/>
      <c r="N1044101"/>
      <c r="O1044101"/>
      <c r="P1044101"/>
      <c r="Q1044101"/>
      <c r="R1044101"/>
      <c r="S1044101"/>
      <c r="T1044101"/>
      <c r="U1044101"/>
      <c r="V1044101"/>
      <c r="W1044101"/>
      <c r="X1044101"/>
      <c r="Y1044101"/>
      <c r="Z1044101"/>
      <c r="AA1044101"/>
      <c r="AB1044101"/>
      <c r="AC1044101"/>
      <c r="AD1044101"/>
      <c r="AE1044101"/>
      <c r="AF1044101"/>
      <c r="AG1044101"/>
    </row>
    <row r="1044102" spans="1:33">
      <c r="A1044102"/>
      <c r="B1044102"/>
      <c r="C1044102"/>
      <c r="D1044102"/>
      <c r="E1044102"/>
      <c r="F1044102"/>
      <c r="G1044102"/>
      <c r="H1044102"/>
      <c r="I1044102"/>
      <c r="J1044102"/>
      <c r="K1044102"/>
      <c r="L1044102"/>
      <c r="M1044102" s="5"/>
      <c r="N1044102"/>
      <c r="O1044102"/>
      <c r="P1044102"/>
      <c r="Q1044102"/>
      <c r="R1044102"/>
      <c r="S1044102"/>
      <c r="T1044102"/>
      <c r="U1044102"/>
      <c r="V1044102"/>
      <c r="W1044102"/>
      <c r="X1044102"/>
      <c r="Y1044102"/>
      <c r="Z1044102"/>
      <c r="AA1044102"/>
      <c r="AB1044102"/>
      <c r="AC1044102"/>
      <c r="AD1044102"/>
      <c r="AE1044102"/>
      <c r="AF1044102"/>
      <c r="AG1044102"/>
    </row>
    <row r="1044103" spans="1:33">
      <c r="A1044103"/>
      <c r="B1044103"/>
      <c r="C1044103"/>
      <c r="D1044103"/>
      <c r="E1044103"/>
      <c r="F1044103"/>
      <c r="G1044103"/>
      <c r="H1044103"/>
      <c r="I1044103"/>
      <c r="J1044103"/>
      <c r="K1044103"/>
      <c r="L1044103"/>
      <c r="M1044103" s="5"/>
      <c r="N1044103"/>
      <c r="O1044103"/>
      <c r="P1044103"/>
      <c r="Q1044103"/>
      <c r="R1044103"/>
      <c r="S1044103"/>
      <c r="T1044103"/>
      <c r="U1044103"/>
      <c r="V1044103"/>
      <c r="W1044103"/>
      <c r="X1044103"/>
      <c r="Y1044103"/>
      <c r="Z1044103"/>
      <c r="AA1044103"/>
      <c r="AB1044103"/>
      <c r="AC1044103"/>
      <c r="AD1044103"/>
      <c r="AE1044103"/>
      <c r="AF1044103"/>
      <c r="AG1044103"/>
    </row>
    <row r="1044104" spans="1:33">
      <c r="A1044104"/>
      <c r="B1044104"/>
      <c r="C1044104"/>
      <c r="D1044104"/>
      <c r="E1044104"/>
      <c r="F1044104"/>
      <c r="G1044104"/>
      <c r="H1044104"/>
      <c r="I1044104"/>
      <c r="J1044104"/>
      <c r="K1044104"/>
      <c r="L1044104"/>
      <c r="M1044104" s="5"/>
      <c r="N1044104"/>
      <c r="O1044104"/>
      <c r="P1044104"/>
      <c r="Q1044104"/>
      <c r="R1044104"/>
      <c r="S1044104"/>
      <c r="T1044104"/>
      <c r="U1044104"/>
      <c r="V1044104"/>
      <c r="W1044104"/>
      <c r="X1044104"/>
      <c r="Y1044104"/>
      <c r="Z1044104"/>
      <c r="AA1044104"/>
      <c r="AB1044104"/>
      <c r="AC1044104"/>
      <c r="AD1044104"/>
      <c r="AE1044104"/>
      <c r="AF1044104"/>
      <c r="AG1044104"/>
    </row>
    <row r="1044105" spans="1:33">
      <c r="A1044105"/>
      <c r="B1044105"/>
      <c r="C1044105"/>
      <c r="D1044105"/>
      <c r="E1044105"/>
      <c r="F1044105"/>
      <c r="G1044105"/>
      <c r="H1044105"/>
      <c r="I1044105"/>
      <c r="J1044105"/>
      <c r="K1044105"/>
      <c r="L1044105"/>
      <c r="M1044105" s="5"/>
      <c r="N1044105"/>
      <c r="O1044105"/>
      <c r="P1044105"/>
      <c r="Q1044105"/>
      <c r="R1044105"/>
      <c r="S1044105"/>
      <c r="T1044105"/>
      <c r="U1044105"/>
      <c r="V1044105"/>
      <c r="W1044105"/>
      <c r="X1044105"/>
      <c r="Y1044105"/>
      <c r="Z1044105"/>
      <c r="AA1044105"/>
      <c r="AB1044105"/>
      <c r="AC1044105"/>
      <c r="AD1044105"/>
      <c r="AE1044105"/>
      <c r="AF1044105"/>
      <c r="AG1044105"/>
    </row>
    <row r="1044106" spans="1:33">
      <c r="A1044106"/>
      <c r="B1044106"/>
      <c r="C1044106"/>
      <c r="D1044106"/>
      <c r="E1044106"/>
      <c r="F1044106"/>
      <c r="G1044106"/>
      <c r="H1044106"/>
      <c r="I1044106"/>
      <c r="J1044106"/>
      <c r="K1044106"/>
      <c r="L1044106"/>
      <c r="M1044106" s="5"/>
      <c r="N1044106"/>
      <c r="O1044106"/>
      <c r="P1044106"/>
      <c r="Q1044106"/>
      <c r="R1044106"/>
      <c r="S1044106"/>
      <c r="T1044106"/>
      <c r="U1044106"/>
      <c r="V1044106"/>
      <c r="W1044106"/>
      <c r="X1044106"/>
      <c r="Y1044106"/>
      <c r="Z1044106"/>
      <c r="AA1044106"/>
      <c r="AB1044106"/>
      <c r="AC1044106"/>
      <c r="AD1044106"/>
      <c r="AE1044106"/>
      <c r="AF1044106"/>
      <c r="AG1044106"/>
    </row>
    <row r="1044107" spans="1:33">
      <c r="A1044107"/>
      <c r="B1044107"/>
      <c r="C1044107"/>
      <c r="D1044107"/>
      <c r="E1044107"/>
      <c r="F1044107"/>
      <c r="G1044107"/>
      <c r="H1044107"/>
      <c r="I1044107"/>
      <c r="J1044107"/>
      <c r="K1044107"/>
      <c r="L1044107"/>
      <c r="M1044107" s="5"/>
      <c r="N1044107"/>
      <c r="O1044107"/>
      <c r="P1044107"/>
      <c r="Q1044107"/>
      <c r="R1044107"/>
      <c r="S1044107"/>
      <c r="T1044107"/>
      <c r="U1044107"/>
      <c r="V1044107"/>
      <c r="W1044107"/>
      <c r="X1044107"/>
      <c r="Y1044107"/>
      <c r="Z1044107"/>
      <c r="AA1044107"/>
      <c r="AB1044107"/>
      <c r="AC1044107"/>
      <c r="AD1044107"/>
      <c r="AE1044107"/>
      <c r="AF1044107"/>
      <c r="AG1044107"/>
    </row>
    <row r="1044108" spans="1:33">
      <c r="A1044108"/>
      <c r="B1044108"/>
      <c r="C1044108"/>
      <c r="D1044108"/>
      <c r="E1044108"/>
      <c r="F1044108"/>
      <c r="G1044108"/>
      <c r="H1044108"/>
      <c r="I1044108"/>
      <c r="J1044108"/>
      <c r="K1044108"/>
      <c r="L1044108"/>
      <c r="M1044108" s="5"/>
      <c r="N1044108"/>
      <c r="O1044108"/>
      <c r="P1044108"/>
      <c r="Q1044108"/>
      <c r="R1044108"/>
      <c r="S1044108"/>
      <c r="T1044108"/>
      <c r="U1044108"/>
      <c r="V1044108"/>
      <c r="W1044108"/>
      <c r="X1044108"/>
      <c r="Y1044108"/>
      <c r="Z1044108"/>
      <c r="AA1044108"/>
      <c r="AB1044108"/>
      <c r="AC1044108"/>
      <c r="AD1044108"/>
      <c r="AE1044108"/>
      <c r="AF1044108"/>
      <c r="AG1044108"/>
    </row>
    <row r="1044109" spans="1:33">
      <c r="A1044109"/>
      <c r="B1044109"/>
      <c r="C1044109"/>
      <c r="D1044109"/>
      <c r="E1044109"/>
      <c r="F1044109"/>
      <c r="G1044109"/>
      <c r="H1044109"/>
      <c r="I1044109"/>
      <c r="J1044109"/>
      <c r="K1044109"/>
      <c r="L1044109"/>
      <c r="M1044109" s="5"/>
      <c r="N1044109"/>
      <c r="O1044109"/>
      <c r="P1044109"/>
      <c r="Q1044109"/>
      <c r="R1044109"/>
      <c r="S1044109"/>
      <c r="T1044109"/>
      <c r="U1044109"/>
      <c r="V1044109"/>
      <c r="W1044109"/>
      <c r="X1044109"/>
      <c r="Y1044109"/>
      <c r="Z1044109"/>
      <c r="AA1044109"/>
      <c r="AB1044109"/>
      <c r="AC1044109"/>
      <c r="AD1044109"/>
      <c r="AE1044109"/>
      <c r="AF1044109"/>
      <c r="AG1044109"/>
    </row>
    <row r="1044110" spans="1:33">
      <c r="A1044110"/>
      <c r="B1044110"/>
      <c r="C1044110"/>
      <c r="D1044110"/>
      <c r="E1044110"/>
      <c r="F1044110"/>
      <c r="G1044110"/>
      <c r="H1044110"/>
      <c r="I1044110"/>
      <c r="J1044110"/>
      <c r="K1044110"/>
      <c r="L1044110"/>
      <c r="M1044110" s="5"/>
      <c r="N1044110"/>
      <c r="O1044110"/>
      <c r="P1044110"/>
      <c r="Q1044110"/>
      <c r="R1044110"/>
      <c r="S1044110"/>
      <c r="T1044110"/>
      <c r="U1044110"/>
      <c r="V1044110"/>
      <c r="W1044110"/>
      <c r="X1044110"/>
      <c r="Y1044110"/>
      <c r="Z1044110"/>
      <c r="AA1044110"/>
      <c r="AB1044110"/>
      <c r="AC1044110"/>
      <c r="AD1044110"/>
      <c r="AE1044110"/>
      <c r="AF1044110"/>
      <c r="AG1044110"/>
    </row>
    <row r="1044111" spans="1:33">
      <c r="A1044111"/>
      <c r="B1044111"/>
      <c r="C1044111"/>
      <c r="D1044111"/>
      <c r="E1044111"/>
      <c r="F1044111"/>
      <c r="G1044111"/>
      <c r="H1044111"/>
      <c r="I1044111"/>
      <c r="J1044111"/>
      <c r="K1044111"/>
      <c r="L1044111"/>
      <c r="M1044111" s="5"/>
      <c r="N1044111"/>
      <c r="O1044111"/>
      <c r="P1044111"/>
      <c r="Q1044111"/>
      <c r="R1044111"/>
      <c r="S1044111"/>
      <c r="T1044111"/>
      <c r="U1044111"/>
      <c r="V1044111"/>
      <c r="W1044111"/>
      <c r="X1044111"/>
      <c r="Y1044111"/>
      <c r="Z1044111"/>
      <c r="AA1044111"/>
      <c r="AB1044111"/>
      <c r="AC1044111"/>
      <c r="AD1044111"/>
      <c r="AE1044111"/>
      <c r="AF1044111"/>
      <c r="AG1044111"/>
    </row>
    <row r="1044112" spans="1:33">
      <c r="A1044112"/>
      <c r="B1044112"/>
      <c r="C1044112"/>
      <c r="D1044112"/>
      <c r="E1044112"/>
      <c r="F1044112"/>
      <c r="G1044112"/>
      <c r="H1044112"/>
      <c r="I1044112"/>
      <c r="J1044112"/>
      <c r="K1044112"/>
      <c r="L1044112"/>
      <c r="M1044112" s="5"/>
      <c r="N1044112"/>
      <c r="O1044112"/>
      <c r="P1044112"/>
      <c r="Q1044112"/>
      <c r="R1044112"/>
      <c r="S1044112"/>
      <c r="T1044112"/>
      <c r="U1044112"/>
      <c r="V1044112"/>
      <c r="W1044112"/>
      <c r="X1044112"/>
      <c r="Y1044112"/>
      <c r="Z1044112"/>
      <c r="AA1044112"/>
      <c r="AB1044112"/>
      <c r="AC1044112"/>
      <c r="AD1044112"/>
      <c r="AE1044112"/>
      <c r="AF1044112"/>
      <c r="AG1044112"/>
    </row>
    <row r="1044113" spans="1:33">
      <c r="A1044113"/>
      <c r="B1044113"/>
      <c r="C1044113"/>
      <c r="D1044113"/>
      <c r="E1044113"/>
      <c r="F1044113"/>
      <c r="G1044113"/>
      <c r="H1044113"/>
      <c r="I1044113"/>
      <c r="J1044113"/>
      <c r="K1044113"/>
      <c r="L1044113"/>
      <c r="M1044113" s="5"/>
      <c r="N1044113"/>
      <c r="O1044113"/>
      <c r="P1044113"/>
      <c r="Q1044113"/>
      <c r="R1044113"/>
      <c r="S1044113"/>
      <c r="T1044113"/>
      <c r="U1044113"/>
      <c r="V1044113"/>
      <c r="W1044113"/>
      <c r="X1044113"/>
      <c r="Y1044113"/>
      <c r="Z1044113"/>
      <c r="AA1044113"/>
      <c r="AB1044113"/>
      <c r="AC1044113"/>
      <c r="AD1044113"/>
      <c r="AE1044113"/>
      <c r="AF1044113"/>
      <c r="AG1044113"/>
    </row>
    <row r="1044114" spans="1:33">
      <c r="A1044114"/>
      <c r="B1044114"/>
      <c r="C1044114"/>
      <c r="D1044114"/>
      <c r="E1044114"/>
      <c r="F1044114"/>
      <c r="G1044114"/>
      <c r="H1044114"/>
      <c r="I1044114"/>
      <c r="J1044114"/>
      <c r="K1044114"/>
      <c r="L1044114"/>
      <c r="M1044114" s="5"/>
      <c r="N1044114"/>
      <c r="O1044114"/>
      <c r="P1044114"/>
      <c r="Q1044114"/>
      <c r="R1044114"/>
      <c r="S1044114"/>
      <c r="T1044114"/>
      <c r="U1044114"/>
      <c r="V1044114"/>
      <c r="W1044114"/>
      <c r="X1044114"/>
      <c r="Y1044114"/>
      <c r="Z1044114"/>
      <c r="AA1044114"/>
      <c r="AB1044114"/>
      <c r="AC1044114"/>
      <c r="AD1044114"/>
      <c r="AE1044114"/>
      <c r="AF1044114"/>
      <c r="AG1044114"/>
    </row>
    <row r="1044115" spans="1:33">
      <c r="A1044115"/>
      <c r="B1044115"/>
      <c r="C1044115"/>
      <c r="D1044115"/>
      <c r="E1044115"/>
      <c r="F1044115"/>
      <c r="G1044115"/>
      <c r="H1044115"/>
      <c r="I1044115"/>
      <c r="J1044115"/>
      <c r="K1044115"/>
      <c r="L1044115"/>
      <c r="M1044115" s="5"/>
      <c r="N1044115"/>
      <c r="O1044115"/>
      <c r="P1044115"/>
      <c r="Q1044115"/>
      <c r="R1044115"/>
      <c r="S1044115"/>
      <c r="T1044115"/>
      <c r="U1044115"/>
      <c r="V1044115"/>
      <c r="W1044115"/>
      <c r="X1044115"/>
      <c r="Y1044115"/>
      <c r="Z1044115"/>
      <c r="AA1044115"/>
      <c r="AB1044115"/>
      <c r="AC1044115"/>
      <c r="AD1044115"/>
      <c r="AE1044115"/>
      <c r="AF1044115"/>
      <c r="AG1044115"/>
    </row>
    <row r="1044116" spans="1:33">
      <c r="A1044116"/>
      <c r="B1044116"/>
      <c r="C1044116"/>
      <c r="D1044116"/>
      <c r="E1044116"/>
      <c r="F1044116"/>
      <c r="G1044116"/>
      <c r="H1044116"/>
      <c r="I1044116"/>
      <c r="J1044116"/>
      <c r="K1044116"/>
      <c r="L1044116"/>
      <c r="M1044116" s="5"/>
      <c r="N1044116"/>
      <c r="O1044116"/>
      <c r="P1044116"/>
      <c r="Q1044116"/>
      <c r="R1044116"/>
      <c r="S1044116"/>
      <c r="T1044116"/>
      <c r="U1044116"/>
      <c r="V1044116"/>
      <c r="W1044116"/>
      <c r="X1044116"/>
      <c r="Y1044116"/>
      <c r="Z1044116"/>
      <c r="AA1044116"/>
      <c r="AB1044116"/>
      <c r="AC1044116"/>
      <c r="AD1044116"/>
      <c r="AE1044116"/>
      <c r="AF1044116"/>
      <c r="AG1044116"/>
    </row>
    <row r="1044117" spans="1:33">
      <c r="A1044117"/>
      <c r="B1044117"/>
      <c r="C1044117"/>
      <c r="D1044117"/>
      <c r="E1044117"/>
      <c r="F1044117"/>
      <c r="G1044117"/>
      <c r="H1044117"/>
      <c r="I1044117"/>
      <c r="J1044117"/>
      <c r="K1044117"/>
      <c r="L1044117"/>
      <c r="M1044117" s="5"/>
      <c r="N1044117"/>
      <c r="O1044117"/>
      <c r="P1044117"/>
      <c r="Q1044117"/>
      <c r="R1044117"/>
      <c r="S1044117"/>
      <c r="T1044117"/>
      <c r="U1044117"/>
      <c r="V1044117"/>
      <c r="W1044117"/>
      <c r="X1044117"/>
      <c r="Y1044117"/>
      <c r="Z1044117"/>
      <c r="AA1044117"/>
      <c r="AB1044117"/>
      <c r="AC1044117"/>
      <c r="AD1044117"/>
      <c r="AE1044117"/>
      <c r="AF1044117"/>
      <c r="AG1044117"/>
    </row>
    <row r="1044118" spans="1:33">
      <c r="A1044118"/>
      <c r="B1044118"/>
      <c r="C1044118"/>
      <c r="D1044118"/>
      <c r="E1044118"/>
      <c r="F1044118"/>
      <c r="G1044118"/>
      <c r="H1044118"/>
      <c r="I1044118"/>
      <c r="J1044118"/>
      <c r="K1044118"/>
      <c r="L1044118"/>
      <c r="M1044118" s="5"/>
      <c r="N1044118"/>
      <c r="O1044118"/>
      <c r="P1044118"/>
      <c r="Q1044118"/>
      <c r="R1044118"/>
      <c r="S1044118"/>
      <c r="T1044118"/>
      <c r="U1044118"/>
      <c r="V1044118"/>
      <c r="W1044118"/>
      <c r="X1044118"/>
      <c r="Y1044118"/>
      <c r="Z1044118"/>
      <c r="AA1044118"/>
      <c r="AB1044118"/>
      <c r="AC1044118"/>
      <c r="AD1044118"/>
      <c r="AE1044118"/>
      <c r="AF1044118"/>
      <c r="AG1044118"/>
    </row>
    <row r="1044119" spans="1:33">
      <c r="A1044119"/>
      <c r="B1044119"/>
      <c r="C1044119"/>
      <c r="D1044119"/>
      <c r="E1044119"/>
      <c r="F1044119"/>
      <c r="G1044119"/>
      <c r="H1044119"/>
      <c r="I1044119"/>
      <c r="J1044119"/>
      <c r="K1044119"/>
      <c r="L1044119"/>
      <c r="M1044119" s="5"/>
      <c r="N1044119"/>
      <c r="O1044119"/>
      <c r="P1044119"/>
      <c r="Q1044119"/>
      <c r="R1044119"/>
      <c r="S1044119"/>
      <c r="T1044119"/>
      <c r="U1044119"/>
      <c r="V1044119"/>
      <c r="W1044119"/>
      <c r="X1044119"/>
      <c r="Y1044119"/>
      <c r="Z1044119"/>
      <c r="AA1044119"/>
      <c r="AB1044119"/>
      <c r="AC1044119"/>
      <c r="AD1044119"/>
      <c r="AE1044119"/>
      <c r="AF1044119"/>
      <c r="AG1044119"/>
    </row>
    <row r="1044120" spans="1:33">
      <c r="A1044120"/>
      <c r="B1044120"/>
      <c r="C1044120"/>
      <c r="D1044120"/>
      <c r="E1044120"/>
      <c r="F1044120"/>
      <c r="G1044120"/>
      <c r="H1044120"/>
      <c r="I1044120"/>
      <c r="J1044120"/>
      <c r="K1044120"/>
      <c r="L1044120"/>
      <c r="M1044120" s="5"/>
      <c r="N1044120"/>
      <c r="O1044120"/>
      <c r="P1044120"/>
      <c r="Q1044120"/>
      <c r="R1044120"/>
      <c r="S1044120"/>
      <c r="T1044120"/>
      <c r="U1044120"/>
      <c r="V1044120"/>
      <c r="W1044120"/>
      <c r="X1044120"/>
      <c r="Y1044120"/>
      <c r="Z1044120"/>
      <c r="AA1044120"/>
      <c r="AB1044120"/>
      <c r="AC1044120"/>
      <c r="AD1044120"/>
      <c r="AE1044120"/>
      <c r="AF1044120"/>
      <c r="AG1044120"/>
    </row>
    <row r="1044121" spans="1:33">
      <c r="A1044121"/>
      <c r="B1044121"/>
      <c r="C1044121"/>
      <c r="D1044121"/>
      <c r="E1044121"/>
      <c r="F1044121"/>
      <c r="G1044121"/>
      <c r="H1044121"/>
      <c r="I1044121"/>
      <c r="J1044121"/>
      <c r="K1044121"/>
      <c r="L1044121"/>
      <c r="M1044121" s="5"/>
      <c r="N1044121"/>
      <c r="O1044121"/>
      <c r="P1044121"/>
      <c r="Q1044121"/>
      <c r="R1044121"/>
      <c r="S1044121"/>
      <c r="T1044121"/>
      <c r="U1044121"/>
      <c r="V1044121"/>
      <c r="W1044121"/>
      <c r="X1044121"/>
      <c r="Y1044121"/>
      <c r="Z1044121"/>
      <c r="AA1044121"/>
      <c r="AB1044121"/>
      <c r="AC1044121"/>
      <c r="AD1044121"/>
      <c r="AE1044121"/>
      <c r="AF1044121"/>
      <c r="AG1044121"/>
    </row>
    <row r="1044122" spans="1:33">
      <c r="A1044122"/>
      <c r="B1044122"/>
      <c r="C1044122"/>
      <c r="D1044122"/>
      <c r="E1044122"/>
      <c r="F1044122"/>
      <c r="G1044122"/>
      <c r="H1044122"/>
      <c r="I1044122"/>
      <c r="J1044122"/>
      <c r="K1044122"/>
      <c r="L1044122"/>
      <c r="M1044122" s="5"/>
      <c r="N1044122"/>
      <c r="O1044122"/>
      <c r="P1044122"/>
      <c r="Q1044122"/>
      <c r="R1044122"/>
      <c r="S1044122"/>
      <c r="T1044122"/>
      <c r="U1044122"/>
      <c r="V1044122"/>
      <c r="W1044122"/>
      <c r="X1044122"/>
      <c r="Y1044122"/>
      <c r="Z1044122"/>
      <c r="AA1044122"/>
      <c r="AB1044122"/>
      <c r="AC1044122"/>
      <c r="AD1044122"/>
      <c r="AE1044122"/>
      <c r="AF1044122"/>
      <c r="AG1044122"/>
    </row>
    <row r="1044123" spans="1:33">
      <c r="A1044123"/>
      <c r="B1044123"/>
      <c r="C1044123"/>
      <c r="D1044123"/>
      <c r="E1044123"/>
      <c r="F1044123"/>
      <c r="G1044123"/>
      <c r="H1044123"/>
      <c r="I1044123"/>
      <c r="J1044123"/>
      <c r="K1044123"/>
      <c r="L1044123"/>
      <c r="M1044123" s="5"/>
      <c r="N1044123"/>
      <c r="O1044123"/>
      <c r="P1044123"/>
      <c r="Q1044123"/>
      <c r="R1044123"/>
      <c r="S1044123"/>
      <c r="T1044123"/>
      <c r="U1044123"/>
      <c r="V1044123"/>
      <c r="W1044123"/>
      <c r="X1044123"/>
      <c r="Y1044123"/>
      <c r="Z1044123"/>
      <c r="AA1044123"/>
      <c r="AB1044123"/>
      <c r="AC1044123"/>
      <c r="AD1044123"/>
      <c r="AE1044123"/>
      <c r="AF1044123"/>
      <c r="AG1044123"/>
    </row>
    <row r="1044124" spans="1:33">
      <c r="A1044124"/>
      <c r="B1044124"/>
      <c r="C1044124"/>
      <c r="D1044124"/>
      <c r="E1044124"/>
      <c r="F1044124"/>
      <c r="G1044124"/>
      <c r="H1044124"/>
      <c r="I1044124"/>
      <c r="J1044124"/>
      <c r="K1044124"/>
      <c r="L1044124"/>
      <c r="M1044124" s="5"/>
      <c r="N1044124"/>
      <c r="O1044124"/>
      <c r="P1044124"/>
      <c r="Q1044124"/>
      <c r="R1044124"/>
      <c r="S1044124"/>
      <c r="T1044124"/>
      <c r="U1044124"/>
      <c r="V1044124"/>
      <c r="W1044124"/>
      <c r="X1044124"/>
      <c r="Y1044124"/>
      <c r="Z1044124"/>
      <c r="AA1044124"/>
      <c r="AB1044124"/>
      <c r="AC1044124"/>
      <c r="AD1044124"/>
      <c r="AE1044124"/>
      <c r="AF1044124"/>
      <c r="AG1044124"/>
    </row>
    <row r="1044125" spans="1:33">
      <c r="A1044125"/>
      <c r="B1044125"/>
      <c r="C1044125"/>
      <c r="D1044125"/>
      <c r="E1044125"/>
      <c r="F1044125"/>
      <c r="G1044125"/>
      <c r="H1044125"/>
      <c r="I1044125"/>
      <c r="J1044125"/>
      <c r="K1044125"/>
      <c r="L1044125"/>
      <c r="M1044125" s="5"/>
      <c r="N1044125"/>
      <c r="O1044125"/>
      <c r="P1044125"/>
      <c r="Q1044125"/>
      <c r="R1044125"/>
      <c r="S1044125"/>
      <c r="T1044125"/>
      <c r="U1044125"/>
      <c r="V1044125"/>
      <c r="W1044125"/>
      <c r="X1044125"/>
      <c r="Y1044125"/>
      <c r="Z1044125"/>
      <c r="AA1044125"/>
      <c r="AB1044125"/>
      <c r="AC1044125"/>
      <c r="AD1044125"/>
      <c r="AE1044125"/>
      <c r="AF1044125"/>
      <c r="AG1044125"/>
    </row>
    <row r="1044126" spans="1:33">
      <c r="A1044126"/>
      <c r="B1044126"/>
      <c r="C1044126"/>
      <c r="D1044126"/>
      <c r="E1044126"/>
      <c r="F1044126"/>
      <c r="G1044126"/>
      <c r="H1044126"/>
      <c r="I1044126"/>
      <c r="J1044126"/>
      <c r="K1044126"/>
      <c r="L1044126"/>
      <c r="M1044126" s="5"/>
      <c r="N1044126"/>
      <c r="O1044126"/>
      <c r="P1044126"/>
      <c r="Q1044126"/>
      <c r="R1044126"/>
      <c r="S1044126"/>
      <c r="T1044126"/>
      <c r="U1044126"/>
      <c r="V1044126"/>
      <c r="W1044126"/>
      <c r="X1044126"/>
      <c r="Y1044126"/>
      <c r="Z1044126"/>
      <c r="AA1044126"/>
      <c r="AB1044126"/>
      <c r="AC1044126"/>
      <c r="AD1044126"/>
      <c r="AE1044126"/>
      <c r="AF1044126"/>
      <c r="AG1044126"/>
    </row>
    <row r="1044127" spans="1:33">
      <c r="A1044127"/>
      <c r="B1044127"/>
      <c r="C1044127"/>
      <c r="D1044127"/>
      <c r="E1044127"/>
      <c r="F1044127"/>
      <c r="G1044127"/>
      <c r="H1044127"/>
      <c r="I1044127"/>
      <c r="J1044127"/>
      <c r="K1044127"/>
      <c r="L1044127"/>
      <c r="M1044127" s="5"/>
      <c r="N1044127"/>
      <c r="O1044127"/>
      <c r="P1044127"/>
      <c r="Q1044127"/>
      <c r="R1044127"/>
      <c r="S1044127"/>
      <c r="T1044127"/>
      <c r="U1044127"/>
      <c r="V1044127"/>
      <c r="W1044127"/>
      <c r="X1044127"/>
      <c r="Y1044127"/>
      <c r="Z1044127"/>
      <c r="AA1044127"/>
      <c r="AB1044127"/>
      <c r="AC1044127"/>
      <c r="AD1044127"/>
      <c r="AE1044127"/>
      <c r="AF1044127"/>
      <c r="AG1044127"/>
    </row>
    <row r="1044128" spans="1:33">
      <c r="A1044128"/>
      <c r="B1044128"/>
      <c r="C1044128"/>
      <c r="D1044128"/>
      <c r="E1044128"/>
      <c r="F1044128"/>
      <c r="G1044128"/>
      <c r="H1044128"/>
      <c r="I1044128"/>
      <c r="J1044128"/>
      <c r="K1044128"/>
      <c r="L1044128"/>
      <c r="M1044128" s="5"/>
      <c r="N1044128"/>
      <c r="O1044128"/>
      <c r="P1044128"/>
      <c r="Q1044128"/>
      <c r="R1044128"/>
      <c r="S1044128"/>
      <c r="T1044128"/>
      <c r="U1044128"/>
      <c r="V1044128"/>
      <c r="W1044128"/>
      <c r="X1044128"/>
      <c r="Y1044128"/>
      <c r="Z1044128"/>
      <c r="AA1044128"/>
      <c r="AB1044128"/>
      <c r="AC1044128"/>
      <c r="AD1044128"/>
      <c r="AE1044128"/>
      <c r="AF1044128"/>
      <c r="AG1044128"/>
    </row>
    <row r="1044129" spans="1:33">
      <c r="A1044129"/>
      <c r="B1044129"/>
      <c r="C1044129"/>
      <c r="D1044129"/>
      <c r="E1044129"/>
      <c r="F1044129"/>
      <c r="G1044129"/>
      <c r="H1044129"/>
      <c r="I1044129"/>
      <c r="J1044129"/>
      <c r="K1044129"/>
      <c r="L1044129"/>
      <c r="M1044129" s="5"/>
      <c r="N1044129"/>
      <c r="O1044129"/>
      <c r="P1044129"/>
      <c r="Q1044129"/>
      <c r="R1044129"/>
      <c r="S1044129"/>
      <c r="T1044129"/>
      <c r="U1044129"/>
      <c r="V1044129"/>
      <c r="W1044129"/>
      <c r="X1044129"/>
      <c r="Y1044129"/>
      <c r="Z1044129"/>
      <c r="AA1044129"/>
      <c r="AB1044129"/>
      <c r="AC1044129"/>
      <c r="AD1044129"/>
      <c r="AE1044129"/>
      <c r="AF1044129"/>
      <c r="AG1044129"/>
    </row>
    <row r="1044130" spans="1:33">
      <c r="A1044130"/>
      <c r="B1044130"/>
      <c r="C1044130"/>
      <c r="D1044130"/>
      <c r="E1044130"/>
      <c r="F1044130"/>
      <c r="G1044130"/>
      <c r="H1044130"/>
      <c r="I1044130"/>
      <c r="J1044130"/>
      <c r="K1044130"/>
      <c r="L1044130"/>
      <c r="M1044130" s="5"/>
      <c r="N1044130"/>
      <c r="O1044130"/>
      <c r="P1044130"/>
      <c r="Q1044130"/>
      <c r="R1044130"/>
      <c r="S1044130"/>
      <c r="T1044130"/>
      <c r="U1044130"/>
      <c r="V1044130"/>
      <c r="W1044130"/>
      <c r="X1044130"/>
      <c r="Y1044130"/>
      <c r="Z1044130"/>
      <c r="AA1044130"/>
      <c r="AB1044130"/>
      <c r="AC1044130"/>
      <c r="AD1044130"/>
      <c r="AE1044130"/>
      <c r="AF1044130"/>
      <c r="AG1044130"/>
    </row>
    <row r="1044131" spans="1:33">
      <c r="A1044131"/>
      <c r="B1044131"/>
      <c r="C1044131"/>
      <c r="D1044131"/>
      <c r="E1044131"/>
      <c r="F1044131"/>
      <c r="G1044131"/>
      <c r="H1044131"/>
      <c r="I1044131"/>
      <c r="J1044131"/>
      <c r="K1044131"/>
      <c r="L1044131"/>
      <c r="M1044131" s="5"/>
      <c r="N1044131"/>
      <c r="O1044131"/>
      <c r="P1044131"/>
      <c r="Q1044131"/>
      <c r="R1044131"/>
      <c r="S1044131"/>
      <c r="T1044131"/>
      <c r="U1044131"/>
      <c r="V1044131"/>
      <c r="W1044131"/>
      <c r="X1044131"/>
      <c r="Y1044131"/>
      <c r="Z1044131"/>
      <c r="AA1044131"/>
      <c r="AB1044131"/>
      <c r="AC1044131"/>
      <c r="AD1044131"/>
      <c r="AE1044131"/>
      <c r="AF1044131"/>
      <c r="AG1044131"/>
    </row>
    <row r="1044132" spans="1:33">
      <c r="A1044132"/>
      <c r="B1044132"/>
      <c r="C1044132"/>
      <c r="D1044132"/>
      <c r="E1044132"/>
      <c r="F1044132"/>
      <c r="G1044132"/>
      <c r="H1044132"/>
      <c r="I1044132"/>
      <c r="J1044132"/>
      <c r="K1044132"/>
      <c r="L1044132"/>
      <c r="M1044132" s="5"/>
      <c r="N1044132"/>
      <c r="O1044132"/>
      <c r="P1044132"/>
      <c r="Q1044132"/>
      <c r="R1044132"/>
      <c r="S1044132"/>
      <c r="T1044132"/>
      <c r="U1044132"/>
      <c r="V1044132"/>
      <c r="W1044132"/>
      <c r="X1044132"/>
      <c r="Y1044132"/>
      <c r="Z1044132"/>
      <c r="AA1044132"/>
      <c r="AB1044132"/>
      <c r="AC1044132"/>
      <c r="AD1044132"/>
      <c r="AE1044132"/>
      <c r="AF1044132"/>
      <c r="AG1044132"/>
    </row>
    <row r="1044133" spans="1:33">
      <c r="A1044133"/>
      <c r="B1044133"/>
      <c r="C1044133"/>
      <c r="D1044133"/>
      <c r="E1044133"/>
      <c r="F1044133"/>
      <c r="G1044133"/>
      <c r="H1044133"/>
      <c r="I1044133"/>
      <c r="J1044133"/>
      <c r="K1044133"/>
      <c r="L1044133"/>
      <c r="M1044133" s="5"/>
      <c r="N1044133"/>
      <c r="O1044133"/>
      <c r="P1044133"/>
      <c r="Q1044133"/>
      <c r="R1044133"/>
      <c r="S1044133"/>
      <c r="T1044133"/>
      <c r="U1044133"/>
      <c r="V1044133"/>
      <c r="W1044133"/>
      <c r="X1044133"/>
      <c r="Y1044133"/>
      <c r="Z1044133"/>
      <c r="AA1044133"/>
      <c r="AB1044133"/>
      <c r="AC1044133"/>
      <c r="AD1044133"/>
      <c r="AE1044133"/>
      <c r="AF1044133"/>
      <c r="AG1044133"/>
    </row>
    <row r="1044134" spans="1:33">
      <c r="A1044134"/>
      <c r="B1044134"/>
      <c r="C1044134"/>
      <c r="D1044134"/>
      <c r="E1044134"/>
      <c r="F1044134"/>
      <c r="G1044134"/>
      <c r="H1044134"/>
      <c r="I1044134"/>
      <c r="J1044134"/>
      <c r="K1044134"/>
      <c r="L1044134"/>
      <c r="M1044134" s="5"/>
      <c r="N1044134"/>
      <c r="O1044134"/>
      <c r="P1044134"/>
      <c r="Q1044134"/>
      <c r="R1044134"/>
      <c r="S1044134"/>
      <c r="T1044134"/>
      <c r="U1044134"/>
      <c r="V1044134"/>
      <c r="W1044134"/>
      <c r="X1044134"/>
      <c r="Y1044134"/>
      <c r="Z1044134"/>
      <c r="AA1044134"/>
      <c r="AB1044134"/>
      <c r="AC1044134"/>
      <c r="AD1044134"/>
      <c r="AE1044134"/>
      <c r="AF1044134"/>
      <c r="AG1044134"/>
    </row>
    <row r="1044135" spans="1:33">
      <c r="A1044135"/>
      <c r="B1044135"/>
      <c r="C1044135"/>
      <c r="D1044135"/>
      <c r="E1044135"/>
      <c r="F1044135"/>
      <c r="G1044135"/>
      <c r="H1044135"/>
      <c r="I1044135"/>
      <c r="J1044135"/>
      <c r="K1044135"/>
      <c r="L1044135"/>
      <c r="M1044135" s="5"/>
      <c r="N1044135"/>
      <c r="O1044135"/>
      <c r="P1044135"/>
      <c r="Q1044135"/>
      <c r="R1044135"/>
      <c r="S1044135"/>
      <c r="T1044135"/>
      <c r="U1044135"/>
      <c r="V1044135"/>
      <c r="W1044135"/>
      <c r="X1044135"/>
      <c r="Y1044135"/>
      <c r="Z1044135"/>
      <c r="AA1044135"/>
      <c r="AB1044135"/>
      <c r="AC1044135"/>
      <c r="AD1044135"/>
      <c r="AE1044135"/>
      <c r="AF1044135"/>
      <c r="AG1044135"/>
    </row>
    <row r="1044136" spans="1:33">
      <c r="A1044136"/>
      <c r="B1044136"/>
      <c r="C1044136"/>
      <c r="D1044136"/>
      <c r="E1044136"/>
      <c r="F1044136"/>
      <c r="G1044136"/>
      <c r="H1044136"/>
      <c r="I1044136"/>
      <c r="J1044136"/>
      <c r="K1044136"/>
      <c r="L1044136"/>
      <c r="M1044136" s="5"/>
      <c r="N1044136"/>
      <c r="O1044136"/>
      <c r="P1044136"/>
      <c r="Q1044136"/>
      <c r="R1044136"/>
      <c r="S1044136"/>
      <c r="T1044136"/>
      <c r="U1044136"/>
      <c r="V1044136"/>
      <c r="W1044136"/>
      <c r="X1044136"/>
      <c r="Y1044136"/>
      <c r="Z1044136"/>
      <c r="AA1044136"/>
      <c r="AB1044136"/>
      <c r="AC1044136"/>
      <c r="AD1044136"/>
      <c r="AE1044136"/>
      <c r="AF1044136"/>
      <c r="AG1044136"/>
    </row>
    <row r="1044137" spans="1:33">
      <c r="A1044137"/>
      <c r="B1044137"/>
      <c r="C1044137"/>
      <c r="D1044137"/>
      <c r="E1044137"/>
      <c r="F1044137"/>
      <c r="G1044137"/>
      <c r="H1044137"/>
      <c r="I1044137"/>
      <c r="J1044137"/>
      <c r="K1044137"/>
      <c r="L1044137"/>
      <c r="M1044137" s="5"/>
      <c r="N1044137"/>
      <c r="O1044137"/>
      <c r="P1044137"/>
      <c r="Q1044137"/>
      <c r="R1044137"/>
      <c r="S1044137"/>
      <c r="T1044137"/>
      <c r="U1044137"/>
      <c r="V1044137"/>
      <c r="W1044137"/>
      <c r="X1044137"/>
      <c r="Y1044137"/>
      <c r="Z1044137"/>
      <c r="AA1044137"/>
      <c r="AB1044137"/>
      <c r="AC1044137"/>
      <c r="AD1044137"/>
      <c r="AE1044137"/>
      <c r="AF1044137"/>
      <c r="AG1044137"/>
    </row>
    <row r="1044138" spans="1:33">
      <c r="A1044138"/>
      <c r="B1044138"/>
      <c r="C1044138"/>
      <c r="D1044138"/>
      <c r="E1044138"/>
      <c r="F1044138"/>
      <c r="G1044138"/>
      <c r="H1044138"/>
      <c r="I1044138"/>
      <c r="J1044138"/>
      <c r="K1044138"/>
      <c r="L1044138"/>
      <c r="M1044138" s="5"/>
      <c r="N1044138"/>
      <c r="O1044138"/>
      <c r="P1044138"/>
      <c r="Q1044138"/>
      <c r="R1044138"/>
      <c r="S1044138"/>
      <c r="T1044138"/>
      <c r="U1044138"/>
      <c r="V1044138"/>
      <c r="W1044138"/>
      <c r="X1044138"/>
      <c r="Y1044138"/>
      <c r="Z1044138"/>
      <c r="AA1044138"/>
      <c r="AB1044138"/>
      <c r="AC1044138"/>
      <c r="AD1044138"/>
      <c r="AE1044138"/>
      <c r="AF1044138"/>
      <c r="AG1044138"/>
    </row>
    <row r="1044139" spans="1:33">
      <c r="A1044139"/>
      <c r="B1044139"/>
      <c r="C1044139"/>
      <c r="D1044139"/>
      <c r="E1044139"/>
      <c r="F1044139"/>
      <c r="G1044139"/>
      <c r="H1044139"/>
      <c r="I1044139"/>
      <c r="J1044139"/>
      <c r="K1044139"/>
      <c r="L1044139"/>
      <c r="M1044139" s="5"/>
      <c r="N1044139"/>
      <c r="O1044139"/>
      <c r="P1044139"/>
      <c r="Q1044139"/>
      <c r="R1044139"/>
      <c r="S1044139"/>
      <c r="T1044139"/>
      <c r="U1044139"/>
      <c r="V1044139"/>
      <c r="W1044139"/>
      <c r="X1044139"/>
      <c r="Y1044139"/>
      <c r="Z1044139"/>
      <c r="AA1044139"/>
      <c r="AB1044139"/>
      <c r="AC1044139"/>
      <c r="AD1044139"/>
      <c r="AE1044139"/>
      <c r="AF1044139"/>
      <c r="AG1044139"/>
    </row>
    <row r="1044140" spans="1:33">
      <c r="A1044140"/>
      <c r="B1044140"/>
      <c r="C1044140"/>
      <c r="D1044140"/>
      <c r="E1044140"/>
      <c r="F1044140"/>
      <c r="G1044140"/>
      <c r="H1044140"/>
      <c r="I1044140"/>
      <c r="J1044140"/>
      <c r="K1044140"/>
      <c r="L1044140"/>
      <c r="M1044140" s="5"/>
      <c r="N1044140"/>
      <c r="O1044140"/>
      <c r="P1044140"/>
      <c r="Q1044140"/>
      <c r="R1044140"/>
      <c r="S1044140"/>
      <c r="T1044140"/>
      <c r="U1044140"/>
      <c r="V1044140"/>
      <c r="W1044140"/>
      <c r="X1044140"/>
      <c r="Y1044140"/>
      <c r="Z1044140"/>
      <c r="AA1044140"/>
      <c r="AB1044140"/>
      <c r="AC1044140"/>
      <c r="AD1044140"/>
      <c r="AE1044140"/>
      <c r="AF1044140"/>
      <c r="AG1044140"/>
    </row>
    <row r="1044141" spans="1:33">
      <c r="A1044141"/>
      <c r="B1044141"/>
      <c r="C1044141"/>
      <c r="D1044141"/>
      <c r="E1044141"/>
      <c r="F1044141"/>
      <c r="G1044141"/>
      <c r="H1044141"/>
      <c r="I1044141"/>
      <c r="J1044141"/>
      <c r="K1044141"/>
      <c r="L1044141"/>
      <c r="M1044141" s="5"/>
      <c r="N1044141"/>
      <c r="O1044141"/>
      <c r="P1044141"/>
      <c r="Q1044141"/>
      <c r="R1044141"/>
      <c r="S1044141"/>
      <c r="T1044141"/>
      <c r="U1044141"/>
      <c r="V1044141"/>
      <c r="W1044141"/>
      <c r="X1044141"/>
      <c r="Y1044141"/>
      <c r="Z1044141"/>
      <c r="AA1044141"/>
      <c r="AB1044141"/>
      <c r="AC1044141"/>
      <c r="AD1044141"/>
      <c r="AE1044141"/>
      <c r="AF1044141"/>
      <c r="AG1044141"/>
    </row>
    <row r="1044142" spans="1:33">
      <c r="A1044142"/>
      <c r="B1044142"/>
      <c r="C1044142"/>
      <c r="D1044142"/>
      <c r="E1044142"/>
      <c r="F1044142"/>
      <c r="G1044142"/>
      <c r="H1044142"/>
      <c r="I1044142"/>
      <c r="J1044142"/>
      <c r="K1044142"/>
      <c r="L1044142"/>
      <c r="M1044142" s="5"/>
      <c r="N1044142"/>
      <c r="O1044142"/>
      <c r="P1044142"/>
      <c r="Q1044142"/>
      <c r="R1044142"/>
      <c r="S1044142"/>
      <c r="T1044142"/>
      <c r="U1044142"/>
      <c r="V1044142"/>
      <c r="W1044142"/>
      <c r="X1044142"/>
      <c r="Y1044142"/>
      <c r="Z1044142"/>
      <c r="AA1044142"/>
      <c r="AB1044142"/>
      <c r="AC1044142"/>
      <c r="AD1044142"/>
      <c r="AE1044142"/>
      <c r="AF1044142"/>
      <c r="AG1044142"/>
    </row>
    <row r="1044143" spans="1:33">
      <c r="A1044143"/>
      <c r="B1044143"/>
      <c r="C1044143"/>
      <c r="D1044143"/>
      <c r="E1044143"/>
      <c r="F1044143"/>
      <c r="G1044143"/>
      <c r="H1044143"/>
      <c r="I1044143"/>
      <c r="J1044143"/>
      <c r="K1044143"/>
      <c r="L1044143"/>
      <c r="M1044143" s="5"/>
      <c r="N1044143"/>
      <c r="O1044143"/>
      <c r="P1044143"/>
      <c r="Q1044143"/>
      <c r="R1044143"/>
      <c r="S1044143"/>
      <c r="T1044143"/>
      <c r="U1044143"/>
      <c r="V1044143"/>
      <c r="W1044143"/>
      <c r="X1044143"/>
      <c r="Y1044143"/>
      <c r="Z1044143"/>
      <c r="AA1044143"/>
      <c r="AB1044143"/>
      <c r="AC1044143"/>
      <c r="AD1044143"/>
      <c r="AE1044143"/>
      <c r="AF1044143"/>
      <c r="AG1044143"/>
    </row>
    <row r="1044144" spans="1:33">
      <c r="A1044144"/>
      <c r="B1044144"/>
      <c r="C1044144"/>
      <c r="D1044144"/>
      <c r="E1044144"/>
      <c r="F1044144"/>
      <c r="G1044144"/>
      <c r="H1044144"/>
      <c r="I1044144"/>
      <c r="J1044144"/>
      <c r="K1044144"/>
      <c r="L1044144"/>
      <c r="M1044144" s="5"/>
      <c r="N1044144"/>
      <c r="O1044144"/>
      <c r="P1044144"/>
      <c r="Q1044144"/>
      <c r="R1044144"/>
      <c r="S1044144"/>
      <c r="T1044144"/>
      <c r="U1044144"/>
      <c r="V1044144"/>
      <c r="W1044144"/>
      <c r="X1044144"/>
      <c r="Y1044144"/>
      <c r="Z1044144"/>
      <c r="AA1044144"/>
      <c r="AB1044144"/>
      <c r="AC1044144"/>
      <c r="AD1044144"/>
      <c r="AE1044144"/>
      <c r="AF1044144"/>
      <c r="AG1044144"/>
    </row>
    <row r="1044145" spans="1:33">
      <c r="A1044145"/>
      <c r="B1044145"/>
      <c r="C1044145"/>
      <c r="D1044145"/>
      <c r="E1044145"/>
      <c r="F1044145"/>
      <c r="G1044145"/>
      <c r="H1044145"/>
      <c r="I1044145"/>
      <c r="J1044145"/>
      <c r="K1044145"/>
      <c r="L1044145"/>
      <c r="M1044145" s="5"/>
      <c r="N1044145"/>
      <c r="O1044145"/>
      <c r="P1044145"/>
      <c r="Q1044145"/>
      <c r="R1044145"/>
      <c r="S1044145"/>
      <c r="T1044145"/>
      <c r="U1044145"/>
      <c r="V1044145"/>
      <c r="W1044145"/>
      <c r="X1044145"/>
      <c r="Y1044145"/>
      <c r="Z1044145"/>
      <c r="AA1044145"/>
      <c r="AB1044145"/>
      <c r="AC1044145"/>
      <c r="AD1044145"/>
      <c r="AE1044145"/>
      <c r="AF1044145"/>
      <c r="AG1044145"/>
    </row>
    <row r="1044146" spans="1:33">
      <c r="A1044146"/>
      <c r="B1044146"/>
      <c r="C1044146"/>
      <c r="D1044146"/>
      <c r="E1044146"/>
      <c r="F1044146"/>
      <c r="G1044146"/>
      <c r="H1044146"/>
      <c r="I1044146"/>
      <c r="J1044146"/>
      <c r="K1044146"/>
      <c r="L1044146"/>
      <c r="M1044146" s="5"/>
      <c r="N1044146"/>
      <c r="O1044146"/>
      <c r="P1044146"/>
      <c r="Q1044146"/>
      <c r="R1044146"/>
      <c r="S1044146"/>
      <c r="T1044146"/>
      <c r="U1044146"/>
      <c r="V1044146"/>
      <c r="W1044146"/>
      <c r="X1044146"/>
      <c r="Y1044146"/>
      <c r="Z1044146"/>
      <c r="AA1044146"/>
      <c r="AB1044146"/>
      <c r="AC1044146"/>
      <c r="AD1044146"/>
      <c r="AE1044146"/>
      <c r="AF1044146"/>
      <c r="AG1044146"/>
    </row>
    <row r="1044147" spans="1:33">
      <c r="A1044147"/>
      <c r="B1044147"/>
      <c r="C1044147"/>
      <c r="D1044147"/>
      <c r="E1044147"/>
      <c r="F1044147"/>
      <c r="G1044147"/>
      <c r="H1044147"/>
      <c r="I1044147"/>
      <c r="J1044147"/>
      <c r="K1044147"/>
      <c r="L1044147"/>
      <c r="M1044147" s="5"/>
      <c r="N1044147"/>
      <c r="O1044147"/>
      <c r="P1044147"/>
      <c r="Q1044147"/>
      <c r="R1044147"/>
      <c r="S1044147"/>
      <c r="T1044147"/>
      <c r="U1044147"/>
      <c r="V1044147"/>
      <c r="W1044147"/>
      <c r="X1044147"/>
      <c r="Y1044147"/>
      <c r="Z1044147"/>
      <c r="AA1044147"/>
      <c r="AB1044147"/>
      <c r="AC1044147"/>
      <c r="AD1044147"/>
      <c r="AE1044147"/>
      <c r="AF1044147"/>
      <c r="AG1044147"/>
    </row>
    <row r="1044148" spans="1:33">
      <c r="A1044148"/>
      <c r="B1044148"/>
      <c r="C1044148"/>
      <c r="D1044148"/>
      <c r="E1044148"/>
      <c r="F1044148"/>
      <c r="G1044148"/>
      <c r="H1044148"/>
      <c r="I1044148"/>
      <c r="J1044148"/>
      <c r="K1044148"/>
      <c r="L1044148"/>
      <c r="M1044148" s="5"/>
      <c r="N1044148"/>
      <c r="O1044148"/>
      <c r="P1044148"/>
      <c r="Q1044148"/>
      <c r="R1044148"/>
      <c r="S1044148"/>
      <c r="T1044148"/>
      <c r="U1044148"/>
      <c r="V1044148"/>
      <c r="W1044148"/>
      <c r="X1044148"/>
      <c r="Y1044148"/>
      <c r="Z1044148"/>
      <c r="AA1044148"/>
      <c r="AB1044148"/>
      <c r="AC1044148"/>
      <c r="AD1044148"/>
      <c r="AE1044148"/>
      <c r="AF1044148"/>
      <c r="AG1044148"/>
    </row>
    <row r="1044149" spans="1:33">
      <c r="A1044149"/>
      <c r="B1044149"/>
      <c r="C1044149"/>
      <c r="D1044149"/>
      <c r="E1044149"/>
      <c r="F1044149"/>
      <c r="G1044149"/>
      <c r="H1044149"/>
      <c r="I1044149"/>
      <c r="J1044149"/>
      <c r="K1044149"/>
      <c r="L1044149"/>
      <c r="M1044149" s="5"/>
      <c r="N1044149"/>
      <c r="O1044149"/>
      <c r="P1044149"/>
      <c r="Q1044149"/>
      <c r="R1044149"/>
      <c r="S1044149"/>
      <c r="T1044149"/>
      <c r="U1044149"/>
      <c r="V1044149"/>
      <c r="W1044149"/>
      <c r="X1044149"/>
      <c r="Y1044149"/>
      <c r="Z1044149"/>
      <c r="AA1044149"/>
      <c r="AB1044149"/>
      <c r="AC1044149"/>
      <c r="AD1044149"/>
      <c r="AE1044149"/>
      <c r="AF1044149"/>
      <c r="AG1044149"/>
    </row>
    <row r="1044150" spans="1:33">
      <c r="A1044150"/>
      <c r="B1044150"/>
      <c r="C1044150"/>
      <c r="D1044150"/>
      <c r="E1044150"/>
      <c r="F1044150"/>
      <c r="G1044150"/>
      <c r="H1044150"/>
      <c r="I1044150"/>
      <c r="J1044150"/>
      <c r="K1044150"/>
      <c r="L1044150"/>
      <c r="M1044150" s="5"/>
      <c r="N1044150"/>
      <c r="O1044150"/>
      <c r="P1044150"/>
      <c r="Q1044150"/>
      <c r="R1044150"/>
      <c r="S1044150"/>
      <c r="T1044150"/>
      <c r="U1044150"/>
      <c r="V1044150"/>
      <c r="W1044150"/>
      <c r="X1044150"/>
      <c r="Y1044150"/>
      <c r="Z1044150"/>
      <c r="AA1044150"/>
      <c r="AB1044150"/>
      <c r="AC1044150"/>
      <c r="AD1044150"/>
      <c r="AE1044150"/>
      <c r="AF1044150"/>
      <c r="AG1044150"/>
    </row>
    <row r="1044151" spans="1:33">
      <c r="A1044151"/>
      <c r="B1044151"/>
      <c r="C1044151"/>
      <c r="D1044151"/>
      <c r="E1044151"/>
      <c r="F1044151"/>
      <c r="G1044151"/>
      <c r="H1044151"/>
      <c r="I1044151"/>
      <c r="J1044151"/>
      <c r="K1044151"/>
      <c r="L1044151"/>
      <c r="M1044151" s="5"/>
      <c r="N1044151"/>
      <c r="O1044151"/>
      <c r="P1044151"/>
      <c r="Q1044151"/>
      <c r="R1044151"/>
      <c r="S1044151"/>
      <c r="T1044151"/>
      <c r="U1044151"/>
      <c r="V1044151"/>
      <c r="W1044151"/>
      <c r="X1044151"/>
      <c r="Y1044151"/>
      <c r="Z1044151"/>
      <c r="AA1044151"/>
      <c r="AB1044151"/>
      <c r="AC1044151"/>
      <c r="AD1044151"/>
      <c r="AE1044151"/>
      <c r="AF1044151"/>
      <c r="AG1044151"/>
    </row>
    <row r="1044152" spans="1:33">
      <c r="A1044152"/>
      <c r="B1044152"/>
      <c r="C1044152"/>
      <c r="D1044152"/>
      <c r="E1044152"/>
      <c r="F1044152"/>
      <c r="G1044152"/>
      <c r="H1044152"/>
      <c r="I1044152"/>
      <c r="J1044152"/>
      <c r="K1044152"/>
      <c r="L1044152"/>
      <c r="M1044152" s="5"/>
      <c r="N1044152"/>
      <c r="O1044152"/>
      <c r="P1044152"/>
      <c r="Q1044152"/>
      <c r="R1044152"/>
      <c r="S1044152"/>
      <c r="T1044152"/>
      <c r="U1044152"/>
      <c r="V1044152"/>
      <c r="W1044152"/>
      <c r="X1044152"/>
      <c r="Y1044152"/>
      <c r="Z1044152"/>
      <c r="AA1044152"/>
      <c r="AB1044152"/>
      <c r="AC1044152"/>
      <c r="AD1044152"/>
      <c r="AE1044152"/>
      <c r="AF1044152"/>
      <c r="AG1044152"/>
    </row>
    <row r="1044153" spans="1:33">
      <c r="A1044153"/>
      <c r="B1044153"/>
      <c r="C1044153"/>
      <c r="D1044153"/>
      <c r="E1044153"/>
      <c r="F1044153"/>
      <c r="G1044153"/>
      <c r="H1044153"/>
      <c r="I1044153"/>
      <c r="J1044153"/>
      <c r="K1044153"/>
      <c r="L1044153"/>
      <c r="M1044153" s="5"/>
      <c r="N1044153"/>
      <c r="O1044153"/>
      <c r="P1044153"/>
      <c r="Q1044153"/>
      <c r="R1044153"/>
      <c r="S1044153"/>
      <c r="T1044153"/>
      <c r="U1044153"/>
      <c r="V1044153"/>
      <c r="W1044153"/>
      <c r="X1044153"/>
      <c r="Y1044153"/>
      <c r="Z1044153"/>
      <c r="AA1044153"/>
      <c r="AB1044153"/>
      <c r="AC1044153"/>
      <c r="AD1044153"/>
      <c r="AE1044153"/>
      <c r="AF1044153"/>
      <c r="AG1044153"/>
    </row>
    <row r="1044154" spans="1:33">
      <c r="A1044154"/>
      <c r="B1044154"/>
      <c r="C1044154"/>
      <c r="D1044154"/>
      <c r="E1044154"/>
      <c r="F1044154"/>
      <c r="G1044154"/>
      <c r="H1044154"/>
      <c r="I1044154"/>
      <c r="J1044154"/>
      <c r="K1044154"/>
      <c r="L1044154"/>
      <c r="M1044154" s="5"/>
      <c r="N1044154"/>
      <c r="O1044154"/>
      <c r="P1044154"/>
      <c r="Q1044154"/>
      <c r="R1044154"/>
      <c r="S1044154"/>
      <c r="T1044154"/>
      <c r="U1044154"/>
      <c r="V1044154"/>
      <c r="W1044154"/>
      <c r="X1044154"/>
      <c r="Y1044154"/>
      <c r="Z1044154"/>
      <c r="AA1044154"/>
      <c r="AB1044154"/>
      <c r="AC1044154"/>
      <c r="AD1044154"/>
      <c r="AE1044154"/>
      <c r="AF1044154"/>
      <c r="AG1044154"/>
    </row>
    <row r="1044155" spans="1:33">
      <c r="A1044155"/>
      <c r="B1044155"/>
      <c r="C1044155"/>
      <c r="D1044155"/>
      <c r="E1044155"/>
      <c r="F1044155"/>
      <c r="G1044155"/>
      <c r="H1044155"/>
      <c r="I1044155"/>
      <c r="J1044155"/>
      <c r="K1044155"/>
      <c r="L1044155"/>
      <c r="M1044155" s="5"/>
      <c r="N1044155"/>
      <c r="O1044155"/>
      <c r="P1044155"/>
      <c r="Q1044155"/>
      <c r="R1044155"/>
      <c r="S1044155"/>
      <c r="T1044155"/>
      <c r="U1044155"/>
      <c r="V1044155"/>
      <c r="W1044155"/>
      <c r="X1044155"/>
      <c r="Y1044155"/>
      <c r="Z1044155"/>
      <c r="AA1044155"/>
      <c r="AB1044155"/>
      <c r="AC1044155"/>
      <c r="AD1044155"/>
      <c r="AE1044155"/>
      <c r="AF1044155"/>
      <c r="AG1044155"/>
    </row>
    <row r="1044156" spans="1:33">
      <c r="A1044156"/>
      <c r="B1044156"/>
      <c r="C1044156"/>
      <c r="D1044156"/>
      <c r="E1044156"/>
      <c r="F1044156"/>
      <c r="G1044156"/>
      <c r="H1044156"/>
      <c r="I1044156"/>
      <c r="J1044156"/>
      <c r="K1044156"/>
      <c r="L1044156"/>
      <c r="M1044156" s="5"/>
      <c r="N1044156"/>
      <c r="O1044156"/>
      <c r="P1044156"/>
      <c r="Q1044156"/>
      <c r="R1044156"/>
      <c r="S1044156"/>
      <c r="T1044156"/>
      <c r="U1044156"/>
      <c r="V1044156"/>
      <c r="W1044156"/>
      <c r="X1044156"/>
      <c r="Y1044156"/>
      <c r="Z1044156"/>
      <c r="AA1044156"/>
      <c r="AB1044156"/>
      <c r="AC1044156"/>
      <c r="AD1044156"/>
      <c r="AE1044156"/>
      <c r="AF1044156"/>
      <c r="AG1044156"/>
    </row>
    <row r="1044157" spans="1:33">
      <c r="A1044157"/>
      <c r="B1044157"/>
      <c r="C1044157"/>
      <c r="D1044157"/>
      <c r="E1044157"/>
      <c r="F1044157"/>
      <c r="G1044157"/>
      <c r="H1044157"/>
      <c r="I1044157"/>
      <c r="J1044157"/>
      <c r="K1044157"/>
      <c r="L1044157"/>
      <c r="M1044157" s="5"/>
      <c r="N1044157"/>
      <c r="O1044157"/>
      <c r="P1044157"/>
      <c r="Q1044157"/>
      <c r="R1044157"/>
      <c r="S1044157"/>
      <c r="T1044157"/>
      <c r="U1044157"/>
      <c r="V1044157"/>
      <c r="W1044157"/>
      <c r="X1044157"/>
      <c r="Y1044157"/>
      <c r="Z1044157"/>
      <c r="AA1044157"/>
      <c r="AB1044157"/>
      <c r="AC1044157"/>
      <c r="AD1044157"/>
      <c r="AE1044157"/>
      <c r="AF1044157"/>
      <c r="AG1044157"/>
    </row>
    <row r="1044158" spans="1:33">
      <c r="A1044158"/>
      <c r="B1044158"/>
      <c r="C1044158"/>
      <c r="D1044158"/>
      <c r="E1044158"/>
      <c r="F1044158"/>
      <c r="G1044158"/>
      <c r="H1044158"/>
      <c r="I1044158"/>
      <c r="J1044158"/>
      <c r="K1044158"/>
      <c r="L1044158"/>
      <c r="M1044158" s="5"/>
      <c r="N1044158"/>
      <c r="O1044158"/>
      <c r="P1044158"/>
      <c r="Q1044158"/>
      <c r="R1044158"/>
      <c r="S1044158"/>
      <c r="T1044158"/>
      <c r="U1044158"/>
      <c r="V1044158"/>
      <c r="W1044158"/>
      <c r="X1044158"/>
      <c r="Y1044158"/>
      <c r="Z1044158"/>
      <c r="AA1044158"/>
      <c r="AB1044158"/>
      <c r="AC1044158"/>
      <c r="AD1044158"/>
      <c r="AE1044158"/>
      <c r="AF1044158"/>
      <c r="AG1044158"/>
    </row>
    <row r="1044159" spans="1:33">
      <c r="A1044159"/>
      <c r="B1044159"/>
      <c r="C1044159"/>
      <c r="D1044159"/>
      <c r="E1044159"/>
      <c r="F1044159"/>
      <c r="G1044159"/>
      <c r="H1044159"/>
      <c r="I1044159"/>
      <c r="J1044159"/>
      <c r="K1044159"/>
      <c r="L1044159"/>
      <c r="M1044159" s="5"/>
      <c r="N1044159"/>
      <c r="O1044159"/>
      <c r="P1044159"/>
      <c r="Q1044159"/>
      <c r="R1044159"/>
      <c r="S1044159"/>
      <c r="T1044159"/>
      <c r="U1044159"/>
      <c r="V1044159"/>
      <c r="W1044159"/>
      <c r="X1044159"/>
      <c r="Y1044159"/>
      <c r="Z1044159"/>
      <c r="AA1044159"/>
      <c r="AB1044159"/>
      <c r="AC1044159"/>
      <c r="AD1044159"/>
      <c r="AE1044159"/>
      <c r="AF1044159"/>
      <c r="AG1044159"/>
    </row>
    <row r="1044160" spans="1:33">
      <c r="A1044160"/>
      <c r="B1044160"/>
      <c r="C1044160"/>
      <c r="D1044160"/>
      <c r="E1044160"/>
      <c r="F1044160"/>
      <c r="G1044160"/>
      <c r="H1044160"/>
      <c r="I1044160"/>
      <c r="J1044160"/>
      <c r="K1044160"/>
      <c r="L1044160"/>
      <c r="M1044160" s="5"/>
      <c r="N1044160"/>
      <c r="O1044160"/>
      <c r="P1044160"/>
      <c r="Q1044160"/>
      <c r="R1044160"/>
      <c r="S1044160"/>
      <c r="T1044160"/>
      <c r="U1044160"/>
      <c r="V1044160"/>
      <c r="W1044160"/>
      <c r="X1044160"/>
      <c r="Y1044160"/>
      <c r="Z1044160"/>
      <c r="AA1044160"/>
      <c r="AB1044160"/>
      <c r="AC1044160"/>
      <c r="AD1044160"/>
      <c r="AE1044160"/>
      <c r="AF1044160"/>
      <c r="AG1044160"/>
    </row>
    <row r="1044161" spans="1:33">
      <c r="A1044161"/>
      <c r="B1044161"/>
      <c r="C1044161"/>
      <c r="D1044161"/>
      <c r="E1044161"/>
      <c r="F1044161"/>
      <c r="G1044161"/>
      <c r="H1044161"/>
      <c r="I1044161"/>
      <c r="J1044161"/>
      <c r="K1044161"/>
      <c r="L1044161"/>
      <c r="M1044161" s="5"/>
      <c r="N1044161"/>
      <c r="O1044161"/>
      <c r="P1044161"/>
      <c r="Q1044161"/>
      <c r="R1044161"/>
      <c r="S1044161"/>
      <c r="T1044161"/>
      <c r="U1044161"/>
      <c r="V1044161"/>
      <c r="W1044161"/>
      <c r="X1044161"/>
      <c r="Y1044161"/>
      <c r="Z1044161"/>
      <c r="AA1044161"/>
      <c r="AB1044161"/>
      <c r="AC1044161"/>
      <c r="AD1044161"/>
      <c r="AE1044161"/>
      <c r="AF1044161"/>
      <c r="AG1044161"/>
    </row>
    <row r="1044162" spans="1:33">
      <c r="A1044162"/>
      <c r="B1044162"/>
      <c r="C1044162"/>
      <c r="D1044162"/>
      <c r="E1044162"/>
      <c r="F1044162"/>
      <c r="G1044162"/>
      <c r="H1044162"/>
      <c r="I1044162"/>
      <c r="J1044162"/>
      <c r="K1044162"/>
      <c r="L1044162"/>
      <c r="M1044162" s="5"/>
      <c r="N1044162"/>
      <c r="O1044162"/>
      <c r="P1044162"/>
      <c r="Q1044162"/>
      <c r="R1044162"/>
      <c r="S1044162"/>
      <c r="T1044162"/>
      <c r="U1044162"/>
      <c r="V1044162"/>
      <c r="W1044162"/>
      <c r="X1044162"/>
      <c r="Y1044162"/>
      <c r="Z1044162"/>
      <c r="AA1044162"/>
      <c r="AB1044162"/>
      <c r="AC1044162"/>
      <c r="AD1044162"/>
      <c r="AE1044162"/>
      <c r="AF1044162"/>
      <c r="AG1044162"/>
    </row>
    <row r="1044163" spans="1:33">
      <c r="A1044163"/>
      <c r="B1044163"/>
      <c r="C1044163"/>
      <c r="D1044163"/>
      <c r="E1044163"/>
      <c r="F1044163"/>
      <c r="G1044163"/>
      <c r="H1044163"/>
      <c r="I1044163"/>
      <c r="J1044163"/>
      <c r="K1044163"/>
      <c r="L1044163"/>
      <c r="M1044163" s="5"/>
      <c r="N1044163"/>
      <c r="O1044163"/>
      <c r="P1044163"/>
      <c r="Q1044163"/>
      <c r="R1044163"/>
      <c r="S1044163"/>
      <c r="T1044163"/>
      <c r="U1044163"/>
      <c r="V1044163"/>
      <c r="W1044163"/>
      <c r="X1044163"/>
      <c r="Y1044163"/>
      <c r="Z1044163"/>
      <c r="AA1044163"/>
      <c r="AB1044163"/>
      <c r="AC1044163"/>
      <c r="AD1044163"/>
      <c r="AE1044163"/>
      <c r="AF1044163"/>
      <c r="AG1044163"/>
    </row>
    <row r="1044164" spans="1:33">
      <c r="A1044164"/>
      <c r="B1044164"/>
      <c r="C1044164"/>
      <c r="D1044164"/>
      <c r="E1044164"/>
      <c r="F1044164"/>
      <c r="G1044164"/>
      <c r="H1044164"/>
      <c r="I1044164"/>
      <c r="J1044164"/>
      <c r="K1044164"/>
      <c r="L1044164"/>
      <c r="M1044164" s="5"/>
      <c r="N1044164"/>
      <c r="O1044164"/>
      <c r="P1044164"/>
      <c r="Q1044164"/>
      <c r="R1044164"/>
      <c r="S1044164"/>
      <c r="T1044164"/>
      <c r="U1044164"/>
      <c r="V1044164"/>
      <c r="W1044164"/>
      <c r="X1044164"/>
      <c r="Y1044164"/>
      <c r="Z1044164"/>
      <c r="AA1044164"/>
      <c r="AB1044164"/>
      <c r="AC1044164"/>
      <c r="AD1044164"/>
      <c r="AE1044164"/>
      <c r="AF1044164"/>
      <c r="AG1044164"/>
    </row>
    <row r="1044165" spans="1:33">
      <c r="A1044165"/>
      <c r="B1044165"/>
      <c r="C1044165"/>
      <c r="D1044165"/>
      <c r="E1044165"/>
      <c r="F1044165"/>
      <c r="G1044165"/>
      <c r="H1044165"/>
      <c r="I1044165"/>
      <c r="J1044165"/>
      <c r="K1044165"/>
      <c r="L1044165"/>
      <c r="M1044165" s="5"/>
      <c r="N1044165"/>
      <c r="O1044165"/>
      <c r="P1044165"/>
      <c r="Q1044165"/>
      <c r="R1044165"/>
      <c r="S1044165"/>
      <c r="T1044165"/>
      <c r="U1044165"/>
      <c r="V1044165"/>
      <c r="W1044165"/>
      <c r="X1044165"/>
      <c r="Y1044165"/>
      <c r="Z1044165"/>
      <c r="AA1044165"/>
      <c r="AB1044165"/>
      <c r="AC1044165"/>
      <c r="AD1044165"/>
      <c r="AE1044165"/>
      <c r="AF1044165"/>
      <c r="AG1044165"/>
    </row>
    <row r="1044166" spans="1:33">
      <c r="A1044166"/>
      <c r="B1044166"/>
      <c r="C1044166"/>
      <c r="D1044166"/>
      <c r="E1044166"/>
      <c r="F1044166"/>
      <c r="G1044166"/>
      <c r="H1044166"/>
      <c r="I1044166"/>
      <c r="J1044166"/>
      <c r="K1044166"/>
      <c r="L1044166"/>
      <c r="M1044166" s="5"/>
      <c r="N1044166"/>
      <c r="O1044166"/>
      <c r="P1044166"/>
      <c r="Q1044166"/>
      <c r="R1044166"/>
      <c r="S1044166"/>
      <c r="T1044166"/>
      <c r="U1044166"/>
      <c r="V1044166"/>
      <c r="W1044166"/>
      <c r="X1044166"/>
      <c r="Y1044166"/>
      <c r="Z1044166"/>
      <c r="AA1044166"/>
      <c r="AB1044166"/>
      <c r="AC1044166"/>
      <c r="AD1044166"/>
      <c r="AE1044166"/>
      <c r="AF1044166"/>
      <c r="AG1044166"/>
    </row>
    <row r="1044167" spans="1:33">
      <c r="A1044167"/>
      <c r="B1044167"/>
      <c r="C1044167"/>
      <c r="D1044167"/>
      <c r="E1044167"/>
      <c r="F1044167"/>
      <c r="G1044167"/>
      <c r="H1044167"/>
      <c r="I1044167"/>
      <c r="J1044167"/>
      <c r="K1044167"/>
      <c r="L1044167"/>
      <c r="M1044167" s="5"/>
      <c r="N1044167"/>
      <c r="O1044167"/>
      <c r="P1044167"/>
      <c r="Q1044167"/>
      <c r="R1044167"/>
      <c r="S1044167"/>
      <c r="T1044167"/>
      <c r="U1044167"/>
      <c r="V1044167"/>
      <c r="W1044167"/>
      <c r="X1044167"/>
      <c r="Y1044167"/>
      <c r="Z1044167"/>
      <c r="AA1044167"/>
      <c r="AB1044167"/>
      <c r="AC1044167"/>
      <c r="AD1044167"/>
      <c r="AE1044167"/>
      <c r="AF1044167"/>
      <c r="AG1044167"/>
    </row>
    <row r="1044168" spans="1:33">
      <c r="A1044168"/>
      <c r="B1044168"/>
      <c r="C1044168"/>
      <c r="D1044168"/>
      <c r="E1044168"/>
      <c r="F1044168"/>
      <c r="G1044168"/>
      <c r="H1044168"/>
      <c r="I1044168"/>
      <c r="J1044168"/>
      <c r="K1044168"/>
      <c r="L1044168"/>
      <c r="M1044168" s="5"/>
      <c r="N1044168"/>
      <c r="O1044168"/>
      <c r="P1044168"/>
      <c r="Q1044168"/>
      <c r="R1044168"/>
      <c r="S1044168"/>
      <c r="T1044168"/>
      <c r="U1044168"/>
      <c r="V1044168"/>
      <c r="W1044168"/>
      <c r="X1044168"/>
      <c r="Y1044168"/>
      <c r="Z1044168"/>
      <c r="AA1044168"/>
      <c r="AB1044168"/>
      <c r="AC1044168"/>
      <c r="AD1044168"/>
      <c r="AE1044168"/>
      <c r="AF1044168"/>
      <c r="AG1044168"/>
    </row>
    <row r="1044169" spans="1:33">
      <c r="A1044169"/>
      <c r="B1044169"/>
      <c r="C1044169"/>
      <c r="D1044169"/>
      <c r="E1044169"/>
      <c r="F1044169"/>
      <c r="G1044169"/>
      <c r="H1044169"/>
      <c r="I1044169"/>
      <c r="J1044169"/>
      <c r="K1044169"/>
      <c r="L1044169"/>
      <c r="M1044169" s="5"/>
      <c r="N1044169"/>
      <c r="O1044169"/>
      <c r="P1044169"/>
      <c r="Q1044169"/>
      <c r="R1044169"/>
      <c r="S1044169"/>
      <c r="T1044169"/>
      <c r="U1044169"/>
      <c r="V1044169"/>
      <c r="W1044169"/>
      <c r="X1044169"/>
      <c r="Y1044169"/>
      <c r="Z1044169"/>
      <c r="AA1044169"/>
      <c r="AB1044169"/>
      <c r="AC1044169"/>
      <c r="AD1044169"/>
      <c r="AE1044169"/>
      <c r="AF1044169"/>
      <c r="AG1044169"/>
    </row>
    <row r="1044170" spans="1:33">
      <c r="A1044170"/>
      <c r="B1044170"/>
      <c r="C1044170"/>
      <c r="D1044170"/>
      <c r="E1044170"/>
      <c r="F1044170"/>
      <c r="G1044170"/>
      <c r="H1044170"/>
      <c r="I1044170"/>
      <c r="J1044170"/>
      <c r="K1044170"/>
      <c r="L1044170"/>
      <c r="M1044170" s="5"/>
      <c r="N1044170"/>
      <c r="O1044170"/>
      <c r="P1044170"/>
      <c r="Q1044170"/>
      <c r="R1044170"/>
      <c r="S1044170"/>
      <c r="T1044170"/>
      <c r="U1044170"/>
      <c r="V1044170"/>
      <c r="W1044170"/>
      <c r="X1044170"/>
      <c r="Y1044170"/>
      <c r="Z1044170"/>
      <c r="AA1044170"/>
      <c r="AB1044170"/>
      <c r="AC1044170"/>
      <c r="AD1044170"/>
      <c r="AE1044170"/>
      <c r="AF1044170"/>
      <c r="AG1044170"/>
    </row>
    <row r="1044171" spans="1:33">
      <c r="A1044171"/>
      <c r="B1044171"/>
      <c r="C1044171"/>
      <c r="D1044171"/>
      <c r="E1044171"/>
      <c r="F1044171"/>
      <c r="G1044171"/>
      <c r="H1044171"/>
      <c r="I1044171"/>
      <c r="J1044171"/>
      <c r="K1044171"/>
      <c r="L1044171"/>
      <c r="M1044171" s="5"/>
      <c r="N1044171"/>
      <c r="O1044171"/>
      <c r="P1044171"/>
      <c r="Q1044171"/>
      <c r="R1044171"/>
      <c r="S1044171"/>
      <c r="T1044171"/>
      <c r="U1044171"/>
      <c r="V1044171"/>
      <c r="W1044171"/>
      <c r="X1044171"/>
      <c r="Y1044171"/>
      <c r="Z1044171"/>
      <c r="AA1044171"/>
      <c r="AB1044171"/>
      <c r="AC1044171"/>
      <c r="AD1044171"/>
      <c r="AE1044171"/>
      <c r="AF1044171"/>
      <c r="AG1044171"/>
    </row>
    <row r="1044172" spans="1:33">
      <c r="A1044172"/>
      <c r="B1044172"/>
      <c r="C1044172"/>
      <c r="D1044172"/>
      <c r="E1044172"/>
      <c r="F1044172"/>
      <c r="G1044172"/>
      <c r="H1044172"/>
      <c r="I1044172"/>
      <c r="J1044172"/>
      <c r="K1044172"/>
      <c r="L1044172"/>
      <c r="M1044172" s="5"/>
      <c r="N1044172"/>
      <c r="O1044172"/>
      <c r="P1044172"/>
      <c r="Q1044172"/>
      <c r="R1044172"/>
      <c r="S1044172"/>
      <c r="T1044172"/>
      <c r="U1044172"/>
      <c r="V1044172"/>
      <c r="W1044172"/>
      <c r="X1044172"/>
      <c r="Y1044172"/>
      <c r="Z1044172"/>
      <c r="AA1044172"/>
      <c r="AB1044172"/>
      <c r="AC1044172"/>
      <c r="AD1044172"/>
      <c r="AE1044172"/>
      <c r="AF1044172"/>
      <c r="AG1044172"/>
    </row>
    <row r="1044173" spans="1:33">
      <c r="A1044173"/>
      <c r="B1044173"/>
      <c r="C1044173"/>
      <c r="D1044173"/>
      <c r="E1044173"/>
      <c r="F1044173"/>
      <c r="G1044173"/>
      <c r="H1044173"/>
      <c r="I1044173"/>
      <c r="J1044173"/>
      <c r="K1044173"/>
      <c r="L1044173"/>
      <c r="M1044173" s="5"/>
      <c r="N1044173"/>
      <c r="O1044173"/>
      <c r="P1044173"/>
      <c r="Q1044173"/>
      <c r="R1044173"/>
      <c r="S1044173"/>
      <c r="T1044173"/>
      <c r="U1044173"/>
      <c r="V1044173"/>
      <c r="W1044173"/>
      <c r="X1044173"/>
      <c r="Y1044173"/>
      <c r="Z1044173"/>
      <c r="AA1044173"/>
      <c r="AB1044173"/>
      <c r="AC1044173"/>
      <c r="AD1044173"/>
      <c r="AE1044173"/>
      <c r="AF1044173"/>
      <c r="AG1044173"/>
    </row>
    <row r="1044174" spans="1:33">
      <c r="A1044174"/>
      <c r="B1044174"/>
      <c r="C1044174"/>
      <c r="D1044174"/>
      <c r="E1044174"/>
      <c r="F1044174"/>
      <c r="G1044174"/>
      <c r="H1044174"/>
      <c r="I1044174"/>
      <c r="J1044174"/>
      <c r="K1044174"/>
      <c r="L1044174"/>
      <c r="M1044174" s="5"/>
      <c r="N1044174"/>
      <c r="O1044174"/>
      <c r="P1044174"/>
      <c r="Q1044174"/>
      <c r="R1044174"/>
      <c r="S1044174"/>
      <c r="T1044174"/>
      <c r="U1044174"/>
      <c r="V1044174"/>
      <c r="W1044174"/>
      <c r="X1044174"/>
      <c r="Y1044174"/>
      <c r="Z1044174"/>
      <c r="AA1044174"/>
      <c r="AB1044174"/>
      <c r="AC1044174"/>
      <c r="AD1044174"/>
      <c r="AE1044174"/>
      <c r="AF1044174"/>
      <c r="AG1044174"/>
    </row>
    <row r="1044175" spans="1:33">
      <c r="A1044175"/>
      <c r="B1044175"/>
      <c r="C1044175"/>
      <c r="D1044175"/>
      <c r="E1044175"/>
      <c r="F1044175"/>
      <c r="G1044175"/>
      <c r="H1044175"/>
      <c r="I1044175"/>
      <c r="J1044175"/>
      <c r="K1044175"/>
      <c r="L1044175"/>
      <c r="M1044175" s="5"/>
      <c r="N1044175"/>
      <c r="O1044175"/>
      <c r="P1044175"/>
      <c r="Q1044175"/>
      <c r="R1044175"/>
      <c r="S1044175"/>
      <c r="T1044175"/>
      <c r="U1044175"/>
      <c r="V1044175"/>
      <c r="W1044175"/>
      <c r="X1044175"/>
      <c r="Y1044175"/>
      <c r="Z1044175"/>
      <c r="AA1044175"/>
      <c r="AB1044175"/>
      <c r="AC1044175"/>
      <c r="AD1044175"/>
      <c r="AE1044175"/>
      <c r="AF1044175"/>
      <c r="AG1044175"/>
    </row>
    <row r="1044176" spans="1:33">
      <c r="A1044176"/>
      <c r="B1044176"/>
      <c r="C1044176"/>
      <c r="D1044176"/>
      <c r="E1044176"/>
      <c r="F1044176"/>
      <c r="G1044176"/>
      <c r="H1044176"/>
      <c r="I1044176"/>
      <c r="J1044176"/>
      <c r="K1044176"/>
      <c r="L1044176"/>
      <c r="M1044176" s="5"/>
      <c r="N1044176"/>
      <c r="O1044176"/>
      <c r="P1044176"/>
      <c r="Q1044176"/>
      <c r="R1044176"/>
      <c r="S1044176"/>
      <c r="T1044176"/>
      <c r="U1044176"/>
      <c r="V1044176"/>
      <c r="W1044176"/>
      <c r="X1044176"/>
      <c r="Y1044176"/>
      <c r="Z1044176"/>
      <c r="AA1044176"/>
      <c r="AB1044176"/>
      <c r="AC1044176"/>
      <c r="AD1044176"/>
      <c r="AE1044176"/>
      <c r="AF1044176"/>
      <c r="AG1044176"/>
    </row>
    <row r="1044177" spans="1:33">
      <c r="A1044177"/>
      <c r="B1044177"/>
      <c r="C1044177"/>
      <c r="D1044177"/>
      <c r="E1044177"/>
      <c r="F1044177"/>
      <c r="G1044177"/>
      <c r="H1044177"/>
      <c r="I1044177"/>
      <c r="J1044177"/>
      <c r="K1044177"/>
      <c r="L1044177"/>
      <c r="M1044177" s="5"/>
      <c r="N1044177"/>
      <c r="O1044177"/>
      <c r="P1044177"/>
      <c r="Q1044177"/>
      <c r="R1044177"/>
      <c r="S1044177"/>
      <c r="T1044177"/>
      <c r="U1044177"/>
      <c r="V1044177"/>
      <c r="W1044177"/>
      <c r="X1044177"/>
      <c r="Y1044177"/>
      <c r="Z1044177"/>
      <c r="AA1044177"/>
      <c r="AB1044177"/>
      <c r="AC1044177"/>
      <c r="AD1044177"/>
      <c r="AE1044177"/>
      <c r="AF1044177"/>
      <c r="AG1044177"/>
    </row>
    <row r="1044178" spans="1:33">
      <c r="A1044178"/>
      <c r="B1044178"/>
      <c r="C1044178"/>
      <c r="D1044178"/>
      <c r="E1044178"/>
      <c r="F1044178"/>
      <c r="G1044178"/>
      <c r="H1044178"/>
      <c r="I1044178"/>
      <c r="J1044178"/>
      <c r="K1044178"/>
      <c r="L1044178"/>
      <c r="M1044178" s="5"/>
      <c r="N1044178"/>
      <c r="O1044178"/>
      <c r="P1044178"/>
      <c r="Q1044178"/>
      <c r="R1044178"/>
      <c r="S1044178"/>
      <c r="T1044178"/>
      <c r="U1044178"/>
      <c r="V1044178"/>
      <c r="W1044178"/>
      <c r="X1044178"/>
      <c r="Y1044178"/>
      <c r="Z1044178"/>
      <c r="AA1044178"/>
      <c r="AB1044178"/>
      <c r="AC1044178"/>
      <c r="AD1044178"/>
      <c r="AE1044178"/>
      <c r="AF1044178"/>
      <c r="AG1044178"/>
    </row>
    <row r="1044179" spans="1:33">
      <c r="A1044179"/>
      <c r="B1044179"/>
      <c r="C1044179"/>
      <c r="D1044179"/>
      <c r="E1044179"/>
      <c r="F1044179"/>
      <c r="G1044179"/>
      <c r="H1044179"/>
      <c r="I1044179"/>
      <c r="J1044179"/>
      <c r="K1044179"/>
      <c r="L1044179"/>
      <c r="M1044179" s="5"/>
      <c r="N1044179"/>
      <c r="O1044179"/>
      <c r="P1044179"/>
      <c r="Q1044179"/>
      <c r="R1044179"/>
      <c r="S1044179"/>
      <c r="T1044179"/>
      <c r="U1044179"/>
      <c r="V1044179"/>
      <c r="W1044179"/>
      <c r="X1044179"/>
      <c r="Y1044179"/>
      <c r="Z1044179"/>
      <c r="AA1044179"/>
      <c r="AB1044179"/>
      <c r="AC1044179"/>
      <c r="AD1044179"/>
      <c r="AE1044179"/>
      <c r="AF1044179"/>
      <c r="AG1044179"/>
    </row>
    <row r="1044180" spans="1:33">
      <c r="A1044180"/>
      <c r="B1044180"/>
      <c r="C1044180"/>
      <c r="D1044180"/>
      <c r="E1044180"/>
      <c r="F1044180"/>
      <c r="G1044180"/>
      <c r="H1044180"/>
      <c r="I1044180"/>
      <c r="J1044180"/>
      <c r="K1044180"/>
      <c r="L1044180"/>
      <c r="M1044180" s="5"/>
      <c r="N1044180"/>
      <c r="O1044180"/>
      <c r="P1044180"/>
      <c r="Q1044180"/>
      <c r="R1044180"/>
      <c r="S1044180"/>
      <c r="T1044180"/>
      <c r="U1044180"/>
      <c r="V1044180"/>
      <c r="W1044180"/>
      <c r="X1044180"/>
      <c r="Y1044180"/>
      <c r="Z1044180"/>
      <c r="AA1044180"/>
      <c r="AB1044180"/>
      <c r="AC1044180"/>
      <c r="AD1044180"/>
      <c r="AE1044180"/>
      <c r="AF1044180"/>
      <c r="AG1044180"/>
    </row>
    <row r="1044181" spans="1:33">
      <c r="A1044181"/>
      <c r="B1044181"/>
      <c r="C1044181"/>
      <c r="D1044181"/>
      <c r="E1044181"/>
      <c r="F1044181"/>
      <c r="G1044181"/>
      <c r="H1044181"/>
      <c r="I1044181"/>
      <c r="J1044181"/>
      <c r="K1044181"/>
      <c r="L1044181"/>
      <c r="M1044181" s="5"/>
      <c r="N1044181"/>
      <c r="O1044181"/>
      <c r="P1044181"/>
      <c r="Q1044181"/>
      <c r="R1044181"/>
      <c r="S1044181"/>
      <c r="T1044181"/>
      <c r="U1044181"/>
      <c r="V1044181"/>
      <c r="W1044181"/>
      <c r="X1044181"/>
      <c r="Y1044181"/>
      <c r="Z1044181"/>
      <c r="AA1044181"/>
      <c r="AB1044181"/>
      <c r="AC1044181"/>
      <c r="AD1044181"/>
      <c r="AE1044181"/>
      <c r="AF1044181"/>
      <c r="AG1044181"/>
    </row>
    <row r="1044182" spans="1:33">
      <c r="A1044182"/>
      <c r="B1044182"/>
      <c r="C1044182"/>
      <c r="D1044182"/>
      <c r="E1044182"/>
      <c r="F1044182"/>
      <c r="G1044182"/>
      <c r="H1044182"/>
      <c r="I1044182"/>
      <c r="J1044182"/>
      <c r="K1044182"/>
      <c r="L1044182"/>
      <c r="M1044182" s="5"/>
      <c r="N1044182"/>
      <c r="O1044182"/>
      <c r="P1044182"/>
      <c r="Q1044182"/>
      <c r="R1044182"/>
      <c r="S1044182"/>
      <c r="T1044182"/>
      <c r="U1044182"/>
      <c r="V1044182"/>
      <c r="W1044182"/>
      <c r="X1044182"/>
      <c r="Y1044182"/>
      <c r="Z1044182"/>
      <c r="AA1044182"/>
      <c r="AB1044182"/>
      <c r="AC1044182"/>
      <c r="AD1044182"/>
      <c r="AE1044182"/>
      <c r="AF1044182"/>
      <c r="AG1044182"/>
    </row>
    <row r="1044183" spans="1:33">
      <c r="A1044183"/>
      <c r="B1044183"/>
      <c r="C1044183"/>
      <c r="D1044183"/>
      <c r="E1044183"/>
      <c r="F1044183"/>
      <c r="G1044183"/>
      <c r="H1044183"/>
      <c r="I1044183"/>
      <c r="J1044183"/>
      <c r="K1044183"/>
      <c r="L1044183"/>
      <c r="M1044183" s="5"/>
      <c r="N1044183"/>
      <c r="O1044183"/>
      <c r="P1044183"/>
      <c r="Q1044183"/>
      <c r="R1044183"/>
      <c r="S1044183"/>
      <c r="T1044183"/>
      <c r="U1044183"/>
      <c r="V1044183"/>
      <c r="W1044183"/>
      <c r="X1044183"/>
      <c r="Y1044183"/>
      <c r="Z1044183"/>
      <c r="AA1044183"/>
      <c r="AB1044183"/>
      <c r="AC1044183"/>
      <c r="AD1044183"/>
      <c r="AE1044183"/>
      <c r="AF1044183"/>
      <c r="AG1044183"/>
    </row>
    <row r="1044184" spans="1:33">
      <c r="A1044184"/>
      <c r="B1044184"/>
      <c r="C1044184"/>
      <c r="D1044184"/>
      <c r="E1044184"/>
      <c r="F1044184"/>
      <c r="G1044184"/>
      <c r="H1044184"/>
      <c r="I1044184"/>
      <c r="J1044184"/>
      <c r="K1044184"/>
      <c r="L1044184"/>
      <c r="M1044184" s="5"/>
      <c r="N1044184"/>
      <c r="O1044184"/>
      <c r="P1044184"/>
      <c r="Q1044184"/>
      <c r="R1044184"/>
      <c r="S1044184"/>
      <c r="T1044184"/>
      <c r="U1044184"/>
      <c r="V1044184"/>
      <c r="W1044184"/>
      <c r="X1044184"/>
      <c r="Y1044184"/>
      <c r="Z1044184"/>
      <c r="AA1044184"/>
      <c r="AB1044184"/>
      <c r="AC1044184"/>
      <c r="AD1044184"/>
      <c r="AE1044184"/>
      <c r="AF1044184"/>
      <c r="AG1044184"/>
    </row>
    <row r="1044185" spans="1:33">
      <c r="A1044185"/>
      <c r="B1044185"/>
      <c r="C1044185"/>
      <c r="D1044185"/>
      <c r="E1044185"/>
      <c r="F1044185"/>
      <c r="G1044185"/>
      <c r="H1044185"/>
      <c r="I1044185"/>
      <c r="J1044185"/>
      <c r="K1044185"/>
      <c r="L1044185"/>
      <c r="M1044185" s="5"/>
      <c r="N1044185"/>
      <c r="O1044185"/>
      <c r="P1044185"/>
      <c r="Q1044185"/>
      <c r="R1044185"/>
      <c r="S1044185"/>
      <c r="T1044185"/>
      <c r="U1044185"/>
      <c r="V1044185"/>
      <c r="W1044185"/>
      <c r="X1044185"/>
      <c r="Y1044185"/>
      <c r="Z1044185"/>
      <c r="AA1044185"/>
      <c r="AB1044185"/>
      <c r="AC1044185"/>
      <c r="AD1044185"/>
      <c r="AE1044185"/>
      <c r="AF1044185"/>
      <c r="AG1044185"/>
    </row>
    <row r="1044186" spans="1:33">
      <c r="A1044186"/>
      <c r="B1044186"/>
      <c r="C1044186"/>
      <c r="D1044186"/>
      <c r="E1044186"/>
      <c r="F1044186"/>
      <c r="G1044186"/>
      <c r="H1044186"/>
      <c r="I1044186"/>
      <c r="J1044186"/>
      <c r="K1044186"/>
      <c r="L1044186"/>
      <c r="M1044186" s="5"/>
      <c r="N1044186"/>
      <c r="O1044186"/>
      <c r="P1044186"/>
      <c r="Q1044186"/>
      <c r="R1044186"/>
      <c r="S1044186"/>
      <c r="T1044186"/>
      <c r="U1044186"/>
      <c r="V1044186"/>
      <c r="W1044186"/>
      <c r="X1044186"/>
      <c r="Y1044186"/>
      <c r="Z1044186"/>
      <c r="AA1044186"/>
      <c r="AB1044186"/>
      <c r="AC1044186"/>
      <c r="AD1044186"/>
      <c r="AE1044186"/>
      <c r="AF1044186"/>
      <c r="AG1044186"/>
    </row>
    <row r="1044187" spans="1:33">
      <c r="A1044187"/>
      <c r="B1044187"/>
      <c r="C1044187"/>
      <c r="D1044187"/>
      <c r="E1044187"/>
      <c r="F1044187"/>
      <c r="G1044187"/>
      <c r="H1044187"/>
      <c r="I1044187"/>
      <c r="J1044187"/>
      <c r="K1044187"/>
      <c r="L1044187"/>
      <c r="M1044187" s="5"/>
      <c r="N1044187"/>
      <c r="O1044187"/>
      <c r="P1044187"/>
      <c r="Q1044187"/>
      <c r="R1044187"/>
      <c r="S1044187"/>
      <c r="T1044187"/>
      <c r="U1044187"/>
      <c r="V1044187"/>
      <c r="W1044187"/>
      <c r="X1044187"/>
      <c r="Y1044187"/>
      <c r="Z1044187"/>
      <c r="AA1044187"/>
      <c r="AB1044187"/>
      <c r="AC1044187"/>
      <c r="AD1044187"/>
      <c r="AE1044187"/>
      <c r="AF1044187"/>
      <c r="AG1044187"/>
    </row>
    <row r="1044188" spans="1:33">
      <c r="A1044188"/>
      <c r="B1044188"/>
      <c r="C1044188"/>
      <c r="D1044188"/>
      <c r="E1044188"/>
      <c r="F1044188"/>
      <c r="G1044188"/>
      <c r="H1044188"/>
      <c r="I1044188"/>
      <c r="J1044188"/>
      <c r="K1044188"/>
      <c r="L1044188"/>
      <c r="M1044188" s="5"/>
      <c r="N1044188"/>
      <c r="O1044188"/>
      <c r="P1044188"/>
      <c r="Q1044188"/>
      <c r="R1044188"/>
      <c r="S1044188"/>
      <c r="T1044188"/>
      <c r="U1044188"/>
      <c r="V1044188"/>
      <c r="W1044188"/>
      <c r="X1044188"/>
      <c r="Y1044188"/>
      <c r="Z1044188"/>
      <c r="AA1044188"/>
      <c r="AB1044188"/>
      <c r="AC1044188"/>
      <c r="AD1044188"/>
      <c r="AE1044188"/>
      <c r="AF1044188"/>
      <c r="AG1044188"/>
    </row>
    <row r="1044189" spans="1:33">
      <c r="A1044189"/>
      <c r="B1044189"/>
      <c r="C1044189"/>
      <c r="D1044189"/>
      <c r="E1044189"/>
      <c r="F1044189"/>
      <c r="G1044189"/>
      <c r="H1044189"/>
      <c r="I1044189"/>
      <c r="J1044189"/>
      <c r="K1044189"/>
      <c r="L1044189"/>
      <c r="M1044189" s="5"/>
      <c r="N1044189"/>
      <c r="O1044189"/>
      <c r="P1044189"/>
      <c r="Q1044189"/>
      <c r="R1044189"/>
      <c r="S1044189"/>
      <c r="T1044189"/>
      <c r="U1044189"/>
      <c r="V1044189"/>
      <c r="W1044189"/>
      <c r="X1044189"/>
      <c r="Y1044189"/>
      <c r="Z1044189"/>
      <c r="AA1044189"/>
      <c r="AB1044189"/>
      <c r="AC1044189"/>
      <c r="AD1044189"/>
      <c r="AE1044189"/>
      <c r="AF1044189"/>
      <c r="AG1044189"/>
    </row>
    <row r="1044190" spans="1:33">
      <c r="A1044190"/>
      <c r="B1044190"/>
      <c r="C1044190"/>
      <c r="D1044190"/>
      <c r="E1044190"/>
      <c r="F1044190"/>
      <c r="G1044190"/>
      <c r="H1044190"/>
      <c r="I1044190"/>
      <c r="J1044190"/>
      <c r="K1044190"/>
      <c r="L1044190"/>
      <c r="M1044190" s="5"/>
      <c r="N1044190"/>
      <c r="O1044190"/>
      <c r="P1044190"/>
      <c r="Q1044190"/>
      <c r="R1044190"/>
      <c r="S1044190"/>
      <c r="T1044190"/>
      <c r="U1044190"/>
      <c r="V1044190"/>
      <c r="W1044190"/>
      <c r="X1044190"/>
      <c r="Y1044190"/>
      <c r="Z1044190"/>
      <c r="AA1044190"/>
      <c r="AB1044190"/>
      <c r="AC1044190"/>
      <c r="AD1044190"/>
      <c r="AE1044190"/>
      <c r="AF1044190"/>
      <c r="AG1044190"/>
    </row>
    <row r="1044191" spans="1:33">
      <c r="A1044191"/>
      <c r="B1044191"/>
      <c r="C1044191"/>
      <c r="D1044191"/>
      <c r="E1044191"/>
      <c r="F1044191"/>
      <c r="G1044191"/>
      <c r="H1044191"/>
      <c r="I1044191"/>
      <c r="J1044191"/>
      <c r="K1044191"/>
      <c r="L1044191"/>
      <c r="M1044191" s="5"/>
      <c r="N1044191"/>
      <c r="O1044191"/>
      <c r="P1044191"/>
      <c r="Q1044191"/>
      <c r="R1044191"/>
      <c r="S1044191"/>
      <c r="T1044191"/>
      <c r="U1044191"/>
      <c r="V1044191"/>
      <c r="W1044191"/>
      <c r="X1044191"/>
      <c r="Y1044191"/>
      <c r="Z1044191"/>
      <c r="AA1044191"/>
      <c r="AB1044191"/>
      <c r="AC1044191"/>
      <c r="AD1044191"/>
      <c r="AE1044191"/>
      <c r="AF1044191"/>
      <c r="AG1044191"/>
    </row>
    <row r="1044192" spans="1:33">
      <c r="A1044192"/>
      <c r="B1044192"/>
      <c r="C1044192"/>
      <c r="D1044192"/>
      <c r="E1044192"/>
      <c r="F1044192"/>
      <c r="G1044192"/>
      <c r="H1044192"/>
      <c r="I1044192"/>
      <c r="J1044192"/>
      <c r="K1044192"/>
      <c r="L1044192"/>
      <c r="M1044192" s="5"/>
      <c r="N1044192"/>
      <c r="O1044192"/>
      <c r="P1044192"/>
      <c r="Q1044192"/>
      <c r="R1044192"/>
      <c r="S1044192"/>
      <c r="T1044192"/>
      <c r="U1044192"/>
      <c r="V1044192"/>
      <c r="W1044192"/>
      <c r="X1044192"/>
      <c r="Y1044192"/>
      <c r="Z1044192"/>
      <c r="AA1044192"/>
      <c r="AB1044192"/>
      <c r="AC1044192"/>
      <c r="AD1044192"/>
      <c r="AE1044192"/>
      <c r="AF1044192"/>
      <c r="AG1044192"/>
    </row>
    <row r="1044193" spans="1:33">
      <c r="A1044193"/>
      <c r="B1044193"/>
      <c r="C1044193"/>
      <c r="D1044193"/>
      <c r="E1044193"/>
      <c r="F1044193"/>
      <c r="G1044193"/>
      <c r="H1044193"/>
      <c r="I1044193"/>
      <c r="J1044193"/>
      <c r="K1044193"/>
      <c r="L1044193"/>
      <c r="M1044193" s="5"/>
      <c r="N1044193"/>
      <c r="O1044193"/>
      <c r="P1044193"/>
      <c r="Q1044193"/>
      <c r="R1044193"/>
      <c r="S1044193"/>
      <c r="T1044193"/>
      <c r="U1044193"/>
      <c r="V1044193"/>
      <c r="W1044193"/>
      <c r="X1044193"/>
      <c r="Y1044193"/>
      <c r="Z1044193"/>
      <c r="AA1044193"/>
      <c r="AB1044193"/>
      <c r="AC1044193"/>
      <c r="AD1044193"/>
      <c r="AE1044193"/>
      <c r="AF1044193"/>
      <c r="AG1044193"/>
    </row>
    <row r="1044194" spans="1:33">
      <c r="A1044194"/>
      <c r="B1044194"/>
      <c r="C1044194"/>
      <c r="D1044194"/>
      <c r="E1044194"/>
      <c r="F1044194"/>
      <c r="G1044194"/>
      <c r="H1044194"/>
      <c r="I1044194"/>
      <c r="J1044194"/>
      <c r="K1044194"/>
      <c r="L1044194"/>
      <c r="M1044194" s="5"/>
      <c r="N1044194"/>
      <c r="O1044194"/>
      <c r="P1044194"/>
      <c r="Q1044194"/>
      <c r="R1044194"/>
      <c r="S1044194"/>
      <c r="T1044194"/>
      <c r="U1044194"/>
      <c r="V1044194"/>
      <c r="W1044194"/>
      <c r="X1044194"/>
      <c r="Y1044194"/>
      <c r="Z1044194"/>
      <c r="AA1044194"/>
      <c r="AB1044194"/>
      <c r="AC1044194"/>
      <c r="AD1044194"/>
      <c r="AE1044194"/>
      <c r="AF1044194"/>
      <c r="AG1044194"/>
    </row>
    <row r="1044195" spans="1:33">
      <c r="A1044195"/>
      <c r="B1044195"/>
      <c r="C1044195"/>
      <c r="D1044195"/>
      <c r="E1044195"/>
      <c r="F1044195"/>
      <c r="G1044195"/>
      <c r="H1044195"/>
      <c r="I1044195"/>
      <c r="J1044195"/>
      <c r="K1044195"/>
      <c r="L1044195"/>
      <c r="M1044195" s="5"/>
      <c r="N1044195"/>
      <c r="O1044195"/>
      <c r="P1044195"/>
      <c r="Q1044195"/>
      <c r="R1044195"/>
      <c r="S1044195"/>
      <c r="T1044195"/>
      <c r="U1044195"/>
      <c r="V1044195"/>
      <c r="W1044195"/>
      <c r="X1044195"/>
      <c r="Y1044195"/>
      <c r="Z1044195"/>
      <c r="AA1044195"/>
      <c r="AB1044195"/>
      <c r="AC1044195"/>
      <c r="AD1044195"/>
      <c r="AE1044195"/>
      <c r="AF1044195"/>
      <c r="AG1044195"/>
    </row>
    <row r="1044196" spans="1:33">
      <c r="A1044196"/>
      <c r="B1044196"/>
      <c r="C1044196"/>
      <c r="D1044196"/>
      <c r="E1044196"/>
      <c r="F1044196"/>
      <c r="G1044196"/>
      <c r="H1044196"/>
      <c r="I1044196"/>
      <c r="J1044196"/>
      <c r="K1044196"/>
      <c r="L1044196"/>
      <c r="M1044196" s="5"/>
      <c r="N1044196"/>
      <c r="O1044196"/>
      <c r="P1044196"/>
      <c r="Q1044196"/>
      <c r="R1044196"/>
      <c r="S1044196"/>
      <c r="T1044196"/>
      <c r="U1044196"/>
      <c r="V1044196"/>
      <c r="W1044196"/>
      <c r="X1044196"/>
      <c r="Y1044196"/>
      <c r="Z1044196"/>
      <c r="AA1044196"/>
      <c r="AB1044196"/>
      <c r="AC1044196"/>
      <c r="AD1044196"/>
      <c r="AE1044196"/>
      <c r="AF1044196"/>
      <c r="AG1044196"/>
    </row>
    <row r="1044197" spans="1:33">
      <c r="A1044197"/>
      <c r="B1044197"/>
      <c r="C1044197"/>
      <c r="D1044197"/>
      <c r="E1044197"/>
      <c r="F1044197"/>
      <c r="G1044197"/>
      <c r="H1044197"/>
      <c r="I1044197"/>
      <c r="J1044197"/>
      <c r="K1044197"/>
      <c r="L1044197"/>
      <c r="M1044197" s="5"/>
      <c r="N1044197"/>
      <c r="O1044197"/>
      <c r="P1044197"/>
      <c r="Q1044197"/>
      <c r="R1044197"/>
      <c r="S1044197"/>
      <c r="T1044197"/>
      <c r="U1044197"/>
      <c r="V1044197"/>
      <c r="W1044197"/>
      <c r="X1044197"/>
      <c r="Y1044197"/>
      <c r="Z1044197"/>
      <c r="AA1044197"/>
      <c r="AB1044197"/>
      <c r="AC1044197"/>
      <c r="AD1044197"/>
      <c r="AE1044197"/>
      <c r="AF1044197"/>
      <c r="AG1044197"/>
    </row>
    <row r="1044198" spans="1:33">
      <c r="A1044198"/>
      <c r="B1044198"/>
      <c r="C1044198"/>
      <c r="D1044198"/>
      <c r="E1044198"/>
      <c r="F1044198"/>
      <c r="G1044198"/>
      <c r="H1044198"/>
      <c r="I1044198"/>
      <c r="J1044198"/>
      <c r="K1044198"/>
      <c r="L1044198"/>
      <c r="M1044198" s="5"/>
      <c r="N1044198"/>
      <c r="O1044198"/>
      <c r="P1044198"/>
      <c r="Q1044198"/>
      <c r="R1044198"/>
      <c r="S1044198"/>
      <c r="T1044198"/>
      <c r="U1044198"/>
      <c r="V1044198"/>
      <c r="W1044198"/>
      <c r="X1044198"/>
      <c r="Y1044198"/>
      <c r="Z1044198"/>
      <c r="AA1044198"/>
      <c r="AB1044198"/>
      <c r="AC1044198"/>
      <c r="AD1044198"/>
      <c r="AE1044198"/>
      <c r="AF1044198"/>
      <c r="AG1044198"/>
    </row>
    <row r="1044199" spans="1:33">
      <c r="A1044199"/>
      <c r="B1044199"/>
      <c r="C1044199"/>
      <c r="D1044199"/>
      <c r="E1044199"/>
      <c r="F1044199"/>
      <c r="G1044199"/>
      <c r="H1044199"/>
      <c r="I1044199"/>
      <c r="J1044199"/>
      <c r="K1044199"/>
      <c r="L1044199"/>
      <c r="M1044199" s="5"/>
      <c r="N1044199"/>
      <c r="O1044199"/>
      <c r="P1044199"/>
      <c r="Q1044199"/>
      <c r="R1044199"/>
      <c r="S1044199"/>
      <c r="T1044199"/>
      <c r="U1044199"/>
      <c r="V1044199"/>
      <c r="W1044199"/>
      <c r="X1044199"/>
      <c r="Y1044199"/>
      <c r="Z1044199"/>
      <c r="AA1044199"/>
      <c r="AB1044199"/>
      <c r="AC1044199"/>
      <c r="AD1044199"/>
      <c r="AE1044199"/>
      <c r="AF1044199"/>
      <c r="AG1044199"/>
    </row>
    <row r="1044200" spans="1:33">
      <c r="A1044200"/>
      <c r="B1044200"/>
      <c r="C1044200"/>
      <c r="D1044200"/>
      <c r="E1044200"/>
      <c r="F1044200"/>
      <c r="G1044200"/>
      <c r="H1044200"/>
      <c r="I1044200"/>
      <c r="J1044200"/>
      <c r="K1044200"/>
      <c r="L1044200"/>
      <c r="M1044200" s="5"/>
      <c r="N1044200"/>
      <c r="O1044200"/>
      <c r="P1044200"/>
      <c r="Q1044200"/>
      <c r="R1044200"/>
      <c r="S1044200"/>
      <c r="T1044200"/>
      <c r="U1044200"/>
      <c r="V1044200"/>
      <c r="W1044200"/>
      <c r="X1044200"/>
      <c r="Y1044200"/>
      <c r="Z1044200"/>
      <c r="AA1044200"/>
      <c r="AB1044200"/>
      <c r="AC1044200"/>
      <c r="AD1044200"/>
      <c r="AE1044200"/>
      <c r="AF1044200"/>
      <c r="AG1044200"/>
    </row>
    <row r="1044201" spans="1:33">
      <c r="A1044201"/>
      <c r="B1044201"/>
      <c r="C1044201"/>
      <c r="D1044201"/>
      <c r="E1044201"/>
      <c r="F1044201"/>
      <c r="G1044201"/>
      <c r="H1044201"/>
      <c r="I1044201"/>
      <c r="J1044201"/>
      <c r="K1044201"/>
      <c r="L1044201"/>
      <c r="M1044201" s="5"/>
      <c r="N1044201"/>
      <c r="O1044201"/>
      <c r="P1044201"/>
      <c r="Q1044201"/>
      <c r="R1044201"/>
      <c r="S1044201"/>
      <c r="T1044201"/>
      <c r="U1044201"/>
      <c r="V1044201"/>
      <c r="W1044201"/>
      <c r="X1044201"/>
      <c r="Y1044201"/>
      <c r="Z1044201"/>
      <c r="AA1044201"/>
      <c r="AB1044201"/>
      <c r="AC1044201"/>
      <c r="AD1044201"/>
      <c r="AE1044201"/>
      <c r="AF1044201"/>
      <c r="AG1044201"/>
    </row>
    <row r="1044202" spans="1:33">
      <c r="A1044202"/>
      <c r="B1044202"/>
      <c r="C1044202"/>
      <c r="D1044202"/>
      <c r="E1044202"/>
      <c r="F1044202"/>
      <c r="G1044202"/>
      <c r="H1044202"/>
      <c r="I1044202"/>
      <c r="J1044202"/>
      <c r="K1044202"/>
      <c r="L1044202"/>
      <c r="M1044202" s="5"/>
      <c r="N1044202"/>
      <c r="O1044202"/>
      <c r="P1044202"/>
      <c r="Q1044202"/>
      <c r="R1044202"/>
      <c r="S1044202"/>
      <c r="T1044202"/>
      <c r="U1044202"/>
      <c r="V1044202"/>
      <c r="W1044202"/>
      <c r="X1044202"/>
      <c r="Y1044202"/>
      <c r="Z1044202"/>
      <c r="AA1044202"/>
      <c r="AB1044202"/>
      <c r="AC1044202"/>
      <c r="AD1044202"/>
      <c r="AE1044202"/>
      <c r="AF1044202"/>
      <c r="AG1044202"/>
    </row>
    <row r="1044203" spans="1:33">
      <c r="A1044203"/>
      <c r="B1044203"/>
      <c r="C1044203"/>
      <c r="D1044203"/>
      <c r="E1044203"/>
      <c r="F1044203"/>
      <c r="G1044203"/>
      <c r="H1044203"/>
      <c r="I1044203"/>
      <c r="J1044203"/>
      <c r="K1044203"/>
      <c r="L1044203"/>
      <c r="M1044203" s="5"/>
      <c r="N1044203"/>
      <c r="O1044203"/>
      <c r="P1044203"/>
      <c r="Q1044203"/>
      <c r="R1044203"/>
      <c r="S1044203"/>
      <c r="T1044203"/>
      <c r="U1044203"/>
      <c r="V1044203"/>
      <c r="W1044203"/>
      <c r="X1044203"/>
      <c r="Y1044203"/>
      <c r="Z1044203"/>
      <c r="AA1044203"/>
      <c r="AB1044203"/>
      <c r="AC1044203"/>
      <c r="AD1044203"/>
      <c r="AE1044203"/>
      <c r="AF1044203"/>
      <c r="AG1044203"/>
    </row>
    <row r="1044204" spans="1:33">
      <c r="A1044204"/>
      <c r="B1044204"/>
      <c r="C1044204"/>
      <c r="D1044204"/>
      <c r="E1044204"/>
      <c r="F1044204"/>
      <c r="G1044204"/>
      <c r="H1044204"/>
      <c r="I1044204"/>
      <c r="J1044204"/>
      <c r="K1044204"/>
      <c r="L1044204"/>
      <c r="M1044204" s="5"/>
      <c r="N1044204"/>
      <c r="O1044204"/>
      <c r="P1044204"/>
      <c r="Q1044204"/>
      <c r="R1044204"/>
      <c r="S1044204"/>
      <c r="T1044204"/>
      <c r="U1044204"/>
      <c r="V1044204"/>
      <c r="W1044204"/>
      <c r="X1044204"/>
      <c r="Y1044204"/>
      <c r="Z1044204"/>
      <c r="AA1044204"/>
      <c r="AB1044204"/>
      <c r="AC1044204"/>
      <c r="AD1044204"/>
      <c r="AE1044204"/>
      <c r="AF1044204"/>
      <c r="AG1044204"/>
    </row>
    <row r="1044205" spans="1:33">
      <c r="A1044205"/>
      <c r="B1044205"/>
      <c r="C1044205"/>
      <c r="D1044205"/>
      <c r="E1044205"/>
      <c r="F1044205"/>
      <c r="G1044205"/>
      <c r="H1044205"/>
      <c r="I1044205"/>
      <c r="J1044205"/>
      <c r="K1044205"/>
      <c r="L1044205"/>
      <c r="M1044205" s="5"/>
      <c r="N1044205"/>
      <c r="O1044205"/>
      <c r="P1044205"/>
      <c r="Q1044205"/>
      <c r="R1044205"/>
      <c r="S1044205"/>
      <c r="T1044205"/>
      <c r="U1044205"/>
      <c r="V1044205"/>
      <c r="W1044205"/>
      <c r="X1044205"/>
      <c r="Y1044205"/>
      <c r="Z1044205"/>
      <c r="AA1044205"/>
      <c r="AB1044205"/>
      <c r="AC1044205"/>
      <c r="AD1044205"/>
      <c r="AE1044205"/>
      <c r="AF1044205"/>
      <c r="AG1044205"/>
    </row>
    <row r="1044206" spans="1:33">
      <c r="A1044206"/>
      <c r="B1044206"/>
      <c r="C1044206"/>
      <c r="D1044206"/>
      <c r="E1044206"/>
      <c r="F1044206"/>
      <c r="G1044206"/>
      <c r="H1044206"/>
      <c r="I1044206"/>
      <c r="J1044206"/>
      <c r="K1044206"/>
      <c r="L1044206"/>
      <c r="M1044206" s="5"/>
      <c r="N1044206"/>
      <c r="O1044206"/>
      <c r="P1044206"/>
      <c r="Q1044206"/>
      <c r="R1044206"/>
      <c r="S1044206"/>
      <c r="T1044206"/>
      <c r="U1044206"/>
      <c r="V1044206"/>
      <c r="W1044206"/>
      <c r="X1044206"/>
      <c r="Y1044206"/>
      <c r="Z1044206"/>
      <c r="AA1044206"/>
      <c r="AB1044206"/>
      <c r="AC1044206"/>
      <c r="AD1044206"/>
      <c r="AE1044206"/>
      <c r="AF1044206"/>
      <c r="AG1044206"/>
    </row>
    <row r="1044207" spans="1:33">
      <c r="A1044207"/>
      <c r="B1044207"/>
      <c r="C1044207"/>
      <c r="D1044207"/>
      <c r="E1044207"/>
      <c r="F1044207"/>
      <c r="G1044207"/>
      <c r="H1044207"/>
      <c r="I1044207"/>
      <c r="J1044207"/>
      <c r="K1044207"/>
      <c r="L1044207"/>
      <c r="M1044207" s="5"/>
      <c r="N1044207"/>
      <c r="O1044207"/>
      <c r="P1044207"/>
      <c r="Q1044207"/>
      <c r="R1044207"/>
      <c r="S1044207"/>
      <c r="T1044207"/>
      <c r="U1044207"/>
      <c r="V1044207"/>
      <c r="W1044207"/>
      <c r="X1044207"/>
      <c r="Y1044207"/>
      <c r="Z1044207"/>
      <c r="AA1044207"/>
      <c r="AB1044207"/>
      <c r="AC1044207"/>
      <c r="AD1044207"/>
      <c r="AE1044207"/>
      <c r="AF1044207"/>
      <c r="AG1044207"/>
    </row>
    <row r="1044208" spans="1:33">
      <c r="A1044208"/>
      <c r="B1044208"/>
      <c r="C1044208"/>
      <c r="D1044208"/>
      <c r="E1044208"/>
      <c r="F1044208"/>
      <c r="G1044208"/>
      <c r="H1044208"/>
      <c r="I1044208"/>
      <c r="J1044208"/>
      <c r="K1044208"/>
      <c r="L1044208"/>
      <c r="M1044208" s="5"/>
      <c r="N1044208"/>
      <c r="O1044208"/>
      <c r="P1044208"/>
      <c r="Q1044208"/>
      <c r="R1044208"/>
      <c r="S1044208"/>
      <c r="T1044208"/>
      <c r="U1044208"/>
      <c r="V1044208"/>
      <c r="W1044208"/>
      <c r="X1044208"/>
      <c r="Y1044208"/>
      <c r="Z1044208"/>
      <c r="AA1044208"/>
      <c r="AB1044208"/>
      <c r="AC1044208"/>
      <c r="AD1044208"/>
      <c r="AE1044208"/>
      <c r="AF1044208"/>
      <c r="AG1044208"/>
    </row>
    <row r="1044209" spans="1:33">
      <c r="A1044209"/>
      <c r="B1044209"/>
      <c r="C1044209"/>
      <c r="D1044209"/>
      <c r="E1044209"/>
      <c r="F1044209"/>
      <c r="G1044209"/>
      <c r="H1044209"/>
      <c r="I1044209"/>
      <c r="J1044209"/>
      <c r="K1044209"/>
      <c r="L1044209"/>
      <c r="M1044209" s="5"/>
      <c r="N1044209"/>
      <c r="O1044209"/>
      <c r="P1044209"/>
      <c r="Q1044209"/>
      <c r="R1044209"/>
      <c r="S1044209"/>
      <c r="T1044209"/>
      <c r="U1044209"/>
      <c r="V1044209"/>
      <c r="W1044209"/>
      <c r="X1044209"/>
      <c r="Y1044209"/>
      <c r="Z1044209"/>
      <c r="AA1044209"/>
      <c r="AB1044209"/>
      <c r="AC1044209"/>
      <c r="AD1044209"/>
      <c r="AE1044209"/>
      <c r="AF1044209"/>
      <c r="AG1044209"/>
    </row>
    <row r="1044210" spans="1:33">
      <c r="A1044210"/>
      <c r="B1044210"/>
      <c r="C1044210"/>
      <c r="D1044210"/>
      <c r="E1044210"/>
      <c r="F1044210"/>
      <c r="G1044210"/>
      <c r="H1044210"/>
      <c r="I1044210"/>
      <c r="J1044210"/>
      <c r="K1044210"/>
      <c r="L1044210"/>
      <c r="M1044210" s="5"/>
      <c r="N1044210"/>
      <c r="O1044210"/>
      <c r="P1044210"/>
      <c r="Q1044210"/>
      <c r="R1044210"/>
      <c r="S1044210"/>
      <c r="T1044210"/>
      <c r="U1044210"/>
      <c r="V1044210"/>
      <c r="W1044210"/>
      <c r="X1044210"/>
      <c r="Y1044210"/>
      <c r="Z1044210"/>
      <c r="AA1044210"/>
      <c r="AB1044210"/>
      <c r="AC1044210"/>
      <c r="AD1044210"/>
      <c r="AE1044210"/>
      <c r="AF1044210"/>
      <c r="AG1044210"/>
    </row>
    <row r="1044211" spans="1:33">
      <c r="A1044211"/>
      <c r="B1044211"/>
      <c r="C1044211"/>
      <c r="D1044211"/>
      <c r="E1044211"/>
      <c r="F1044211"/>
      <c r="G1044211"/>
      <c r="H1044211"/>
      <c r="I1044211"/>
      <c r="J1044211"/>
      <c r="K1044211"/>
      <c r="L1044211"/>
      <c r="M1044211" s="5"/>
      <c r="N1044211"/>
      <c r="O1044211"/>
      <c r="P1044211"/>
      <c r="Q1044211"/>
      <c r="R1044211"/>
      <c r="S1044211"/>
      <c r="T1044211"/>
      <c r="U1044211"/>
      <c r="V1044211"/>
      <c r="W1044211"/>
      <c r="X1044211"/>
      <c r="Y1044211"/>
      <c r="Z1044211"/>
      <c r="AA1044211"/>
      <c r="AB1044211"/>
      <c r="AC1044211"/>
      <c r="AD1044211"/>
      <c r="AE1044211"/>
      <c r="AF1044211"/>
      <c r="AG1044211"/>
    </row>
    <row r="1044212" spans="1:33">
      <c r="A1044212"/>
      <c r="B1044212"/>
      <c r="C1044212"/>
      <c r="D1044212"/>
      <c r="E1044212"/>
      <c r="F1044212"/>
      <c r="G1044212"/>
      <c r="H1044212"/>
      <c r="I1044212"/>
      <c r="J1044212"/>
      <c r="K1044212"/>
      <c r="L1044212"/>
      <c r="M1044212" s="5"/>
      <c r="N1044212"/>
      <c r="O1044212"/>
      <c r="P1044212"/>
      <c r="Q1044212"/>
      <c r="R1044212"/>
      <c r="S1044212"/>
      <c r="T1044212"/>
      <c r="U1044212"/>
      <c r="V1044212"/>
      <c r="W1044212"/>
      <c r="X1044212"/>
      <c r="Y1044212"/>
      <c r="Z1044212"/>
      <c r="AA1044212"/>
      <c r="AB1044212"/>
      <c r="AC1044212"/>
      <c r="AD1044212"/>
      <c r="AE1044212"/>
      <c r="AF1044212"/>
      <c r="AG1044212"/>
    </row>
    <row r="1044213" spans="1:33">
      <c r="A1044213"/>
      <c r="B1044213"/>
      <c r="C1044213"/>
      <c r="D1044213"/>
      <c r="E1044213"/>
      <c r="F1044213"/>
      <c r="G1044213"/>
      <c r="H1044213"/>
      <c r="I1044213"/>
      <c r="J1044213"/>
      <c r="K1044213"/>
      <c r="L1044213"/>
      <c r="M1044213" s="5"/>
      <c r="N1044213"/>
      <c r="O1044213"/>
      <c r="P1044213"/>
      <c r="Q1044213"/>
      <c r="R1044213"/>
      <c r="S1044213"/>
      <c r="T1044213"/>
      <c r="U1044213"/>
      <c r="V1044213"/>
      <c r="W1044213"/>
      <c r="X1044213"/>
      <c r="Y1044213"/>
      <c r="Z1044213"/>
      <c r="AA1044213"/>
      <c r="AB1044213"/>
      <c r="AC1044213"/>
      <c r="AD1044213"/>
      <c r="AE1044213"/>
      <c r="AF1044213"/>
      <c r="AG1044213"/>
    </row>
    <row r="1044214" spans="1:33">
      <c r="A1044214"/>
      <c r="B1044214"/>
      <c r="C1044214"/>
      <c r="D1044214"/>
      <c r="E1044214"/>
      <c r="F1044214"/>
      <c r="G1044214"/>
      <c r="H1044214"/>
      <c r="I1044214"/>
      <c r="J1044214"/>
      <c r="K1044214"/>
      <c r="L1044214"/>
      <c r="M1044214" s="5"/>
      <c r="N1044214"/>
      <c r="O1044214"/>
      <c r="P1044214"/>
      <c r="Q1044214"/>
      <c r="R1044214"/>
      <c r="S1044214"/>
      <c r="T1044214"/>
      <c r="U1044214"/>
      <c r="V1044214"/>
      <c r="W1044214"/>
      <c r="X1044214"/>
      <c r="Y1044214"/>
      <c r="Z1044214"/>
      <c r="AA1044214"/>
      <c r="AB1044214"/>
      <c r="AC1044214"/>
      <c r="AD1044214"/>
      <c r="AE1044214"/>
      <c r="AF1044214"/>
      <c r="AG1044214"/>
    </row>
    <row r="1044215" spans="1:33">
      <c r="A1044215"/>
      <c r="B1044215"/>
      <c r="C1044215"/>
      <c r="D1044215"/>
      <c r="E1044215"/>
      <c r="F1044215"/>
      <c r="G1044215"/>
      <c r="H1044215"/>
      <c r="I1044215"/>
      <c r="J1044215"/>
      <c r="K1044215"/>
      <c r="L1044215"/>
      <c r="M1044215" s="5"/>
      <c r="N1044215"/>
      <c r="O1044215"/>
      <c r="P1044215"/>
      <c r="Q1044215"/>
      <c r="R1044215"/>
      <c r="S1044215"/>
      <c r="T1044215"/>
      <c r="U1044215"/>
      <c r="V1044215"/>
      <c r="W1044215"/>
      <c r="X1044215"/>
      <c r="Y1044215"/>
      <c r="Z1044215"/>
      <c r="AA1044215"/>
      <c r="AB1044215"/>
      <c r="AC1044215"/>
      <c r="AD1044215"/>
      <c r="AE1044215"/>
      <c r="AF1044215"/>
      <c r="AG1044215"/>
    </row>
    <row r="1044216" spans="1:33">
      <c r="A1044216"/>
      <c r="B1044216"/>
      <c r="C1044216"/>
      <c r="D1044216"/>
      <c r="E1044216"/>
      <c r="F1044216"/>
      <c r="G1044216"/>
      <c r="H1044216"/>
      <c r="I1044216"/>
      <c r="J1044216"/>
      <c r="K1044216"/>
      <c r="L1044216"/>
      <c r="M1044216" s="5"/>
      <c r="N1044216"/>
      <c r="O1044216"/>
      <c r="P1044216"/>
      <c r="Q1044216"/>
      <c r="R1044216"/>
      <c r="S1044216"/>
      <c r="T1044216"/>
      <c r="U1044216"/>
      <c r="V1044216"/>
      <c r="W1044216"/>
      <c r="X1044216"/>
      <c r="Y1044216"/>
      <c r="Z1044216"/>
      <c r="AA1044216"/>
      <c r="AB1044216"/>
      <c r="AC1044216"/>
      <c r="AD1044216"/>
      <c r="AE1044216"/>
      <c r="AF1044216"/>
      <c r="AG1044216"/>
    </row>
    <row r="1044217" spans="1:33">
      <c r="A1044217"/>
      <c r="B1044217"/>
      <c r="C1044217"/>
      <c r="D1044217"/>
      <c r="E1044217"/>
      <c r="F1044217"/>
      <c r="G1044217"/>
      <c r="H1044217"/>
      <c r="I1044217"/>
      <c r="J1044217"/>
      <c r="K1044217"/>
      <c r="L1044217"/>
      <c r="M1044217" s="5"/>
      <c r="N1044217"/>
      <c r="O1044217"/>
      <c r="P1044217"/>
      <c r="Q1044217"/>
      <c r="R1044217"/>
      <c r="S1044217"/>
      <c r="T1044217"/>
      <c r="U1044217"/>
      <c r="V1044217"/>
      <c r="W1044217"/>
      <c r="X1044217"/>
      <c r="Y1044217"/>
      <c r="Z1044217"/>
      <c r="AA1044217"/>
      <c r="AB1044217"/>
      <c r="AC1044217"/>
      <c r="AD1044217"/>
      <c r="AE1044217"/>
      <c r="AF1044217"/>
      <c r="AG1044217"/>
    </row>
    <row r="1044218" spans="1:33">
      <c r="A1044218"/>
      <c r="B1044218"/>
      <c r="C1044218"/>
      <c r="D1044218"/>
      <c r="E1044218"/>
      <c r="F1044218"/>
      <c r="G1044218"/>
      <c r="H1044218"/>
      <c r="I1044218"/>
      <c r="J1044218"/>
      <c r="K1044218"/>
      <c r="L1044218"/>
      <c r="M1044218" s="5"/>
      <c r="N1044218"/>
      <c r="O1044218"/>
      <c r="P1044218"/>
      <c r="Q1044218"/>
      <c r="R1044218"/>
      <c r="S1044218"/>
      <c r="T1044218"/>
      <c r="U1044218"/>
      <c r="V1044218"/>
      <c r="W1044218"/>
      <c r="X1044218"/>
      <c r="Y1044218"/>
      <c r="Z1044218"/>
      <c r="AA1044218"/>
      <c r="AB1044218"/>
      <c r="AC1044218"/>
      <c r="AD1044218"/>
      <c r="AE1044218"/>
      <c r="AF1044218"/>
      <c r="AG1044218"/>
    </row>
    <row r="1044219" spans="1:33">
      <c r="A1044219"/>
      <c r="B1044219"/>
      <c r="C1044219"/>
      <c r="D1044219"/>
      <c r="E1044219"/>
      <c r="F1044219"/>
      <c r="G1044219"/>
      <c r="H1044219"/>
      <c r="I1044219"/>
      <c r="J1044219"/>
      <c r="K1044219"/>
      <c r="L1044219"/>
      <c r="M1044219" s="5"/>
      <c r="N1044219"/>
      <c r="O1044219"/>
      <c r="P1044219"/>
      <c r="Q1044219"/>
      <c r="R1044219"/>
      <c r="S1044219"/>
      <c r="T1044219"/>
      <c r="U1044219"/>
      <c r="V1044219"/>
      <c r="W1044219"/>
      <c r="X1044219"/>
      <c r="Y1044219"/>
      <c r="Z1044219"/>
      <c r="AA1044219"/>
      <c r="AB1044219"/>
      <c r="AC1044219"/>
      <c r="AD1044219"/>
      <c r="AE1044219"/>
      <c r="AF1044219"/>
      <c r="AG1044219"/>
    </row>
    <row r="1044220" spans="1:33">
      <c r="A1044220"/>
      <c r="B1044220"/>
      <c r="C1044220"/>
      <c r="D1044220"/>
      <c r="E1044220"/>
      <c r="F1044220"/>
      <c r="G1044220"/>
      <c r="H1044220"/>
      <c r="I1044220"/>
      <c r="J1044220"/>
      <c r="K1044220"/>
      <c r="L1044220"/>
      <c r="M1044220" s="5"/>
      <c r="N1044220"/>
      <c r="O1044220"/>
      <c r="P1044220"/>
      <c r="Q1044220"/>
      <c r="R1044220"/>
      <c r="S1044220"/>
      <c r="T1044220"/>
      <c r="U1044220"/>
      <c r="V1044220"/>
      <c r="W1044220"/>
      <c r="X1044220"/>
      <c r="Y1044220"/>
      <c r="Z1044220"/>
      <c r="AA1044220"/>
      <c r="AB1044220"/>
      <c r="AC1044220"/>
      <c r="AD1044220"/>
      <c r="AE1044220"/>
      <c r="AF1044220"/>
      <c r="AG1044220"/>
    </row>
    <row r="1044221" spans="1:33">
      <c r="A1044221"/>
      <c r="B1044221"/>
      <c r="C1044221"/>
      <c r="D1044221"/>
      <c r="E1044221"/>
      <c r="F1044221"/>
      <c r="G1044221"/>
      <c r="H1044221"/>
      <c r="I1044221"/>
      <c r="J1044221"/>
      <c r="K1044221"/>
      <c r="L1044221"/>
      <c r="M1044221" s="5"/>
      <c r="N1044221"/>
      <c r="O1044221"/>
      <c r="P1044221"/>
      <c r="Q1044221"/>
      <c r="R1044221"/>
      <c r="S1044221"/>
      <c r="T1044221"/>
      <c r="U1044221"/>
      <c r="V1044221"/>
      <c r="W1044221"/>
      <c r="X1044221"/>
      <c r="Y1044221"/>
      <c r="Z1044221"/>
      <c r="AA1044221"/>
      <c r="AB1044221"/>
      <c r="AC1044221"/>
      <c r="AD1044221"/>
      <c r="AE1044221"/>
      <c r="AF1044221"/>
      <c r="AG1044221"/>
    </row>
    <row r="1044222" spans="1:33">
      <c r="A1044222"/>
      <c r="B1044222"/>
      <c r="C1044222"/>
      <c r="D1044222"/>
      <c r="E1044222"/>
      <c r="F1044222"/>
      <c r="G1044222"/>
      <c r="H1044222"/>
      <c r="I1044222"/>
      <c r="J1044222"/>
      <c r="K1044222"/>
      <c r="L1044222"/>
      <c r="M1044222" s="5"/>
      <c r="N1044222"/>
      <c r="O1044222"/>
      <c r="P1044222"/>
      <c r="Q1044222"/>
      <c r="R1044222"/>
      <c r="S1044222"/>
      <c r="T1044222"/>
      <c r="U1044222"/>
      <c r="V1044222"/>
      <c r="W1044222"/>
      <c r="X1044222"/>
      <c r="Y1044222"/>
      <c r="Z1044222"/>
      <c r="AA1044222"/>
      <c r="AB1044222"/>
      <c r="AC1044222"/>
      <c r="AD1044222"/>
      <c r="AE1044222"/>
      <c r="AF1044222"/>
      <c r="AG1044222"/>
    </row>
    <row r="1044223" spans="1:33">
      <c r="A1044223"/>
      <c r="B1044223"/>
      <c r="C1044223"/>
      <c r="D1044223"/>
      <c r="E1044223"/>
      <c r="F1044223"/>
      <c r="G1044223"/>
      <c r="H1044223"/>
      <c r="I1044223"/>
      <c r="J1044223"/>
      <c r="K1044223"/>
      <c r="L1044223"/>
      <c r="M1044223" s="5"/>
      <c r="N1044223"/>
      <c r="O1044223"/>
      <c r="P1044223"/>
      <c r="Q1044223"/>
      <c r="R1044223"/>
      <c r="S1044223"/>
      <c r="T1044223"/>
      <c r="U1044223"/>
      <c r="V1044223"/>
      <c r="W1044223"/>
      <c r="X1044223"/>
      <c r="Y1044223"/>
      <c r="Z1044223"/>
      <c r="AA1044223"/>
      <c r="AB1044223"/>
      <c r="AC1044223"/>
      <c r="AD1044223"/>
      <c r="AE1044223"/>
      <c r="AF1044223"/>
      <c r="AG1044223"/>
    </row>
    <row r="1044224" spans="1:33">
      <c r="A1044224"/>
      <c r="B1044224"/>
      <c r="C1044224"/>
      <c r="D1044224"/>
      <c r="E1044224"/>
      <c r="F1044224"/>
      <c r="G1044224"/>
      <c r="H1044224"/>
      <c r="I1044224"/>
      <c r="J1044224"/>
      <c r="K1044224"/>
      <c r="L1044224"/>
      <c r="M1044224" s="5"/>
      <c r="N1044224"/>
      <c r="O1044224"/>
      <c r="P1044224"/>
      <c r="Q1044224"/>
      <c r="R1044224"/>
      <c r="S1044224"/>
      <c r="T1044224"/>
      <c r="U1044224"/>
      <c r="V1044224"/>
      <c r="W1044224"/>
      <c r="X1044224"/>
      <c r="Y1044224"/>
      <c r="Z1044224"/>
      <c r="AA1044224"/>
      <c r="AB1044224"/>
      <c r="AC1044224"/>
      <c r="AD1044224"/>
      <c r="AE1044224"/>
      <c r="AF1044224"/>
      <c r="AG1044224"/>
    </row>
    <row r="1044225" spans="1:33">
      <c r="A1044225"/>
      <c r="B1044225"/>
      <c r="C1044225"/>
      <c r="D1044225"/>
      <c r="E1044225"/>
      <c r="F1044225"/>
      <c r="G1044225"/>
      <c r="H1044225"/>
      <c r="I1044225"/>
      <c r="J1044225"/>
      <c r="K1044225"/>
      <c r="L1044225"/>
      <c r="M1044225" s="5"/>
      <c r="N1044225"/>
      <c r="O1044225"/>
      <c r="P1044225"/>
      <c r="Q1044225"/>
      <c r="R1044225"/>
      <c r="S1044225"/>
      <c r="T1044225"/>
      <c r="U1044225"/>
      <c r="V1044225"/>
      <c r="W1044225"/>
      <c r="X1044225"/>
      <c r="Y1044225"/>
      <c r="Z1044225"/>
      <c r="AA1044225"/>
      <c r="AB1044225"/>
      <c r="AC1044225"/>
      <c r="AD1044225"/>
      <c r="AE1044225"/>
      <c r="AF1044225"/>
      <c r="AG1044225"/>
    </row>
    <row r="1044226" spans="1:33">
      <c r="A1044226"/>
      <c r="B1044226"/>
      <c r="C1044226"/>
      <c r="D1044226"/>
      <c r="E1044226"/>
      <c r="F1044226"/>
      <c r="G1044226"/>
      <c r="H1044226"/>
      <c r="I1044226"/>
      <c r="J1044226"/>
      <c r="K1044226"/>
      <c r="L1044226"/>
      <c r="M1044226" s="5"/>
      <c r="N1044226"/>
      <c r="O1044226"/>
      <c r="P1044226"/>
      <c r="Q1044226"/>
      <c r="R1044226"/>
      <c r="S1044226"/>
      <c r="T1044226"/>
      <c r="U1044226"/>
      <c r="V1044226"/>
      <c r="W1044226"/>
      <c r="X1044226"/>
      <c r="Y1044226"/>
      <c r="Z1044226"/>
      <c r="AA1044226"/>
      <c r="AB1044226"/>
      <c r="AC1044226"/>
      <c r="AD1044226"/>
      <c r="AE1044226"/>
      <c r="AF1044226"/>
      <c r="AG1044226"/>
    </row>
    <row r="1044227" spans="1:33">
      <c r="A1044227"/>
      <c r="B1044227"/>
      <c r="C1044227"/>
      <c r="D1044227"/>
      <c r="E1044227"/>
      <c r="F1044227"/>
      <c r="G1044227"/>
      <c r="H1044227"/>
      <c r="I1044227"/>
      <c r="J1044227"/>
      <c r="K1044227"/>
      <c r="L1044227"/>
      <c r="M1044227" s="5"/>
      <c r="N1044227"/>
      <c r="O1044227"/>
      <c r="P1044227"/>
      <c r="Q1044227"/>
      <c r="R1044227"/>
      <c r="S1044227"/>
      <c r="T1044227"/>
      <c r="U1044227"/>
      <c r="V1044227"/>
      <c r="W1044227"/>
      <c r="X1044227"/>
      <c r="Y1044227"/>
      <c r="Z1044227"/>
      <c r="AA1044227"/>
      <c r="AB1044227"/>
      <c r="AC1044227"/>
      <c r="AD1044227"/>
      <c r="AE1044227"/>
      <c r="AF1044227"/>
      <c r="AG1044227"/>
    </row>
    <row r="1044228" spans="1:33">
      <c r="A1044228"/>
      <c r="B1044228"/>
      <c r="C1044228"/>
      <c r="D1044228"/>
      <c r="E1044228"/>
      <c r="F1044228"/>
      <c r="G1044228"/>
      <c r="H1044228"/>
      <c r="I1044228"/>
      <c r="J1044228"/>
      <c r="K1044228"/>
      <c r="L1044228"/>
      <c r="M1044228" s="5"/>
      <c r="N1044228"/>
      <c r="O1044228"/>
      <c r="P1044228"/>
      <c r="Q1044228"/>
      <c r="R1044228"/>
      <c r="S1044228"/>
      <c r="T1044228"/>
      <c r="U1044228"/>
      <c r="V1044228"/>
      <c r="W1044228"/>
      <c r="X1044228"/>
      <c r="Y1044228"/>
      <c r="Z1044228"/>
      <c r="AA1044228"/>
      <c r="AB1044228"/>
      <c r="AC1044228"/>
      <c r="AD1044228"/>
      <c r="AE1044228"/>
      <c r="AF1044228"/>
      <c r="AG1044228"/>
    </row>
    <row r="1044229" spans="1:33">
      <c r="A1044229"/>
      <c r="B1044229"/>
      <c r="C1044229"/>
      <c r="D1044229"/>
      <c r="E1044229"/>
      <c r="F1044229"/>
      <c r="G1044229"/>
      <c r="H1044229"/>
      <c r="I1044229"/>
      <c r="J1044229"/>
      <c r="K1044229"/>
      <c r="L1044229"/>
      <c r="M1044229" s="5"/>
      <c r="N1044229"/>
      <c r="O1044229"/>
      <c r="P1044229"/>
      <c r="Q1044229"/>
      <c r="R1044229"/>
      <c r="S1044229"/>
      <c r="T1044229"/>
      <c r="U1044229"/>
      <c r="V1044229"/>
      <c r="W1044229"/>
      <c r="X1044229"/>
      <c r="Y1044229"/>
      <c r="Z1044229"/>
      <c r="AA1044229"/>
      <c r="AB1044229"/>
      <c r="AC1044229"/>
      <c r="AD1044229"/>
      <c r="AE1044229"/>
      <c r="AF1044229"/>
      <c r="AG1044229"/>
    </row>
    <row r="1044230" spans="1:33">
      <c r="A1044230"/>
      <c r="B1044230"/>
      <c r="C1044230"/>
      <c r="D1044230"/>
      <c r="E1044230"/>
      <c r="F1044230"/>
      <c r="G1044230"/>
      <c r="H1044230"/>
      <c r="I1044230"/>
      <c r="J1044230"/>
      <c r="K1044230"/>
      <c r="L1044230"/>
      <c r="M1044230" s="5"/>
      <c r="N1044230"/>
      <c r="O1044230"/>
      <c r="P1044230"/>
      <c r="Q1044230"/>
      <c r="R1044230"/>
      <c r="S1044230"/>
      <c r="T1044230"/>
      <c r="U1044230"/>
      <c r="V1044230"/>
      <c r="W1044230"/>
      <c r="X1044230"/>
      <c r="Y1044230"/>
      <c r="Z1044230"/>
      <c r="AA1044230"/>
      <c r="AB1044230"/>
      <c r="AC1044230"/>
      <c r="AD1044230"/>
      <c r="AE1044230"/>
      <c r="AF1044230"/>
      <c r="AG1044230"/>
    </row>
    <row r="1044231" spans="1:33">
      <c r="A1044231"/>
      <c r="B1044231"/>
      <c r="C1044231"/>
      <c r="D1044231"/>
      <c r="E1044231"/>
      <c r="F1044231"/>
      <c r="G1044231"/>
      <c r="H1044231"/>
      <c r="I1044231"/>
      <c r="J1044231"/>
      <c r="K1044231"/>
      <c r="L1044231"/>
      <c r="M1044231" s="5"/>
      <c r="N1044231"/>
      <c r="O1044231"/>
      <c r="P1044231"/>
      <c r="Q1044231"/>
      <c r="R1044231"/>
      <c r="S1044231"/>
      <c r="T1044231"/>
      <c r="U1044231"/>
      <c r="V1044231"/>
      <c r="W1044231"/>
      <c r="X1044231"/>
      <c r="Y1044231"/>
      <c r="Z1044231"/>
      <c r="AA1044231"/>
      <c r="AB1044231"/>
      <c r="AC1044231"/>
      <c r="AD1044231"/>
      <c r="AE1044231"/>
      <c r="AF1044231"/>
      <c r="AG1044231"/>
    </row>
    <row r="1044232" spans="1:33">
      <c r="A1044232"/>
      <c r="B1044232"/>
      <c r="C1044232"/>
      <c r="D1044232"/>
      <c r="E1044232"/>
      <c r="F1044232"/>
      <c r="G1044232"/>
      <c r="H1044232"/>
      <c r="I1044232"/>
      <c r="J1044232"/>
      <c r="K1044232"/>
      <c r="L1044232"/>
      <c r="M1044232" s="5"/>
      <c r="N1044232"/>
      <c r="O1044232"/>
      <c r="P1044232"/>
      <c r="Q1044232"/>
      <c r="R1044232"/>
      <c r="S1044232"/>
      <c r="T1044232"/>
      <c r="U1044232"/>
      <c r="V1044232"/>
      <c r="W1044232"/>
      <c r="X1044232"/>
      <c r="Y1044232"/>
      <c r="Z1044232"/>
      <c r="AA1044232"/>
      <c r="AB1044232"/>
      <c r="AC1044232"/>
      <c r="AD1044232"/>
      <c r="AE1044232"/>
      <c r="AF1044232"/>
      <c r="AG1044232"/>
    </row>
    <row r="1044233" spans="1:33">
      <c r="A1044233"/>
      <c r="B1044233"/>
      <c r="C1044233"/>
      <c r="D1044233"/>
      <c r="E1044233"/>
      <c r="F1044233"/>
      <c r="G1044233"/>
      <c r="H1044233"/>
      <c r="I1044233"/>
      <c r="J1044233"/>
      <c r="K1044233"/>
      <c r="L1044233"/>
      <c r="M1044233" s="5"/>
      <c r="N1044233"/>
      <c r="O1044233"/>
      <c r="P1044233"/>
      <c r="Q1044233"/>
      <c r="R1044233"/>
      <c r="S1044233"/>
      <c r="T1044233"/>
      <c r="U1044233"/>
      <c r="V1044233"/>
      <c r="W1044233"/>
      <c r="X1044233"/>
      <c r="Y1044233"/>
      <c r="Z1044233"/>
      <c r="AA1044233"/>
      <c r="AB1044233"/>
      <c r="AC1044233"/>
      <c r="AD1044233"/>
      <c r="AE1044233"/>
      <c r="AF1044233"/>
      <c r="AG1044233"/>
    </row>
    <row r="1044234" spans="1:33">
      <c r="A1044234"/>
      <c r="B1044234"/>
      <c r="C1044234"/>
      <c r="D1044234"/>
      <c r="E1044234"/>
      <c r="F1044234"/>
      <c r="G1044234"/>
      <c r="H1044234"/>
      <c r="I1044234"/>
      <c r="J1044234"/>
      <c r="K1044234"/>
      <c r="L1044234"/>
      <c r="M1044234" s="5"/>
      <c r="N1044234"/>
      <c r="O1044234"/>
      <c r="P1044234"/>
      <c r="Q1044234"/>
      <c r="R1044234"/>
      <c r="S1044234"/>
      <c r="T1044234"/>
      <c r="U1044234"/>
      <c r="V1044234"/>
      <c r="W1044234"/>
      <c r="X1044234"/>
      <c r="Y1044234"/>
      <c r="Z1044234"/>
      <c r="AA1044234"/>
      <c r="AB1044234"/>
      <c r="AC1044234"/>
      <c r="AD1044234"/>
      <c r="AE1044234"/>
      <c r="AF1044234"/>
      <c r="AG1044234"/>
    </row>
    <row r="1044235" spans="1:33">
      <c r="A1044235"/>
      <c r="B1044235"/>
      <c r="C1044235"/>
      <c r="D1044235"/>
      <c r="E1044235"/>
      <c r="F1044235"/>
      <c r="G1044235"/>
      <c r="H1044235"/>
      <c r="I1044235"/>
      <c r="J1044235"/>
      <c r="K1044235"/>
      <c r="L1044235"/>
      <c r="M1044235" s="5"/>
      <c r="N1044235"/>
      <c r="O1044235"/>
      <c r="P1044235"/>
      <c r="Q1044235"/>
      <c r="R1044235"/>
      <c r="S1044235"/>
      <c r="T1044235"/>
      <c r="U1044235"/>
      <c r="V1044235"/>
      <c r="W1044235"/>
      <c r="X1044235"/>
      <c r="Y1044235"/>
      <c r="Z1044235"/>
      <c r="AA1044235"/>
      <c r="AB1044235"/>
      <c r="AC1044235"/>
      <c r="AD1044235"/>
      <c r="AE1044235"/>
      <c r="AF1044235"/>
      <c r="AG1044235"/>
    </row>
    <row r="1044236" spans="1:33">
      <c r="A1044236"/>
      <c r="B1044236"/>
      <c r="C1044236"/>
      <c r="D1044236"/>
      <c r="E1044236"/>
      <c r="F1044236"/>
      <c r="G1044236"/>
      <c r="H1044236"/>
      <c r="I1044236"/>
      <c r="J1044236"/>
      <c r="K1044236"/>
      <c r="L1044236"/>
      <c r="M1044236" s="5"/>
      <c r="N1044236"/>
      <c r="O1044236"/>
      <c r="P1044236"/>
      <c r="Q1044236"/>
      <c r="R1044236"/>
      <c r="S1044236"/>
      <c r="T1044236"/>
      <c r="U1044236"/>
      <c r="V1044236"/>
      <c r="W1044236"/>
      <c r="X1044236"/>
      <c r="Y1044236"/>
      <c r="Z1044236"/>
      <c r="AA1044236"/>
      <c r="AB1044236"/>
      <c r="AC1044236"/>
      <c r="AD1044236"/>
      <c r="AE1044236"/>
      <c r="AF1044236"/>
      <c r="AG1044236"/>
    </row>
    <row r="1044237" spans="1:33">
      <c r="A1044237"/>
      <c r="B1044237"/>
      <c r="C1044237"/>
      <c r="D1044237"/>
      <c r="E1044237"/>
      <c r="F1044237"/>
      <c r="G1044237"/>
      <c r="H1044237"/>
      <c r="I1044237"/>
      <c r="J1044237"/>
      <c r="K1044237"/>
      <c r="L1044237"/>
      <c r="M1044237" s="5"/>
      <c r="N1044237"/>
      <c r="O1044237"/>
      <c r="P1044237"/>
      <c r="Q1044237"/>
      <c r="R1044237"/>
      <c r="S1044237"/>
      <c r="T1044237"/>
      <c r="U1044237"/>
      <c r="V1044237"/>
      <c r="W1044237"/>
      <c r="X1044237"/>
      <c r="Y1044237"/>
      <c r="Z1044237"/>
      <c r="AA1044237"/>
      <c r="AB1044237"/>
      <c r="AC1044237"/>
      <c r="AD1044237"/>
      <c r="AE1044237"/>
      <c r="AF1044237"/>
      <c r="AG1044237"/>
    </row>
    <row r="1044238" spans="1:33">
      <c r="A1044238"/>
      <c r="B1044238"/>
      <c r="C1044238"/>
      <c r="D1044238"/>
      <c r="E1044238"/>
      <c r="F1044238"/>
      <c r="G1044238"/>
      <c r="H1044238"/>
      <c r="I1044238"/>
      <c r="J1044238"/>
      <c r="K1044238"/>
      <c r="L1044238"/>
      <c r="M1044238" s="5"/>
      <c r="N1044238"/>
      <c r="O1044238"/>
      <c r="P1044238"/>
      <c r="Q1044238"/>
      <c r="R1044238"/>
      <c r="S1044238"/>
      <c r="T1044238"/>
      <c r="U1044238"/>
      <c r="V1044238"/>
      <c r="W1044238"/>
      <c r="X1044238"/>
      <c r="Y1044238"/>
      <c r="Z1044238"/>
      <c r="AA1044238"/>
      <c r="AB1044238"/>
      <c r="AC1044238"/>
      <c r="AD1044238"/>
      <c r="AE1044238"/>
      <c r="AF1044238"/>
      <c r="AG1044238"/>
    </row>
    <row r="1044239" spans="1:33">
      <c r="A1044239"/>
      <c r="B1044239"/>
      <c r="C1044239"/>
      <c r="D1044239"/>
      <c r="E1044239"/>
      <c r="F1044239"/>
      <c r="G1044239"/>
      <c r="H1044239"/>
      <c r="I1044239"/>
      <c r="J1044239"/>
      <c r="K1044239"/>
      <c r="L1044239"/>
      <c r="M1044239" s="5"/>
      <c r="N1044239"/>
      <c r="O1044239"/>
      <c r="P1044239"/>
      <c r="Q1044239"/>
      <c r="R1044239"/>
      <c r="S1044239"/>
      <c r="T1044239"/>
      <c r="U1044239"/>
      <c r="V1044239"/>
      <c r="W1044239"/>
      <c r="X1044239"/>
      <c r="Y1044239"/>
      <c r="Z1044239"/>
      <c r="AA1044239"/>
      <c r="AB1044239"/>
      <c r="AC1044239"/>
      <c r="AD1044239"/>
      <c r="AE1044239"/>
      <c r="AF1044239"/>
      <c r="AG1044239"/>
    </row>
    <row r="1044240" spans="1:33">
      <c r="A1044240"/>
      <c r="B1044240"/>
      <c r="C1044240"/>
      <c r="D1044240"/>
      <c r="E1044240"/>
      <c r="F1044240"/>
      <c r="G1044240"/>
      <c r="H1044240"/>
      <c r="I1044240"/>
      <c r="J1044240"/>
      <c r="K1044240"/>
      <c r="L1044240"/>
      <c r="M1044240" s="5"/>
      <c r="N1044240"/>
      <c r="O1044240"/>
      <c r="P1044240"/>
      <c r="Q1044240"/>
      <c r="R1044240"/>
      <c r="S1044240"/>
      <c r="T1044240"/>
      <c r="U1044240"/>
      <c r="V1044240"/>
      <c r="W1044240"/>
      <c r="X1044240"/>
      <c r="Y1044240"/>
      <c r="Z1044240"/>
      <c r="AA1044240"/>
      <c r="AB1044240"/>
      <c r="AC1044240"/>
      <c r="AD1044240"/>
      <c r="AE1044240"/>
      <c r="AF1044240"/>
      <c r="AG1044240"/>
    </row>
    <row r="1044241" spans="1:33">
      <c r="A1044241"/>
      <c r="B1044241"/>
      <c r="C1044241"/>
      <c r="D1044241"/>
      <c r="E1044241"/>
      <c r="F1044241"/>
      <c r="G1044241"/>
      <c r="H1044241"/>
      <c r="I1044241"/>
      <c r="J1044241"/>
      <c r="K1044241"/>
      <c r="L1044241"/>
      <c r="M1044241" s="5"/>
      <c r="N1044241"/>
      <c r="O1044241"/>
      <c r="P1044241"/>
      <c r="Q1044241"/>
      <c r="R1044241"/>
      <c r="S1044241"/>
      <c r="T1044241"/>
      <c r="U1044241"/>
      <c r="V1044241"/>
      <c r="W1044241"/>
      <c r="X1044241"/>
      <c r="Y1044241"/>
      <c r="Z1044241"/>
      <c r="AA1044241"/>
      <c r="AB1044241"/>
      <c r="AC1044241"/>
      <c r="AD1044241"/>
      <c r="AE1044241"/>
      <c r="AF1044241"/>
      <c r="AG1044241"/>
    </row>
    <row r="1044242" spans="1:33">
      <c r="A1044242"/>
      <c r="B1044242"/>
      <c r="C1044242"/>
      <c r="D1044242"/>
      <c r="E1044242"/>
      <c r="F1044242"/>
      <c r="G1044242"/>
      <c r="H1044242"/>
      <c r="I1044242"/>
      <c r="J1044242"/>
      <c r="K1044242"/>
      <c r="L1044242"/>
      <c r="M1044242" s="5"/>
      <c r="N1044242"/>
      <c r="O1044242"/>
      <c r="P1044242"/>
      <c r="Q1044242"/>
      <c r="R1044242"/>
      <c r="S1044242"/>
      <c r="T1044242"/>
      <c r="U1044242"/>
      <c r="V1044242"/>
      <c r="W1044242"/>
      <c r="X1044242"/>
      <c r="Y1044242"/>
      <c r="Z1044242"/>
      <c r="AA1044242"/>
      <c r="AB1044242"/>
      <c r="AC1044242"/>
      <c r="AD1044242"/>
      <c r="AE1044242"/>
      <c r="AF1044242"/>
      <c r="AG1044242"/>
    </row>
    <row r="1044243" spans="1:33">
      <c r="A1044243"/>
      <c r="B1044243"/>
      <c r="C1044243"/>
      <c r="D1044243"/>
      <c r="E1044243"/>
      <c r="F1044243"/>
      <c r="G1044243"/>
      <c r="H1044243"/>
      <c r="I1044243"/>
      <c r="J1044243"/>
      <c r="K1044243"/>
      <c r="L1044243"/>
      <c r="M1044243" s="5"/>
      <c r="N1044243"/>
      <c r="O1044243"/>
      <c r="P1044243"/>
      <c r="Q1044243"/>
      <c r="R1044243"/>
      <c r="S1044243"/>
      <c r="T1044243"/>
      <c r="U1044243"/>
      <c r="V1044243"/>
      <c r="W1044243"/>
      <c r="X1044243"/>
      <c r="Y1044243"/>
      <c r="Z1044243"/>
      <c r="AA1044243"/>
      <c r="AB1044243"/>
      <c r="AC1044243"/>
      <c r="AD1044243"/>
      <c r="AE1044243"/>
      <c r="AF1044243"/>
      <c r="AG1044243"/>
    </row>
    <row r="1044244" spans="1:33">
      <c r="A1044244"/>
      <c r="B1044244"/>
      <c r="C1044244"/>
      <c r="D1044244"/>
      <c r="E1044244"/>
      <c r="F1044244"/>
      <c r="G1044244"/>
      <c r="H1044244"/>
      <c r="I1044244"/>
      <c r="J1044244"/>
      <c r="K1044244"/>
      <c r="L1044244"/>
      <c r="M1044244" s="5"/>
      <c r="N1044244"/>
      <c r="O1044244"/>
      <c r="P1044244"/>
      <c r="Q1044244"/>
      <c r="R1044244"/>
      <c r="S1044244"/>
      <c r="T1044244"/>
      <c r="U1044244"/>
      <c r="V1044244"/>
      <c r="W1044244"/>
      <c r="X1044244"/>
      <c r="Y1044244"/>
      <c r="Z1044244"/>
      <c r="AA1044244"/>
      <c r="AB1044244"/>
      <c r="AC1044244"/>
      <c r="AD1044244"/>
      <c r="AE1044244"/>
      <c r="AF1044244"/>
      <c r="AG1044244"/>
    </row>
    <row r="1044245" spans="1:33">
      <c r="A1044245"/>
      <c r="B1044245"/>
      <c r="C1044245"/>
      <c r="D1044245"/>
      <c r="E1044245"/>
      <c r="F1044245"/>
      <c r="G1044245"/>
      <c r="H1044245"/>
      <c r="I1044245"/>
      <c r="J1044245"/>
      <c r="K1044245"/>
      <c r="L1044245"/>
      <c r="M1044245" s="5"/>
      <c r="N1044245"/>
      <c r="O1044245"/>
      <c r="P1044245"/>
      <c r="Q1044245"/>
      <c r="R1044245"/>
      <c r="S1044245"/>
      <c r="T1044245"/>
      <c r="U1044245"/>
      <c r="V1044245"/>
      <c r="W1044245"/>
      <c r="X1044245"/>
      <c r="Y1044245"/>
      <c r="Z1044245"/>
      <c r="AA1044245"/>
      <c r="AB1044245"/>
      <c r="AC1044245"/>
      <c r="AD1044245"/>
      <c r="AE1044245"/>
      <c r="AF1044245"/>
      <c r="AG1044245"/>
    </row>
    <row r="1044246" spans="1:33">
      <c r="A1044246"/>
      <c r="B1044246"/>
      <c r="C1044246"/>
      <c r="D1044246"/>
      <c r="E1044246"/>
      <c r="F1044246"/>
      <c r="G1044246"/>
      <c r="H1044246"/>
      <c r="I1044246"/>
      <c r="J1044246"/>
      <c r="K1044246"/>
      <c r="L1044246"/>
      <c r="M1044246" s="5"/>
      <c r="N1044246"/>
      <c r="O1044246"/>
      <c r="P1044246"/>
      <c r="Q1044246"/>
      <c r="R1044246"/>
      <c r="S1044246"/>
      <c r="T1044246"/>
      <c r="U1044246"/>
      <c r="V1044246"/>
      <c r="W1044246"/>
      <c r="X1044246"/>
      <c r="Y1044246"/>
      <c r="Z1044246"/>
      <c r="AA1044246"/>
      <c r="AB1044246"/>
      <c r="AC1044246"/>
      <c r="AD1044246"/>
      <c r="AE1044246"/>
      <c r="AF1044246"/>
      <c r="AG1044246"/>
    </row>
    <row r="1044247" spans="1:33">
      <c r="A1044247"/>
      <c r="B1044247"/>
      <c r="C1044247"/>
      <c r="D1044247"/>
      <c r="E1044247"/>
      <c r="F1044247"/>
      <c r="G1044247"/>
      <c r="H1044247"/>
      <c r="I1044247"/>
      <c r="J1044247"/>
      <c r="K1044247"/>
      <c r="L1044247"/>
      <c r="M1044247" s="5"/>
      <c r="N1044247"/>
      <c r="O1044247"/>
      <c r="P1044247"/>
      <c r="Q1044247"/>
      <c r="R1044247"/>
      <c r="S1044247"/>
      <c r="T1044247"/>
      <c r="U1044247"/>
      <c r="V1044247"/>
      <c r="W1044247"/>
      <c r="X1044247"/>
      <c r="Y1044247"/>
      <c r="Z1044247"/>
      <c r="AA1044247"/>
      <c r="AB1044247"/>
      <c r="AC1044247"/>
      <c r="AD1044247"/>
      <c r="AE1044247"/>
      <c r="AF1044247"/>
      <c r="AG1044247"/>
    </row>
    <row r="1044248" spans="1:33">
      <c r="A1044248"/>
      <c r="B1044248"/>
      <c r="C1044248"/>
      <c r="D1044248"/>
      <c r="E1044248"/>
      <c r="F1044248"/>
      <c r="G1044248"/>
      <c r="H1044248"/>
      <c r="I1044248"/>
      <c r="J1044248"/>
      <c r="K1044248"/>
      <c r="L1044248"/>
      <c r="M1044248" s="5"/>
      <c r="N1044248"/>
      <c r="O1044248"/>
      <c r="P1044248"/>
      <c r="Q1044248"/>
      <c r="R1044248"/>
      <c r="S1044248"/>
      <c r="T1044248"/>
      <c r="U1044248"/>
      <c r="V1044248"/>
      <c r="W1044248"/>
      <c r="X1044248"/>
      <c r="Y1044248"/>
      <c r="Z1044248"/>
      <c r="AA1044248"/>
      <c r="AB1044248"/>
      <c r="AC1044248"/>
      <c r="AD1044248"/>
      <c r="AE1044248"/>
      <c r="AF1044248"/>
      <c r="AG1044248"/>
    </row>
    <row r="1044249" spans="1:33">
      <c r="A1044249"/>
      <c r="B1044249"/>
      <c r="C1044249"/>
      <c r="D1044249"/>
      <c r="E1044249"/>
      <c r="F1044249"/>
      <c r="G1044249"/>
      <c r="H1044249"/>
      <c r="I1044249"/>
      <c r="J1044249"/>
      <c r="K1044249"/>
      <c r="L1044249"/>
      <c r="M1044249" s="5"/>
      <c r="N1044249"/>
      <c r="O1044249"/>
      <c r="P1044249"/>
      <c r="Q1044249"/>
      <c r="R1044249"/>
      <c r="S1044249"/>
      <c r="T1044249"/>
      <c r="U1044249"/>
      <c r="V1044249"/>
      <c r="W1044249"/>
      <c r="X1044249"/>
      <c r="Y1044249"/>
      <c r="Z1044249"/>
      <c r="AA1044249"/>
      <c r="AB1044249"/>
      <c r="AC1044249"/>
      <c r="AD1044249"/>
      <c r="AE1044249"/>
      <c r="AF1044249"/>
      <c r="AG1044249"/>
    </row>
    <row r="1044250" spans="1:33">
      <c r="A1044250"/>
      <c r="B1044250"/>
      <c r="C1044250"/>
      <c r="D1044250"/>
      <c r="E1044250"/>
      <c r="F1044250"/>
      <c r="G1044250"/>
      <c r="H1044250"/>
      <c r="I1044250"/>
      <c r="J1044250"/>
      <c r="K1044250"/>
      <c r="L1044250"/>
      <c r="M1044250" s="5"/>
      <c r="N1044250"/>
      <c r="O1044250"/>
      <c r="P1044250"/>
      <c r="Q1044250"/>
      <c r="R1044250"/>
      <c r="S1044250"/>
      <c r="T1044250"/>
      <c r="U1044250"/>
      <c r="V1044250"/>
      <c r="W1044250"/>
      <c r="X1044250"/>
      <c r="Y1044250"/>
      <c r="Z1044250"/>
      <c r="AA1044250"/>
      <c r="AB1044250"/>
      <c r="AC1044250"/>
      <c r="AD1044250"/>
      <c r="AE1044250"/>
      <c r="AF1044250"/>
      <c r="AG1044250"/>
    </row>
    <row r="1044251" spans="1:33">
      <c r="A1044251"/>
      <c r="B1044251"/>
      <c r="C1044251"/>
      <c r="D1044251"/>
      <c r="E1044251"/>
      <c r="F1044251"/>
      <c r="G1044251"/>
      <c r="H1044251"/>
      <c r="I1044251"/>
      <c r="J1044251"/>
      <c r="K1044251"/>
      <c r="L1044251"/>
      <c r="M1044251" s="5"/>
      <c r="N1044251"/>
      <c r="O1044251"/>
      <c r="P1044251"/>
      <c r="Q1044251"/>
      <c r="R1044251"/>
      <c r="S1044251"/>
      <c r="T1044251"/>
      <c r="U1044251"/>
      <c r="V1044251"/>
      <c r="W1044251"/>
      <c r="X1044251"/>
      <c r="Y1044251"/>
      <c r="Z1044251"/>
      <c r="AA1044251"/>
      <c r="AB1044251"/>
      <c r="AC1044251"/>
      <c r="AD1044251"/>
      <c r="AE1044251"/>
      <c r="AF1044251"/>
      <c r="AG1044251"/>
    </row>
    <row r="1044252" spans="1:33">
      <c r="A1044252"/>
      <c r="B1044252"/>
      <c r="C1044252"/>
      <c r="D1044252"/>
      <c r="E1044252"/>
      <c r="F1044252"/>
      <c r="G1044252"/>
      <c r="H1044252"/>
      <c r="I1044252"/>
      <c r="J1044252"/>
      <c r="K1044252"/>
      <c r="L1044252"/>
      <c r="M1044252" s="5"/>
      <c r="N1044252"/>
      <c r="O1044252"/>
      <c r="P1044252"/>
      <c r="Q1044252"/>
      <c r="R1044252"/>
      <c r="S1044252"/>
      <c r="T1044252"/>
      <c r="U1044252"/>
      <c r="V1044252"/>
      <c r="W1044252"/>
      <c r="X1044252"/>
      <c r="Y1044252"/>
      <c r="Z1044252"/>
      <c r="AA1044252"/>
      <c r="AB1044252"/>
      <c r="AC1044252"/>
      <c r="AD1044252"/>
      <c r="AE1044252"/>
      <c r="AF1044252"/>
      <c r="AG1044252"/>
    </row>
    <row r="1044253" spans="1:33">
      <c r="A1044253"/>
      <c r="B1044253"/>
      <c r="C1044253"/>
      <c r="D1044253"/>
      <c r="E1044253"/>
      <c r="F1044253"/>
      <c r="G1044253"/>
      <c r="H1044253"/>
      <c r="I1044253"/>
      <c r="J1044253"/>
      <c r="K1044253"/>
      <c r="L1044253"/>
      <c r="M1044253" s="5"/>
      <c r="N1044253"/>
      <c r="O1044253"/>
      <c r="P1044253"/>
      <c r="Q1044253"/>
      <c r="R1044253"/>
      <c r="S1044253"/>
      <c r="T1044253"/>
      <c r="U1044253"/>
      <c r="V1044253"/>
      <c r="W1044253"/>
      <c r="X1044253"/>
      <c r="Y1044253"/>
      <c r="Z1044253"/>
      <c r="AA1044253"/>
      <c r="AB1044253"/>
      <c r="AC1044253"/>
      <c r="AD1044253"/>
      <c r="AE1044253"/>
      <c r="AF1044253"/>
      <c r="AG1044253"/>
    </row>
    <row r="1044254" spans="1:33">
      <c r="A1044254"/>
      <c r="B1044254"/>
      <c r="C1044254"/>
      <c r="D1044254"/>
      <c r="E1044254"/>
      <c r="F1044254"/>
      <c r="G1044254"/>
      <c r="H1044254"/>
      <c r="I1044254"/>
      <c r="J1044254"/>
      <c r="K1044254"/>
      <c r="L1044254"/>
      <c r="M1044254" s="5"/>
      <c r="N1044254"/>
      <c r="O1044254"/>
      <c r="P1044254"/>
      <c r="Q1044254"/>
      <c r="R1044254"/>
      <c r="S1044254"/>
      <c r="T1044254"/>
      <c r="U1044254"/>
      <c r="V1044254"/>
      <c r="W1044254"/>
      <c r="X1044254"/>
      <c r="Y1044254"/>
      <c r="Z1044254"/>
      <c r="AA1044254"/>
      <c r="AB1044254"/>
      <c r="AC1044254"/>
      <c r="AD1044254"/>
      <c r="AE1044254"/>
      <c r="AF1044254"/>
      <c r="AG1044254"/>
    </row>
    <row r="1044255" spans="1:33">
      <c r="A1044255"/>
      <c r="B1044255"/>
      <c r="C1044255"/>
      <c r="D1044255"/>
      <c r="E1044255"/>
      <c r="F1044255"/>
      <c r="G1044255"/>
      <c r="H1044255"/>
      <c r="I1044255"/>
      <c r="J1044255"/>
      <c r="K1044255"/>
      <c r="L1044255"/>
      <c r="M1044255" s="5"/>
      <c r="N1044255"/>
      <c r="O1044255"/>
      <c r="P1044255"/>
      <c r="Q1044255"/>
      <c r="R1044255"/>
      <c r="S1044255"/>
      <c r="T1044255"/>
      <c r="U1044255"/>
      <c r="V1044255"/>
      <c r="W1044255"/>
      <c r="X1044255"/>
      <c r="Y1044255"/>
      <c r="Z1044255"/>
      <c r="AA1044255"/>
      <c r="AB1044255"/>
      <c r="AC1044255"/>
      <c r="AD1044255"/>
      <c r="AE1044255"/>
      <c r="AF1044255"/>
      <c r="AG1044255"/>
    </row>
    <row r="1044256" spans="1:33">
      <c r="A1044256"/>
      <c r="B1044256"/>
      <c r="C1044256"/>
      <c r="D1044256"/>
      <c r="E1044256"/>
      <c r="F1044256"/>
      <c r="G1044256"/>
      <c r="H1044256"/>
      <c r="I1044256"/>
      <c r="J1044256"/>
      <c r="K1044256"/>
      <c r="L1044256"/>
      <c r="M1044256" s="5"/>
      <c r="N1044256"/>
      <c r="O1044256"/>
      <c r="P1044256"/>
      <c r="Q1044256"/>
      <c r="R1044256"/>
      <c r="S1044256"/>
      <c r="T1044256"/>
      <c r="U1044256"/>
      <c r="V1044256"/>
      <c r="W1044256"/>
      <c r="X1044256"/>
      <c r="Y1044256"/>
      <c r="Z1044256"/>
      <c r="AA1044256"/>
      <c r="AB1044256"/>
      <c r="AC1044256"/>
      <c r="AD1044256"/>
      <c r="AE1044256"/>
      <c r="AF1044256"/>
      <c r="AG1044256"/>
    </row>
    <row r="1044257" spans="1:33">
      <c r="A1044257"/>
      <c r="B1044257"/>
      <c r="C1044257"/>
      <c r="D1044257"/>
      <c r="E1044257"/>
      <c r="F1044257"/>
      <c r="G1044257"/>
      <c r="H1044257"/>
      <c r="I1044257"/>
      <c r="J1044257"/>
      <c r="K1044257"/>
      <c r="L1044257"/>
      <c r="M1044257" s="5"/>
      <c r="N1044257"/>
      <c r="O1044257"/>
      <c r="P1044257"/>
      <c r="Q1044257"/>
      <c r="R1044257"/>
      <c r="S1044257"/>
      <c r="T1044257"/>
      <c r="U1044257"/>
      <c r="V1044257"/>
      <c r="W1044257"/>
      <c r="X1044257"/>
      <c r="Y1044257"/>
      <c r="Z1044257"/>
      <c r="AA1044257"/>
      <c r="AB1044257"/>
      <c r="AC1044257"/>
      <c r="AD1044257"/>
      <c r="AE1044257"/>
      <c r="AF1044257"/>
      <c r="AG1044257"/>
    </row>
    <row r="1044258" spans="1:33">
      <c r="A1044258"/>
      <c r="B1044258"/>
      <c r="C1044258"/>
      <c r="D1044258"/>
      <c r="E1044258"/>
      <c r="F1044258"/>
      <c r="G1044258"/>
      <c r="H1044258"/>
      <c r="I1044258"/>
      <c r="J1044258"/>
      <c r="K1044258"/>
      <c r="L1044258"/>
      <c r="M1044258" s="5"/>
      <c r="N1044258"/>
      <c r="O1044258"/>
      <c r="P1044258"/>
      <c r="Q1044258"/>
      <c r="R1044258"/>
      <c r="S1044258"/>
      <c r="T1044258"/>
      <c r="U1044258"/>
      <c r="V1044258"/>
      <c r="W1044258"/>
      <c r="X1044258"/>
      <c r="Y1044258"/>
      <c r="Z1044258"/>
      <c r="AA1044258"/>
      <c r="AB1044258"/>
      <c r="AC1044258"/>
      <c r="AD1044258"/>
      <c r="AE1044258"/>
      <c r="AF1044258"/>
      <c r="AG1044258"/>
    </row>
    <row r="1044259" spans="1:33">
      <c r="A1044259"/>
      <c r="B1044259"/>
      <c r="C1044259"/>
      <c r="D1044259"/>
      <c r="E1044259"/>
      <c r="F1044259"/>
      <c r="G1044259"/>
      <c r="H1044259"/>
      <c r="I1044259"/>
      <c r="J1044259"/>
      <c r="K1044259"/>
      <c r="L1044259"/>
      <c r="M1044259" s="5"/>
      <c r="N1044259"/>
      <c r="O1044259"/>
      <c r="P1044259"/>
      <c r="Q1044259"/>
      <c r="R1044259"/>
      <c r="S1044259"/>
      <c r="T1044259"/>
      <c r="U1044259"/>
      <c r="V1044259"/>
      <c r="W1044259"/>
      <c r="X1044259"/>
      <c r="Y1044259"/>
      <c r="Z1044259"/>
      <c r="AA1044259"/>
      <c r="AB1044259"/>
      <c r="AC1044259"/>
      <c r="AD1044259"/>
      <c r="AE1044259"/>
      <c r="AF1044259"/>
      <c r="AG1044259"/>
    </row>
    <row r="1044260" spans="1:33">
      <c r="A1044260"/>
      <c r="B1044260"/>
      <c r="C1044260"/>
      <c r="D1044260"/>
      <c r="E1044260"/>
      <c r="F1044260"/>
      <c r="G1044260"/>
      <c r="H1044260"/>
      <c r="I1044260"/>
      <c r="J1044260"/>
      <c r="K1044260"/>
      <c r="L1044260"/>
      <c r="M1044260" s="5"/>
      <c r="N1044260"/>
      <c r="O1044260"/>
      <c r="P1044260"/>
      <c r="Q1044260"/>
      <c r="R1044260"/>
      <c r="S1044260"/>
      <c r="T1044260"/>
      <c r="U1044260"/>
      <c r="V1044260"/>
      <c r="W1044260"/>
      <c r="X1044260"/>
      <c r="Y1044260"/>
      <c r="Z1044260"/>
      <c r="AA1044260"/>
      <c r="AB1044260"/>
      <c r="AC1044260"/>
      <c r="AD1044260"/>
      <c r="AE1044260"/>
      <c r="AF1044260"/>
      <c r="AG1044260"/>
    </row>
    <row r="1044261" spans="1:33">
      <c r="A1044261"/>
      <c r="B1044261"/>
      <c r="C1044261"/>
      <c r="D1044261"/>
      <c r="E1044261"/>
      <c r="F1044261"/>
      <c r="G1044261"/>
      <c r="H1044261"/>
      <c r="I1044261"/>
      <c r="J1044261"/>
      <c r="K1044261"/>
      <c r="L1044261"/>
      <c r="M1044261" s="5"/>
      <c r="N1044261"/>
      <c r="O1044261"/>
      <c r="P1044261"/>
      <c r="Q1044261"/>
      <c r="R1044261"/>
      <c r="S1044261"/>
      <c r="T1044261"/>
      <c r="U1044261"/>
      <c r="V1044261"/>
      <c r="W1044261"/>
      <c r="X1044261"/>
      <c r="Y1044261"/>
      <c r="Z1044261"/>
      <c r="AA1044261"/>
      <c r="AB1044261"/>
      <c r="AC1044261"/>
      <c r="AD1044261"/>
      <c r="AE1044261"/>
      <c r="AF1044261"/>
      <c r="AG1044261"/>
    </row>
    <row r="1044262" spans="1:33">
      <c r="A1044262"/>
      <c r="B1044262"/>
      <c r="C1044262"/>
      <c r="D1044262"/>
      <c r="E1044262"/>
      <c r="F1044262"/>
      <c r="G1044262"/>
      <c r="H1044262"/>
      <c r="I1044262"/>
      <c r="J1044262"/>
      <c r="K1044262"/>
      <c r="L1044262"/>
      <c r="M1044262" s="5"/>
      <c r="N1044262"/>
      <c r="O1044262"/>
      <c r="P1044262"/>
      <c r="Q1044262"/>
      <c r="R1044262"/>
      <c r="S1044262"/>
      <c r="T1044262"/>
      <c r="U1044262"/>
      <c r="V1044262"/>
      <c r="W1044262"/>
      <c r="X1044262"/>
      <c r="Y1044262"/>
      <c r="Z1044262"/>
      <c r="AA1044262"/>
      <c r="AB1044262"/>
      <c r="AC1044262"/>
      <c r="AD1044262"/>
      <c r="AE1044262"/>
      <c r="AF1044262"/>
      <c r="AG1044262"/>
    </row>
    <row r="1044263" spans="1:33">
      <c r="A1044263"/>
      <c r="B1044263"/>
      <c r="C1044263"/>
      <c r="D1044263"/>
      <c r="E1044263"/>
      <c r="F1044263"/>
      <c r="G1044263"/>
      <c r="H1044263"/>
      <c r="I1044263"/>
      <c r="J1044263"/>
      <c r="K1044263"/>
      <c r="L1044263"/>
      <c r="M1044263" s="5"/>
      <c r="N1044263"/>
      <c r="O1044263"/>
      <c r="P1044263"/>
      <c r="Q1044263"/>
      <c r="R1044263"/>
      <c r="S1044263"/>
      <c r="T1044263"/>
      <c r="U1044263"/>
      <c r="V1044263"/>
      <c r="W1044263"/>
      <c r="X1044263"/>
      <c r="Y1044263"/>
      <c r="Z1044263"/>
      <c r="AA1044263"/>
      <c r="AB1044263"/>
      <c r="AC1044263"/>
      <c r="AD1044263"/>
      <c r="AE1044263"/>
      <c r="AF1044263"/>
      <c r="AG1044263"/>
    </row>
    <row r="1044264" spans="1:33">
      <c r="A1044264"/>
      <c r="B1044264"/>
      <c r="C1044264"/>
      <c r="D1044264"/>
      <c r="E1044264"/>
      <c r="F1044264"/>
      <c r="G1044264"/>
      <c r="H1044264"/>
      <c r="I1044264"/>
      <c r="J1044264"/>
      <c r="K1044264"/>
      <c r="L1044264"/>
      <c r="M1044264" s="5"/>
      <c r="N1044264"/>
      <c r="O1044264"/>
      <c r="P1044264"/>
      <c r="Q1044264"/>
      <c r="R1044264"/>
      <c r="S1044264"/>
      <c r="T1044264"/>
      <c r="U1044264"/>
      <c r="V1044264"/>
      <c r="W1044264"/>
      <c r="X1044264"/>
      <c r="Y1044264"/>
      <c r="Z1044264"/>
      <c r="AA1044264"/>
      <c r="AB1044264"/>
      <c r="AC1044264"/>
      <c r="AD1044264"/>
      <c r="AE1044264"/>
      <c r="AF1044264"/>
      <c r="AG1044264"/>
    </row>
    <row r="1044265" spans="1:33">
      <c r="A1044265"/>
      <c r="B1044265"/>
      <c r="C1044265"/>
      <c r="D1044265"/>
      <c r="E1044265"/>
      <c r="F1044265"/>
      <c r="G1044265"/>
      <c r="H1044265"/>
      <c r="I1044265"/>
      <c r="J1044265"/>
      <c r="K1044265"/>
      <c r="L1044265"/>
      <c r="M1044265" s="5"/>
      <c r="N1044265"/>
      <c r="O1044265"/>
      <c r="P1044265"/>
      <c r="Q1044265"/>
      <c r="R1044265"/>
      <c r="S1044265"/>
      <c r="T1044265"/>
      <c r="U1044265"/>
      <c r="V1044265"/>
      <c r="W1044265"/>
      <c r="X1044265"/>
      <c r="Y1044265"/>
      <c r="Z1044265"/>
      <c r="AA1044265"/>
      <c r="AB1044265"/>
      <c r="AC1044265"/>
      <c r="AD1044265"/>
      <c r="AE1044265"/>
      <c r="AF1044265"/>
      <c r="AG1044265"/>
    </row>
    <row r="1044266" spans="1:33">
      <c r="A1044266"/>
      <c r="B1044266"/>
      <c r="C1044266"/>
      <c r="D1044266"/>
      <c r="E1044266"/>
      <c r="F1044266"/>
      <c r="G1044266"/>
      <c r="H1044266"/>
      <c r="I1044266"/>
      <c r="J1044266"/>
      <c r="K1044266"/>
      <c r="L1044266"/>
      <c r="M1044266" s="5"/>
      <c r="N1044266"/>
      <c r="O1044266"/>
      <c r="P1044266"/>
      <c r="Q1044266"/>
      <c r="R1044266"/>
      <c r="S1044266"/>
      <c r="T1044266"/>
      <c r="U1044266"/>
      <c r="V1044266"/>
      <c r="W1044266"/>
      <c r="X1044266"/>
      <c r="Y1044266"/>
      <c r="Z1044266"/>
      <c r="AA1044266"/>
      <c r="AB1044266"/>
      <c r="AC1044266"/>
      <c r="AD1044266"/>
      <c r="AE1044266"/>
      <c r="AF1044266"/>
      <c r="AG1044266"/>
    </row>
    <row r="1044267" spans="1:33">
      <c r="A1044267"/>
      <c r="B1044267"/>
      <c r="C1044267"/>
      <c r="D1044267"/>
      <c r="E1044267"/>
      <c r="F1044267"/>
      <c r="G1044267"/>
      <c r="H1044267"/>
      <c r="I1044267"/>
      <c r="J1044267"/>
      <c r="K1044267"/>
      <c r="L1044267"/>
      <c r="M1044267" s="5"/>
      <c r="N1044267"/>
      <c r="O1044267"/>
      <c r="P1044267"/>
      <c r="Q1044267"/>
      <c r="R1044267"/>
      <c r="S1044267"/>
      <c r="T1044267"/>
      <c r="U1044267"/>
      <c r="V1044267"/>
      <c r="W1044267"/>
      <c r="X1044267"/>
      <c r="Y1044267"/>
      <c r="Z1044267"/>
      <c r="AA1044267"/>
      <c r="AB1044267"/>
      <c r="AC1044267"/>
      <c r="AD1044267"/>
      <c r="AE1044267"/>
      <c r="AF1044267"/>
      <c r="AG1044267"/>
    </row>
    <row r="1044268" spans="1:33">
      <c r="A1044268"/>
      <c r="B1044268"/>
      <c r="C1044268"/>
      <c r="D1044268"/>
      <c r="E1044268"/>
      <c r="F1044268"/>
      <c r="G1044268"/>
      <c r="H1044268"/>
      <c r="I1044268"/>
      <c r="J1044268"/>
      <c r="K1044268"/>
      <c r="L1044268"/>
      <c r="M1044268" s="5"/>
      <c r="N1044268"/>
      <c r="O1044268"/>
      <c r="P1044268"/>
      <c r="Q1044268"/>
      <c r="R1044268"/>
      <c r="S1044268"/>
      <c r="T1044268"/>
      <c r="U1044268"/>
      <c r="V1044268"/>
      <c r="W1044268"/>
      <c r="X1044268"/>
      <c r="Y1044268"/>
      <c r="Z1044268"/>
      <c r="AA1044268"/>
      <c r="AB1044268"/>
      <c r="AC1044268"/>
      <c r="AD1044268"/>
      <c r="AE1044268"/>
      <c r="AF1044268"/>
      <c r="AG1044268"/>
    </row>
    <row r="1044269" spans="1:33">
      <c r="A1044269"/>
      <c r="B1044269"/>
      <c r="C1044269"/>
      <c r="D1044269"/>
      <c r="E1044269"/>
      <c r="F1044269"/>
      <c r="G1044269"/>
      <c r="H1044269"/>
      <c r="I1044269"/>
      <c r="J1044269"/>
      <c r="K1044269"/>
      <c r="L1044269"/>
      <c r="M1044269" s="5"/>
      <c r="N1044269"/>
      <c r="O1044269"/>
      <c r="P1044269"/>
      <c r="Q1044269"/>
      <c r="R1044269"/>
      <c r="S1044269"/>
      <c r="T1044269"/>
      <c r="U1044269"/>
      <c r="V1044269"/>
      <c r="W1044269"/>
      <c r="X1044269"/>
      <c r="Y1044269"/>
      <c r="Z1044269"/>
      <c r="AA1044269"/>
      <c r="AB1044269"/>
      <c r="AC1044269"/>
      <c r="AD1044269"/>
      <c r="AE1044269"/>
      <c r="AF1044269"/>
      <c r="AG1044269"/>
    </row>
    <row r="1044270" spans="1:33">
      <c r="A1044270"/>
      <c r="B1044270"/>
      <c r="C1044270"/>
      <c r="D1044270"/>
      <c r="E1044270"/>
      <c r="F1044270"/>
      <c r="G1044270"/>
      <c r="H1044270"/>
      <c r="I1044270"/>
      <c r="J1044270"/>
      <c r="K1044270"/>
      <c r="L1044270"/>
      <c r="M1044270" s="5"/>
      <c r="N1044270"/>
      <c r="O1044270"/>
      <c r="P1044270"/>
      <c r="Q1044270"/>
      <c r="R1044270"/>
      <c r="S1044270"/>
      <c r="T1044270"/>
      <c r="U1044270"/>
      <c r="V1044270"/>
      <c r="W1044270"/>
      <c r="X1044270"/>
      <c r="Y1044270"/>
      <c r="Z1044270"/>
      <c r="AA1044270"/>
      <c r="AB1044270"/>
      <c r="AC1044270"/>
      <c r="AD1044270"/>
      <c r="AE1044270"/>
      <c r="AF1044270"/>
      <c r="AG1044270"/>
    </row>
    <row r="1044271" spans="1:33">
      <c r="A1044271"/>
      <c r="B1044271"/>
      <c r="C1044271"/>
      <c r="D1044271"/>
      <c r="E1044271"/>
      <c r="F1044271"/>
      <c r="G1044271"/>
      <c r="H1044271"/>
      <c r="I1044271"/>
      <c r="J1044271"/>
      <c r="K1044271"/>
      <c r="L1044271"/>
      <c r="M1044271" s="5"/>
      <c r="N1044271"/>
      <c r="O1044271"/>
      <c r="P1044271"/>
      <c r="Q1044271"/>
      <c r="R1044271"/>
      <c r="S1044271"/>
      <c r="T1044271"/>
      <c r="U1044271"/>
      <c r="V1044271"/>
      <c r="W1044271"/>
      <c r="X1044271"/>
      <c r="Y1044271"/>
      <c r="Z1044271"/>
      <c r="AA1044271"/>
      <c r="AB1044271"/>
      <c r="AC1044271"/>
      <c r="AD1044271"/>
      <c r="AE1044271"/>
      <c r="AF1044271"/>
      <c r="AG1044271"/>
    </row>
    <row r="1044272" spans="1:33">
      <c r="A1044272"/>
      <c r="B1044272"/>
      <c r="C1044272"/>
      <c r="D1044272"/>
      <c r="E1044272"/>
      <c r="F1044272"/>
      <c r="G1044272"/>
      <c r="H1044272"/>
      <c r="I1044272"/>
      <c r="J1044272"/>
      <c r="K1044272"/>
      <c r="L1044272"/>
      <c r="M1044272" s="5"/>
      <c r="N1044272"/>
      <c r="O1044272"/>
      <c r="P1044272"/>
      <c r="Q1044272"/>
      <c r="R1044272"/>
      <c r="S1044272"/>
      <c r="T1044272"/>
      <c r="U1044272"/>
      <c r="V1044272"/>
      <c r="W1044272"/>
      <c r="X1044272"/>
      <c r="Y1044272"/>
      <c r="Z1044272"/>
      <c r="AA1044272"/>
      <c r="AB1044272"/>
      <c r="AC1044272"/>
      <c r="AD1044272"/>
      <c r="AE1044272"/>
      <c r="AF1044272"/>
      <c r="AG1044272"/>
    </row>
    <row r="1044273" spans="1:33">
      <c r="A1044273"/>
      <c r="B1044273"/>
      <c r="C1044273"/>
      <c r="D1044273"/>
      <c r="E1044273"/>
      <c r="F1044273"/>
      <c r="G1044273"/>
      <c r="H1044273"/>
      <c r="I1044273"/>
      <c r="J1044273"/>
      <c r="K1044273"/>
      <c r="L1044273"/>
      <c r="M1044273" s="5"/>
      <c r="N1044273"/>
      <c r="O1044273"/>
      <c r="P1044273"/>
      <c r="Q1044273"/>
      <c r="R1044273"/>
      <c r="S1044273"/>
      <c r="T1044273"/>
      <c r="U1044273"/>
      <c r="V1044273"/>
      <c r="W1044273"/>
      <c r="X1044273"/>
      <c r="Y1044273"/>
      <c r="Z1044273"/>
      <c r="AA1044273"/>
      <c r="AB1044273"/>
      <c r="AC1044273"/>
      <c r="AD1044273"/>
      <c r="AE1044273"/>
      <c r="AF1044273"/>
      <c r="AG1044273"/>
    </row>
    <row r="1044274" spans="1:33">
      <c r="A1044274"/>
      <c r="B1044274"/>
      <c r="C1044274"/>
      <c r="D1044274"/>
      <c r="E1044274"/>
      <c r="F1044274"/>
      <c r="G1044274"/>
      <c r="H1044274"/>
      <c r="I1044274"/>
      <c r="J1044274"/>
      <c r="K1044274"/>
      <c r="L1044274"/>
      <c r="M1044274" s="5"/>
      <c r="N1044274"/>
      <c r="O1044274"/>
      <c r="P1044274"/>
      <c r="Q1044274"/>
      <c r="R1044274"/>
      <c r="S1044274"/>
      <c r="T1044274"/>
      <c r="U1044274"/>
      <c r="V1044274"/>
      <c r="W1044274"/>
      <c r="X1044274"/>
      <c r="Y1044274"/>
      <c r="Z1044274"/>
      <c r="AA1044274"/>
      <c r="AB1044274"/>
      <c r="AC1044274"/>
      <c r="AD1044274"/>
      <c r="AE1044274"/>
      <c r="AF1044274"/>
      <c r="AG1044274"/>
    </row>
    <row r="1044275" spans="1:33">
      <c r="A1044275"/>
      <c r="B1044275"/>
      <c r="C1044275"/>
      <c r="D1044275"/>
      <c r="E1044275"/>
      <c r="F1044275"/>
      <c r="G1044275"/>
      <c r="H1044275"/>
      <c r="I1044275"/>
      <c r="J1044275"/>
      <c r="K1044275"/>
      <c r="L1044275"/>
      <c r="M1044275" s="5"/>
      <c r="N1044275"/>
      <c r="O1044275"/>
      <c r="P1044275"/>
      <c r="Q1044275"/>
      <c r="R1044275"/>
      <c r="S1044275"/>
      <c r="T1044275"/>
      <c r="U1044275"/>
      <c r="V1044275"/>
      <c r="W1044275"/>
      <c r="X1044275"/>
      <c r="Y1044275"/>
      <c r="Z1044275"/>
      <c r="AA1044275"/>
      <c r="AB1044275"/>
      <c r="AC1044275"/>
      <c r="AD1044275"/>
      <c r="AE1044275"/>
      <c r="AF1044275"/>
      <c r="AG1044275"/>
    </row>
    <row r="1044276" spans="1:33">
      <c r="A1044276"/>
      <c r="B1044276"/>
      <c r="C1044276"/>
      <c r="D1044276"/>
      <c r="E1044276"/>
      <c r="F1044276"/>
      <c r="G1044276"/>
      <c r="H1044276"/>
      <c r="I1044276"/>
      <c r="J1044276"/>
      <c r="K1044276"/>
      <c r="L1044276"/>
      <c r="M1044276" s="5"/>
      <c r="N1044276"/>
      <c r="O1044276"/>
      <c r="P1044276"/>
      <c r="Q1044276"/>
      <c r="R1044276"/>
      <c r="S1044276"/>
      <c r="T1044276"/>
      <c r="U1044276"/>
      <c r="V1044276"/>
      <c r="W1044276"/>
      <c r="X1044276"/>
      <c r="Y1044276"/>
      <c r="Z1044276"/>
      <c r="AA1044276"/>
      <c r="AB1044276"/>
      <c r="AC1044276"/>
      <c r="AD1044276"/>
      <c r="AE1044276"/>
      <c r="AF1044276"/>
      <c r="AG1044276"/>
    </row>
    <row r="1044277" spans="1:33">
      <c r="A1044277"/>
      <c r="B1044277"/>
      <c r="C1044277"/>
      <c r="D1044277"/>
      <c r="E1044277"/>
      <c r="F1044277"/>
      <c r="G1044277"/>
      <c r="H1044277"/>
      <c r="I1044277"/>
      <c r="J1044277"/>
      <c r="K1044277"/>
      <c r="L1044277"/>
      <c r="M1044277" s="5"/>
      <c r="N1044277"/>
      <c r="O1044277"/>
      <c r="P1044277"/>
      <c r="Q1044277"/>
      <c r="R1044277"/>
      <c r="S1044277"/>
      <c r="T1044277"/>
      <c r="U1044277"/>
      <c r="V1044277"/>
      <c r="W1044277"/>
      <c r="X1044277"/>
      <c r="Y1044277"/>
      <c r="Z1044277"/>
      <c r="AA1044277"/>
      <c r="AB1044277"/>
      <c r="AC1044277"/>
      <c r="AD1044277"/>
      <c r="AE1044277"/>
      <c r="AF1044277"/>
      <c r="AG1044277"/>
    </row>
    <row r="1044278" spans="1:33">
      <c r="A1044278"/>
      <c r="B1044278"/>
      <c r="C1044278"/>
      <c r="D1044278"/>
      <c r="E1044278"/>
      <c r="F1044278"/>
      <c r="G1044278"/>
      <c r="H1044278"/>
      <c r="I1044278"/>
      <c r="J1044278"/>
      <c r="K1044278"/>
      <c r="L1044278"/>
      <c r="M1044278" s="5"/>
      <c r="N1044278"/>
      <c r="O1044278"/>
      <c r="P1044278"/>
      <c r="Q1044278"/>
      <c r="R1044278"/>
      <c r="S1044278"/>
      <c r="T1044278"/>
      <c r="U1044278"/>
      <c r="V1044278"/>
      <c r="W1044278"/>
      <c r="X1044278"/>
      <c r="Y1044278"/>
      <c r="Z1044278"/>
      <c r="AA1044278"/>
      <c r="AB1044278"/>
      <c r="AC1044278"/>
      <c r="AD1044278"/>
      <c r="AE1044278"/>
      <c r="AF1044278"/>
      <c r="AG1044278"/>
    </row>
    <row r="1044279" spans="1:33">
      <c r="A1044279"/>
      <c r="B1044279"/>
      <c r="C1044279"/>
      <c r="D1044279"/>
      <c r="E1044279"/>
      <c r="F1044279"/>
      <c r="G1044279"/>
      <c r="H1044279"/>
      <c r="I1044279"/>
      <c r="J1044279"/>
      <c r="K1044279"/>
      <c r="L1044279"/>
      <c r="M1044279" s="5"/>
      <c r="N1044279"/>
      <c r="O1044279"/>
      <c r="P1044279"/>
      <c r="Q1044279"/>
      <c r="R1044279"/>
      <c r="S1044279"/>
      <c r="T1044279"/>
      <c r="U1044279"/>
      <c r="V1044279"/>
      <c r="W1044279"/>
      <c r="X1044279"/>
      <c r="Y1044279"/>
      <c r="Z1044279"/>
      <c r="AA1044279"/>
      <c r="AB1044279"/>
      <c r="AC1044279"/>
      <c r="AD1044279"/>
      <c r="AE1044279"/>
      <c r="AF1044279"/>
      <c r="AG1044279"/>
    </row>
    <row r="1044280" spans="1:33">
      <c r="A1044280"/>
      <c r="B1044280"/>
      <c r="C1044280"/>
      <c r="D1044280"/>
      <c r="E1044280"/>
      <c r="F1044280"/>
      <c r="G1044280"/>
      <c r="H1044280"/>
      <c r="I1044280"/>
      <c r="J1044280"/>
      <c r="K1044280"/>
      <c r="L1044280"/>
      <c r="M1044280" s="5"/>
      <c r="N1044280"/>
      <c r="O1044280"/>
      <c r="P1044280"/>
      <c r="Q1044280"/>
      <c r="R1044280"/>
      <c r="S1044280"/>
      <c r="T1044280"/>
      <c r="U1044280"/>
      <c r="V1044280"/>
      <c r="W1044280"/>
      <c r="X1044280"/>
      <c r="Y1044280"/>
      <c r="Z1044280"/>
      <c r="AA1044280"/>
      <c r="AB1044280"/>
      <c r="AC1044280"/>
      <c r="AD1044280"/>
      <c r="AE1044280"/>
      <c r="AF1044280"/>
      <c r="AG1044280"/>
    </row>
    <row r="1044281" spans="1:33">
      <c r="A1044281"/>
      <c r="B1044281"/>
      <c r="C1044281"/>
      <c r="D1044281"/>
      <c r="E1044281"/>
      <c r="F1044281"/>
      <c r="G1044281"/>
      <c r="H1044281"/>
      <c r="I1044281"/>
      <c r="J1044281"/>
      <c r="K1044281"/>
      <c r="L1044281"/>
      <c r="M1044281" s="5"/>
      <c r="N1044281"/>
      <c r="O1044281"/>
      <c r="P1044281"/>
      <c r="Q1044281"/>
      <c r="R1044281"/>
      <c r="S1044281"/>
      <c r="T1044281"/>
      <c r="U1044281"/>
      <c r="V1044281"/>
      <c r="W1044281"/>
      <c r="X1044281"/>
      <c r="Y1044281"/>
      <c r="Z1044281"/>
      <c r="AA1044281"/>
      <c r="AB1044281"/>
      <c r="AC1044281"/>
      <c r="AD1044281"/>
      <c r="AE1044281"/>
      <c r="AF1044281"/>
      <c r="AG1044281"/>
    </row>
    <row r="1044282" spans="1:33">
      <c r="A1044282"/>
      <c r="B1044282"/>
      <c r="C1044282"/>
      <c r="D1044282"/>
      <c r="E1044282"/>
      <c r="F1044282"/>
      <c r="G1044282"/>
      <c r="H1044282"/>
      <c r="I1044282"/>
      <c r="J1044282"/>
      <c r="K1044282"/>
      <c r="L1044282"/>
      <c r="M1044282" s="5"/>
      <c r="N1044282"/>
      <c r="O1044282"/>
      <c r="P1044282"/>
      <c r="Q1044282"/>
      <c r="R1044282"/>
      <c r="S1044282"/>
      <c r="T1044282"/>
      <c r="U1044282"/>
      <c r="V1044282"/>
      <c r="W1044282"/>
      <c r="X1044282"/>
      <c r="Y1044282"/>
      <c r="Z1044282"/>
      <c r="AA1044282"/>
      <c r="AB1044282"/>
      <c r="AC1044282"/>
      <c r="AD1044282"/>
      <c r="AE1044282"/>
      <c r="AF1044282"/>
      <c r="AG1044282"/>
    </row>
    <row r="1044283" spans="1:33">
      <c r="A1044283"/>
      <c r="B1044283"/>
      <c r="C1044283"/>
      <c r="D1044283"/>
      <c r="E1044283"/>
      <c r="F1044283"/>
      <c r="G1044283"/>
      <c r="H1044283"/>
      <c r="I1044283"/>
      <c r="J1044283"/>
      <c r="K1044283"/>
      <c r="L1044283"/>
      <c r="M1044283" s="5"/>
      <c r="N1044283"/>
      <c r="O1044283"/>
      <c r="P1044283"/>
      <c r="Q1044283"/>
      <c r="R1044283"/>
      <c r="S1044283"/>
      <c r="T1044283"/>
      <c r="U1044283"/>
      <c r="V1044283"/>
      <c r="W1044283"/>
      <c r="X1044283"/>
      <c r="Y1044283"/>
      <c r="Z1044283"/>
      <c r="AA1044283"/>
      <c r="AB1044283"/>
      <c r="AC1044283"/>
      <c r="AD1044283"/>
      <c r="AE1044283"/>
      <c r="AF1044283"/>
      <c r="AG1044283"/>
    </row>
    <row r="1044284" spans="1:33">
      <c r="A1044284"/>
      <c r="B1044284"/>
      <c r="C1044284"/>
      <c r="D1044284"/>
      <c r="E1044284"/>
      <c r="F1044284"/>
      <c r="G1044284"/>
      <c r="H1044284"/>
      <c r="I1044284"/>
      <c r="J1044284"/>
      <c r="K1044284"/>
      <c r="L1044284"/>
      <c r="M1044284" s="5"/>
      <c r="N1044284"/>
      <c r="O1044284"/>
      <c r="P1044284"/>
      <c r="Q1044284"/>
      <c r="R1044284"/>
      <c r="S1044284"/>
      <c r="T1044284"/>
      <c r="U1044284"/>
      <c r="V1044284"/>
      <c r="W1044284"/>
      <c r="X1044284"/>
      <c r="Y1044284"/>
      <c r="Z1044284"/>
      <c r="AA1044284"/>
      <c r="AB1044284"/>
      <c r="AC1044284"/>
      <c r="AD1044284"/>
      <c r="AE1044284"/>
      <c r="AF1044284"/>
      <c r="AG1044284"/>
    </row>
    <row r="1044285" spans="1:33">
      <c r="A1044285"/>
      <c r="B1044285"/>
      <c r="C1044285"/>
      <c r="D1044285"/>
      <c r="E1044285"/>
      <c r="F1044285"/>
      <c r="G1044285"/>
      <c r="H1044285"/>
      <c r="I1044285"/>
      <c r="J1044285"/>
      <c r="K1044285"/>
      <c r="L1044285"/>
      <c r="M1044285" s="5"/>
      <c r="N1044285"/>
      <c r="O1044285"/>
      <c r="P1044285"/>
      <c r="Q1044285"/>
      <c r="R1044285"/>
      <c r="S1044285"/>
      <c r="T1044285"/>
      <c r="U1044285"/>
      <c r="V1044285"/>
      <c r="W1044285"/>
      <c r="X1044285"/>
      <c r="Y1044285"/>
      <c r="Z1044285"/>
      <c r="AA1044285"/>
      <c r="AB1044285"/>
      <c r="AC1044285"/>
      <c r="AD1044285"/>
      <c r="AE1044285"/>
      <c r="AF1044285"/>
      <c r="AG1044285"/>
    </row>
    <row r="1044286" spans="1:33">
      <c r="A1044286"/>
      <c r="B1044286"/>
      <c r="C1044286"/>
      <c r="D1044286"/>
      <c r="E1044286"/>
      <c r="F1044286"/>
      <c r="G1044286"/>
      <c r="H1044286"/>
      <c r="I1044286"/>
      <c r="J1044286"/>
      <c r="K1044286"/>
      <c r="L1044286"/>
      <c r="M1044286" s="5"/>
      <c r="N1044286"/>
      <c r="O1044286"/>
      <c r="P1044286"/>
      <c r="Q1044286"/>
      <c r="R1044286"/>
      <c r="S1044286"/>
      <c r="T1044286"/>
      <c r="U1044286"/>
      <c r="V1044286"/>
      <c r="W1044286"/>
      <c r="X1044286"/>
      <c r="Y1044286"/>
      <c r="Z1044286"/>
      <c r="AA1044286"/>
      <c r="AB1044286"/>
      <c r="AC1044286"/>
      <c r="AD1044286"/>
      <c r="AE1044286"/>
      <c r="AF1044286"/>
      <c r="AG1044286"/>
    </row>
    <row r="1044287" spans="1:33">
      <c r="A1044287"/>
      <c r="B1044287"/>
      <c r="C1044287"/>
      <c r="D1044287"/>
      <c r="E1044287"/>
      <c r="F1044287"/>
      <c r="G1044287"/>
      <c r="H1044287"/>
      <c r="I1044287"/>
      <c r="J1044287"/>
      <c r="K1044287"/>
      <c r="L1044287"/>
      <c r="M1044287" s="5"/>
      <c r="N1044287"/>
      <c r="O1044287"/>
      <c r="P1044287"/>
      <c r="Q1044287"/>
      <c r="R1044287"/>
      <c r="S1044287"/>
      <c r="T1044287"/>
      <c r="U1044287"/>
      <c r="V1044287"/>
      <c r="W1044287"/>
      <c r="X1044287"/>
      <c r="Y1044287"/>
      <c r="Z1044287"/>
      <c r="AA1044287"/>
      <c r="AB1044287"/>
      <c r="AC1044287"/>
      <c r="AD1044287"/>
      <c r="AE1044287"/>
      <c r="AF1044287"/>
      <c r="AG1044287"/>
    </row>
    <row r="1044288" spans="1:33">
      <c r="A1044288"/>
      <c r="B1044288"/>
      <c r="C1044288"/>
      <c r="D1044288"/>
      <c r="E1044288"/>
      <c r="F1044288"/>
      <c r="G1044288"/>
      <c r="H1044288"/>
      <c r="I1044288"/>
      <c r="J1044288"/>
      <c r="K1044288"/>
      <c r="L1044288"/>
      <c r="M1044288" s="5"/>
      <c r="N1044288"/>
      <c r="O1044288"/>
      <c r="P1044288"/>
      <c r="Q1044288"/>
      <c r="R1044288"/>
      <c r="S1044288"/>
      <c r="T1044288"/>
      <c r="U1044288"/>
      <c r="V1044288"/>
      <c r="W1044288"/>
      <c r="X1044288"/>
      <c r="Y1044288"/>
      <c r="Z1044288"/>
      <c r="AA1044288"/>
      <c r="AB1044288"/>
      <c r="AC1044288"/>
      <c r="AD1044288"/>
      <c r="AE1044288"/>
      <c r="AF1044288"/>
      <c r="AG1044288"/>
    </row>
    <row r="1044289" spans="1:33">
      <c r="A1044289"/>
      <c r="B1044289"/>
      <c r="C1044289"/>
      <c r="D1044289"/>
      <c r="E1044289"/>
      <c r="F1044289"/>
      <c r="G1044289"/>
      <c r="H1044289"/>
      <c r="I1044289"/>
      <c r="J1044289"/>
      <c r="K1044289"/>
      <c r="L1044289"/>
      <c r="M1044289" s="5"/>
      <c r="N1044289"/>
      <c r="O1044289"/>
      <c r="P1044289"/>
      <c r="Q1044289"/>
      <c r="R1044289"/>
      <c r="S1044289"/>
      <c r="T1044289"/>
      <c r="U1044289"/>
      <c r="V1044289"/>
      <c r="W1044289"/>
      <c r="X1044289"/>
      <c r="Y1044289"/>
      <c r="Z1044289"/>
      <c r="AA1044289"/>
      <c r="AB1044289"/>
      <c r="AC1044289"/>
      <c r="AD1044289"/>
      <c r="AE1044289"/>
      <c r="AF1044289"/>
      <c r="AG1044289"/>
    </row>
    <row r="1044290" spans="1:33">
      <c r="A1044290"/>
      <c r="B1044290"/>
      <c r="C1044290"/>
      <c r="D1044290"/>
      <c r="E1044290"/>
      <c r="F1044290"/>
      <c r="G1044290"/>
      <c r="H1044290"/>
      <c r="I1044290"/>
      <c r="J1044290"/>
      <c r="K1044290"/>
      <c r="L1044290"/>
      <c r="M1044290" s="5"/>
      <c r="N1044290"/>
      <c r="O1044290"/>
      <c r="P1044290"/>
      <c r="Q1044290"/>
      <c r="R1044290"/>
      <c r="S1044290"/>
      <c r="T1044290"/>
      <c r="U1044290"/>
      <c r="V1044290"/>
      <c r="W1044290"/>
      <c r="X1044290"/>
      <c r="Y1044290"/>
      <c r="Z1044290"/>
      <c r="AA1044290"/>
      <c r="AB1044290"/>
      <c r="AC1044290"/>
      <c r="AD1044290"/>
      <c r="AE1044290"/>
      <c r="AF1044290"/>
      <c r="AG1044290"/>
    </row>
    <row r="1044291" spans="1:33">
      <c r="A1044291"/>
      <c r="B1044291"/>
      <c r="C1044291"/>
      <c r="D1044291"/>
      <c r="E1044291"/>
      <c r="F1044291"/>
      <c r="G1044291"/>
      <c r="H1044291"/>
      <c r="I1044291"/>
      <c r="J1044291"/>
      <c r="K1044291"/>
      <c r="L1044291"/>
      <c r="M1044291" s="5"/>
      <c r="N1044291"/>
      <c r="O1044291"/>
      <c r="P1044291"/>
      <c r="Q1044291"/>
      <c r="R1044291"/>
      <c r="S1044291"/>
      <c r="T1044291"/>
      <c r="U1044291"/>
      <c r="V1044291"/>
      <c r="W1044291"/>
      <c r="X1044291"/>
      <c r="Y1044291"/>
      <c r="Z1044291"/>
      <c r="AA1044291"/>
      <c r="AB1044291"/>
      <c r="AC1044291"/>
      <c r="AD1044291"/>
      <c r="AE1044291"/>
      <c r="AF1044291"/>
      <c r="AG1044291"/>
    </row>
    <row r="1044292" spans="1:33">
      <c r="A1044292"/>
      <c r="B1044292"/>
      <c r="C1044292"/>
      <c r="D1044292"/>
      <c r="E1044292"/>
      <c r="F1044292"/>
      <c r="G1044292"/>
      <c r="H1044292"/>
      <c r="I1044292"/>
      <c r="J1044292"/>
      <c r="K1044292"/>
      <c r="L1044292"/>
      <c r="M1044292" s="5"/>
      <c r="N1044292"/>
      <c r="O1044292"/>
      <c r="P1044292"/>
      <c r="Q1044292"/>
      <c r="R1044292"/>
      <c r="S1044292"/>
      <c r="T1044292"/>
      <c r="U1044292"/>
      <c r="V1044292"/>
      <c r="W1044292"/>
      <c r="X1044292"/>
      <c r="Y1044292"/>
      <c r="Z1044292"/>
      <c r="AA1044292"/>
      <c r="AB1044292"/>
      <c r="AC1044292"/>
      <c r="AD1044292"/>
      <c r="AE1044292"/>
      <c r="AF1044292"/>
      <c r="AG1044292"/>
    </row>
    <row r="1044293" spans="1:33">
      <c r="A1044293"/>
      <c r="B1044293"/>
      <c r="C1044293"/>
      <c r="D1044293"/>
      <c r="E1044293"/>
      <c r="F1044293"/>
      <c r="G1044293"/>
      <c r="H1044293"/>
      <c r="I1044293"/>
      <c r="J1044293"/>
      <c r="K1044293"/>
      <c r="L1044293"/>
      <c r="M1044293" s="5"/>
      <c r="N1044293"/>
      <c r="O1044293"/>
      <c r="P1044293"/>
      <c r="Q1044293"/>
      <c r="R1044293"/>
      <c r="S1044293"/>
      <c r="T1044293"/>
      <c r="U1044293"/>
      <c r="V1044293"/>
      <c r="W1044293"/>
      <c r="X1044293"/>
      <c r="Y1044293"/>
      <c r="Z1044293"/>
      <c r="AA1044293"/>
      <c r="AB1044293"/>
      <c r="AC1044293"/>
      <c r="AD1044293"/>
      <c r="AE1044293"/>
      <c r="AF1044293"/>
      <c r="AG1044293"/>
    </row>
    <row r="1044294" spans="1:33">
      <c r="A1044294"/>
      <c r="B1044294"/>
      <c r="C1044294"/>
      <c r="D1044294"/>
      <c r="E1044294"/>
      <c r="F1044294"/>
      <c r="G1044294"/>
      <c r="H1044294"/>
      <c r="I1044294"/>
      <c r="J1044294"/>
      <c r="K1044294"/>
      <c r="L1044294"/>
      <c r="M1044294" s="5"/>
      <c r="N1044294"/>
      <c r="O1044294"/>
      <c r="P1044294"/>
      <c r="Q1044294"/>
      <c r="R1044294"/>
      <c r="S1044294"/>
      <c r="T1044294"/>
      <c r="U1044294"/>
      <c r="V1044294"/>
      <c r="W1044294"/>
      <c r="X1044294"/>
      <c r="Y1044294"/>
      <c r="Z1044294"/>
      <c r="AA1044294"/>
      <c r="AB1044294"/>
      <c r="AC1044294"/>
      <c r="AD1044294"/>
      <c r="AE1044294"/>
      <c r="AF1044294"/>
      <c r="AG1044294"/>
    </row>
    <row r="1044295" spans="1:33">
      <c r="A1044295"/>
      <c r="B1044295"/>
      <c r="C1044295"/>
      <c r="D1044295"/>
      <c r="E1044295"/>
      <c r="F1044295"/>
      <c r="G1044295"/>
      <c r="H1044295"/>
      <c r="I1044295"/>
      <c r="J1044295"/>
      <c r="K1044295"/>
      <c r="L1044295"/>
      <c r="M1044295" s="5"/>
      <c r="N1044295"/>
      <c r="O1044295"/>
      <c r="P1044295"/>
      <c r="Q1044295"/>
      <c r="R1044295"/>
      <c r="S1044295"/>
      <c r="T1044295"/>
      <c r="U1044295"/>
      <c r="V1044295"/>
      <c r="W1044295"/>
      <c r="X1044295"/>
      <c r="Y1044295"/>
      <c r="Z1044295"/>
      <c r="AA1044295"/>
      <c r="AB1044295"/>
      <c r="AC1044295"/>
      <c r="AD1044295"/>
      <c r="AE1044295"/>
      <c r="AF1044295"/>
      <c r="AG1044295"/>
    </row>
    <row r="1044296" spans="1:33">
      <c r="A1044296"/>
      <c r="B1044296"/>
      <c r="C1044296"/>
      <c r="D1044296"/>
      <c r="E1044296"/>
      <c r="F1044296"/>
      <c r="G1044296"/>
      <c r="H1044296"/>
      <c r="I1044296"/>
      <c r="J1044296"/>
      <c r="K1044296"/>
      <c r="L1044296"/>
      <c r="M1044296" s="5"/>
      <c r="N1044296"/>
      <c r="O1044296"/>
      <c r="P1044296"/>
      <c r="Q1044296"/>
      <c r="R1044296"/>
      <c r="S1044296"/>
      <c r="T1044296"/>
      <c r="U1044296"/>
      <c r="V1044296"/>
      <c r="W1044296"/>
      <c r="X1044296"/>
      <c r="Y1044296"/>
      <c r="Z1044296"/>
      <c r="AA1044296"/>
      <c r="AB1044296"/>
      <c r="AC1044296"/>
      <c r="AD1044296"/>
      <c r="AE1044296"/>
      <c r="AF1044296"/>
      <c r="AG1044296"/>
    </row>
    <row r="1044297" spans="1:33">
      <c r="A1044297"/>
      <c r="B1044297"/>
      <c r="C1044297"/>
      <c r="D1044297"/>
      <c r="E1044297"/>
      <c r="F1044297"/>
      <c r="G1044297"/>
      <c r="H1044297"/>
      <c r="I1044297"/>
      <c r="J1044297"/>
      <c r="K1044297"/>
      <c r="L1044297"/>
      <c r="M1044297" s="5"/>
      <c r="N1044297"/>
      <c r="O1044297"/>
      <c r="P1044297"/>
      <c r="Q1044297"/>
      <c r="R1044297"/>
      <c r="S1044297"/>
      <c r="T1044297"/>
      <c r="U1044297"/>
      <c r="V1044297"/>
      <c r="W1044297"/>
      <c r="X1044297"/>
      <c r="Y1044297"/>
      <c r="Z1044297"/>
      <c r="AA1044297"/>
      <c r="AB1044297"/>
      <c r="AC1044297"/>
      <c r="AD1044297"/>
      <c r="AE1044297"/>
      <c r="AF1044297"/>
      <c r="AG1044297"/>
    </row>
    <row r="1044298" spans="1:33">
      <c r="A1044298"/>
      <c r="B1044298"/>
      <c r="C1044298"/>
      <c r="D1044298"/>
      <c r="E1044298"/>
      <c r="F1044298"/>
      <c r="G1044298"/>
      <c r="H1044298"/>
      <c r="I1044298"/>
      <c r="J1044298"/>
      <c r="K1044298"/>
      <c r="L1044298"/>
      <c r="M1044298" s="5"/>
      <c r="N1044298"/>
      <c r="O1044298"/>
      <c r="P1044298"/>
      <c r="Q1044298"/>
      <c r="R1044298"/>
      <c r="S1044298"/>
      <c r="T1044298"/>
      <c r="U1044298"/>
      <c r="V1044298"/>
      <c r="W1044298"/>
      <c r="X1044298"/>
      <c r="Y1044298"/>
      <c r="Z1044298"/>
      <c r="AA1044298"/>
      <c r="AB1044298"/>
      <c r="AC1044298"/>
      <c r="AD1044298"/>
      <c r="AE1044298"/>
      <c r="AF1044298"/>
      <c r="AG1044298"/>
    </row>
    <row r="1044299" spans="1:33">
      <c r="A1044299"/>
      <c r="B1044299"/>
      <c r="C1044299"/>
      <c r="D1044299"/>
      <c r="E1044299"/>
      <c r="F1044299"/>
      <c r="G1044299"/>
      <c r="H1044299"/>
      <c r="I1044299"/>
      <c r="J1044299"/>
      <c r="K1044299"/>
      <c r="L1044299"/>
      <c r="M1044299" s="5"/>
      <c r="N1044299"/>
      <c r="O1044299"/>
      <c r="P1044299"/>
      <c r="Q1044299"/>
      <c r="R1044299"/>
      <c r="S1044299"/>
      <c r="T1044299"/>
      <c r="U1044299"/>
      <c r="V1044299"/>
      <c r="W1044299"/>
      <c r="X1044299"/>
      <c r="Y1044299"/>
      <c r="Z1044299"/>
      <c r="AA1044299"/>
      <c r="AB1044299"/>
      <c r="AC1044299"/>
      <c r="AD1044299"/>
      <c r="AE1044299"/>
      <c r="AF1044299"/>
      <c r="AG1044299"/>
    </row>
    <row r="1044300" spans="1:33">
      <c r="A1044300"/>
      <c r="B1044300"/>
      <c r="C1044300"/>
      <c r="D1044300"/>
      <c r="E1044300"/>
      <c r="F1044300"/>
      <c r="G1044300"/>
      <c r="H1044300"/>
      <c r="I1044300"/>
      <c r="J1044300"/>
      <c r="K1044300"/>
      <c r="L1044300"/>
      <c r="M1044300" s="5"/>
      <c r="N1044300"/>
      <c r="O1044300"/>
      <c r="P1044300"/>
      <c r="Q1044300"/>
      <c r="R1044300"/>
      <c r="S1044300"/>
      <c r="T1044300"/>
      <c r="U1044300"/>
      <c r="V1044300"/>
      <c r="W1044300"/>
      <c r="X1044300"/>
      <c r="Y1044300"/>
      <c r="Z1044300"/>
      <c r="AA1044300"/>
      <c r="AB1044300"/>
      <c r="AC1044300"/>
      <c r="AD1044300"/>
      <c r="AE1044300"/>
      <c r="AF1044300"/>
      <c r="AG1044300"/>
    </row>
    <row r="1044301" spans="1:33">
      <c r="A1044301"/>
      <c r="B1044301"/>
      <c r="C1044301"/>
      <c r="D1044301"/>
      <c r="E1044301"/>
      <c r="F1044301"/>
      <c r="G1044301"/>
      <c r="H1044301"/>
      <c r="I1044301"/>
      <c r="J1044301"/>
      <c r="K1044301"/>
      <c r="L1044301"/>
      <c r="M1044301" s="5"/>
      <c r="N1044301"/>
      <c r="O1044301"/>
      <c r="P1044301"/>
      <c r="Q1044301"/>
      <c r="R1044301"/>
      <c r="S1044301"/>
      <c r="T1044301"/>
      <c r="U1044301"/>
      <c r="V1044301"/>
      <c r="W1044301"/>
      <c r="X1044301"/>
      <c r="Y1044301"/>
      <c r="Z1044301"/>
      <c r="AA1044301"/>
      <c r="AB1044301"/>
      <c r="AC1044301"/>
      <c r="AD1044301"/>
      <c r="AE1044301"/>
      <c r="AF1044301"/>
      <c r="AG1044301"/>
    </row>
    <row r="1044302" spans="1:33">
      <c r="A1044302"/>
      <c r="B1044302"/>
      <c r="C1044302"/>
      <c r="D1044302"/>
      <c r="E1044302"/>
      <c r="F1044302"/>
      <c r="G1044302"/>
      <c r="H1044302"/>
      <c r="I1044302"/>
      <c r="J1044302"/>
      <c r="K1044302"/>
      <c r="L1044302"/>
      <c r="M1044302" s="5"/>
      <c r="N1044302"/>
      <c r="O1044302"/>
      <c r="P1044302"/>
      <c r="Q1044302"/>
      <c r="R1044302"/>
      <c r="S1044302"/>
      <c r="T1044302"/>
      <c r="U1044302"/>
      <c r="V1044302"/>
      <c r="W1044302"/>
      <c r="X1044302"/>
      <c r="Y1044302"/>
      <c r="Z1044302"/>
      <c r="AA1044302"/>
      <c r="AB1044302"/>
      <c r="AC1044302"/>
      <c r="AD1044302"/>
      <c r="AE1044302"/>
      <c r="AF1044302"/>
      <c r="AG1044302"/>
    </row>
    <row r="1044303" spans="1:33">
      <c r="A1044303"/>
      <c r="B1044303"/>
      <c r="C1044303"/>
      <c r="D1044303"/>
      <c r="E1044303"/>
      <c r="F1044303"/>
      <c r="G1044303"/>
      <c r="H1044303"/>
      <c r="I1044303"/>
      <c r="J1044303"/>
      <c r="K1044303"/>
      <c r="L1044303"/>
      <c r="M1044303" s="5"/>
      <c r="N1044303"/>
      <c r="O1044303"/>
      <c r="P1044303"/>
      <c r="Q1044303"/>
      <c r="R1044303"/>
      <c r="S1044303"/>
      <c r="T1044303"/>
      <c r="U1044303"/>
      <c r="V1044303"/>
      <c r="W1044303"/>
      <c r="X1044303"/>
      <c r="Y1044303"/>
      <c r="Z1044303"/>
      <c r="AA1044303"/>
      <c r="AB1044303"/>
      <c r="AC1044303"/>
      <c r="AD1044303"/>
      <c r="AE1044303"/>
      <c r="AF1044303"/>
      <c r="AG1044303"/>
    </row>
    <row r="1044304" spans="1:33">
      <c r="A1044304"/>
      <c r="B1044304"/>
      <c r="C1044304"/>
      <c r="D1044304"/>
      <c r="E1044304"/>
      <c r="F1044304"/>
      <c r="G1044304"/>
      <c r="H1044304"/>
      <c r="I1044304"/>
      <c r="J1044304"/>
      <c r="K1044304"/>
      <c r="L1044304"/>
      <c r="M1044304" s="5"/>
      <c r="N1044304"/>
      <c r="O1044304"/>
      <c r="P1044304"/>
      <c r="Q1044304"/>
      <c r="R1044304"/>
      <c r="S1044304"/>
      <c r="T1044304"/>
      <c r="U1044304"/>
      <c r="V1044304"/>
      <c r="W1044304"/>
      <c r="X1044304"/>
      <c r="Y1044304"/>
      <c r="Z1044304"/>
      <c r="AA1044304"/>
      <c r="AB1044304"/>
      <c r="AC1044304"/>
      <c r="AD1044304"/>
      <c r="AE1044304"/>
      <c r="AF1044304"/>
      <c r="AG1044304"/>
    </row>
    <row r="1044305" spans="1:33">
      <c r="A1044305"/>
      <c r="B1044305"/>
      <c r="C1044305"/>
      <c r="D1044305"/>
      <c r="E1044305"/>
      <c r="F1044305"/>
      <c r="G1044305"/>
      <c r="H1044305"/>
      <c r="I1044305"/>
      <c r="J1044305"/>
      <c r="K1044305"/>
      <c r="L1044305"/>
      <c r="M1044305" s="5"/>
      <c r="N1044305"/>
      <c r="O1044305"/>
      <c r="P1044305"/>
      <c r="Q1044305"/>
      <c r="R1044305"/>
      <c r="S1044305"/>
      <c r="T1044305"/>
      <c r="U1044305"/>
      <c r="V1044305"/>
      <c r="W1044305"/>
      <c r="X1044305"/>
      <c r="Y1044305"/>
      <c r="Z1044305"/>
      <c r="AA1044305"/>
      <c r="AB1044305"/>
      <c r="AC1044305"/>
      <c r="AD1044305"/>
      <c r="AE1044305"/>
      <c r="AF1044305"/>
      <c r="AG1044305"/>
    </row>
    <row r="1044306" spans="1:33">
      <c r="A1044306"/>
      <c r="B1044306"/>
      <c r="C1044306"/>
      <c r="D1044306"/>
      <c r="E1044306"/>
      <c r="F1044306"/>
      <c r="G1044306"/>
      <c r="H1044306"/>
      <c r="I1044306"/>
      <c r="J1044306"/>
      <c r="K1044306"/>
      <c r="L1044306"/>
      <c r="M1044306" s="5"/>
      <c r="N1044306"/>
      <c r="O1044306"/>
      <c r="P1044306"/>
      <c r="Q1044306"/>
      <c r="R1044306"/>
      <c r="S1044306"/>
      <c r="T1044306"/>
      <c r="U1044306"/>
      <c r="V1044306"/>
      <c r="W1044306"/>
      <c r="X1044306"/>
      <c r="Y1044306"/>
      <c r="Z1044306"/>
      <c r="AA1044306"/>
      <c r="AB1044306"/>
      <c r="AC1044306"/>
      <c r="AD1044306"/>
      <c r="AE1044306"/>
      <c r="AF1044306"/>
      <c r="AG1044306"/>
    </row>
    <row r="1044307" spans="1:33">
      <c r="A1044307"/>
      <c r="B1044307"/>
      <c r="C1044307"/>
      <c r="D1044307"/>
      <c r="E1044307"/>
      <c r="F1044307"/>
      <c r="G1044307"/>
      <c r="H1044307"/>
      <c r="I1044307"/>
      <c r="J1044307"/>
      <c r="K1044307"/>
      <c r="L1044307"/>
      <c r="M1044307" s="5"/>
      <c r="N1044307"/>
      <c r="O1044307"/>
      <c r="P1044307"/>
      <c r="Q1044307"/>
      <c r="R1044307"/>
      <c r="S1044307"/>
      <c r="T1044307"/>
      <c r="U1044307"/>
      <c r="V1044307"/>
      <c r="W1044307"/>
      <c r="X1044307"/>
      <c r="Y1044307"/>
      <c r="Z1044307"/>
      <c r="AA1044307"/>
      <c r="AB1044307"/>
      <c r="AC1044307"/>
      <c r="AD1044307"/>
      <c r="AE1044307"/>
      <c r="AF1044307"/>
      <c r="AG1044307"/>
    </row>
    <row r="1044308" spans="1:33">
      <c r="A1044308"/>
      <c r="B1044308"/>
      <c r="C1044308"/>
      <c r="D1044308"/>
      <c r="E1044308"/>
      <c r="F1044308"/>
      <c r="G1044308"/>
      <c r="H1044308"/>
      <c r="I1044308"/>
      <c r="J1044308"/>
      <c r="K1044308"/>
      <c r="L1044308"/>
      <c r="M1044308" s="5"/>
      <c r="N1044308"/>
      <c r="O1044308"/>
      <c r="P1044308"/>
      <c r="Q1044308"/>
      <c r="R1044308"/>
      <c r="S1044308"/>
      <c r="T1044308"/>
      <c r="U1044308"/>
      <c r="V1044308"/>
      <c r="W1044308"/>
      <c r="X1044308"/>
      <c r="Y1044308"/>
      <c r="Z1044308"/>
      <c r="AA1044308"/>
      <c r="AB1044308"/>
      <c r="AC1044308"/>
      <c r="AD1044308"/>
      <c r="AE1044308"/>
      <c r="AF1044308"/>
      <c r="AG1044308"/>
    </row>
    <row r="1044309" spans="1:33">
      <c r="A1044309"/>
      <c r="B1044309"/>
      <c r="C1044309"/>
      <c r="D1044309"/>
      <c r="E1044309"/>
      <c r="F1044309"/>
      <c r="G1044309"/>
      <c r="H1044309"/>
      <c r="I1044309"/>
      <c r="J1044309"/>
      <c r="K1044309"/>
      <c r="L1044309"/>
      <c r="M1044309" s="5"/>
      <c r="N1044309"/>
      <c r="O1044309"/>
      <c r="P1044309"/>
      <c r="Q1044309"/>
      <c r="R1044309"/>
      <c r="S1044309"/>
      <c r="T1044309"/>
      <c r="U1044309"/>
      <c r="V1044309"/>
      <c r="W1044309"/>
      <c r="X1044309"/>
      <c r="Y1044309"/>
      <c r="Z1044309"/>
      <c r="AA1044309"/>
      <c r="AB1044309"/>
      <c r="AC1044309"/>
      <c r="AD1044309"/>
      <c r="AE1044309"/>
      <c r="AF1044309"/>
      <c r="AG1044309"/>
    </row>
    <row r="1044310" spans="1:33">
      <c r="A1044310"/>
      <c r="B1044310"/>
      <c r="C1044310"/>
      <c r="D1044310"/>
      <c r="E1044310"/>
      <c r="F1044310"/>
      <c r="G1044310"/>
      <c r="H1044310"/>
      <c r="I1044310"/>
      <c r="J1044310"/>
      <c r="K1044310"/>
      <c r="L1044310"/>
      <c r="M1044310" s="5"/>
      <c r="N1044310"/>
      <c r="O1044310"/>
      <c r="P1044310"/>
      <c r="Q1044310"/>
      <c r="R1044310"/>
      <c r="S1044310"/>
      <c r="T1044310"/>
      <c r="U1044310"/>
      <c r="V1044310"/>
      <c r="W1044310"/>
      <c r="X1044310"/>
      <c r="Y1044310"/>
      <c r="Z1044310"/>
      <c r="AA1044310"/>
      <c r="AB1044310"/>
      <c r="AC1044310"/>
      <c r="AD1044310"/>
      <c r="AE1044310"/>
      <c r="AF1044310"/>
      <c r="AG1044310"/>
    </row>
    <row r="1044311" spans="1:33">
      <c r="A1044311"/>
      <c r="B1044311"/>
      <c r="C1044311"/>
      <c r="D1044311"/>
      <c r="E1044311"/>
      <c r="F1044311"/>
      <c r="G1044311"/>
      <c r="H1044311"/>
      <c r="I1044311"/>
      <c r="J1044311"/>
      <c r="K1044311"/>
      <c r="L1044311"/>
      <c r="M1044311" s="5"/>
      <c r="N1044311"/>
      <c r="O1044311"/>
      <c r="P1044311"/>
      <c r="Q1044311"/>
      <c r="R1044311"/>
      <c r="S1044311"/>
      <c r="T1044311"/>
      <c r="U1044311"/>
      <c r="V1044311"/>
      <c r="W1044311"/>
      <c r="X1044311"/>
      <c r="Y1044311"/>
      <c r="Z1044311"/>
      <c r="AA1044311"/>
      <c r="AB1044311"/>
      <c r="AC1044311"/>
      <c r="AD1044311"/>
      <c r="AE1044311"/>
      <c r="AF1044311"/>
      <c r="AG1044311"/>
    </row>
    <row r="1044312" spans="1:33">
      <c r="A1044312"/>
      <c r="B1044312"/>
      <c r="C1044312"/>
      <c r="D1044312"/>
      <c r="E1044312"/>
      <c r="F1044312"/>
      <c r="G1044312"/>
      <c r="H1044312"/>
      <c r="I1044312"/>
      <c r="J1044312"/>
      <c r="K1044312"/>
      <c r="L1044312"/>
      <c r="M1044312" s="5"/>
      <c r="N1044312"/>
      <c r="O1044312"/>
      <c r="P1044312"/>
      <c r="Q1044312"/>
      <c r="R1044312"/>
      <c r="S1044312"/>
      <c r="T1044312"/>
      <c r="U1044312"/>
      <c r="V1044312"/>
      <c r="W1044312"/>
      <c r="X1044312"/>
      <c r="Y1044312"/>
      <c r="Z1044312"/>
      <c r="AA1044312"/>
      <c r="AB1044312"/>
      <c r="AC1044312"/>
      <c r="AD1044312"/>
      <c r="AE1044312"/>
      <c r="AF1044312"/>
      <c r="AG1044312"/>
    </row>
    <row r="1044313" spans="1:33">
      <c r="A1044313"/>
      <c r="B1044313"/>
      <c r="C1044313"/>
      <c r="D1044313"/>
      <c r="E1044313"/>
      <c r="F1044313"/>
      <c r="G1044313"/>
      <c r="H1044313"/>
      <c r="I1044313"/>
      <c r="J1044313"/>
      <c r="K1044313"/>
      <c r="L1044313"/>
      <c r="M1044313" s="5"/>
      <c r="N1044313"/>
      <c r="O1044313"/>
      <c r="P1044313"/>
      <c r="Q1044313"/>
      <c r="R1044313"/>
      <c r="S1044313"/>
      <c r="T1044313"/>
      <c r="U1044313"/>
      <c r="V1044313"/>
      <c r="W1044313"/>
      <c r="X1044313"/>
      <c r="Y1044313"/>
      <c r="Z1044313"/>
      <c r="AA1044313"/>
      <c r="AB1044313"/>
      <c r="AC1044313"/>
      <c r="AD1044313"/>
      <c r="AE1044313"/>
      <c r="AF1044313"/>
      <c r="AG1044313"/>
    </row>
    <row r="1044314" spans="1:33">
      <c r="A1044314"/>
      <c r="B1044314"/>
      <c r="C1044314"/>
      <c r="D1044314"/>
      <c r="E1044314"/>
      <c r="F1044314"/>
      <c r="G1044314"/>
      <c r="H1044314"/>
      <c r="I1044314"/>
      <c r="J1044314"/>
      <c r="K1044314"/>
      <c r="L1044314"/>
      <c r="M1044314" s="5"/>
      <c r="N1044314"/>
      <c r="O1044314"/>
      <c r="P1044314"/>
      <c r="Q1044314"/>
      <c r="R1044314"/>
      <c r="S1044314"/>
      <c r="T1044314"/>
      <c r="U1044314"/>
      <c r="V1044314"/>
      <c r="W1044314"/>
      <c r="X1044314"/>
      <c r="Y1044314"/>
      <c r="Z1044314"/>
      <c r="AA1044314"/>
      <c r="AB1044314"/>
      <c r="AC1044314"/>
      <c r="AD1044314"/>
      <c r="AE1044314"/>
      <c r="AF1044314"/>
      <c r="AG1044314"/>
    </row>
    <row r="1044315" spans="1:33">
      <c r="A1044315"/>
      <c r="B1044315"/>
      <c r="C1044315"/>
      <c r="D1044315"/>
      <c r="E1044315"/>
      <c r="F1044315"/>
      <c r="G1044315"/>
      <c r="H1044315"/>
      <c r="I1044315"/>
      <c r="J1044315"/>
      <c r="K1044315"/>
      <c r="L1044315"/>
      <c r="M1044315" s="5"/>
      <c r="N1044315"/>
      <c r="O1044315"/>
      <c r="P1044315"/>
      <c r="Q1044315"/>
      <c r="R1044315"/>
      <c r="S1044315"/>
      <c r="T1044315"/>
      <c r="U1044315"/>
      <c r="V1044315"/>
      <c r="W1044315"/>
      <c r="X1044315"/>
      <c r="Y1044315"/>
      <c r="Z1044315"/>
      <c r="AA1044315"/>
      <c r="AB1044315"/>
      <c r="AC1044315"/>
      <c r="AD1044315"/>
      <c r="AE1044315"/>
      <c r="AF1044315"/>
      <c r="AG1044315"/>
    </row>
    <row r="1044316" spans="1:33">
      <c r="A1044316"/>
      <c r="B1044316"/>
      <c r="C1044316"/>
      <c r="D1044316"/>
      <c r="E1044316"/>
      <c r="F1044316"/>
      <c r="G1044316"/>
      <c r="H1044316"/>
      <c r="I1044316"/>
      <c r="J1044316"/>
      <c r="K1044316"/>
      <c r="L1044316"/>
      <c r="M1044316" s="5"/>
      <c r="N1044316"/>
      <c r="O1044316"/>
      <c r="P1044316"/>
      <c r="Q1044316"/>
      <c r="R1044316"/>
      <c r="S1044316"/>
      <c r="T1044316"/>
      <c r="U1044316"/>
      <c r="V1044316"/>
      <c r="W1044316"/>
      <c r="X1044316"/>
      <c r="Y1044316"/>
      <c r="Z1044316"/>
      <c r="AA1044316"/>
      <c r="AB1044316"/>
      <c r="AC1044316"/>
      <c r="AD1044316"/>
      <c r="AE1044316"/>
      <c r="AF1044316"/>
      <c r="AG1044316"/>
    </row>
    <row r="1044317" spans="1:33">
      <c r="A1044317"/>
      <c r="B1044317"/>
      <c r="C1044317"/>
      <c r="D1044317"/>
      <c r="E1044317"/>
      <c r="F1044317"/>
      <c r="G1044317"/>
      <c r="H1044317"/>
      <c r="I1044317"/>
      <c r="J1044317"/>
      <c r="K1044317"/>
      <c r="L1044317"/>
      <c r="M1044317" s="5"/>
      <c r="N1044317"/>
      <c r="O1044317"/>
      <c r="P1044317"/>
      <c r="Q1044317"/>
      <c r="R1044317"/>
      <c r="S1044317"/>
      <c r="T1044317"/>
      <c r="U1044317"/>
      <c r="V1044317"/>
      <c r="W1044317"/>
      <c r="X1044317"/>
      <c r="Y1044317"/>
      <c r="Z1044317"/>
      <c r="AA1044317"/>
      <c r="AB1044317"/>
      <c r="AC1044317"/>
      <c r="AD1044317"/>
      <c r="AE1044317"/>
      <c r="AF1044317"/>
      <c r="AG1044317"/>
    </row>
    <row r="1044318" spans="1:33">
      <c r="A1044318"/>
      <c r="B1044318"/>
      <c r="C1044318"/>
      <c r="D1044318"/>
      <c r="E1044318"/>
      <c r="F1044318"/>
      <c r="G1044318"/>
      <c r="H1044318"/>
      <c r="I1044318"/>
      <c r="J1044318"/>
      <c r="K1044318"/>
      <c r="L1044318"/>
      <c r="M1044318" s="5"/>
      <c r="N1044318"/>
      <c r="O1044318"/>
      <c r="P1044318"/>
      <c r="Q1044318"/>
      <c r="R1044318"/>
      <c r="S1044318"/>
      <c r="T1044318"/>
      <c r="U1044318"/>
      <c r="V1044318"/>
      <c r="W1044318"/>
      <c r="X1044318"/>
      <c r="Y1044318"/>
      <c r="Z1044318"/>
      <c r="AA1044318"/>
      <c r="AB1044318"/>
      <c r="AC1044318"/>
      <c r="AD1044318"/>
      <c r="AE1044318"/>
      <c r="AF1044318"/>
      <c r="AG1044318"/>
    </row>
    <row r="1044319" spans="1:33">
      <c r="A1044319"/>
      <c r="B1044319"/>
      <c r="C1044319"/>
      <c r="D1044319"/>
      <c r="E1044319"/>
      <c r="F1044319"/>
      <c r="G1044319"/>
      <c r="H1044319"/>
      <c r="I1044319"/>
      <c r="J1044319"/>
      <c r="K1044319"/>
      <c r="L1044319"/>
      <c r="M1044319" s="5"/>
      <c r="N1044319"/>
      <c r="O1044319"/>
      <c r="P1044319"/>
      <c r="Q1044319"/>
      <c r="R1044319"/>
      <c r="S1044319"/>
      <c r="T1044319"/>
      <c r="U1044319"/>
      <c r="V1044319"/>
      <c r="W1044319"/>
      <c r="X1044319"/>
      <c r="Y1044319"/>
      <c r="Z1044319"/>
      <c r="AA1044319"/>
      <c r="AB1044319"/>
      <c r="AC1044319"/>
      <c r="AD1044319"/>
      <c r="AE1044319"/>
      <c r="AF1044319"/>
      <c r="AG1044319"/>
    </row>
    <row r="1044320" spans="1:33">
      <c r="A1044320"/>
      <c r="B1044320"/>
      <c r="C1044320"/>
      <c r="D1044320"/>
      <c r="E1044320"/>
      <c r="F1044320"/>
      <c r="G1044320"/>
      <c r="H1044320"/>
      <c r="I1044320"/>
      <c r="J1044320"/>
      <c r="K1044320"/>
      <c r="L1044320"/>
      <c r="M1044320" s="5"/>
      <c r="N1044320"/>
      <c r="O1044320"/>
      <c r="P1044320"/>
      <c r="Q1044320"/>
      <c r="R1044320"/>
      <c r="S1044320"/>
      <c r="T1044320"/>
      <c r="U1044320"/>
      <c r="V1044320"/>
      <c r="W1044320"/>
      <c r="X1044320"/>
      <c r="Y1044320"/>
      <c r="Z1044320"/>
      <c r="AA1044320"/>
      <c r="AB1044320"/>
      <c r="AC1044320"/>
      <c r="AD1044320"/>
      <c r="AE1044320"/>
      <c r="AF1044320"/>
      <c r="AG1044320"/>
    </row>
    <row r="1044321" spans="1:33">
      <c r="A1044321"/>
      <c r="B1044321"/>
      <c r="C1044321"/>
      <c r="D1044321"/>
      <c r="E1044321"/>
      <c r="F1044321"/>
      <c r="G1044321"/>
      <c r="H1044321"/>
      <c r="I1044321"/>
      <c r="J1044321"/>
      <c r="K1044321"/>
      <c r="L1044321"/>
      <c r="M1044321" s="5"/>
      <c r="N1044321"/>
      <c r="O1044321"/>
      <c r="P1044321"/>
      <c r="Q1044321"/>
      <c r="R1044321"/>
      <c r="S1044321"/>
      <c r="T1044321"/>
      <c r="U1044321"/>
      <c r="V1044321"/>
      <c r="W1044321"/>
      <c r="X1044321"/>
      <c r="Y1044321"/>
      <c r="Z1044321"/>
      <c r="AA1044321"/>
      <c r="AB1044321"/>
      <c r="AC1044321"/>
      <c r="AD1044321"/>
      <c r="AE1044321"/>
      <c r="AF1044321"/>
      <c r="AG1044321"/>
    </row>
    <row r="1044322" spans="1:33">
      <c r="A1044322"/>
      <c r="B1044322"/>
      <c r="C1044322"/>
      <c r="D1044322"/>
      <c r="E1044322"/>
      <c r="F1044322"/>
      <c r="G1044322"/>
      <c r="H1044322"/>
      <c r="I1044322"/>
      <c r="J1044322"/>
      <c r="K1044322"/>
      <c r="L1044322"/>
      <c r="M1044322" s="5"/>
      <c r="N1044322"/>
      <c r="O1044322"/>
      <c r="P1044322"/>
      <c r="Q1044322"/>
      <c r="R1044322"/>
      <c r="S1044322"/>
      <c r="T1044322"/>
      <c r="U1044322"/>
      <c r="V1044322"/>
      <c r="W1044322"/>
      <c r="X1044322"/>
      <c r="Y1044322"/>
      <c r="Z1044322"/>
      <c r="AA1044322"/>
      <c r="AB1044322"/>
      <c r="AC1044322"/>
      <c r="AD1044322"/>
      <c r="AE1044322"/>
      <c r="AF1044322"/>
      <c r="AG1044322"/>
    </row>
    <row r="1044323" spans="1:33">
      <c r="A1044323"/>
      <c r="B1044323"/>
      <c r="C1044323"/>
      <c r="D1044323"/>
      <c r="E1044323"/>
      <c r="F1044323"/>
      <c r="G1044323"/>
      <c r="H1044323"/>
      <c r="I1044323"/>
      <c r="J1044323"/>
      <c r="K1044323"/>
      <c r="L1044323"/>
      <c r="M1044323" s="5"/>
      <c r="N1044323"/>
      <c r="O1044323"/>
      <c r="P1044323"/>
      <c r="Q1044323"/>
      <c r="R1044323"/>
      <c r="S1044323"/>
      <c r="T1044323"/>
      <c r="U1044323"/>
      <c r="V1044323"/>
      <c r="W1044323"/>
      <c r="X1044323"/>
      <c r="Y1044323"/>
      <c r="Z1044323"/>
      <c r="AA1044323"/>
      <c r="AB1044323"/>
      <c r="AC1044323"/>
      <c r="AD1044323"/>
      <c r="AE1044323"/>
      <c r="AF1044323"/>
      <c r="AG1044323"/>
    </row>
    <row r="1044324" spans="1:33">
      <c r="A1044324"/>
      <c r="B1044324"/>
      <c r="C1044324"/>
      <c r="D1044324"/>
      <c r="E1044324"/>
      <c r="F1044324"/>
      <c r="G1044324"/>
      <c r="H1044324"/>
      <c r="I1044324"/>
      <c r="J1044324"/>
      <c r="K1044324"/>
      <c r="L1044324"/>
      <c r="M1044324" s="5"/>
      <c r="N1044324"/>
      <c r="O1044324"/>
      <c r="P1044324"/>
      <c r="Q1044324"/>
      <c r="R1044324"/>
      <c r="S1044324"/>
      <c r="T1044324"/>
      <c r="U1044324"/>
      <c r="V1044324"/>
      <c r="W1044324"/>
      <c r="X1044324"/>
      <c r="Y1044324"/>
      <c r="Z1044324"/>
      <c r="AA1044324"/>
      <c r="AB1044324"/>
      <c r="AC1044324"/>
      <c r="AD1044324"/>
      <c r="AE1044324"/>
      <c r="AF1044324"/>
      <c r="AG1044324"/>
    </row>
    <row r="1044325" spans="1:33">
      <c r="A1044325"/>
      <c r="B1044325"/>
      <c r="C1044325"/>
      <c r="D1044325"/>
      <c r="E1044325"/>
      <c r="F1044325"/>
      <c r="G1044325"/>
      <c r="H1044325"/>
      <c r="I1044325"/>
      <c r="J1044325"/>
      <c r="K1044325"/>
      <c r="L1044325"/>
      <c r="M1044325" s="5"/>
      <c r="N1044325"/>
      <c r="O1044325"/>
      <c r="P1044325"/>
      <c r="Q1044325"/>
      <c r="R1044325"/>
      <c r="S1044325"/>
      <c r="T1044325"/>
      <c r="U1044325"/>
      <c r="V1044325"/>
      <c r="W1044325"/>
      <c r="X1044325"/>
      <c r="Y1044325"/>
      <c r="Z1044325"/>
      <c r="AA1044325"/>
      <c r="AB1044325"/>
      <c r="AC1044325"/>
      <c r="AD1044325"/>
      <c r="AE1044325"/>
      <c r="AF1044325"/>
      <c r="AG1044325"/>
    </row>
    <row r="1044326" spans="1:33">
      <c r="A1044326"/>
      <c r="B1044326"/>
      <c r="C1044326"/>
      <c r="D1044326"/>
      <c r="E1044326"/>
      <c r="F1044326"/>
      <c r="G1044326"/>
      <c r="H1044326"/>
      <c r="I1044326"/>
      <c r="J1044326"/>
      <c r="K1044326"/>
      <c r="L1044326"/>
      <c r="M1044326" s="5"/>
      <c r="N1044326"/>
      <c r="O1044326"/>
      <c r="P1044326"/>
      <c r="Q1044326"/>
      <c r="R1044326"/>
      <c r="S1044326"/>
      <c r="T1044326"/>
      <c r="U1044326"/>
      <c r="V1044326"/>
      <c r="W1044326"/>
      <c r="X1044326"/>
      <c r="Y1044326"/>
      <c r="Z1044326"/>
      <c r="AA1044326"/>
      <c r="AB1044326"/>
      <c r="AC1044326"/>
      <c r="AD1044326"/>
      <c r="AE1044326"/>
      <c r="AF1044326"/>
      <c r="AG1044326"/>
    </row>
    <row r="1044327" spans="1:33">
      <c r="A1044327"/>
      <c r="B1044327"/>
      <c r="C1044327"/>
      <c r="D1044327"/>
      <c r="E1044327"/>
      <c r="F1044327"/>
      <c r="G1044327"/>
      <c r="H1044327"/>
      <c r="I1044327"/>
      <c r="J1044327"/>
      <c r="K1044327"/>
      <c r="L1044327"/>
      <c r="M1044327" s="5"/>
      <c r="N1044327"/>
      <c r="O1044327"/>
      <c r="P1044327"/>
      <c r="Q1044327"/>
      <c r="R1044327"/>
      <c r="S1044327"/>
      <c r="T1044327"/>
      <c r="U1044327"/>
      <c r="V1044327"/>
      <c r="W1044327"/>
      <c r="X1044327"/>
      <c r="Y1044327"/>
      <c r="Z1044327"/>
      <c r="AA1044327"/>
      <c r="AB1044327"/>
      <c r="AC1044327"/>
      <c r="AD1044327"/>
      <c r="AE1044327"/>
      <c r="AF1044327"/>
      <c r="AG1044327"/>
    </row>
    <row r="1044328" spans="1:33">
      <c r="A1044328"/>
      <c r="B1044328"/>
      <c r="C1044328"/>
      <c r="D1044328"/>
      <c r="E1044328"/>
      <c r="F1044328"/>
      <c r="G1044328"/>
      <c r="H1044328"/>
      <c r="I1044328"/>
      <c r="J1044328"/>
      <c r="K1044328"/>
      <c r="L1044328"/>
      <c r="M1044328" s="5"/>
      <c r="N1044328"/>
      <c r="O1044328"/>
      <c r="P1044328"/>
      <c r="Q1044328"/>
      <c r="R1044328"/>
      <c r="S1044328"/>
      <c r="T1044328"/>
      <c r="U1044328"/>
      <c r="V1044328"/>
      <c r="W1044328"/>
      <c r="X1044328"/>
      <c r="Y1044328"/>
      <c r="Z1044328"/>
      <c r="AA1044328"/>
      <c r="AB1044328"/>
      <c r="AC1044328"/>
      <c r="AD1044328"/>
      <c r="AE1044328"/>
      <c r="AF1044328"/>
      <c r="AG1044328"/>
    </row>
    <row r="1044329" spans="1:33">
      <c r="A1044329"/>
      <c r="B1044329"/>
      <c r="C1044329"/>
      <c r="D1044329"/>
      <c r="E1044329"/>
      <c r="F1044329"/>
      <c r="G1044329"/>
      <c r="H1044329"/>
      <c r="I1044329"/>
      <c r="J1044329"/>
      <c r="K1044329"/>
      <c r="L1044329"/>
      <c r="M1044329" s="5"/>
      <c r="N1044329"/>
      <c r="O1044329"/>
      <c r="P1044329"/>
      <c r="Q1044329"/>
      <c r="R1044329"/>
      <c r="S1044329"/>
      <c r="T1044329"/>
      <c r="U1044329"/>
      <c r="V1044329"/>
      <c r="W1044329"/>
      <c r="X1044329"/>
      <c r="Y1044329"/>
      <c r="Z1044329"/>
      <c r="AA1044329"/>
      <c r="AB1044329"/>
      <c r="AC1044329"/>
      <c r="AD1044329"/>
      <c r="AE1044329"/>
      <c r="AF1044329"/>
      <c r="AG1044329"/>
    </row>
    <row r="1044330" spans="1:33">
      <c r="A1044330"/>
      <c r="B1044330"/>
      <c r="C1044330"/>
      <c r="D1044330"/>
      <c r="E1044330"/>
      <c r="F1044330"/>
      <c r="G1044330"/>
      <c r="H1044330"/>
      <c r="I1044330"/>
      <c r="J1044330"/>
      <c r="K1044330"/>
      <c r="L1044330"/>
      <c r="M1044330" s="5"/>
      <c r="N1044330"/>
      <c r="O1044330"/>
      <c r="P1044330"/>
      <c r="Q1044330"/>
      <c r="R1044330"/>
      <c r="S1044330"/>
      <c r="T1044330"/>
      <c r="U1044330"/>
      <c r="V1044330"/>
      <c r="W1044330"/>
      <c r="X1044330"/>
      <c r="Y1044330"/>
      <c r="Z1044330"/>
      <c r="AA1044330"/>
      <c r="AB1044330"/>
      <c r="AC1044330"/>
      <c r="AD1044330"/>
      <c r="AE1044330"/>
      <c r="AF1044330"/>
      <c r="AG1044330"/>
    </row>
    <row r="1044331" spans="1:33">
      <c r="A1044331"/>
      <c r="B1044331"/>
      <c r="C1044331"/>
      <c r="D1044331"/>
      <c r="E1044331"/>
      <c r="F1044331"/>
      <c r="G1044331"/>
      <c r="H1044331"/>
      <c r="I1044331"/>
      <c r="J1044331"/>
      <c r="K1044331"/>
      <c r="L1044331"/>
      <c r="M1044331" s="5"/>
      <c r="N1044331"/>
      <c r="O1044331"/>
      <c r="P1044331"/>
      <c r="Q1044331"/>
      <c r="R1044331"/>
      <c r="S1044331"/>
      <c r="T1044331"/>
      <c r="U1044331"/>
      <c r="V1044331"/>
      <c r="W1044331"/>
      <c r="X1044331"/>
      <c r="Y1044331"/>
      <c r="Z1044331"/>
      <c r="AA1044331"/>
      <c r="AB1044331"/>
      <c r="AC1044331"/>
      <c r="AD1044331"/>
      <c r="AE1044331"/>
      <c r="AF1044331"/>
      <c r="AG1044331"/>
    </row>
    <row r="1044332" spans="1:33">
      <c r="A1044332"/>
      <c r="B1044332"/>
      <c r="C1044332"/>
      <c r="D1044332"/>
      <c r="E1044332"/>
      <c r="F1044332"/>
      <c r="G1044332"/>
      <c r="H1044332"/>
      <c r="I1044332"/>
      <c r="J1044332"/>
      <c r="K1044332"/>
      <c r="L1044332"/>
      <c r="M1044332" s="5"/>
      <c r="N1044332"/>
      <c r="O1044332"/>
      <c r="P1044332"/>
      <c r="Q1044332"/>
      <c r="R1044332"/>
      <c r="S1044332"/>
      <c r="T1044332"/>
      <c r="U1044332"/>
      <c r="V1044332"/>
      <c r="W1044332"/>
      <c r="X1044332"/>
      <c r="Y1044332"/>
      <c r="Z1044332"/>
      <c r="AA1044332"/>
      <c r="AB1044332"/>
      <c r="AC1044332"/>
      <c r="AD1044332"/>
      <c r="AE1044332"/>
      <c r="AF1044332"/>
      <c r="AG1044332"/>
    </row>
    <row r="1044333" spans="1:33">
      <c r="A1044333"/>
      <c r="B1044333"/>
      <c r="C1044333"/>
      <c r="D1044333"/>
      <c r="E1044333"/>
      <c r="F1044333"/>
      <c r="G1044333"/>
      <c r="H1044333"/>
      <c r="I1044333"/>
      <c r="J1044333"/>
      <c r="K1044333"/>
      <c r="L1044333"/>
      <c r="M1044333" s="5"/>
      <c r="N1044333"/>
      <c r="O1044333"/>
      <c r="P1044333"/>
      <c r="Q1044333"/>
      <c r="R1044333"/>
      <c r="S1044333"/>
      <c r="T1044333"/>
      <c r="U1044333"/>
      <c r="V1044333"/>
      <c r="W1044333"/>
      <c r="X1044333"/>
      <c r="Y1044333"/>
      <c r="Z1044333"/>
      <c r="AA1044333"/>
      <c r="AB1044333"/>
      <c r="AC1044333"/>
      <c r="AD1044333"/>
      <c r="AE1044333"/>
      <c r="AF1044333"/>
      <c r="AG1044333"/>
    </row>
    <row r="1044334" spans="1:33">
      <c r="A1044334"/>
      <c r="B1044334"/>
      <c r="C1044334"/>
      <c r="D1044334"/>
      <c r="E1044334"/>
      <c r="F1044334"/>
      <c r="G1044334"/>
      <c r="H1044334"/>
      <c r="I1044334"/>
      <c r="J1044334"/>
      <c r="K1044334"/>
      <c r="L1044334"/>
      <c r="M1044334" s="5"/>
      <c r="N1044334"/>
      <c r="O1044334"/>
      <c r="P1044334"/>
      <c r="Q1044334"/>
      <c r="R1044334"/>
      <c r="S1044334"/>
      <c r="T1044334"/>
      <c r="U1044334"/>
      <c r="V1044334"/>
      <c r="W1044334"/>
      <c r="X1044334"/>
      <c r="Y1044334"/>
      <c r="Z1044334"/>
      <c r="AA1044334"/>
      <c r="AB1044334"/>
      <c r="AC1044334"/>
      <c r="AD1044334"/>
      <c r="AE1044334"/>
      <c r="AF1044334"/>
      <c r="AG1044334"/>
    </row>
    <row r="1044335" spans="1:33">
      <c r="A1044335"/>
      <c r="B1044335"/>
      <c r="C1044335"/>
      <c r="D1044335"/>
      <c r="E1044335"/>
      <c r="F1044335"/>
      <c r="G1044335"/>
      <c r="H1044335"/>
      <c r="I1044335"/>
      <c r="J1044335"/>
      <c r="K1044335"/>
      <c r="L1044335"/>
      <c r="M1044335" s="5"/>
      <c r="N1044335"/>
      <c r="O1044335"/>
      <c r="P1044335"/>
      <c r="Q1044335"/>
      <c r="R1044335"/>
      <c r="S1044335"/>
      <c r="T1044335"/>
      <c r="U1044335"/>
      <c r="V1044335"/>
      <c r="W1044335"/>
      <c r="X1044335"/>
      <c r="Y1044335"/>
      <c r="Z1044335"/>
      <c r="AA1044335"/>
      <c r="AB1044335"/>
      <c r="AC1044335"/>
      <c r="AD1044335"/>
      <c r="AE1044335"/>
      <c r="AF1044335"/>
      <c r="AG1044335"/>
    </row>
    <row r="1044336" spans="1:33">
      <c r="A1044336"/>
      <c r="B1044336"/>
      <c r="C1044336"/>
      <c r="D1044336"/>
      <c r="E1044336"/>
      <c r="F1044336"/>
      <c r="G1044336"/>
      <c r="H1044336"/>
      <c r="I1044336"/>
      <c r="J1044336"/>
      <c r="K1044336"/>
      <c r="L1044336"/>
      <c r="M1044336" s="5"/>
      <c r="N1044336"/>
      <c r="O1044336"/>
      <c r="P1044336"/>
      <c r="Q1044336"/>
      <c r="R1044336"/>
      <c r="S1044336"/>
      <c r="T1044336"/>
      <c r="U1044336"/>
      <c r="V1044336"/>
      <c r="W1044336"/>
      <c r="X1044336"/>
      <c r="Y1044336"/>
      <c r="Z1044336"/>
      <c r="AA1044336"/>
      <c r="AB1044336"/>
      <c r="AC1044336"/>
      <c r="AD1044336"/>
      <c r="AE1044336"/>
      <c r="AF1044336"/>
      <c r="AG1044336"/>
    </row>
    <row r="1044337" spans="1:33">
      <c r="A1044337"/>
      <c r="B1044337"/>
      <c r="C1044337"/>
      <c r="D1044337"/>
      <c r="E1044337"/>
      <c r="F1044337"/>
      <c r="G1044337"/>
      <c r="H1044337"/>
      <c r="I1044337"/>
      <c r="J1044337"/>
      <c r="K1044337"/>
      <c r="L1044337"/>
      <c r="M1044337" s="5"/>
      <c r="N1044337"/>
      <c r="O1044337"/>
      <c r="P1044337"/>
      <c r="Q1044337"/>
      <c r="R1044337"/>
      <c r="S1044337"/>
      <c r="T1044337"/>
      <c r="U1044337"/>
      <c r="V1044337"/>
      <c r="W1044337"/>
      <c r="X1044337"/>
      <c r="Y1044337"/>
      <c r="Z1044337"/>
      <c r="AA1044337"/>
      <c r="AB1044337"/>
      <c r="AC1044337"/>
      <c r="AD1044337"/>
      <c r="AE1044337"/>
      <c r="AF1044337"/>
      <c r="AG1044337"/>
    </row>
    <row r="1044338" spans="1:33">
      <c r="A1044338"/>
      <c r="B1044338"/>
      <c r="C1044338"/>
      <c r="D1044338"/>
      <c r="E1044338"/>
      <c r="F1044338"/>
      <c r="G1044338"/>
      <c r="H1044338"/>
      <c r="I1044338"/>
      <c r="J1044338"/>
      <c r="K1044338"/>
      <c r="L1044338"/>
      <c r="M1044338" s="5"/>
      <c r="N1044338"/>
      <c r="O1044338"/>
      <c r="P1044338"/>
      <c r="Q1044338"/>
      <c r="R1044338"/>
      <c r="S1044338"/>
      <c r="T1044338"/>
      <c r="U1044338"/>
      <c r="V1044338"/>
      <c r="W1044338"/>
      <c r="X1044338"/>
      <c r="Y1044338"/>
      <c r="Z1044338"/>
      <c r="AA1044338"/>
      <c r="AB1044338"/>
      <c r="AC1044338"/>
      <c r="AD1044338"/>
      <c r="AE1044338"/>
      <c r="AF1044338"/>
      <c r="AG1044338"/>
    </row>
    <row r="1044339" spans="1:33">
      <c r="A1044339"/>
      <c r="B1044339"/>
      <c r="C1044339"/>
      <c r="D1044339"/>
      <c r="E1044339"/>
      <c r="F1044339"/>
      <c r="G1044339"/>
      <c r="H1044339"/>
      <c r="I1044339"/>
      <c r="J1044339"/>
      <c r="K1044339"/>
      <c r="L1044339"/>
      <c r="M1044339" s="5"/>
      <c r="N1044339"/>
      <c r="O1044339"/>
      <c r="P1044339"/>
      <c r="Q1044339"/>
      <c r="R1044339"/>
      <c r="S1044339"/>
      <c r="T1044339"/>
      <c r="U1044339"/>
      <c r="V1044339"/>
      <c r="W1044339"/>
      <c r="X1044339"/>
      <c r="Y1044339"/>
      <c r="Z1044339"/>
      <c r="AA1044339"/>
      <c r="AB1044339"/>
      <c r="AC1044339"/>
      <c r="AD1044339"/>
      <c r="AE1044339"/>
      <c r="AF1044339"/>
      <c r="AG1044339"/>
    </row>
    <row r="1044340" spans="1:33">
      <c r="A1044340"/>
      <c r="B1044340"/>
      <c r="C1044340"/>
      <c r="D1044340"/>
      <c r="E1044340"/>
      <c r="F1044340"/>
      <c r="G1044340"/>
      <c r="H1044340"/>
      <c r="I1044340"/>
      <c r="J1044340"/>
      <c r="K1044340"/>
      <c r="L1044340"/>
      <c r="M1044340" s="5"/>
      <c r="N1044340"/>
      <c r="O1044340"/>
      <c r="P1044340"/>
      <c r="Q1044340"/>
      <c r="R1044340"/>
      <c r="S1044340"/>
      <c r="T1044340"/>
      <c r="U1044340"/>
      <c r="V1044340"/>
      <c r="W1044340"/>
      <c r="X1044340"/>
      <c r="Y1044340"/>
      <c r="Z1044340"/>
      <c r="AA1044340"/>
      <c r="AB1044340"/>
      <c r="AC1044340"/>
      <c r="AD1044340"/>
      <c r="AE1044340"/>
      <c r="AF1044340"/>
      <c r="AG1044340"/>
    </row>
    <row r="1044341" spans="1:33">
      <c r="A1044341"/>
      <c r="B1044341"/>
      <c r="C1044341"/>
      <c r="D1044341"/>
      <c r="E1044341"/>
      <c r="F1044341"/>
      <c r="G1044341"/>
      <c r="H1044341"/>
      <c r="I1044341"/>
      <c r="J1044341"/>
      <c r="K1044341"/>
      <c r="L1044341"/>
      <c r="M1044341" s="5"/>
      <c r="N1044341"/>
      <c r="O1044341"/>
      <c r="P1044341"/>
      <c r="Q1044341"/>
      <c r="R1044341"/>
      <c r="S1044341"/>
      <c r="T1044341"/>
      <c r="U1044341"/>
      <c r="V1044341"/>
      <c r="W1044341"/>
      <c r="X1044341"/>
      <c r="Y1044341"/>
      <c r="Z1044341"/>
      <c r="AA1044341"/>
      <c r="AB1044341"/>
      <c r="AC1044341"/>
      <c r="AD1044341"/>
      <c r="AE1044341"/>
      <c r="AF1044341"/>
      <c r="AG1044341"/>
    </row>
    <row r="1044342" spans="1:33">
      <c r="A1044342"/>
      <c r="B1044342"/>
      <c r="C1044342"/>
      <c r="D1044342"/>
      <c r="E1044342"/>
      <c r="F1044342"/>
      <c r="G1044342"/>
      <c r="H1044342"/>
      <c r="I1044342"/>
      <c r="J1044342"/>
      <c r="K1044342"/>
      <c r="L1044342"/>
      <c r="M1044342" s="5"/>
      <c r="N1044342"/>
      <c r="O1044342"/>
      <c r="P1044342"/>
      <c r="Q1044342"/>
      <c r="R1044342"/>
      <c r="S1044342"/>
      <c r="T1044342"/>
      <c r="U1044342"/>
      <c r="V1044342"/>
      <c r="W1044342"/>
      <c r="X1044342"/>
      <c r="Y1044342"/>
      <c r="Z1044342"/>
      <c r="AA1044342"/>
      <c r="AB1044342"/>
      <c r="AC1044342"/>
      <c r="AD1044342"/>
      <c r="AE1044342"/>
      <c r="AF1044342"/>
      <c r="AG1044342"/>
    </row>
    <row r="1044343" spans="1:33">
      <c r="A1044343"/>
      <c r="B1044343"/>
      <c r="C1044343"/>
      <c r="D1044343"/>
      <c r="E1044343"/>
      <c r="F1044343"/>
      <c r="G1044343"/>
      <c r="H1044343"/>
      <c r="I1044343"/>
      <c r="J1044343"/>
      <c r="K1044343"/>
      <c r="L1044343"/>
      <c r="M1044343" s="5"/>
      <c r="N1044343"/>
      <c r="O1044343"/>
      <c r="P1044343"/>
      <c r="Q1044343"/>
      <c r="R1044343"/>
      <c r="S1044343"/>
      <c r="T1044343"/>
      <c r="U1044343"/>
      <c r="V1044343"/>
      <c r="W1044343"/>
      <c r="X1044343"/>
      <c r="Y1044343"/>
      <c r="Z1044343"/>
      <c r="AA1044343"/>
      <c r="AB1044343"/>
      <c r="AC1044343"/>
      <c r="AD1044343"/>
      <c r="AE1044343"/>
      <c r="AF1044343"/>
      <c r="AG1044343"/>
    </row>
    <row r="1044344" spans="1:33">
      <c r="A1044344"/>
      <c r="B1044344"/>
      <c r="C1044344"/>
      <c r="D1044344"/>
      <c r="E1044344"/>
      <c r="F1044344"/>
      <c r="G1044344"/>
      <c r="H1044344"/>
      <c r="I1044344"/>
      <c r="J1044344"/>
      <c r="K1044344"/>
      <c r="L1044344"/>
      <c r="M1044344" s="5"/>
      <c r="N1044344"/>
      <c r="O1044344"/>
      <c r="P1044344"/>
      <c r="Q1044344"/>
      <c r="R1044344"/>
      <c r="S1044344"/>
      <c r="T1044344"/>
      <c r="U1044344"/>
      <c r="V1044344"/>
      <c r="W1044344"/>
      <c r="X1044344"/>
      <c r="Y1044344"/>
      <c r="Z1044344"/>
      <c r="AA1044344"/>
      <c r="AB1044344"/>
      <c r="AC1044344"/>
      <c r="AD1044344"/>
      <c r="AE1044344"/>
      <c r="AF1044344"/>
      <c r="AG1044344"/>
    </row>
    <row r="1044345" spans="1:33">
      <c r="A1044345"/>
      <c r="B1044345"/>
      <c r="C1044345"/>
      <c r="D1044345"/>
      <c r="E1044345"/>
      <c r="F1044345"/>
      <c r="G1044345"/>
      <c r="H1044345"/>
      <c r="I1044345"/>
      <c r="J1044345"/>
      <c r="K1044345"/>
      <c r="L1044345"/>
      <c r="M1044345" s="5"/>
      <c r="N1044345"/>
      <c r="O1044345"/>
      <c r="P1044345"/>
      <c r="Q1044345"/>
      <c r="R1044345"/>
      <c r="S1044345"/>
      <c r="T1044345"/>
      <c r="U1044345"/>
      <c r="V1044345"/>
      <c r="W1044345"/>
      <c r="X1044345"/>
      <c r="Y1044345"/>
      <c r="Z1044345"/>
      <c r="AA1044345"/>
      <c r="AB1044345"/>
      <c r="AC1044345"/>
      <c r="AD1044345"/>
      <c r="AE1044345"/>
      <c r="AF1044345"/>
      <c r="AG1044345"/>
    </row>
    <row r="1044346" spans="1:33">
      <c r="A1044346"/>
      <c r="B1044346"/>
      <c r="C1044346"/>
      <c r="D1044346"/>
      <c r="E1044346"/>
      <c r="F1044346"/>
      <c r="G1044346"/>
      <c r="H1044346"/>
      <c r="I1044346"/>
      <c r="J1044346"/>
      <c r="K1044346"/>
      <c r="L1044346"/>
      <c r="M1044346" s="5"/>
      <c r="N1044346"/>
      <c r="O1044346"/>
      <c r="P1044346"/>
      <c r="Q1044346"/>
      <c r="R1044346"/>
      <c r="S1044346"/>
      <c r="T1044346"/>
      <c r="U1044346"/>
      <c r="V1044346"/>
      <c r="W1044346"/>
      <c r="X1044346"/>
      <c r="Y1044346"/>
      <c r="Z1044346"/>
      <c r="AA1044346"/>
      <c r="AB1044346"/>
      <c r="AC1044346"/>
      <c r="AD1044346"/>
      <c r="AE1044346"/>
      <c r="AF1044346"/>
      <c r="AG1044346"/>
    </row>
    <row r="1044347" spans="1:33">
      <c r="A1044347"/>
      <c r="B1044347"/>
      <c r="C1044347"/>
      <c r="D1044347"/>
      <c r="E1044347"/>
      <c r="F1044347"/>
      <c r="G1044347"/>
      <c r="H1044347"/>
      <c r="I1044347"/>
      <c r="J1044347"/>
      <c r="K1044347"/>
      <c r="L1044347"/>
      <c r="M1044347" s="5"/>
      <c r="N1044347"/>
      <c r="O1044347"/>
      <c r="P1044347"/>
      <c r="Q1044347"/>
      <c r="R1044347"/>
      <c r="S1044347"/>
      <c r="T1044347"/>
      <c r="U1044347"/>
      <c r="V1044347"/>
      <c r="W1044347"/>
      <c r="X1044347"/>
      <c r="Y1044347"/>
      <c r="Z1044347"/>
      <c r="AA1044347"/>
      <c r="AB1044347"/>
      <c r="AC1044347"/>
      <c r="AD1044347"/>
      <c r="AE1044347"/>
      <c r="AF1044347"/>
      <c r="AG1044347"/>
    </row>
    <row r="1044348" spans="1:33">
      <c r="A1044348"/>
      <c r="B1044348"/>
      <c r="C1044348"/>
      <c r="D1044348"/>
      <c r="E1044348"/>
      <c r="F1044348"/>
      <c r="G1044348"/>
      <c r="H1044348"/>
      <c r="I1044348"/>
      <c r="J1044348"/>
      <c r="K1044348"/>
      <c r="L1044348"/>
      <c r="M1044348" s="5"/>
      <c r="N1044348"/>
      <c r="O1044348"/>
      <c r="P1044348"/>
      <c r="Q1044348"/>
      <c r="R1044348"/>
      <c r="S1044348"/>
      <c r="T1044348"/>
      <c r="U1044348"/>
      <c r="V1044348"/>
      <c r="W1044348"/>
      <c r="X1044348"/>
      <c r="Y1044348"/>
      <c r="Z1044348"/>
      <c r="AA1044348"/>
      <c r="AB1044348"/>
      <c r="AC1044348"/>
      <c r="AD1044348"/>
      <c r="AE1044348"/>
      <c r="AF1044348"/>
      <c r="AG1044348"/>
    </row>
    <row r="1044349" spans="1:33">
      <c r="A1044349"/>
      <c r="B1044349"/>
      <c r="C1044349"/>
      <c r="D1044349"/>
      <c r="E1044349"/>
      <c r="F1044349"/>
      <c r="G1044349"/>
      <c r="H1044349"/>
      <c r="I1044349"/>
      <c r="J1044349"/>
      <c r="K1044349"/>
      <c r="L1044349"/>
      <c r="M1044349" s="5"/>
      <c r="N1044349"/>
      <c r="O1044349"/>
      <c r="P1044349"/>
      <c r="Q1044349"/>
      <c r="R1044349"/>
      <c r="S1044349"/>
      <c r="T1044349"/>
      <c r="U1044349"/>
      <c r="V1044349"/>
      <c r="W1044349"/>
      <c r="X1044349"/>
      <c r="Y1044349"/>
      <c r="Z1044349"/>
      <c r="AA1044349"/>
      <c r="AB1044349"/>
      <c r="AC1044349"/>
      <c r="AD1044349"/>
      <c r="AE1044349"/>
      <c r="AF1044349"/>
      <c r="AG1044349"/>
    </row>
    <row r="1044350" spans="1:33">
      <c r="A1044350"/>
      <c r="B1044350"/>
      <c r="C1044350"/>
      <c r="D1044350"/>
      <c r="E1044350"/>
      <c r="F1044350"/>
      <c r="G1044350"/>
      <c r="H1044350"/>
      <c r="I1044350"/>
      <c r="J1044350"/>
      <c r="K1044350"/>
      <c r="L1044350"/>
      <c r="M1044350" s="5"/>
      <c r="N1044350"/>
      <c r="O1044350"/>
      <c r="P1044350"/>
      <c r="Q1044350"/>
      <c r="R1044350"/>
      <c r="S1044350"/>
      <c r="T1044350"/>
      <c r="U1044350"/>
      <c r="V1044350"/>
      <c r="W1044350"/>
      <c r="X1044350"/>
      <c r="Y1044350"/>
      <c r="Z1044350"/>
      <c r="AA1044350"/>
      <c r="AB1044350"/>
      <c r="AC1044350"/>
      <c r="AD1044350"/>
      <c r="AE1044350"/>
      <c r="AF1044350"/>
      <c r="AG1044350"/>
    </row>
    <row r="1044351" spans="1:33">
      <c r="A1044351"/>
      <c r="B1044351"/>
      <c r="C1044351"/>
      <c r="D1044351"/>
      <c r="E1044351"/>
      <c r="F1044351"/>
      <c r="G1044351"/>
      <c r="H1044351"/>
      <c r="I1044351"/>
      <c r="J1044351"/>
      <c r="K1044351"/>
      <c r="L1044351"/>
      <c r="M1044351" s="5"/>
      <c r="N1044351"/>
      <c r="O1044351"/>
      <c r="P1044351"/>
      <c r="Q1044351"/>
      <c r="R1044351"/>
      <c r="S1044351"/>
      <c r="T1044351"/>
      <c r="U1044351"/>
      <c r="V1044351"/>
      <c r="W1044351"/>
      <c r="X1044351"/>
      <c r="Y1044351"/>
      <c r="Z1044351"/>
      <c r="AA1044351"/>
      <c r="AB1044351"/>
      <c r="AC1044351"/>
      <c r="AD1044351"/>
      <c r="AE1044351"/>
      <c r="AF1044351"/>
      <c r="AG1044351"/>
    </row>
    <row r="1044352" spans="1:33">
      <c r="A1044352"/>
      <c r="B1044352"/>
      <c r="C1044352"/>
      <c r="D1044352"/>
      <c r="E1044352"/>
      <c r="F1044352"/>
      <c r="G1044352"/>
      <c r="H1044352"/>
      <c r="I1044352"/>
      <c r="J1044352"/>
      <c r="K1044352"/>
      <c r="L1044352"/>
      <c r="M1044352" s="5"/>
      <c r="N1044352"/>
      <c r="O1044352"/>
      <c r="P1044352"/>
      <c r="Q1044352"/>
      <c r="R1044352"/>
      <c r="S1044352"/>
      <c r="T1044352"/>
      <c r="U1044352"/>
      <c r="V1044352"/>
      <c r="W1044352"/>
      <c r="X1044352"/>
      <c r="Y1044352"/>
      <c r="Z1044352"/>
      <c r="AA1044352"/>
      <c r="AB1044352"/>
      <c r="AC1044352"/>
      <c r="AD1044352"/>
      <c r="AE1044352"/>
      <c r="AF1044352"/>
      <c r="AG1044352"/>
    </row>
    <row r="1044353" spans="1:33">
      <c r="A1044353"/>
      <c r="B1044353"/>
      <c r="C1044353"/>
      <c r="D1044353"/>
      <c r="E1044353"/>
      <c r="F1044353"/>
      <c r="G1044353"/>
      <c r="H1044353"/>
      <c r="I1044353"/>
      <c r="J1044353"/>
      <c r="K1044353"/>
      <c r="L1044353"/>
      <c r="M1044353" s="5"/>
      <c r="N1044353"/>
      <c r="O1044353"/>
      <c r="P1044353"/>
      <c r="Q1044353"/>
      <c r="R1044353"/>
      <c r="S1044353"/>
      <c r="T1044353"/>
      <c r="U1044353"/>
      <c r="V1044353"/>
      <c r="W1044353"/>
      <c r="X1044353"/>
      <c r="Y1044353"/>
      <c r="Z1044353"/>
      <c r="AA1044353"/>
      <c r="AB1044353"/>
      <c r="AC1044353"/>
      <c r="AD1044353"/>
      <c r="AE1044353"/>
      <c r="AF1044353"/>
      <c r="AG1044353"/>
    </row>
    <row r="1044354" spans="1:33">
      <c r="A1044354"/>
      <c r="B1044354"/>
      <c r="C1044354"/>
      <c r="D1044354"/>
      <c r="E1044354"/>
      <c r="F1044354"/>
      <c r="G1044354"/>
      <c r="H1044354"/>
      <c r="I1044354"/>
      <c r="J1044354"/>
      <c r="K1044354"/>
      <c r="L1044354"/>
      <c r="M1044354" s="5"/>
      <c r="N1044354"/>
      <c r="O1044354"/>
      <c r="P1044354"/>
      <c r="Q1044354"/>
      <c r="R1044354"/>
      <c r="S1044354"/>
      <c r="T1044354"/>
      <c r="U1044354"/>
      <c r="V1044354"/>
      <c r="W1044354"/>
      <c r="X1044354"/>
      <c r="Y1044354"/>
      <c r="Z1044354"/>
      <c r="AA1044354"/>
      <c r="AB1044354"/>
      <c r="AC1044354"/>
      <c r="AD1044354"/>
      <c r="AE1044354"/>
      <c r="AF1044354"/>
      <c r="AG1044354"/>
    </row>
    <row r="1044355" spans="1:33">
      <c r="A1044355"/>
      <c r="B1044355"/>
      <c r="C1044355"/>
      <c r="D1044355"/>
      <c r="E1044355"/>
      <c r="F1044355"/>
      <c r="G1044355"/>
      <c r="H1044355"/>
      <c r="I1044355"/>
      <c r="J1044355"/>
      <c r="K1044355"/>
      <c r="L1044355"/>
      <c r="M1044355" s="5"/>
      <c r="N1044355"/>
      <c r="O1044355"/>
      <c r="P1044355"/>
      <c r="Q1044355"/>
      <c r="R1044355"/>
      <c r="S1044355"/>
      <c r="T1044355"/>
      <c r="U1044355"/>
      <c r="V1044355"/>
      <c r="W1044355"/>
      <c r="X1044355"/>
      <c r="Y1044355"/>
      <c r="Z1044355"/>
      <c r="AA1044355"/>
      <c r="AB1044355"/>
      <c r="AC1044355"/>
      <c r="AD1044355"/>
      <c r="AE1044355"/>
      <c r="AF1044355"/>
      <c r="AG1044355"/>
    </row>
    <row r="1044356" spans="1:33">
      <c r="A1044356"/>
      <c r="B1044356"/>
      <c r="C1044356"/>
      <c r="D1044356"/>
      <c r="E1044356"/>
      <c r="F1044356"/>
      <c r="G1044356"/>
      <c r="H1044356"/>
      <c r="I1044356"/>
      <c r="J1044356"/>
      <c r="K1044356"/>
      <c r="L1044356"/>
      <c r="M1044356" s="5"/>
      <c r="N1044356"/>
      <c r="O1044356"/>
      <c r="P1044356"/>
      <c r="Q1044356"/>
      <c r="R1044356"/>
      <c r="S1044356"/>
      <c r="T1044356"/>
      <c r="U1044356"/>
      <c r="V1044356"/>
      <c r="W1044356"/>
      <c r="X1044356"/>
      <c r="Y1044356"/>
      <c r="Z1044356"/>
      <c r="AA1044356"/>
      <c r="AB1044356"/>
      <c r="AC1044356"/>
      <c r="AD1044356"/>
      <c r="AE1044356"/>
      <c r="AF1044356"/>
      <c r="AG1044356"/>
    </row>
    <row r="1044357" spans="1:33">
      <c r="A1044357"/>
      <c r="B1044357"/>
      <c r="C1044357"/>
      <c r="D1044357"/>
      <c r="E1044357"/>
      <c r="F1044357"/>
      <c r="G1044357"/>
      <c r="H1044357"/>
      <c r="I1044357"/>
      <c r="J1044357"/>
      <c r="K1044357"/>
      <c r="L1044357"/>
      <c r="M1044357" s="5"/>
      <c r="N1044357"/>
      <c r="O1044357"/>
      <c r="P1044357"/>
      <c r="Q1044357"/>
      <c r="R1044357"/>
      <c r="S1044357"/>
      <c r="T1044357"/>
      <c r="U1044357"/>
      <c r="V1044357"/>
      <c r="W1044357"/>
      <c r="X1044357"/>
      <c r="Y1044357"/>
      <c r="Z1044357"/>
      <c r="AA1044357"/>
      <c r="AB1044357"/>
      <c r="AC1044357"/>
      <c r="AD1044357"/>
      <c r="AE1044357"/>
      <c r="AF1044357"/>
      <c r="AG1044357"/>
    </row>
    <row r="1044358" spans="1:33">
      <c r="A1044358"/>
      <c r="B1044358"/>
      <c r="C1044358"/>
      <c r="D1044358"/>
      <c r="E1044358"/>
      <c r="F1044358"/>
      <c r="G1044358"/>
      <c r="H1044358"/>
      <c r="I1044358"/>
      <c r="J1044358"/>
      <c r="K1044358"/>
      <c r="L1044358"/>
      <c r="M1044358" s="5"/>
      <c r="N1044358"/>
      <c r="O1044358"/>
      <c r="P1044358"/>
      <c r="Q1044358"/>
      <c r="R1044358"/>
      <c r="S1044358"/>
      <c r="T1044358"/>
      <c r="U1044358"/>
      <c r="V1044358"/>
      <c r="W1044358"/>
      <c r="X1044358"/>
      <c r="Y1044358"/>
      <c r="Z1044358"/>
      <c r="AA1044358"/>
      <c r="AB1044358"/>
      <c r="AC1044358"/>
      <c r="AD1044358"/>
      <c r="AE1044358"/>
      <c r="AF1044358"/>
      <c r="AG1044358"/>
    </row>
    <row r="1044359" spans="1:33">
      <c r="A1044359"/>
      <c r="B1044359"/>
      <c r="C1044359"/>
      <c r="D1044359"/>
      <c r="E1044359"/>
      <c r="F1044359"/>
      <c r="G1044359"/>
      <c r="H1044359"/>
      <c r="I1044359"/>
      <c r="J1044359"/>
      <c r="K1044359"/>
      <c r="L1044359"/>
      <c r="M1044359" s="5"/>
      <c r="N1044359"/>
      <c r="O1044359"/>
      <c r="P1044359"/>
      <c r="Q1044359"/>
      <c r="R1044359"/>
      <c r="S1044359"/>
      <c r="T1044359"/>
      <c r="U1044359"/>
      <c r="V1044359"/>
      <c r="W1044359"/>
      <c r="X1044359"/>
      <c r="Y1044359"/>
      <c r="Z1044359"/>
      <c r="AA1044359"/>
      <c r="AB1044359"/>
      <c r="AC1044359"/>
      <c r="AD1044359"/>
      <c r="AE1044359"/>
      <c r="AF1044359"/>
      <c r="AG1044359"/>
    </row>
    <row r="1044360" spans="1:33">
      <c r="A1044360"/>
      <c r="B1044360"/>
      <c r="C1044360"/>
      <c r="D1044360"/>
      <c r="E1044360"/>
      <c r="F1044360"/>
      <c r="G1044360"/>
      <c r="H1044360"/>
      <c r="I1044360"/>
      <c r="J1044360"/>
      <c r="K1044360"/>
      <c r="L1044360"/>
      <c r="M1044360" s="5"/>
      <c r="N1044360"/>
      <c r="O1044360"/>
      <c r="P1044360"/>
      <c r="Q1044360"/>
      <c r="R1044360"/>
      <c r="S1044360"/>
      <c r="T1044360"/>
      <c r="U1044360"/>
      <c r="V1044360"/>
      <c r="W1044360"/>
      <c r="X1044360"/>
      <c r="Y1044360"/>
      <c r="Z1044360"/>
      <c r="AA1044360"/>
      <c r="AB1044360"/>
      <c r="AC1044360"/>
      <c r="AD1044360"/>
      <c r="AE1044360"/>
      <c r="AF1044360"/>
      <c r="AG1044360"/>
    </row>
    <row r="1044361" spans="1:33">
      <c r="A1044361"/>
      <c r="B1044361"/>
      <c r="C1044361"/>
      <c r="D1044361"/>
      <c r="E1044361"/>
      <c r="F1044361"/>
      <c r="G1044361"/>
      <c r="H1044361"/>
      <c r="I1044361"/>
      <c r="J1044361"/>
      <c r="K1044361"/>
      <c r="L1044361"/>
      <c r="M1044361" s="5"/>
      <c r="N1044361"/>
      <c r="O1044361"/>
      <c r="P1044361"/>
      <c r="Q1044361"/>
      <c r="R1044361"/>
      <c r="S1044361"/>
      <c r="T1044361"/>
      <c r="U1044361"/>
      <c r="V1044361"/>
      <c r="W1044361"/>
      <c r="X1044361"/>
      <c r="Y1044361"/>
      <c r="Z1044361"/>
      <c r="AA1044361"/>
      <c r="AB1044361"/>
      <c r="AC1044361"/>
      <c r="AD1044361"/>
      <c r="AE1044361"/>
      <c r="AF1044361"/>
      <c r="AG1044361"/>
    </row>
    <row r="1044362" spans="1:33">
      <c r="A1044362"/>
      <c r="B1044362"/>
      <c r="C1044362"/>
      <c r="D1044362"/>
      <c r="E1044362"/>
      <c r="F1044362"/>
      <c r="G1044362"/>
      <c r="H1044362"/>
      <c r="I1044362"/>
      <c r="J1044362"/>
      <c r="K1044362"/>
      <c r="L1044362"/>
      <c r="M1044362" s="5"/>
      <c r="N1044362"/>
      <c r="O1044362"/>
      <c r="P1044362"/>
      <c r="Q1044362"/>
      <c r="R1044362"/>
      <c r="S1044362"/>
      <c r="T1044362"/>
      <c r="U1044362"/>
      <c r="V1044362"/>
      <c r="W1044362"/>
      <c r="X1044362"/>
      <c r="Y1044362"/>
      <c r="Z1044362"/>
      <c r="AA1044362"/>
      <c r="AB1044362"/>
      <c r="AC1044362"/>
      <c r="AD1044362"/>
      <c r="AE1044362"/>
      <c r="AF1044362"/>
      <c r="AG1044362"/>
    </row>
    <row r="1044363" spans="1:33">
      <c r="A1044363"/>
      <c r="B1044363"/>
      <c r="C1044363"/>
      <c r="D1044363"/>
      <c r="E1044363"/>
      <c r="F1044363"/>
      <c r="G1044363"/>
      <c r="H1044363"/>
      <c r="I1044363"/>
      <c r="J1044363"/>
      <c r="K1044363"/>
      <c r="L1044363"/>
      <c r="M1044363" s="5"/>
      <c r="N1044363"/>
      <c r="O1044363"/>
      <c r="P1044363"/>
      <c r="Q1044363"/>
      <c r="R1044363"/>
      <c r="S1044363"/>
      <c r="T1044363"/>
      <c r="U1044363"/>
      <c r="V1044363"/>
      <c r="W1044363"/>
      <c r="X1044363"/>
      <c r="Y1044363"/>
      <c r="Z1044363"/>
      <c r="AA1044363"/>
      <c r="AB1044363"/>
      <c r="AC1044363"/>
      <c r="AD1044363"/>
      <c r="AE1044363"/>
      <c r="AF1044363"/>
      <c r="AG1044363"/>
    </row>
    <row r="1044364" spans="1:33">
      <c r="A1044364"/>
      <c r="B1044364"/>
      <c r="C1044364"/>
      <c r="D1044364"/>
      <c r="E1044364"/>
      <c r="F1044364"/>
      <c r="G1044364"/>
      <c r="H1044364"/>
      <c r="I1044364"/>
      <c r="J1044364"/>
      <c r="K1044364"/>
      <c r="L1044364"/>
      <c r="M1044364" s="5"/>
      <c r="N1044364"/>
      <c r="O1044364"/>
      <c r="P1044364"/>
      <c r="Q1044364"/>
      <c r="R1044364"/>
      <c r="S1044364"/>
      <c r="T1044364"/>
      <c r="U1044364"/>
      <c r="V1044364"/>
      <c r="W1044364"/>
      <c r="X1044364"/>
      <c r="Y1044364"/>
      <c r="Z1044364"/>
      <c r="AA1044364"/>
      <c r="AB1044364"/>
      <c r="AC1044364"/>
      <c r="AD1044364"/>
      <c r="AE1044364"/>
      <c r="AF1044364"/>
      <c r="AG1044364"/>
    </row>
    <row r="1044365" spans="1:33">
      <c r="A1044365"/>
      <c r="B1044365"/>
      <c r="C1044365"/>
      <c r="D1044365"/>
      <c r="E1044365"/>
      <c r="F1044365"/>
      <c r="G1044365"/>
      <c r="H1044365"/>
      <c r="I1044365"/>
      <c r="J1044365"/>
      <c r="K1044365"/>
      <c r="L1044365"/>
      <c r="M1044365" s="5"/>
      <c r="N1044365"/>
      <c r="O1044365"/>
      <c r="P1044365"/>
      <c r="Q1044365"/>
      <c r="R1044365"/>
      <c r="S1044365"/>
      <c r="T1044365"/>
      <c r="U1044365"/>
      <c r="V1044365"/>
      <c r="W1044365"/>
      <c r="X1044365"/>
      <c r="Y1044365"/>
      <c r="Z1044365"/>
      <c r="AA1044365"/>
      <c r="AB1044365"/>
      <c r="AC1044365"/>
      <c r="AD1044365"/>
      <c r="AE1044365"/>
      <c r="AF1044365"/>
      <c r="AG1044365"/>
    </row>
    <row r="1044366" spans="1:33">
      <c r="A1044366"/>
      <c r="B1044366"/>
      <c r="C1044366"/>
      <c r="D1044366"/>
      <c r="E1044366"/>
      <c r="F1044366"/>
      <c r="G1044366"/>
      <c r="H1044366"/>
      <c r="I1044366"/>
      <c r="J1044366"/>
      <c r="K1044366"/>
      <c r="L1044366"/>
      <c r="M1044366" s="5"/>
      <c r="N1044366"/>
      <c r="O1044366"/>
      <c r="P1044366"/>
      <c r="Q1044366"/>
      <c r="R1044366"/>
      <c r="S1044366"/>
      <c r="T1044366"/>
      <c r="U1044366"/>
      <c r="V1044366"/>
      <c r="W1044366"/>
      <c r="X1044366"/>
      <c r="Y1044366"/>
      <c r="Z1044366"/>
      <c r="AA1044366"/>
      <c r="AB1044366"/>
      <c r="AC1044366"/>
      <c r="AD1044366"/>
      <c r="AE1044366"/>
      <c r="AF1044366"/>
      <c r="AG1044366"/>
    </row>
    <row r="1044367" spans="1:33">
      <c r="A1044367"/>
      <c r="B1044367"/>
      <c r="C1044367"/>
      <c r="D1044367"/>
      <c r="E1044367"/>
      <c r="F1044367"/>
      <c r="G1044367"/>
      <c r="H1044367"/>
      <c r="I1044367"/>
      <c r="J1044367"/>
      <c r="K1044367"/>
      <c r="L1044367"/>
      <c r="M1044367" s="5"/>
      <c r="N1044367"/>
      <c r="O1044367"/>
      <c r="P1044367"/>
      <c r="Q1044367"/>
      <c r="R1044367"/>
      <c r="S1044367"/>
      <c r="T1044367"/>
      <c r="U1044367"/>
      <c r="V1044367"/>
      <c r="W1044367"/>
      <c r="X1044367"/>
      <c r="Y1044367"/>
      <c r="Z1044367"/>
      <c r="AA1044367"/>
      <c r="AB1044367"/>
      <c r="AC1044367"/>
      <c r="AD1044367"/>
      <c r="AE1044367"/>
      <c r="AF1044367"/>
      <c r="AG1044367"/>
    </row>
    <row r="1044368" spans="1:33">
      <c r="A1044368"/>
      <c r="B1044368"/>
      <c r="C1044368"/>
      <c r="D1044368"/>
      <c r="E1044368"/>
      <c r="F1044368"/>
      <c r="G1044368"/>
      <c r="H1044368"/>
      <c r="I1044368"/>
      <c r="J1044368"/>
      <c r="K1044368"/>
      <c r="L1044368"/>
      <c r="M1044368" s="5"/>
      <c r="N1044368"/>
      <c r="O1044368"/>
      <c r="P1044368"/>
      <c r="Q1044368"/>
      <c r="R1044368"/>
      <c r="S1044368"/>
      <c r="T1044368"/>
      <c r="U1044368"/>
      <c r="V1044368"/>
      <c r="W1044368"/>
      <c r="X1044368"/>
      <c r="Y1044368"/>
      <c r="Z1044368"/>
      <c r="AA1044368"/>
      <c r="AB1044368"/>
      <c r="AC1044368"/>
      <c r="AD1044368"/>
      <c r="AE1044368"/>
      <c r="AF1044368"/>
      <c r="AG1044368"/>
    </row>
    <row r="1044369" spans="1:33">
      <c r="A1044369"/>
      <c r="B1044369"/>
      <c r="C1044369"/>
      <c r="D1044369"/>
      <c r="E1044369"/>
      <c r="F1044369"/>
      <c r="G1044369"/>
      <c r="H1044369"/>
      <c r="I1044369"/>
      <c r="J1044369"/>
      <c r="K1044369"/>
      <c r="L1044369"/>
      <c r="M1044369" s="5"/>
      <c r="N1044369"/>
      <c r="O1044369"/>
      <c r="P1044369"/>
      <c r="Q1044369"/>
      <c r="R1044369"/>
      <c r="S1044369"/>
      <c r="T1044369"/>
      <c r="U1044369"/>
      <c r="V1044369"/>
      <c r="W1044369"/>
      <c r="X1044369"/>
      <c r="Y1044369"/>
      <c r="Z1044369"/>
      <c r="AA1044369"/>
      <c r="AB1044369"/>
      <c r="AC1044369"/>
      <c r="AD1044369"/>
      <c r="AE1044369"/>
      <c r="AF1044369"/>
      <c r="AG1044369"/>
    </row>
    <row r="1044370" spans="1:33">
      <c r="A1044370"/>
      <c r="B1044370"/>
      <c r="C1044370"/>
      <c r="D1044370"/>
      <c r="E1044370"/>
      <c r="F1044370"/>
      <c r="G1044370"/>
      <c r="H1044370"/>
      <c r="I1044370"/>
      <c r="J1044370"/>
      <c r="K1044370"/>
      <c r="L1044370"/>
      <c r="M1044370" s="5"/>
      <c r="N1044370"/>
      <c r="O1044370"/>
      <c r="P1044370"/>
      <c r="Q1044370"/>
      <c r="R1044370"/>
      <c r="S1044370"/>
      <c r="T1044370"/>
      <c r="U1044370"/>
      <c r="V1044370"/>
      <c r="W1044370"/>
      <c r="X1044370"/>
      <c r="Y1044370"/>
      <c r="Z1044370"/>
      <c r="AA1044370"/>
      <c r="AB1044370"/>
      <c r="AC1044370"/>
      <c r="AD1044370"/>
      <c r="AE1044370"/>
      <c r="AF1044370"/>
      <c r="AG1044370"/>
    </row>
    <row r="1044371" spans="1:33">
      <c r="A1044371"/>
      <c r="B1044371"/>
      <c r="C1044371"/>
      <c r="D1044371"/>
      <c r="E1044371"/>
      <c r="F1044371"/>
      <c r="G1044371"/>
      <c r="H1044371"/>
      <c r="I1044371"/>
      <c r="J1044371"/>
      <c r="K1044371"/>
      <c r="L1044371"/>
      <c r="M1044371" s="5"/>
      <c r="N1044371"/>
      <c r="O1044371"/>
      <c r="P1044371"/>
      <c r="Q1044371"/>
      <c r="R1044371"/>
      <c r="S1044371"/>
      <c r="T1044371"/>
      <c r="U1044371"/>
      <c r="V1044371"/>
      <c r="W1044371"/>
      <c r="X1044371"/>
      <c r="Y1044371"/>
      <c r="Z1044371"/>
      <c r="AA1044371"/>
      <c r="AB1044371"/>
      <c r="AC1044371"/>
      <c r="AD1044371"/>
      <c r="AE1044371"/>
      <c r="AF1044371"/>
      <c r="AG1044371"/>
    </row>
    <row r="1044372" spans="1:33">
      <c r="A1044372"/>
      <c r="B1044372"/>
      <c r="C1044372"/>
      <c r="D1044372"/>
      <c r="E1044372"/>
      <c r="F1044372"/>
      <c r="G1044372"/>
      <c r="H1044372"/>
      <c r="I1044372"/>
      <c r="J1044372"/>
      <c r="K1044372"/>
      <c r="L1044372"/>
      <c r="M1044372" s="5"/>
      <c r="N1044372"/>
      <c r="O1044372"/>
      <c r="P1044372"/>
      <c r="Q1044372"/>
      <c r="R1044372"/>
      <c r="S1044372"/>
      <c r="T1044372"/>
      <c r="U1044372"/>
      <c r="V1044372"/>
      <c r="W1044372"/>
      <c r="X1044372"/>
      <c r="Y1044372"/>
      <c r="Z1044372"/>
      <c r="AA1044372"/>
      <c r="AB1044372"/>
      <c r="AC1044372"/>
      <c r="AD1044372"/>
      <c r="AE1044372"/>
      <c r="AF1044372"/>
      <c r="AG1044372"/>
    </row>
    <row r="1044373" spans="1:33">
      <c r="A1044373"/>
      <c r="B1044373"/>
      <c r="C1044373"/>
      <c r="D1044373"/>
      <c r="E1044373"/>
      <c r="F1044373"/>
      <c r="G1044373"/>
      <c r="H1044373"/>
      <c r="I1044373"/>
      <c r="J1044373"/>
      <c r="K1044373"/>
      <c r="L1044373"/>
      <c r="M1044373" s="5"/>
      <c r="N1044373"/>
      <c r="O1044373"/>
      <c r="P1044373"/>
      <c r="Q1044373"/>
      <c r="R1044373"/>
      <c r="S1044373"/>
      <c r="T1044373"/>
      <c r="U1044373"/>
      <c r="V1044373"/>
      <c r="W1044373"/>
      <c r="X1044373"/>
      <c r="Y1044373"/>
      <c r="Z1044373"/>
      <c r="AA1044373"/>
      <c r="AB1044373"/>
      <c r="AC1044373"/>
      <c r="AD1044373"/>
      <c r="AE1044373"/>
      <c r="AF1044373"/>
      <c r="AG1044373"/>
    </row>
    <row r="1044374" spans="1:33">
      <c r="A1044374"/>
      <c r="B1044374"/>
      <c r="C1044374"/>
      <c r="D1044374"/>
      <c r="E1044374"/>
      <c r="F1044374"/>
      <c r="G1044374"/>
      <c r="H1044374"/>
      <c r="I1044374"/>
      <c r="J1044374"/>
      <c r="K1044374"/>
      <c r="L1044374"/>
      <c r="M1044374" s="5"/>
      <c r="N1044374"/>
      <c r="O1044374"/>
      <c r="P1044374"/>
      <c r="Q1044374"/>
      <c r="R1044374"/>
      <c r="S1044374"/>
      <c r="T1044374"/>
      <c r="U1044374"/>
      <c r="V1044374"/>
      <c r="W1044374"/>
      <c r="X1044374"/>
      <c r="Y1044374"/>
      <c r="Z1044374"/>
      <c r="AA1044374"/>
      <c r="AB1044374"/>
      <c r="AC1044374"/>
      <c r="AD1044374"/>
      <c r="AE1044374"/>
      <c r="AF1044374"/>
      <c r="AG1044374"/>
    </row>
    <row r="1044375" spans="1:33">
      <c r="A1044375"/>
      <c r="B1044375"/>
      <c r="C1044375"/>
      <c r="D1044375"/>
      <c r="E1044375"/>
      <c r="F1044375"/>
      <c r="G1044375"/>
      <c r="H1044375"/>
      <c r="I1044375"/>
      <c r="J1044375"/>
      <c r="K1044375"/>
      <c r="L1044375"/>
      <c r="M1044375" s="5"/>
      <c r="N1044375"/>
      <c r="O1044375"/>
      <c r="P1044375"/>
      <c r="Q1044375"/>
      <c r="R1044375"/>
      <c r="S1044375"/>
      <c r="T1044375"/>
      <c r="U1044375"/>
      <c r="V1044375"/>
      <c r="W1044375"/>
      <c r="X1044375"/>
      <c r="Y1044375"/>
      <c r="Z1044375"/>
      <c r="AA1044375"/>
      <c r="AB1044375"/>
      <c r="AC1044375"/>
      <c r="AD1044375"/>
      <c r="AE1044375"/>
      <c r="AF1044375"/>
      <c r="AG1044375"/>
    </row>
    <row r="1044376" spans="1:33">
      <c r="A1044376"/>
      <c r="B1044376"/>
      <c r="C1044376"/>
      <c r="D1044376"/>
      <c r="E1044376"/>
      <c r="F1044376"/>
      <c r="G1044376"/>
      <c r="H1044376"/>
      <c r="I1044376"/>
      <c r="J1044376"/>
      <c r="K1044376"/>
      <c r="L1044376"/>
      <c r="M1044376" s="5"/>
      <c r="N1044376"/>
      <c r="O1044376"/>
      <c r="P1044376"/>
      <c r="Q1044376"/>
      <c r="R1044376"/>
      <c r="S1044376"/>
      <c r="T1044376"/>
      <c r="U1044376"/>
      <c r="V1044376"/>
      <c r="W1044376"/>
      <c r="X1044376"/>
      <c r="Y1044376"/>
      <c r="Z1044376"/>
      <c r="AA1044376"/>
      <c r="AB1044376"/>
      <c r="AC1044376"/>
      <c r="AD1044376"/>
      <c r="AE1044376"/>
      <c r="AF1044376"/>
      <c r="AG1044376"/>
    </row>
    <row r="1044377" spans="1:33">
      <c r="A1044377"/>
      <c r="B1044377"/>
      <c r="C1044377"/>
      <c r="D1044377"/>
      <c r="E1044377"/>
      <c r="F1044377"/>
      <c r="G1044377"/>
      <c r="H1044377"/>
      <c r="I1044377"/>
      <c r="J1044377"/>
      <c r="K1044377"/>
      <c r="L1044377"/>
      <c r="M1044377" s="5"/>
      <c r="N1044377"/>
      <c r="O1044377"/>
      <c r="P1044377"/>
      <c r="Q1044377"/>
      <c r="R1044377"/>
      <c r="S1044377"/>
      <c r="T1044377"/>
      <c r="U1044377"/>
      <c r="V1044377"/>
      <c r="W1044377"/>
      <c r="X1044377"/>
      <c r="Y1044377"/>
      <c r="Z1044377"/>
      <c r="AA1044377"/>
      <c r="AB1044377"/>
      <c r="AC1044377"/>
      <c r="AD1044377"/>
      <c r="AE1044377"/>
      <c r="AF1044377"/>
      <c r="AG1044377"/>
    </row>
    <row r="1044378" spans="1:33">
      <c r="A1044378"/>
      <c r="B1044378"/>
      <c r="C1044378"/>
      <c r="D1044378"/>
      <c r="E1044378"/>
      <c r="F1044378"/>
      <c r="G1044378"/>
      <c r="H1044378"/>
      <c r="I1044378"/>
      <c r="J1044378"/>
      <c r="K1044378"/>
      <c r="L1044378"/>
      <c r="M1044378" s="5"/>
      <c r="N1044378"/>
      <c r="O1044378"/>
      <c r="P1044378"/>
      <c r="Q1044378"/>
      <c r="R1044378"/>
      <c r="S1044378"/>
      <c r="T1044378"/>
      <c r="U1044378"/>
      <c r="V1044378"/>
      <c r="W1044378"/>
      <c r="X1044378"/>
      <c r="Y1044378"/>
      <c r="Z1044378"/>
      <c r="AA1044378"/>
      <c r="AB1044378"/>
      <c r="AC1044378"/>
      <c r="AD1044378"/>
      <c r="AE1044378"/>
      <c r="AF1044378"/>
      <c r="AG1044378"/>
    </row>
    <row r="1044379" spans="1:33">
      <c r="A1044379"/>
      <c r="B1044379"/>
      <c r="C1044379"/>
      <c r="D1044379"/>
      <c r="E1044379"/>
      <c r="F1044379"/>
      <c r="G1044379"/>
      <c r="H1044379"/>
      <c r="I1044379"/>
      <c r="J1044379"/>
      <c r="K1044379"/>
      <c r="L1044379"/>
      <c r="M1044379" s="5"/>
      <c r="N1044379"/>
      <c r="O1044379"/>
      <c r="P1044379"/>
      <c r="Q1044379"/>
      <c r="R1044379"/>
      <c r="S1044379"/>
      <c r="T1044379"/>
      <c r="U1044379"/>
      <c r="V1044379"/>
      <c r="W1044379"/>
      <c r="X1044379"/>
      <c r="Y1044379"/>
      <c r="Z1044379"/>
      <c r="AA1044379"/>
      <c r="AB1044379"/>
      <c r="AC1044379"/>
      <c r="AD1044379"/>
      <c r="AE1044379"/>
      <c r="AF1044379"/>
      <c r="AG1044379"/>
    </row>
    <row r="1044380" spans="1:33">
      <c r="A1044380"/>
      <c r="B1044380"/>
      <c r="C1044380"/>
      <c r="D1044380"/>
      <c r="E1044380"/>
      <c r="F1044380"/>
      <c r="G1044380"/>
      <c r="H1044380"/>
      <c r="I1044380"/>
      <c r="J1044380"/>
      <c r="K1044380"/>
      <c r="L1044380"/>
      <c r="M1044380" s="5"/>
      <c r="N1044380"/>
      <c r="O1044380"/>
      <c r="P1044380"/>
      <c r="Q1044380"/>
      <c r="R1044380"/>
      <c r="S1044380"/>
      <c r="T1044380"/>
      <c r="U1044380"/>
      <c r="V1044380"/>
      <c r="W1044380"/>
      <c r="X1044380"/>
      <c r="Y1044380"/>
      <c r="Z1044380"/>
      <c r="AA1044380"/>
      <c r="AB1044380"/>
      <c r="AC1044380"/>
      <c r="AD1044380"/>
      <c r="AE1044380"/>
      <c r="AF1044380"/>
      <c r="AG1044380"/>
    </row>
    <row r="1044381" spans="1:33">
      <c r="A1044381"/>
      <c r="B1044381"/>
      <c r="C1044381"/>
      <c r="D1044381"/>
      <c r="E1044381"/>
      <c r="F1044381"/>
      <c r="G1044381"/>
      <c r="H1044381"/>
      <c r="I1044381"/>
      <c r="J1044381"/>
      <c r="K1044381"/>
      <c r="L1044381"/>
      <c r="M1044381" s="5"/>
      <c r="N1044381"/>
      <c r="O1044381"/>
      <c r="P1044381"/>
      <c r="Q1044381"/>
      <c r="R1044381"/>
      <c r="S1044381"/>
      <c r="T1044381"/>
      <c r="U1044381"/>
      <c r="V1044381"/>
      <c r="W1044381"/>
      <c r="X1044381"/>
      <c r="Y1044381"/>
      <c r="Z1044381"/>
      <c r="AA1044381"/>
      <c r="AB1044381"/>
      <c r="AC1044381"/>
      <c r="AD1044381"/>
      <c r="AE1044381"/>
      <c r="AF1044381"/>
      <c r="AG1044381"/>
    </row>
    <row r="1044382" spans="1:33">
      <c r="A1044382"/>
      <c r="B1044382"/>
      <c r="C1044382"/>
      <c r="D1044382"/>
      <c r="E1044382"/>
      <c r="F1044382"/>
      <c r="G1044382"/>
      <c r="H1044382"/>
      <c r="I1044382"/>
      <c r="J1044382"/>
      <c r="K1044382"/>
      <c r="L1044382"/>
      <c r="M1044382" s="5"/>
      <c r="N1044382"/>
      <c r="O1044382"/>
      <c r="P1044382"/>
      <c r="Q1044382"/>
      <c r="R1044382"/>
      <c r="S1044382"/>
      <c r="T1044382"/>
      <c r="U1044382"/>
      <c r="V1044382"/>
      <c r="W1044382"/>
      <c r="X1044382"/>
      <c r="Y1044382"/>
      <c r="Z1044382"/>
      <c r="AA1044382"/>
      <c r="AB1044382"/>
      <c r="AC1044382"/>
      <c r="AD1044382"/>
      <c r="AE1044382"/>
      <c r="AF1044382"/>
      <c r="AG1044382"/>
    </row>
    <row r="1044383" spans="1:33">
      <c r="A1044383"/>
      <c r="B1044383"/>
      <c r="C1044383"/>
      <c r="D1044383"/>
      <c r="E1044383"/>
      <c r="F1044383"/>
      <c r="G1044383"/>
      <c r="H1044383"/>
      <c r="I1044383"/>
      <c r="J1044383"/>
      <c r="K1044383"/>
      <c r="L1044383"/>
      <c r="M1044383" s="5"/>
      <c r="N1044383"/>
      <c r="O1044383"/>
      <c r="P1044383"/>
      <c r="Q1044383"/>
      <c r="R1044383"/>
      <c r="S1044383"/>
      <c r="T1044383"/>
      <c r="U1044383"/>
      <c r="V1044383"/>
      <c r="W1044383"/>
      <c r="X1044383"/>
      <c r="Y1044383"/>
      <c r="Z1044383"/>
      <c r="AA1044383"/>
      <c r="AB1044383"/>
      <c r="AC1044383"/>
      <c r="AD1044383"/>
      <c r="AE1044383"/>
      <c r="AF1044383"/>
      <c r="AG1044383"/>
    </row>
    <row r="1044384" spans="1:33">
      <c r="A1044384"/>
      <c r="B1044384"/>
      <c r="C1044384"/>
      <c r="D1044384"/>
      <c r="E1044384"/>
      <c r="F1044384"/>
      <c r="G1044384"/>
      <c r="H1044384"/>
      <c r="I1044384"/>
      <c r="J1044384"/>
      <c r="K1044384"/>
      <c r="L1044384"/>
      <c r="M1044384" s="5"/>
      <c r="N1044384"/>
      <c r="O1044384"/>
      <c r="P1044384"/>
      <c r="Q1044384"/>
      <c r="R1044384"/>
      <c r="S1044384"/>
      <c r="T1044384"/>
      <c r="U1044384"/>
      <c r="V1044384"/>
      <c r="W1044384"/>
      <c r="X1044384"/>
      <c r="Y1044384"/>
      <c r="Z1044384"/>
      <c r="AA1044384"/>
      <c r="AB1044384"/>
      <c r="AC1044384"/>
      <c r="AD1044384"/>
      <c r="AE1044384"/>
      <c r="AF1044384"/>
      <c r="AG1044384"/>
    </row>
    <row r="1044385" spans="1:33">
      <c r="A1044385"/>
      <c r="B1044385"/>
      <c r="C1044385"/>
      <c r="D1044385"/>
      <c r="E1044385"/>
      <c r="F1044385"/>
      <c r="G1044385"/>
      <c r="H1044385"/>
      <c r="I1044385"/>
      <c r="J1044385"/>
      <c r="K1044385"/>
      <c r="L1044385"/>
      <c r="M1044385" s="5"/>
      <c r="N1044385"/>
      <c r="O1044385"/>
      <c r="P1044385"/>
      <c r="Q1044385"/>
      <c r="R1044385"/>
      <c r="S1044385"/>
      <c r="T1044385"/>
      <c r="U1044385"/>
      <c r="V1044385"/>
      <c r="W1044385"/>
      <c r="X1044385"/>
      <c r="Y1044385"/>
      <c r="Z1044385"/>
      <c r="AA1044385"/>
      <c r="AB1044385"/>
      <c r="AC1044385"/>
      <c r="AD1044385"/>
      <c r="AE1044385"/>
      <c r="AF1044385"/>
      <c r="AG1044385"/>
    </row>
    <row r="1044386" spans="1:33">
      <c r="A1044386"/>
      <c r="B1044386"/>
      <c r="C1044386"/>
      <c r="D1044386"/>
      <c r="E1044386"/>
      <c r="F1044386"/>
      <c r="G1044386"/>
      <c r="H1044386"/>
      <c r="I1044386"/>
      <c r="J1044386"/>
      <c r="K1044386"/>
      <c r="L1044386"/>
      <c r="M1044386" s="5"/>
      <c r="N1044386"/>
      <c r="O1044386"/>
      <c r="P1044386"/>
      <c r="Q1044386"/>
      <c r="R1044386"/>
      <c r="S1044386"/>
      <c r="T1044386"/>
      <c r="U1044386"/>
      <c r="V1044386"/>
      <c r="W1044386"/>
      <c r="X1044386"/>
      <c r="Y1044386"/>
      <c r="Z1044386"/>
      <c r="AA1044386"/>
      <c r="AB1044386"/>
      <c r="AC1044386"/>
      <c r="AD1044386"/>
      <c r="AE1044386"/>
      <c r="AF1044386"/>
      <c r="AG1044386"/>
    </row>
    <row r="1044387" spans="1:33">
      <c r="A1044387"/>
      <c r="B1044387"/>
      <c r="C1044387"/>
      <c r="D1044387"/>
      <c r="E1044387"/>
      <c r="F1044387"/>
      <c r="G1044387"/>
      <c r="H1044387"/>
      <c r="I1044387"/>
      <c r="J1044387"/>
      <c r="K1044387"/>
      <c r="L1044387"/>
      <c r="M1044387" s="5"/>
      <c r="N1044387"/>
      <c r="O1044387"/>
      <c r="P1044387"/>
      <c r="Q1044387"/>
      <c r="R1044387"/>
      <c r="S1044387"/>
      <c r="T1044387"/>
      <c r="U1044387"/>
      <c r="V1044387"/>
      <c r="W1044387"/>
      <c r="X1044387"/>
      <c r="Y1044387"/>
      <c r="Z1044387"/>
      <c r="AA1044387"/>
      <c r="AB1044387"/>
      <c r="AC1044387"/>
      <c r="AD1044387"/>
      <c r="AE1044387"/>
      <c r="AF1044387"/>
      <c r="AG1044387"/>
    </row>
    <row r="1044388" spans="1:33">
      <c r="A1044388"/>
      <c r="B1044388"/>
      <c r="C1044388"/>
      <c r="D1044388"/>
      <c r="E1044388"/>
      <c r="F1044388"/>
      <c r="G1044388"/>
      <c r="H1044388"/>
      <c r="I1044388"/>
      <c r="J1044388"/>
      <c r="K1044388"/>
      <c r="L1044388"/>
      <c r="M1044388" s="5"/>
      <c r="N1044388"/>
      <c r="O1044388"/>
      <c r="P1044388"/>
      <c r="Q1044388"/>
      <c r="R1044388"/>
      <c r="S1044388"/>
      <c r="T1044388"/>
      <c r="U1044388"/>
      <c r="V1044388"/>
      <c r="W1044388"/>
      <c r="X1044388"/>
      <c r="Y1044388"/>
      <c r="Z1044388"/>
      <c r="AA1044388"/>
      <c r="AB1044388"/>
      <c r="AC1044388"/>
      <c r="AD1044388"/>
      <c r="AE1044388"/>
      <c r="AF1044388"/>
      <c r="AG1044388"/>
    </row>
    <row r="1044389" spans="1:33">
      <c r="A1044389"/>
      <c r="B1044389"/>
      <c r="C1044389"/>
      <c r="D1044389"/>
      <c r="E1044389"/>
      <c r="F1044389"/>
      <c r="G1044389"/>
      <c r="H1044389"/>
      <c r="I1044389"/>
      <c r="J1044389"/>
      <c r="K1044389"/>
      <c r="L1044389"/>
      <c r="M1044389" s="5"/>
      <c r="N1044389"/>
      <c r="O1044389"/>
      <c r="P1044389"/>
      <c r="Q1044389"/>
      <c r="R1044389"/>
      <c r="S1044389"/>
      <c r="T1044389"/>
      <c r="U1044389"/>
      <c r="V1044389"/>
      <c r="W1044389"/>
      <c r="X1044389"/>
      <c r="Y1044389"/>
      <c r="Z1044389"/>
      <c r="AA1044389"/>
      <c r="AB1044389"/>
      <c r="AC1044389"/>
      <c r="AD1044389"/>
      <c r="AE1044389"/>
      <c r="AF1044389"/>
      <c r="AG1044389"/>
    </row>
    <row r="1044390" spans="1:33">
      <c r="A1044390"/>
      <c r="B1044390"/>
      <c r="C1044390"/>
      <c r="D1044390"/>
      <c r="E1044390"/>
      <c r="F1044390"/>
      <c r="G1044390"/>
      <c r="H1044390"/>
      <c r="I1044390"/>
      <c r="J1044390"/>
      <c r="K1044390"/>
      <c r="L1044390"/>
      <c r="M1044390" s="5"/>
      <c r="N1044390"/>
      <c r="O1044390"/>
      <c r="P1044390"/>
      <c r="Q1044390"/>
      <c r="R1044390"/>
      <c r="S1044390"/>
      <c r="T1044390"/>
      <c r="U1044390"/>
      <c r="V1044390"/>
      <c r="W1044390"/>
      <c r="X1044390"/>
      <c r="Y1044390"/>
      <c r="Z1044390"/>
      <c r="AA1044390"/>
      <c r="AB1044390"/>
      <c r="AC1044390"/>
      <c r="AD1044390"/>
      <c r="AE1044390"/>
      <c r="AF1044390"/>
      <c r="AG1044390"/>
    </row>
    <row r="1044391" spans="1:33">
      <c r="A1044391"/>
      <c r="B1044391"/>
      <c r="C1044391"/>
      <c r="D1044391"/>
      <c r="E1044391"/>
      <c r="F1044391"/>
      <c r="G1044391"/>
      <c r="H1044391"/>
      <c r="I1044391"/>
      <c r="J1044391"/>
      <c r="K1044391"/>
      <c r="L1044391"/>
      <c r="M1044391" s="5"/>
      <c r="N1044391"/>
      <c r="O1044391"/>
      <c r="P1044391"/>
      <c r="Q1044391"/>
      <c r="R1044391"/>
      <c r="S1044391"/>
      <c r="T1044391"/>
      <c r="U1044391"/>
      <c r="V1044391"/>
      <c r="W1044391"/>
      <c r="X1044391"/>
      <c r="Y1044391"/>
      <c r="Z1044391"/>
      <c r="AA1044391"/>
      <c r="AB1044391"/>
      <c r="AC1044391"/>
      <c r="AD1044391"/>
      <c r="AE1044391"/>
      <c r="AF1044391"/>
      <c r="AG1044391"/>
    </row>
    <row r="1044392" spans="1:33">
      <c r="A1044392"/>
      <c r="B1044392"/>
      <c r="C1044392"/>
      <c r="D1044392"/>
      <c r="E1044392"/>
      <c r="F1044392"/>
      <c r="G1044392"/>
      <c r="H1044392"/>
      <c r="I1044392"/>
      <c r="J1044392"/>
      <c r="K1044392"/>
      <c r="L1044392"/>
      <c r="M1044392" s="5"/>
      <c r="N1044392"/>
      <c r="O1044392"/>
      <c r="P1044392"/>
      <c r="Q1044392"/>
      <c r="R1044392"/>
      <c r="S1044392"/>
      <c r="T1044392"/>
      <c r="U1044392"/>
      <c r="V1044392"/>
      <c r="W1044392"/>
      <c r="X1044392"/>
      <c r="Y1044392"/>
      <c r="Z1044392"/>
      <c r="AA1044392"/>
      <c r="AB1044392"/>
      <c r="AC1044392"/>
      <c r="AD1044392"/>
      <c r="AE1044392"/>
      <c r="AF1044392"/>
      <c r="AG1044392"/>
    </row>
    <row r="1044393" spans="1:33">
      <c r="A1044393"/>
      <c r="B1044393"/>
      <c r="C1044393"/>
      <c r="D1044393"/>
      <c r="E1044393"/>
      <c r="F1044393"/>
      <c r="G1044393"/>
      <c r="H1044393"/>
      <c r="I1044393"/>
      <c r="J1044393"/>
      <c r="K1044393"/>
      <c r="L1044393"/>
      <c r="M1044393" s="5"/>
      <c r="N1044393"/>
      <c r="O1044393"/>
      <c r="P1044393"/>
      <c r="Q1044393"/>
      <c r="R1044393"/>
      <c r="S1044393"/>
      <c r="T1044393"/>
      <c r="U1044393"/>
      <c r="V1044393"/>
      <c r="W1044393"/>
      <c r="X1044393"/>
      <c r="Y1044393"/>
      <c r="Z1044393"/>
      <c r="AA1044393"/>
      <c r="AB1044393"/>
      <c r="AC1044393"/>
      <c r="AD1044393"/>
      <c r="AE1044393"/>
      <c r="AF1044393"/>
      <c r="AG1044393"/>
    </row>
    <row r="1044394" spans="1:33">
      <c r="A1044394"/>
      <c r="B1044394"/>
      <c r="C1044394"/>
      <c r="D1044394"/>
      <c r="E1044394"/>
      <c r="F1044394"/>
      <c r="G1044394"/>
      <c r="H1044394"/>
      <c r="I1044394"/>
      <c r="J1044394"/>
      <c r="K1044394"/>
      <c r="L1044394"/>
      <c r="M1044394" s="5"/>
      <c r="N1044394"/>
      <c r="O1044394"/>
      <c r="P1044394"/>
      <c r="Q1044394"/>
      <c r="R1044394"/>
      <c r="S1044394"/>
      <c r="T1044394"/>
      <c r="U1044394"/>
      <c r="V1044394"/>
      <c r="W1044394"/>
      <c r="X1044394"/>
      <c r="Y1044394"/>
      <c r="Z1044394"/>
      <c r="AA1044394"/>
      <c r="AB1044394"/>
      <c r="AC1044394"/>
      <c r="AD1044394"/>
      <c r="AE1044394"/>
      <c r="AF1044394"/>
      <c r="AG1044394"/>
    </row>
    <row r="1044395" spans="1:33">
      <c r="A1044395"/>
      <c r="B1044395"/>
      <c r="C1044395"/>
      <c r="D1044395"/>
      <c r="E1044395"/>
      <c r="F1044395"/>
      <c r="G1044395"/>
      <c r="H1044395"/>
      <c r="I1044395"/>
      <c r="J1044395"/>
      <c r="K1044395"/>
      <c r="L1044395"/>
      <c r="M1044395" s="5"/>
      <c r="N1044395"/>
      <c r="O1044395"/>
      <c r="P1044395"/>
      <c r="Q1044395"/>
      <c r="R1044395"/>
      <c r="S1044395"/>
      <c r="T1044395"/>
      <c r="U1044395"/>
      <c r="V1044395"/>
      <c r="W1044395"/>
      <c r="X1044395"/>
      <c r="Y1044395"/>
      <c r="Z1044395"/>
      <c r="AA1044395"/>
      <c r="AB1044395"/>
      <c r="AC1044395"/>
      <c r="AD1044395"/>
      <c r="AE1044395"/>
      <c r="AF1044395"/>
      <c r="AG1044395"/>
    </row>
    <row r="1044396" spans="1:33">
      <c r="A1044396"/>
      <c r="B1044396"/>
      <c r="C1044396"/>
      <c r="D1044396"/>
      <c r="E1044396"/>
      <c r="F1044396"/>
      <c r="G1044396"/>
      <c r="H1044396"/>
      <c r="I1044396"/>
      <c r="J1044396"/>
      <c r="K1044396"/>
      <c r="L1044396"/>
      <c r="M1044396" s="5"/>
      <c r="N1044396"/>
      <c r="O1044396"/>
      <c r="P1044396"/>
      <c r="Q1044396"/>
      <c r="R1044396"/>
      <c r="S1044396"/>
      <c r="T1044396"/>
      <c r="U1044396"/>
      <c r="V1044396"/>
      <c r="W1044396"/>
      <c r="X1044396"/>
      <c r="Y1044396"/>
      <c r="Z1044396"/>
      <c r="AA1044396"/>
      <c r="AB1044396"/>
      <c r="AC1044396"/>
      <c r="AD1044396"/>
      <c r="AE1044396"/>
      <c r="AF1044396"/>
      <c r="AG1044396"/>
    </row>
    <row r="1044397" spans="1:33">
      <c r="A1044397"/>
      <c r="B1044397"/>
      <c r="C1044397"/>
      <c r="D1044397"/>
      <c r="E1044397"/>
      <c r="F1044397"/>
      <c r="G1044397"/>
      <c r="H1044397"/>
      <c r="I1044397"/>
      <c r="J1044397"/>
      <c r="K1044397"/>
      <c r="L1044397"/>
      <c r="M1044397" s="5"/>
      <c r="N1044397"/>
      <c r="O1044397"/>
      <c r="P1044397"/>
      <c r="Q1044397"/>
      <c r="R1044397"/>
      <c r="S1044397"/>
      <c r="T1044397"/>
      <c r="U1044397"/>
      <c r="V1044397"/>
      <c r="W1044397"/>
      <c r="X1044397"/>
      <c r="Y1044397"/>
      <c r="Z1044397"/>
      <c r="AA1044397"/>
      <c r="AB1044397"/>
      <c r="AC1044397"/>
      <c r="AD1044397"/>
      <c r="AE1044397"/>
      <c r="AF1044397"/>
      <c r="AG1044397"/>
    </row>
    <row r="1044398" spans="1:33">
      <c r="A1044398"/>
      <c r="B1044398"/>
      <c r="C1044398"/>
      <c r="D1044398"/>
      <c r="E1044398"/>
      <c r="F1044398"/>
      <c r="G1044398"/>
      <c r="H1044398"/>
      <c r="I1044398"/>
      <c r="J1044398"/>
      <c r="K1044398"/>
      <c r="L1044398"/>
      <c r="M1044398" s="5"/>
      <c r="N1044398"/>
      <c r="O1044398"/>
      <c r="P1044398"/>
      <c r="Q1044398"/>
      <c r="R1044398"/>
      <c r="S1044398"/>
      <c r="T1044398"/>
      <c r="U1044398"/>
      <c r="V1044398"/>
      <c r="W1044398"/>
      <c r="X1044398"/>
      <c r="Y1044398"/>
      <c r="Z1044398"/>
      <c r="AA1044398"/>
      <c r="AB1044398"/>
      <c r="AC1044398"/>
      <c r="AD1044398"/>
      <c r="AE1044398"/>
      <c r="AF1044398"/>
      <c r="AG1044398"/>
    </row>
    <row r="1044399" spans="1:33">
      <c r="A1044399"/>
      <c r="B1044399"/>
      <c r="C1044399"/>
      <c r="D1044399"/>
      <c r="E1044399"/>
      <c r="F1044399"/>
      <c r="G1044399"/>
      <c r="H1044399"/>
      <c r="I1044399"/>
      <c r="J1044399"/>
      <c r="K1044399"/>
      <c r="L1044399"/>
      <c r="M1044399" s="5"/>
      <c r="N1044399"/>
      <c r="O1044399"/>
      <c r="P1044399"/>
      <c r="Q1044399"/>
      <c r="R1044399"/>
      <c r="S1044399"/>
      <c r="T1044399"/>
      <c r="U1044399"/>
      <c r="V1044399"/>
      <c r="W1044399"/>
      <c r="X1044399"/>
      <c r="Y1044399"/>
      <c r="Z1044399"/>
      <c r="AA1044399"/>
      <c r="AB1044399"/>
      <c r="AC1044399"/>
      <c r="AD1044399"/>
      <c r="AE1044399"/>
      <c r="AF1044399"/>
      <c r="AG1044399"/>
    </row>
    <row r="1044400" spans="1:33">
      <c r="A1044400"/>
      <c r="B1044400"/>
      <c r="C1044400"/>
      <c r="D1044400"/>
      <c r="E1044400"/>
      <c r="F1044400"/>
      <c r="G1044400"/>
      <c r="H1044400"/>
      <c r="I1044400"/>
      <c r="J1044400"/>
      <c r="K1044400"/>
      <c r="L1044400"/>
      <c r="M1044400" s="5"/>
      <c r="N1044400"/>
      <c r="O1044400"/>
      <c r="P1044400"/>
      <c r="Q1044400"/>
      <c r="R1044400"/>
      <c r="S1044400"/>
      <c r="T1044400"/>
      <c r="U1044400"/>
      <c r="V1044400"/>
      <c r="W1044400"/>
      <c r="X1044400"/>
      <c r="Y1044400"/>
      <c r="Z1044400"/>
      <c r="AA1044400"/>
      <c r="AB1044400"/>
      <c r="AC1044400"/>
      <c r="AD1044400"/>
      <c r="AE1044400"/>
      <c r="AF1044400"/>
      <c r="AG1044400"/>
    </row>
    <row r="1044401" spans="1:33">
      <c r="A1044401"/>
      <c r="B1044401"/>
      <c r="C1044401"/>
      <c r="D1044401"/>
      <c r="E1044401"/>
      <c r="F1044401"/>
      <c r="G1044401"/>
      <c r="H1044401"/>
      <c r="I1044401"/>
      <c r="J1044401"/>
      <c r="K1044401"/>
      <c r="L1044401"/>
      <c r="M1044401" s="5"/>
      <c r="N1044401"/>
      <c r="O1044401"/>
      <c r="P1044401"/>
      <c r="Q1044401"/>
      <c r="R1044401"/>
      <c r="S1044401"/>
      <c r="T1044401"/>
      <c r="U1044401"/>
      <c r="V1044401"/>
      <c r="W1044401"/>
      <c r="X1044401"/>
      <c r="Y1044401"/>
      <c r="Z1044401"/>
      <c r="AA1044401"/>
      <c r="AB1044401"/>
      <c r="AC1044401"/>
      <c r="AD1044401"/>
      <c r="AE1044401"/>
      <c r="AF1044401"/>
      <c r="AG1044401"/>
    </row>
    <row r="1044402" spans="1:33">
      <c r="A1044402"/>
      <c r="B1044402"/>
      <c r="C1044402"/>
      <c r="D1044402"/>
      <c r="E1044402"/>
      <c r="F1044402"/>
      <c r="G1044402"/>
      <c r="H1044402"/>
      <c r="I1044402"/>
      <c r="J1044402"/>
      <c r="K1044402"/>
      <c r="L1044402"/>
      <c r="M1044402" s="5"/>
      <c r="N1044402"/>
      <c r="O1044402"/>
      <c r="P1044402"/>
      <c r="Q1044402"/>
      <c r="R1044402"/>
      <c r="S1044402"/>
      <c r="T1044402"/>
      <c r="U1044402"/>
      <c r="V1044402"/>
      <c r="W1044402"/>
      <c r="X1044402"/>
      <c r="Y1044402"/>
      <c r="Z1044402"/>
      <c r="AA1044402"/>
      <c r="AB1044402"/>
      <c r="AC1044402"/>
      <c r="AD1044402"/>
      <c r="AE1044402"/>
      <c r="AF1044402"/>
      <c r="AG1044402"/>
    </row>
    <row r="1044403" spans="1:33">
      <c r="A1044403"/>
      <c r="B1044403"/>
      <c r="C1044403"/>
      <c r="D1044403"/>
      <c r="E1044403"/>
      <c r="F1044403"/>
      <c r="G1044403"/>
      <c r="H1044403"/>
      <c r="I1044403"/>
      <c r="J1044403"/>
      <c r="K1044403"/>
      <c r="L1044403"/>
      <c r="M1044403" s="5"/>
      <c r="N1044403"/>
      <c r="O1044403"/>
      <c r="P1044403"/>
      <c r="Q1044403"/>
      <c r="R1044403"/>
      <c r="S1044403"/>
      <c r="T1044403"/>
      <c r="U1044403"/>
      <c r="V1044403"/>
      <c r="W1044403"/>
      <c r="X1044403"/>
      <c r="Y1044403"/>
      <c r="Z1044403"/>
      <c r="AA1044403"/>
      <c r="AB1044403"/>
      <c r="AC1044403"/>
      <c r="AD1044403"/>
      <c r="AE1044403"/>
      <c r="AF1044403"/>
      <c r="AG1044403"/>
    </row>
    <row r="1044404" spans="1:33">
      <c r="A1044404"/>
      <c r="B1044404"/>
      <c r="C1044404"/>
      <c r="D1044404"/>
      <c r="E1044404"/>
      <c r="F1044404"/>
      <c r="G1044404"/>
      <c r="H1044404"/>
      <c r="I1044404"/>
      <c r="J1044404"/>
      <c r="K1044404"/>
      <c r="L1044404"/>
      <c r="M1044404" s="5"/>
      <c r="N1044404"/>
      <c r="O1044404"/>
      <c r="P1044404"/>
      <c r="Q1044404"/>
      <c r="R1044404"/>
      <c r="S1044404"/>
      <c r="T1044404"/>
      <c r="U1044404"/>
      <c r="V1044404"/>
      <c r="W1044404"/>
      <c r="X1044404"/>
      <c r="Y1044404"/>
      <c r="Z1044404"/>
      <c r="AA1044404"/>
      <c r="AB1044404"/>
      <c r="AC1044404"/>
      <c r="AD1044404"/>
      <c r="AE1044404"/>
      <c r="AF1044404"/>
      <c r="AG1044404"/>
    </row>
    <row r="1044405" spans="1:33">
      <c r="A1044405"/>
      <c r="B1044405"/>
      <c r="C1044405"/>
      <c r="D1044405"/>
      <c r="E1044405"/>
      <c r="F1044405"/>
      <c r="G1044405"/>
      <c r="H1044405"/>
      <c r="I1044405"/>
      <c r="J1044405"/>
      <c r="K1044405"/>
      <c r="L1044405"/>
      <c r="M1044405" s="5"/>
      <c r="N1044405"/>
      <c r="O1044405"/>
      <c r="P1044405"/>
      <c r="Q1044405"/>
      <c r="R1044405"/>
      <c r="S1044405"/>
      <c r="T1044405"/>
      <c r="U1044405"/>
      <c r="V1044405"/>
      <c r="W1044405"/>
      <c r="X1044405"/>
      <c r="Y1044405"/>
      <c r="Z1044405"/>
      <c r="AA1044405"/>
      <c r="AB1044405"/>
      <c r="AC1044405"/>
      <c r="AD1044405"/>
      <c r="AE1044405"/>
      <c r="AF1044405"/>
      <c r="AG1044405"/>
    </row>
    <row r="1044406" spans="1:33">
      <c r="A1044406"/>
      <c r="B1044406"/>
      <c r="C1044406"/>
      <c r="D1044406"/>
      <c r="E1044406"/>
      <c r="F1044406"/>
      <c r="G1044406"/>
      <c r="H1044406"/>
      <c r="I1044406"/>
      <c r="J1044406"/>
      <c r="K1044406"/>
      <c r="L1044406"/>
      <c r="M1044406" s="5"/>
      <c r="N1044406"/>
      <c r="O1044406"/>
      <c r="P1044406"/>
      <c r="Q1044406"/>
      <c r="R1044406"/>
      <c r="S1044406"/>
      <c r="T1044406"/>
      <c r="U1044406"/>
      <c r="V1044406"/>
      <c r="W1044406"/>
      <c r="X1044406"/>
      <c r="Y1044406"/>
      <c r="Z1044406"/>
      <c r="AA1044406"/>
      <c r="AB1044406"/>
      <c r="AC1044406"/>
      <c r="AD1044406"/>
      <c r="AE1044406"/>
      <c r="AF1044406"/>
      <c r="AG1044406"/>
    </row>
    <row r="1044407" spans="1:33">
      <c r="A1044407"/>
      <c r="B1044407"/>
      <c r="C1044407"/>
      <c r="D1044407"/>
      <c r="E1044407"/>
      <c r="F1044407"/>
      <c r="G1044407"/>
      <c r="H1044407"/>
      <c r="I1044407"/>
      <c r="J1044407"/>
      <c r="K1044407"/>
      <c r="L1044407"/>
      <c r="M1044407" s="5"/>
      <c r="N1044407"/>
      <c r="O1044407"/>
      <c r="P1044407"/>
      <c r="Q1044407"/>
      <c r="R1044407"/>
      <c r="S1044407"/>
      <c r="T1044407"/>
      <c r="U1044407"/>
      <c r="V1044407"/>
      <c r="W1044407"/>
      <c r="X1044407"/>
      <c r="Y1044407"/>
      <c r="Z1044407"/>
      <c r="AA1044407"/>
      <c r="AB1044407"/>
      <c r="AC1044407"/>
      <c r="AD1044407"/>
      <c r="AE1044407"/>
      <c r="AF1044407"/>
      <c r="AG1044407"/>
    </row>
    <row r="1044408" spans="1:33">
      <c r="A1044408"/>
      <c r="B1044408"/>
      <c r="C1044408"/>
      <c r="D1044408"/>
      <c r="E1044408"/>
      <c r="F1044408"/>
      <c r="G1044408"/>
      <c r="H1044408"/>
      <c r="I1044408"/>
      <c r="J1044408"/>
      <c r="K1044408"/>
      <c r="L1044408"/>
      <c r="M1044408" s="5"/>
      <c r="N1044408"/>
      <c r="O1044408"/>
      <c r="P1044408"/>
      <c r="Q1044408"/>
      <c r="R1044408"/>
      <c r="S1044408"/>
      <c r="T1044408"/>
      <c r="U1044408"/>
      <c r="V1044408"/>
      <c r="W1044408"/>
      <c r="X1044408"/>
      <c r="Y1044408"/>
      <c r="Z1044408"/>
      <c r="AA1044408"/>
      <c r="AB1044408"/>
      <c r="AC1044408"/>
      <c r="AD1044408"/>
      <c r="AE1044408"/>
      <c r="AF1044408"/>
      <c r="AG1044408"/>
    </row>
    <row r="1044409" spans="1:33">
      <c r="A1044409"/>
      <c r="B1044409"/>
      <c r="C1044409"/>
      <c r="D1044409"/>
      <c r="E1044409"/>
      <c r="F1044409"/>
      <c r="G1044409"/>
      <c r="H1044409"/>
      <c r="I1044409"/>
      <c r="J1044409"/>
      <c r="K1044409"/>
      <c r="L1044409"/>
      <c r="M1044409" s="5"/>
      <c r="N1044409"/>
      <c r="O1044409"/>
      <c r="P1044409"/>
      <c r="Q1044409"/>
      <c r="R1044409"/>
      <c r="S1044409"/>
      <c r="T1044409"/>
      <c r="U1044409"/>
      <c r="V1044409"/>
      <c r="W1044409"/>
      <c r="X1044409"/>
      <c r="Y1044409"/>
      <c r="Z1044409"/>
      <c r="AA1044409"/>
      <c r="AB1044409"/>
      <c r="AC1044409"/>
      <c r="AD1044409"/>
      <c r="AE1044409"/>
      <c r="AF1044409"/>
      <c r="AG1044409"/>
    </row>
    <row r="1044410" spans="1:33">
      <c r="A1044410"/>
      <c r="B1044410"/>
      <c r="C1044410"/>
      <c r="D1044410"/>
      <c r="E1044410"/>
      <c r="F1044410"/>
      <c r="G1044410"/>
      <c r="H1044410"/>
      <c r="I1044410"/>
      <c r="J1044410"/>
      <c r="K1044410"/>
      <c r="L1044410"/>
      <c r="M1044410" s="5"/>
      <c r="N1044410"/>
      <c r="O1044410"/>
      <c r="P1044410"/>
      <c r="Q1044410"/>
      <c r="R1044410"/>
      <c r="S1044410"/>
      <c r="T1044410"/>
      <c r="U1044410"/>
      <c r="V1044410"/>
      <c r="W1044410"/>
      <c r="X1044410"/>
      <c r="Y1044410"/>
      <c r="Z1044410"/>
      <c r="AA1044410"/>
      <c r="AB1044410"/>
      <c r="AC1044410"/>
      <c r="AD1044410"/>
      <c r="AE1044410"/>
      <c r="AF1044410"/>
      <c r="AG1044410"/>
    </row>
    <row r="1044411" spans="1:33">
      <c r="A1044411"/>
      <c r="B1044411"/>
      <c r="C1044411"/>
      <c r="D1044411"/>
      <c r="E1044411"/>
      <c r="F1044411"/>
      <c r="G1044411"/>
      <c r="H1044411"/>
      <c r="I1044411"/>
      <c r="J1044411"/>
      <c r="K1044411"/>
      <c r="L1044411"/>
      <c r="M1044411" s="5"/>
      <c r="N1044411"/>
      <c r="O1044411"/>
      <c r="P1044411"/>
      <c r="Q1044411"/>
      <c r="R1044411"/>
      <c r="S1044411"/>
      <c r="T1044411"/>
      <c r="U1044411"/>
      <c r="V1044411"/>
      <c r="W1044411"/>
      <c r="X1044411"/>
      <c r="Y1044411"/>
      <c r="Z1044411"/>
      <c r="AA1044411"/>
      <c r="AB1044411"/>
      <c r="AC1044411"/>
      <c r="AD1044411"/>
      <c r="AE1044411"/>
      <c r="AF1044411"/>
      <c r="AG1044411"/>
    </row>
    <row r="1044412" spans="1:33">
      <c r="A1044412"/>
      <c r="B1044412"/>
      <c r="C1044412"/>
      <c r="D1044412"/>
      <c r="E1044412"/>
      <c r="F1044412"/>
      <c r="G1044412"/>
      <c r="H1044412"/>
      <c r="I1044412"/>
      <c r="J1044412"/>
      <c r="K1044412"/>
      <c r="L1044412"/>
      <c r="M1044412" s="5"/>
      <c r="N1044412"/>
      <c r="O1044412"/>
      <c r="P1044412"/>
      <c r="Q1044412"/>
      <c r="R1044412"/>
      <c r="S1044412"/>
      <c r="T1044412"/>
      <c r="U1044412"/>
      <c r="V1044412"/>
      <c r="W1044412"/>
      <c r="X1044412"/>
      <c r="Y1044412"/>
      <c r="Z1044412"/>
      <c r="AA1044412"/>
      <c r="AB1044412"/>
      <c r="AC1044412"/>
      <c r="AD1044412"/>
      <c r="AE1044412"/>
      <c r="AF1044412"/>
      <c r="AG1044412"/>
    </row>
    <row r="1044413" spans="1:33">
      <c r="A1044413"/>
      <c r="B1044413"/>
      <c r="C1044413"/>
      <c r="D1044413"/>
      <c r="E1044413"/>
      <c r="F1044413"/>
      <c r="G1044413"/>
      <c r="H1044413"/>
      <c r="I1044413"/>
      <c r="J1044413"/>
      <c r="K1044413"/>
      <c r="L1044413"/>
      <c r="M1044413" s="5"/>
      <c r="N1044413"/>
      <c r="O1044413"/>
      <c r="P1044413"/>
      <c r="Q1044413"/>
      <c r="R1044413"/>
      <c r="S1044413"/>
      <c r="T1044413"/>
      <c r="U1044413"/>
      <c r="V1044413"/>
      <c r="W1044413"/>
      <c r="X1044413"/>
      <c r="Y1044413"/>
      <c r="Z1044413"/>
      <c r="AA1044413"/>
      <c r="AB1044413"/>
      <c r="AC1044413"/>
      <c r="AD1044413"/>
      <c r="AE1044413"/>
      <c r="AF1044413"/>
      <c r="AG1044413"/>
    </row>
    <row r="1044414" spans="1:33">
      <c r="A1044414"/>
      <c r="B1044414"/>
      <c r="C1044414"/>
      <c r="D1044414"/>
      <c r="E1044414"/>
      <c r="F1044414"/>
      <c r="G1044414"/>
      <c r="H1044414"/>
      <c r="I1044414"/>
      <c r="J1044414"/>
      <c r="K1044414"/>
      <c r="L1044414"/>
      <c r="M1044414" s="5"/>
      <c r="N1044414"/>
      <c r="O1044414"/>
      <c r="P1044414"/>
      <c r="Q1044414"/>
      <c r="R1044414"/>
      <c r="S1044414"/>
      <c r="T1044414"/>
      <c r="U1044414"/>
      <c r="V1044414"/>
      <c r="W1044414"/>
      <c r="X1044414"/>
      <c r="Y1044414"/>
      <c r="Z1044414"/>
      <c r="AA1044414"/>
      <c r="AB1044414"/>
      <c r="AC1044414"/>
      <c r="AD1044414"/>
      <c r="AE1044414"/>
      <c r="AF1044414"/>
      <c r="AG1044414"/>
    </row>
    <row r="1044415" spans="1:33">
      <c r="A1044415"/>
      <c r="B1044415"/>
      <c r="C1044415"/>
      <c r="D1044415"/>
      <c r="E1044415"/>
      <c r="F1044415"/>
      <c r="G1044415"/>
      <c r="H1044415"/>
      <c r="I1044415"/>
      <c r="J1044415"/>
      <c r="K1044415"/>
      <c r="L1044415"/>
      <c r="M1044415" s="5"/>
      <c r="N1044415"/>
      <c r="O1044415"/>
      <c r="P1044415"/>
      <c r="Q1044415"/>
      <c r="R1044415"/>
      <c r="S1044415"/>
      <c r="T1044415"/>
      <c r="U1044415"/>
      <c r="V1044415"/>
      <c r="W1044415"/>
      <c r="X1044415"/>
      <c r="Y1044415"/>
      <c r="Z1044415"/>
      <c r="AA1044415"/>
      <c r="AB1044415"/>
      <c r="AC1044415"/>
      <c r="AD1044415"/>
      <c r="AE1044415"/>
      <c r="AF1044415"/>
      <c r="AG1044415"/>
    </row>
    <row r="1044416" spans="1:33">
      <c r="A1044416"/>
      <c r="B1044416"/>
      <c r="C1044416"/>
      <c r="D1044416"/>
      <c r="E1044416"/>
      <c r="F1044416"/>
      <c r="G1044416"/>
      <c r="H1044416"/>
      <c r="I1044416"/>
      <c r="J1044416"/>
      <c r="K1044416"/>
      <c r="L1044416"/>
      <c r="M1044416" s="5"/>
      <c r="N1044416"/>
      <c r="O1044416"/>
      <c r="P1044416"/>
      <c r="Q1044416"/>
      <c r="R1044416"/>
      <c r="S1044416"/>
      <c r="T1044416"/>
      <c r="U1044416"/>
      <c r="V1044416"/>
      <c r="W1044416"/>
      <c r="X1044416"/>
      <c r="Y1044416"/>
      <c r="Z1044416"/>
      <c r="AA1044416"/>
      <c r="AB1044416"/>
      <c r="AC1044416"/>
      <c r="AD1044416"/>
      <c r="AE1044416"/>
      <c r="AF1044416"/>
      <c r="AG1044416"/>
    </row>
    <row r="1044417" spans="1:33">
      <c r="A1044417"/>
      <c r="B1044417"/>
      <c r="C1044417"/>
      <c r="D1044417"/>
      <c r="E1044417"/>
      <c r="F1044417"/>
      <c r="G1044417"/>
      <c r="H1044417"/>
      <c r="I1044417"/>
      <c r="J1044417"/>
      <c r="K1044417"/>
      <c r="L1044417"/>
      <c r="M1044417" s="5"/>
      <c r="N1044417"/>
      <c r="O1044417"/>
      <c r="P1044417"/>
      <c r="Q1044417"/>
      <c r="R1044417"/>
      <c r="S1044417"/>
      <c r="T1044417"/>
      <c r="U1044417"/>
      <c r="V1044417"/>
      <c r="W1044417"/>
      <c r="X1044417"/>
      <c r="Y1044417"/>
      <c r="Z1044417"/>
      <c r="AA1044417"/>
      <c r="AB1044417"/>
      <c r="AC1044417"/>
      <c r="AD1044417"/>
      <c r="AE1044417"/>
      <c r="AF1044417"/>
      <c r="AG1044417"/>
    </row>
    <row r="1044418" spans="1:33">
      <c r="A1044418"/>
      <c r="B1044418"/>
      <c r="C1044418"/>
      <c r="D1044418"/>
      <c r="E1044418"/>
      <c r="F1044418"/>
      <c r="G1044418"/>
      <c r="H1044418"/>
      <c r="I1044418"/>
      <c r="J1044418"/>
      <c r="K1044418"/>
      <c r="L1044418"/>
      <c r="M1044418" s="5"/>
      <c r="N1044418"/>
      <c r="O1044418"/>
      <c r="P1044418"/>
      <c r="Q1044418"/>
      <c r="R1044418"/>
      <c r="S1044418"/>
      <c r="T1044418"/>
      <c r="U1044418"/>
      <c r="V1044418"/>
      <c r="W1044418"/>
      <c r="X1044418"/>
      <c r="Y1044418"/>
      <c r="Z1044418"/>
      <c r="AA1044418"/>
      <c r="AB1044418"/>
      <c r="AC1044418"/>
      <c r="AD1044418"/>
      <c r="AE1044418"/>
      <c r="AF1044418"/>
      <c r="AG1044418"/>
    </row>
    <row r="1044419" spans="1:33">
      <c r="A1044419"/>
      <c r="B1044419"/>
      <c r="C1044419"/>
      <c r="D1044419"/>
      <c r="E1044419"/>
      <c r="F1044419"/>
      <c r="G1044419"/>
      <c r="H1044419"/>
      <c r="I1044419"/>
      <c r="J1044419"/>
      <c r="K1044419"/>
      <c r="L1044419"/>
      <c r="M1044419" s="5"/>
      <c r="N1044419"/>
      <c r="O1044419"/>
      <c r="P1044419"/>
      <c r="Q1044419"/>
      <c r="R1044419"/>
      <c r="S1044419"/>
      <c r="T1044419"/>
      <c r="U1044419"/>
      <c r="V1044419"/>
      <c r="W1044419"/>
      <c r="X1044419"/>
      <c r="Y1044419"/>
      <c r="Z1044419"/>
      <c r="AA1044419"/>
      <c r="AB1044419"/>
      <c r="AC1044419"/>
      <c r="AD1044419"/>
      <c r="AE1044419"/>
      <c r="AF1044419"/>
      <c r="AG1044419"/>
    </row>
    <row r="1044420" spans="1:33">
      <c r="A1044420"/>
      <c r="B1044420"/>
      <c r="C1044420"/>
      <c r="D1044420"/>
      <c r="E1044420"/>
      <c r="F1044420"/>
      <c r="G1044420"/>
      <c r="H1044420"/>
      <c r="I1044420"/>
      <c r="J1044420"/>
      <c r="K1044420"/>
      <c r="L1044420"/>
      <c r="M1044420" s="5"/>
      <c r="N1044420"/>
      <c r="O1044420"/>
      <c r="P1044420"/>
      <c r="Q1044420"/>
      <c r="R1044420"/>
      <c r="S1044420"/>
      <c r="T1044420"/>
      <c r="U1044420"/>
      <c r="V1044420"/>
      <c r="W1044420"/>
      <c r="X1044420"/>
      <c r="Y1044420"/>
      <c r="Z1044420"/>
      <c r="AA1044420"/>
      <c r="AB1044420"/>
      <c r="AC1044420"/>
      <c r="AD1044420"/>
      <c r="AE1044420"/>
      <c r="AF1044420"/>
      <c r="AG1044420"/>
    </row>
    <row r="1044421" spans="1:33">
      <c r="A1044421"/>
      <c r="B1044421"/>
      <c r="C1044421"/>
      <c r="D1044421"/>
      <c r="E1044421"/>
      <c r="F1044421"/>
      <c r="G1044421"/>
      <c r="H1044421"/>
      <c r="I1044421"/>
      <c r="J1044421"/>
      <c r="K1044421"/>
      <c r="L1044421"/>
      <c r="M1044421" s="5"/>
      <c r="N1044421"/>
      <c r="O1044421"/>
      <c r="P1044421"/>
      <c r="Q1044421"/>
      <c r="R1044421"/>
      <c r="S1044421"/>
      <c r="T1044421"/>
      <c r="U1044421"/>
      <c r="V1044421"/>
      <c r="W1044421"/>
      <c r="X1044421"/>
      <c r="Y1044421"/>
      <c r="Z1044421"/>
      <c r="AA1044421"/>
      <c r="AB1044421"/>
      <c r="AC1044421"/>
      <c r="AD1044421"/>
      <c r="AE1044421"/>
      <c r="AF1044421"/>
      <c r="AG1044421"/>
    </row>
    <row r="1044422" spans="1:33">
      <c r="A1044422"/>
      <c r="B1044422"/>
      <c r="C1044422"/>
      <c r="D1044422"/>
      <c r="E1044422"/>
      <c r="F1044422"/>
      <c r="G1044422"/>
      <c r="H1044422"/>
      <c r="I1044422"/>
      <c r="J1044422"/>
      <c r="K1044422"/>
      <c r="L1044422"/>
      <c r="M1044422" s="5"/>
      <c r="N1044422"/>
      <c r="O1044422"/>
      <c r="P1044422"/>
      <c r="Q1044422"/>
      <c r="R1044422"/>
      <c r="S1044422"/>
      <c r="T1044422"/>
      <c r="U1044422"/>
      <c r="V1044422"/>
      <c r="W1044422"/>
      <c r="X1044422"/>
      <c r="Y1044422"/>
      <c r="Z1044422"/>
      <c r="AA1044422"/>
      <c r="AB1044422"/>
      <c r="AC1044422"/>
      <c r="AD1044422"/>
      <c r="AE1044422"/>
      <c r="AF1044422"/>
      <c r="AG1044422"/>
    </row>
    <row r="1044423" spans="1:33">
      <c r="A1044423"/>
      <c r="B1044423"/>
      <c r="C1044423"/>
      <c r="D1044423"/>
      <c r="E1044423"/>
      <c r="F1044423"/>
      <c r="G1044423"/>
      <c r="H1044423"/>
      <c r="I1044423"/>
      <c r="J1044423"/>
      <c r="K1044423"/>
      <c r="L1044423"/>
      <c r="M1044423" s="5"/>
      <c r="N1044423"/>
      <c r="O1044423"/>
      <c r="P1044423"/>
      <c r="Q1044423"/>
      <c r="R1044423"/>
      <c r="S1044423"/>
      <c r="T1044423"/>
      <c r="U1044423"/>
      <c r="V1044423"/>
      <c r="W1044423"/>
      <c r="X1044423"/>
      <c r="Y1044423"/>
      <c r="Z1044423"/>
      <c r="AA1044423"/>
      <c r="AB1044423"/>
      <c r="AC1044423"/>
      <c r="AD1044423"/>
      <c r="AE1044423"/>
      <c r="AF1044423"/>
      <c r="AG1044423"/>
    </row>
    <row r="1044424" spans="1:33">
      <c r="A1044424"/>
      <c r="B1044424"/>
      <c r="C1044424"/>
      <c r="D1044424"/>
      <c r="E1044424"/>
      <c r="F1044424"/>
      <c r="G1044424"/>
      <c r="H1044424"/>
      <c r="I1044424"/>
      <c r="J1044424"/>
      <c r="K1044424"/>
      <c r="L1044424"/>
      <c r="M1044424" s="5"/>
      <c r="N1044424"/>
      <c r="O1044424"/>
      <c r="P1044424"/>
      <c r="Q1044424"/>
      <c r="R1044424"/>
      <c r="S1044424"/>
      <c r="T1044424"/>
      <c r="U1044424"/>
      <c r="V1044424"/>
      <c r="W1044424"/>
      <c r="X1044424"/>
      <c r="Y1044424"/>
      <c r="Z1044424"/>
      <c r="AA1044424"/>
      <c r="AB1044424"/>
      <c r="AC1044424"/>
      <c r="AD1044424"/>
      <c r="AE1044424"/>
      <c r="AF1044424"/>
      <c r="AG1044424"/>
    </row>
    <row r="1044425" spans="1:33">
      <c r="A1044425"/>
      <c r="B1044425"/>
      <c r="C1044425"/>
      <c r="D1044425"/>
      <c r="E1044425"/>
      <c r="F1044425"/>
      <c r="G1044425"/>
      <c r="H1044425"/>
      <c r="I1044425"/>
      <c r="J1044425"/>
      <c r="K1044425"/>
      <c r="L1044425"/>
      <c r="M1044425" s="5"/>
      <c r="N1044425"/>
      <c r="O1044425"/>
      <c r="P1044425"/>
      <c r="Q1044425"/>
      <c r="R1044425"/>
      <c r="S1044425"/>
      <c r="T1044425"/>
      <c r="U1044425"/>
      <c r="V1044425"/>
      <c r="W1044425"/>
      <c r="X1044425"/>
      <c r="Y1044425"/>
      <c r="Z1044425"/>
      <c r="AA1044425"/>
      <c r="AB1044425"/>
      <c r="AC1044425"/>
      <c r="AD1044425"/>
      <c r="AE1044425"/>
      <c r="AF1044425"/>
      <c r="AG1044425"/>
    </row>
    <row r="1044426" spans="1:33">
      <c r="A1044426"/>
      <c r="B1044426"/>
      <c r="C1044426"/>
      <c r="D1044426"/>
      <c r="E1044426"/>
      <c r="F1044426"/>
      <c r="G1044426"/>
      <c r="H1044426"/>
      <c r="I1044426"/>
      <c r="J1044426"/>
      <c r="K1044426"/>
      <c r="L1044426"/>
      <c r="M1044426" s="5"/>
      <c r="N1044426"/>
      <c r="O1044426"/>
      <c r="P1044426"/>
      <c r="Q1044426"/>
      <c r="R1044426"/>
      <c r="S1044426"/>
      <c r="T1044426"/>
      <c r="U1044426"/>
      <c r="V1044426"/>
      <c r="W1044426"/>
      <c r="X1044426"/>
      <c r="Y1044426"/>
      <c r="Z1044426"/>
      <c r="AA1044426"/>
      <c r="AB1044426"/>
      <c r="AC1044426"/>
      <c r="AD1044426"/>
      <c r="AE1044426"/>
      <c r="AF1044426"/>
      <c r="AG1044426"/>
    </row>
    <row r="1044427" spans="1:33">
      <c r="A1044427"/>
      <c r="B1044427"/>
      <c r="C1044427"/>
      <c r="D1044427"/>
      <c r="E1044427"/>
      <c r="F1044427"/>
      <c r="G1044427"/>
      <c r="H1044427"/>
      <c r="I1044427"/>
      <c r="J1044427"/>
      <c r="K1044427"/>
      <c r="L1044427"/>
      <c r="M1044427" s="5"/>
      <c r="N1044427"/>
      <c r="O1044427"/>
      <c r="P1044427"/>
      <c r="Q1044427"/>
      <c r="R1044427"/>
      <c r="S1044427"/>
      <c r="T1044427"/>
      <c r="U1044427"/>
      <c r="V1044427"/>
      <c r="W1044427"/>
      <c r="X1044427"/>
      <c r="Y1044427"/>
      <c r="Z1044427"/>
      <c r="AA1044427"/>
      <c r="AB1044427"/>
      <c r="AC1044427"/>
      <c r="AD1044427"/>
      <c r="AE1044427"/>
      <c r="AF1044427"/>
      <c r="AG1044427"/>
    </row>
    <row r="1044428" spans="1:33">
      <c r="A1044428"/>
      <c r="B1044428"/>
      <c r="C1044428"/>
      <c r="D1044428"/>
      <c r="E1044428"/>
      <c r="F1044428"/>
      <c r="G1044428"/>
      <c r="H1044428"/>
      <c r="I1044428"/>
      <c r="J1044428"/>
      <c r="K1044428"/>
      <c r="L1044428"/>
      <c r="M1044428" s="5"/>
      <c r="N1044428"/>
      <c r="O1044428"/>
      <c r="P1044428"/>
      <c r="Q1044428"/>
      <c r="R1044428"/>
      <c r="S1044428"/>
      <c r="T1044428"/>
      <c r="U1044428"/>
      <c r="V1044428"/>
      <c r="W1044428"/>
      <c r="X1044428"/>
      <c r="Y1044428"/>
      <c r="Z1044428"/>
      <c r="AA1044428"/>
      <c r="AB1044428"/>
      <c r="AC1044428"/>
      <c r="AD1044428"/>
      <c r="AE1044428"/>
      <c r="AF1044428"/>
      <c r="AG1044428"/>
    </row>
    <row r="1044429" spans="1:33">
      <c r="A1044429"/>
      <c r="B1044429"/>
      <c r="C1044429"/>
      <c r="D1044429"/>
      <c r="E1044429"/>
      <c r="F1044429"/>
      <c r="G1044429"/>
      <c r="H1044429"/>
      <c r="I1044429"/>
      <c r="J1044429"/>
      <c r="K1044429"/>
      <c r="L1044429"/>
      <c r="M1044429" s="5"/>
      <c r="N1044429"/>
      <c r="O1044429"/>
      <c r="P1044429"/>
      <c r="Q1044429"/>
      <c r="R1044429"/>
      <c r="S1044429"/>
      <c r="T1044429"/>
      <c r="U1044429"/>
      <c r="V1044429"/>
      <c r="W1044429"/>
      <c r="X1044429"/>
      <c r="Y1044429"/>
      <c r="Z1044429"/>
      <c r="AA1044429"/>
      <c r="AB1044429"/>
      <c r="AC1044429"/>
      <c r="AD1044429"/>
      <c r="AE1044429"/>
      <c r="AF1044429"/>
      <c r="AG1044429"/>
    </row>
    <row r="1044430" spans="1:33">
      <c r="A1044430"/>
      <c r="B1044430"/>
      <c r="C1044430"/>
      <c r="D1044430"/>
      <c r="E1044430"/>
      <c r="F1044430"/>
      <c r="G1044430"/>
      <c r="H1044430"/>
      <c r="I1044430"/>
      <c r="J1044430"/>
      <c r="K1044430"/>
      <c r="L1044430"/>
      <c r="M1044430" s="5"/>
      <c r="N1044430"/>
      <c r="O1044430"/>
      <c r="P1044430"/>
      <c r="Q1044430"/>
      <c r="R1044430"/>
      <c r="S1044430"/>
      <c r="T1044430"/>
      <c r="U1044430"/>
      <c r="V1044430"/>
      <c r="W1044430"/>
      <c r="X1044430"/>
      <c r="Y1044430"/>
      <c r="Z1044430"/>
      <c r="AA1044430"/>
      <c r="AB1044430"/>
      <c r="AC1044430"/>
      <c r="AD1044430"/>
      <c r="AE1044430"/>
      <c r="AF1044430"/>
      <c r="AG1044430"/>
    </row>
    <row r="1044431" spans="1:33">
      <c r="A1044431"/>
      <c r="B1044431"/>
      <c r="C1044431"/>
      <c r="D1044431"/>
      <c r="E1044431"/>
      <c r="F1044431"/>
      <c r="G1044431"/>
      <c r="H1044431"/>
      <c r="I1044431"/>
      <c r="J1044431"/>
      <c r="K1044431"/>
      <c r="L1044431"/>
      <c r="M1044431" s="5"/>
      <c r="N1044431"/>
      <c r="O1044431"/>
      <c r="P1044431"/>
      <c r="Q1044431"/>
      <c r="R1044431"/>
      <c r="S1044431"/>
      <c r="T1044431"/>
      <c r="U1044431"/>
      <c r="V1044431"/>
      <c r="W1044431"/>
      <c r="X1044431"/>
      <c r="Y1044431"/>
      <c r="Z1044431"/>
      <c r="AA1044431"/>
      <c r="AB1044431"/>
      <c r="AC1044431"/>
      <c r="AD1044431"/>
      <c r="AE1044431"/>
      <c r="AF1044431"/>
      <c r="AG1044431"/>
    </row>
    <row r="1044432" spans="1:33">
      <c r="A1044432"/>
      <c r="B1044432"/>
      <c r="C1044432"/>
      <c r="D1044432"/>
      <c r="E1044432"/>
      <c r="F1044432"/>
      <c r="G1044432"/>
      <c r="H1044432"/>
      <c r="I1044432"/>
      <c r="J1044432"/>
      <c r="K1044432"/>
      <c r="L1044432"/>
      <c r="M1044432" s="5"/>
      <c r="N1044432"/>
      <c r="O1044432"/>
      <c r="P1044432"/>
      <c r="Q1044432"/>
      <c r="R1044432"/>
      <c r="S1044432"/>
      <c r="T1044432"/>
      <c r="U1044432"/>
      <c r="V1044432"/>
      <c r="W1044432"/>
      <c r="X1044432"/>
      <c r="Y1044432"/>
      <c r="Z1044432"/>
      <c r="AA1044432"/>
      <c r="AB1044432"/>
      <c r="AC1044432"/>
      <c r="AD1044432"/>
      <c r="AE1044432"/>
      <c r="AF1044432"/>
      <c r="AG1044432"/>
    </row>
    <row r="1044433" spans="1:33">
      <c r="A1044433"/>
      <c r="B1044433"/>
      <c r="C1044433"/>
      <c r="D1044433"/>
      <c r="E1044433"/>
      <c r="F1044433"/>
      <c r="G1044433"/>
      <c r="H1044433"/>
      <c r="I1044433"/>
      <c r="J1044433"/>
      <c r="K1044433"/>
      <c r="L1044433"/>
      <c r="M1044433" s="5"/>
      <c r="N1044433"/>
      <c r="O1044433"/>
      <c r="P1044433"/>
      <c r="Q1044433"/>
      <c r="R1044433"/>
      <c r="S1044433"/>
      <c r="T1044433"/>
      <c r="U1044433"/>
      <c r="V1044433"/>
      <c r="W1044433"/>
      <c r="X1044433"/>
      <c r="Y1044433"/>
      <c r="Z1044433"/>
      <c r="AA1044433"/>
      <c r="AB1044433"/>
      <c r="AC1044433"/>
      <c r="AD1044433"/>
      <c r="AE1044433"/>
      <c r="AF1044433"/>
      <c r="AG1044433"/>
    </row>
    <row r="1044434" spans="1:33">
      <c r="A1044434"/>
      <c r="B1044434"/>
      <c r="C1044434"/>
      <c r="D1044434"/>
      <c r="E1044434"/>
      <c r="F1044434"/>
      <c r="G1044434"/>
      <c r="H1044434"/>
      <c r="I1044434"/>
      <c r="J1044434"/>
      <c r="K1044434"/>
      <c r="L1044434"/>
      <c r="M1044434" s="5"/>
      <c r="N1044434"/>
      <c r="O1044434"/>
      <c r="P1044434"/>
      <c r="Q1044434"/>
      <c r="R1044434"/>
      <c r="S1044434"/>
      <c r="T1044434"/>
      <c r="U1044434"/>
      <c r="V1044434"/>
      <c r="W1044434"/>
      <c r="X1044434"/>
      <c r="Y1044434"/>
      <c r="Z1044434"/>
      <c r="AA1044434"/>
      <c r="AB1044434"/>
      <c r="AC1044434"/>
      <c r="AD1044434"/>
      <c r="AE1044434"/>
      <c r="AF1044434"/>
      <c r="AG1044434"/>
    </row>
    <row r="1044435" spans="1:33">
      <c r="A1044435"/>
      <c r="B1044435"/>
      <c r="C1044435"/>
      <c r="D1044435"/>
      <c r="E1044435"/>
      <c r="F1044435"/>
      <c r="G1044435"/>
      <c r="H1044435"/>
      <c r="I1044435"/>
      <c r="J1044435"/>
      <c r="K1044435"/>
      <c r="L1044435"/>
      <c r="M1044435" s="5"/>
      <c r="N1044435"/>
      <c r="O1044435"/>
      <c r="P1044435"/>
      <c r="Q1044435"/>
      <c r="R1044435"/>
      <c r="S1044435"/>
      <c r="T1044435"/>
      <c r="U1044435"/>
      <c r="V1044435"/>
      <c r="W1044435"/>
      <c r="X1044435"/>
      <c r="Y1044435"/>
      <c r="Z1044435"/>
      <c r="AA1044435"/>
      <c r="AB1044435"/>
      <c r="AC1044435"/>
      <c r="AD1044435"/>
      <c r="AE1044435"/>
      <c r="AF1044435"/>
      <c r="AG1044435"/>
    </row>
    <row r="1044436" spans="1:33">
      <c r="A1044436"/>
      <c r="B1044436"/>
      <c r="C1044436"/>
      <c r="D1044436"/>
      <c r="E1044436"/>
      <c r="F1044436"/>
      <c r="G1044436"/>
      <c r="H1044436"/>
      <c r="I1044436"/>
      <c r="J1044436"/>
      <c r="K1044436"/>
      <c r="L1044436"/>
      <c r="M1044436" s="5"/>
      <c r="N1044436"/>
      <c r="O1044436"/>
      <c r="P1044436"/>
      <c r="Q1044436"/>
      <c r="R1044436"/>
      <c r="S1044436"/>
      <c r="T1044436"/>
      <c r="U1044436"/>
      <c r="V1044436"/>
      <c r="W1044436"/>
      <c r="X1044436"/>
      <c r="Y1044436"/>
      <c r="Z1044436"/>
      <c r="AA1044436"/>
      <c r="AB1044436"/>
      <c r="AC1044436"/>
      <c r="AD1044436"/>
      <c r="AE1044436"/>
      <c r="AF1044436"/>
      <c r="AG1044436"/>
    </row>
    <row r="1044437" spans="1:33">
      <c r="A1044437"/>
      <c r="B1044437"/>
      <c r="C1044437"/>
      <c r="D1044437"/>
      <c r="E1044437"/>
      <c r="F1044437"/>
      <c r="G1044437"/>
      <c r="H1044437"/>
      <c r="I1044437"/>
      <c r="J1044437"/>
      <c r="K1044437"/>
      <c r="L1044437"/>
      <c r="M1044437" s="5"/>
      <c r="N1044437"/>
      <c r="O1044437"/>
      <c r="P1044437"/>
      <c r="Q1044437"/>
      <c r="R1044437"/>
      <c r="S1044437"/>
      <c r="T1044437"/>
      <c r="U1044437"/>
      <c r="V1044437"/>
      <c r="W1044437"/>
      <c r="X1044437"/>
      <c r="Y1044437"/>
      <c r="Z1044437"/>
      <c r="AA1044437"/>
      <c r="AB1044437"/>
      <c r="AC1044437"/>
      <c r="AD1044437"/>
      <c r="AE1044437"/>
      <c r="AF1044437"/>
      <c r="AG1044437"/>
    </row>
    <row r="1044438" spans="1:33">
      <c r="A1044438"/>
      <c r="B1044438"/>
      <c r="C1044438"/>
      <c r="D1044438"/>
      <c r="E1044438"/>
      <c r="F1044438"/>
      <c r="G1044438"/>
      <c r="H1044438"/>
      <c r="I1044438"/>
      <c r="J1044438"/>
      <c r="K1044438"/>
      <c r="L1044438"/>
      <c r="M1044438" s="5"/>
      <c r="N1044438"/>
      <c r="O1044438"/>
      <c r="P1044438"/>
      <c r="Q1044438"/>
      <c r="R1044438"/>
      <c r="S1044438"/>
      <c r="T1044438"/>
      <c r="U1044438"/>
      <c r="V1044438"/>
      <c r="W1044438"/>
      <c r="X1044438"/>
      <c r="Y1044438"/>
      <c r="Z1044438"/>
      <c r="AA1044438"/>
      <c r="AB1044438"/>
      <c r="AC1044438"/>
      <c r="AD1044438"/>
      <c r="AE1044438"/>
      <c r="AF1044438"/>
      <c r="AG1044438"/>
    </row>
    <row r="1044439" spans="1:33">
      <c r="A1044439"/>
      <c r="B1044439"/>
      <c r="C1044439"/>
      <c r="D1044439"/>
      <c r="E1044439"/>
      <c r="F1044439"/>
      <c r="G1044439"/>
      <c r="H1044439"/>
      <c r="I1044439"/>
      <c r="J1044439"/>
      <c r="K1044439"/>
      <c r="L1044439"/>
      <c r="M1044439" s="5"/>
      <c r="N1044439"/>
      <c r="O1044439"/>
      <c r="P1044439"/>
      <c r="Q1044439"/>
      <c r="R1044439"/>
      <c r="S1044439"/>
      <c r="T1044439"/>
      <c r="U1044439"/>
      <c r="V1044439"/>
      <c r="W1044439"/>
      <c r="X1044439"/>
      <c r="Y1044439"/>
      <c r="Z1044439"/>
      <c r="AA1044439"/>
      <c r="AB1044439"/>
      <c r="AC1044439"/>
      <c r="AD1044439"/>
      <c r="AE1044439"/>
      <c r="AF1044439"/>
      <c r="AG1044439"/>
    </row>
    <row r="1044440" spans="1:33">
      <c r="A1044440"/>
      <c r="B1044440"/>
      <c r="C1044440"/>
      <c r="D1044440"/>
      <c r="E1044440"/>
      <c r="F1044440"/>
      <c r="G1044440"/>
      <c r="H1044440"/>
      <c r="I1044440"/>
      <c r="J1044440"/>
      <c r="K1044440"/>
      <c r="L1044440"/>
      <c r="M1044440" s="5"/>
      <c r="N1044440"/>
      <c r="O1044440"/>
      <c r="P1044440"/>
      <c r="Q1044440"/>
      <c r="R1044440"/>
      <c r="S1044440"/>
      <c r="T1044440"/>
      <c r="U1044440"/>
      <c r="V1044440"/>
      <c r="W1044440"/>
      <c r="X1044440"/>
      <c r="Y1044440"/>
      <c r="Z1044440"/>
      <c r="AA1044440"/>
      <c r="AB1044440"/>
      <c r="AC1044440"/>
      <c r="AD1044440"/>
      <c r="AE1044440"/>
      <c r="AF1044440"/>
      <c r="AG1044440"/>
    </row>
    <row r="1044441" spans="1:33">
      <c r="A1044441"/>
      <c r="B1044441"/>
      <c r="C1044441"/>
      <c r="D1044441"/>
      <c r="E1044441"/>
      <c r="F1044441"/>
      <c r="G1044441"/>
      <c r="H1044441"/>
      <c r="I1044441"/>
      <c r="J1044441"/>
      <c r="K1044441"/>
      <c r="L1044441"/>
      <c r="M1044441" s="5"/>
      <c r="N1044441"/>
      <c r="O1044441"/>
      <c r="P1044441"/>
      <c r="Q1044441"/>
      <c r="R1044441"/>
      <c r="S1044441"/>
      <c r="T1044441"/>
      <c r="U1044441"/>
      <c r="V1044441"/>
      <c r="W1044441"/>
      <c r="X1044441"/>
      <c r="Y1044441"/>
      <c r="Z1044441"/>
      <c r="AA1044441"/>
      <c r="AB1044441"/>
      <c r="AC1044441"/>
      <c r="AD1044441"/>
      <c r="AE1044441"/>
      <c r="AF1044441"/>
      <c r="AG1044441"/>
    </row>
    <row r="1044442" spans="1:33">
      <c r="A1044442"/>
      <c r="B1044442"/>
      <c r="C1044442"/>
      <c r="D1044442"/>
      <c r="E1044442"/>
      <c r="F1044442"/>
      <c r="G1044442"/>
      <c r="H1044442"/>
      <c r="I1044442"/>
      <c r="J1044442"/>
      <c r="K1044442"/>
      <c r="L1044442"/>
      <c r="M1044442" s="5"/>
      <c r="N1044442"/>
      <c r="O1044442"/>
      <c r="P1044442"/>
      <c r="Q1044442"/>
      <c r="R1044442"/>
      <c r="S1044442"/>
      <c r="T1044442"/>
      <c r="U1044442"/>
      <c r="V1044442"/>
      <c r="W1044442"/>
      <c r="X1044442"/>
      <c r="Y1044442"/>
      <c r="Z1044442"/>
      <c r="AA1044442"/>
      <c r="AB1044442"/>
      <c r="AC1044442"/>
      <c r="AD1044442"/>
      <c r="AE1044442"/>
      <c r="AF1044442"/>
      <c r="AG1044442"/>
    </row>
    <row r="1044443" spans="1:33">
      <c r="A1044443"/>
      <c r="B1044443"/>
      <c r="C1044443"/>
      <c r="D1044443"/>
      <c r="E1044443"/>
      <c r="F1044443"/>
      <c r="G1044443"/>
      <c r="H1044443"/>
      <c r="I1044443"/>
      <c r="J1044443"/>
      <c r="K1044443"/>
      <c r="L1044443"/>
      <c r="M1044443" s="5"/>
      <c r="N1044443"/>
      <c r="O1044443"/>
      <c r="P1044443"/>
      <c r="Q1044443"/>
      <c r="R1044443"/>
      <c r="S1044443"/>
      <c r="T1044443"/>
      <c r="U1044443"/>
      <c r="V1044443"/>
      <c r="W1044443"/>
      <c r="X1044443"/>
      <c r="Y1044443"/>
      <c r="Z1044443"/>
      <c r="AA1044443"/>
      <c r="AB1044443"/>
      <c r="AC1044443"/>
      <c r="AD1044443"/>
      <c r="AE1044443"/>
      <c r="AF1044443"/>
      <c r="AG1044443"/>
    </row>
    <row r="1044444" spans="1:33">
      <c r="A1044444"/>
      <c r="B1044444"/>
      <c r="C1044444"/>
      <c r="D1044444"/>
      <c r="E1044444"/>
      <c r="F1044444"/>
      <c r="G1044444"/>
      <c r="H1044444"/>
      <c r="I1044444"/>
      <c r="J1044444"/>
      <c r="K1044444"/>
      <c r="L1044444"/>
      <c r="M1044444" s="5"/>
      <c r="N1044444"/>
      <c r="O1044444"/>
      <c r="P1044444"/>
      <c r="Q1044444"/>
      <c r="R1044444"/>
      <c r="S1044444"/>
      <c r="T1044444"/>
      <c r="U1044444"/>
      <c r="V1044444"/>
      <c r="W1044444"/>
      <c r="X1044444"/>
      <c r="Y1044444"/>
      <c r="Z1044444"/>
      <c r="AA1044444"/>
      <c r="AB1044444"/>
      <c r="AC1044444"/>
      <c r="AD1044444"/>
      <c r="AE1044444"/>
      <c r="AF1044444"/>
      <c r="AG1044444"/>
    </row>
    <row r="1044445" spans="1:33">
      <c r="A1044445"/>
      <c r="B1044445"/>
      <c r="C1044445"/>
      <c r="D1044445"/>
      <c r="E1044445"/>
      <c r="F1044445"/>
      <c r="G1044445"/>
      <c r="H1044445"/>
      <c r="I1044445"/>
      <c r="J1044445"/>
      <c r="K1044445"/>
      <c r="L1044445"/>
      <c r="M1044445" s="5"/>
      <c r="N1044445"/>
      <c r="O1044445"/>
      <c r="P1044445"/>
      <c r="Q1044445"/>
      <c r="R1044445"/>
      <c r="S1044445"/>
      <c r="T1044445"/>
      <c r="U1044445"/>
      <c r="V1044445"/>
      <c r="W1044445"/>
      <c r="X1044445"/>
      <c r="Y1044445"/>
      <c r="Z1044445"/>
      <c r="AA1044445"/>
      <c r="AB1044445"/>
      <c r="AC1044445"/>
      <c r="AD1044445"/>
      <c r="AE1044445"/>
      <c r="AF1044445"/>
      <c r="AG1044445"/>
    </row>
    <row r="1044446" spans="1:33">
      <c r="A1044446"/>
      <c r="B1044446"/>
      <c r="C1044446"/>
      <c r="D1044446"/>
      <c r="E1044446"/>
      <c r="F1044446"/>
      <c r="G1044446"/>
      <c r="H1044446"/>
      <c r="I1044446"/>
      <c r="J1044446"/>
      <c r="K1044446"/>
      <c r="L1044446"/>
      <c r="M1044446" s="5"/>
      <c r="N1044446"/>
      <c r="O1044446"/>
      <c r="P1044446"/>
      <c r="Q1044446"/>
      <c r="R1044446"/>
      <c r="S1044446"/>
      <c r="T1044446"/>
      <c r="U1044446"/>
      <c r="V1044446"/>
      <c r="W1044446"/>
      <c r="X1044446"/>
      <c r="Y1044446"/>
      <c r="Z1044446"/>
      <c r="AA1044446"/>
      <c r="AB1044446"/>
      <c r="AC1044446"/>
      <c r="AD1044446"/>
      <c r="AE1044446"/>
      <c r="AF1044446"/>
      <c r="AG1044446"/>
    </row>
    <row r="1044447" spans="1:33">
      <c r="A1044447"/>
      <c r="B1044447"/>
      <c r="C1044447"/>
      <c r="D1044447"/>
      <c r="E1044447"/>
      <c r="F1044447"/>
      <c r="G1044447"/>
      <c r="H1044447"/>
      <c r="I1044447"/>
      <c r="J1044447"/>
      <c r="K1044447"/>
      <c r="L1044447"/>
      <c r="M1044447" s="5"/>
      <c r="N1044447"/>
      <c r="O1044447"/>
      <c r="P1044447"/>
      <c r="Q1044447"/>
      <c r="R1044447"/>
      <c r="S1044447"/>
      <c r="T1044447"/>
      <c r="U1044447"/>
      <c r="V1044447"/>
      <c r="W1044447"/>
      <c r="X1044447"/>
      <c r="Y1044447"/>
      <c r="Z1044447"/>
      <c r="AA1044447"/>
      <c r="AB1044447"/>
      <c r="AC1044447"/>
      <c r="AD1044447"/>
      <c r="AE1044447"/>
      <c r="AF1044447"/>
      <c r="AG1044447"/>
    </row>
    <row r="1044448" spans="1:33">
      <c r="A1044448"/>
      <c r="B1044448"/>
      <c r="C1044448"/>
      <c r="D1044448"/>
      <c r="E1044448"/>
      <c r="F1044448"/>
      <c r="G1044448"/>
      <c r="H1044448"/>
      <c r="I1044448"/>
      <c r="J1044448"/>
      <c r="K1044448"/>
      <c r="L1044448"/>
      <c r="M1044448" s="5"/>
      <c r="N1044448"/>
      <c r="O1044448"/>
      <c r="P1044448"/>
      <c r="Q1044448"/>
      <c r="R1044448"/>
      <c r="S1044448"/>
      <c r="T1044448"/>
      <c r="U1044448"/>
      <c r="V1044448"/>
      <c r="W1044448"/>
      <c r="X1044448"/>
      <c r="Y1044448"/>
      <c r="Z1044448"/>
      <c r="AA1044448"/>
      <c r="AB1044448"/>
      <c r="AC1044448"/>
      <c r="AD1044448"/>
      <c r="AE1044448"/>
      <c r="AF1044448"/>
      <c r="AG1044448"/>
    </row>
    <row r="1044449" spans="1:33">
      <c r="A1044449"/>
      <c r="B1044449"/>
      <c r="C1044449"/>
      <c r="D1044449"/>
      <c r="E1044449"/>
      <c r="F1044449"/>
      <c r="G1044449"/>
      <c r="H1044449"/>
      <c r="I1044449"/>
      <c r="J1044449"/>
      <c r="K1044449"/>
      <c r="L1044449"/>
      <c r="M1044449" s="5"/>
      <c r="N1044449"/>
      <c r="O1044449"/>
      <c r="P1044449"/>
      <c r="Q1044449"/>
      <c r="R1044449"/>
      <c r="S1044449"/>
      <c r="T1044449"/>
      <c r="U1044449"/>
      <c r="V1044449"/>
      <c r="W1044449"/>
      <c r="X1044449"/>
      <c r="Y1044449"/>
      <c r="Z1044449"/>
      <c r="AA1044449"/>
      <c r="AB1044449"/>
      <c r="AC1044449"/>
      <c r="AD1044449"/>
      <c r="AE1044449"/>
      <c r="AF1044449"/>
      <c r="AG1044449"/>
    </row>
    <row r="1044450" spans="1:33">
      <c r="A1044450"/>
      <c r="B1044450"/>
      <c r="C1044450"/>
      <c r="D1044450"/>
      <c r="E1044450"/>
      <c r="F1044450"/>
      <c r="G1044450"/>
      <c r="H1044450"/>
      <c r="I1044450"/>
      <c r="J1044450"/>
      <c r="K1044450"/>
      <c r="L1044450"/>
      <c r="M1044450" s="5"/>
      <c r="N1044450"/>
      <c r="O1044450"/>
      <c r="P1044450"/>
      <c r="Q1044450"/>
      <c r="R1044450"/>
      <c r="S1044450"/>
      <c r="T1044450"/>
      <c r="U1044450"/>
      <c r="V1044450"/>
      <c r="W1044450"/>
      <c r="X1044450"/>
      <c r="Y1044450"/>
      <c r="Z1044450"/>
      <c r="AA1044450"/>
      <c r="AB1044450"/>
      <c r="AC1044450"/>
      <c r="AD1044450"/>
      <c r="AE1044450"/>
      <c r="AF1044450"/>
      <c r="AG1044450"/>
    </row>
    <row r="1044451" spans="1:33">
      <c r="A1044451"/>
      <c r="B1044451"/>
      <c r="C1044451"/>
      <c r="D1044451"/>
      <c r="E1044451"/>
      <c r="F1044451"/>
      <c r="G1044451"/>
      <c r="H1044451"/>
      <c r="I1044451"/>
      <c r="J1044451"/>
      <c r="K1044451"/>
      <c r="L1044451"/>
      <c r="M1044451" s="5"/>
      <c r="N1044451"/>
      <c r="O1044451"/>
      <c r="P1044451"/>
      <c r="Q1044451"/>
      <c r="R1044451"/>
      <c r="S1044451"/>
      <c r="T1044451"/>
      <c r="U1044451"/>
      <c r="V1044451"/>
      <c r="W1044451"/>
      <c r="X1044451"/>
      <c r="Y1044451"/>
      <c r="Z1044451"/>
      <c r="AA1044451"/>
      <c r="AB1044451"/>
      <c r="AC1044451"/>
      <c r="AD1044451"/>
      <c r="AE1044451"/>
      <c r="AF1044451"/>
      <c r="AG1044451"/>
    </row>
    <row r="1044452" spans="1:33">
      <c r="A1044452"/>
      <c r="B1044452"/>
      <c r="C1044452"/>
      <c r="D1044452"/>
      <c r="E1044452"/>
      <c r="F1044452"/>
      <c r="G1044452"/>
      <c r="H1044452"/>
      <c r="I1044452"/>
      <c r="J1044452"/>
      <c r="K1044452"/>
      <c r="L1044452"/>
      <c r="M1044452" s="5"/>
      <c r="N1044452"/>
      <c r="O1044452"/>
      <c r="P1044452"/>
      <c r="Q1044452"/>
      <c r="R1044452"/>
      <c r="S1044452"/>
      <c r="T1044452"/>
      <c r="U1044452"/>
      <c r="V1044452"/>
      <c r="W1044452"/>
      <c r="X1044452"/>
      <c r="Y1044452"/>
      <c r="Z1044452"/>
      <c r="AA1044452"/>
      <c r="AB1044452"/>
      <c r="AC1044452"/>
      <c r="AD1044452"/>
      <c r="AE1044452"/>
      <c r="AF1044452"/>
      <c r="AG1044452"/>
    </row>
    <row r="1044453" spans="1:33">
      <c r="A1044453"/>
      <c r="B1044453"/>
      <c r="C1044453"/>
      <c r="D1044453"/>
      <c r="E1044453"/>
      <c r="F1044453"/>
      <c r="G1044453"/>
      <c r="H1044453"/>
      <c r="I1044453"/>
      <c r="J1044453"/>
      <c r="K1044453"/>
      <c r="L1044453"/>
      <c r="M1044453" s="5"/>
      <c r="N1044453"/>
      <c r="O1044453"/>
      <c r="P1044453"/>
      <c r="Q1044453"/>
      <c r="R1044453"/>
      <c r="S1044453"/>
      <c r="T1044453"/>
      <c r="U1044453"/>
      <c r="V1044453"/>
      <c r="W1044453"/>
      <c r="X1044453"/>
      <c r="Y1044453"/>
      <c r="Z1044453"/>
      <c r="AA1044453"/>
      <c r="AB1044453"/>
      <c r="AC1044453"/>
      <c r="AD1044453"/>
      <c r="AE1044453"/>
      <c r="AF1044453"/>
      <c r="AG1044453"/>
    </row>
    <row r="1044454" spans="1:33">
      <c r="A1044454"/>
      <c r="B1044454"/>
      <c r="C1044454"/>
      <c r="D1044454"/>
      <c r="E1044454"/>
      <c r="F1044454"/>
      <c r="G1044454"/>
      <c r="H1044454"/>
      <c r="I1044454"/>
      <c r="J1044454"/>
      <c r="K1044454"/>
      <c r="L1044454"/>
      <c r="M1044454" s="5"/>
      <c r="N1044454"/>
      <c r="O1044454"/>
      <c r="P1044454"/>
      <c r="Q1044454"/>
      <c r="R1044454"/>
      <c r="S1044454"/>
      <c r="T1044454"/>
      <c r="U1044454"/>
      <c r="V1044454"/>
      <c r="W1044454"/>
      <c r="X1044454"/>
      <c r="Y1044454"/>
      <c r="Z1044454"/>
      <c r="AA1044454"/>
      <c r="AB1044454"/>
      <c r="AC1044454"/>
      <c r="AD1044454"/>
      <c r="AE1044454"/>
      <c r="AF1044454"/>
      <c r="AG1044454"/>
    </row>
    <row r="1044455" spans="1:33">
      <c r="A1044455"/>
      <c r="B1044455"/>
      <c r="C1044455"/>
      <c r="D1044455"/>
      <c r="E1044455"/>
      <c r="F1044455"/>
      <c r="G1044455"/>
      <c r="H1044455"/>
      <c r="I1044455"/>
      <c r="J1044455"/>
      <c r="K1044455"/>
      <c r="L1044455"/>
      <c r="M1044455" s="5"/>
      <c r="N1044455"/>
      <c r="O1044455"/>
      <c r="P1044455"/>
      <c r="Q1044455"/>
      <c r="R1044455"/>
      <c r="S1044455"/>
      <c r="T1044455"/>
      <c r="U1044455"/>
      <c r="V1044455"/>
      <c r="W1044455"/>
      <c r="X1044455"/>
      <c r="Y1044455"/>
      <c r="Z1044455"/>
      <c r="AA1044455"/>
      <c r="AB1044455"/>
      <c r="AC1044455"/>
      <c r="AD1044455"/>
      <c r="AE1044455"/>
      <c r="AF1044455"/>
      <c r="AG1044455"/>
    </row>
    <row r="1044456" spans="1:33">
      <c r="A1044456"/>
      <c r="B1044456"/>
      <c r="C1044456"/>
      <c r="D1044456"/>
      <c r="E1044456"/>
      <c r="F1044456"/>
      <c r="G1044456"/>
      <c r="H1044456"/>
      <c r="I1044456"/>
      <c r="J1044456"/>
      <c r="K1044456"/>
      <c r="L1044456"/>
      <c r="M1044456" s="5"/>
      <c r="N1044456"/>
      <c r="O1044456"/>
      <c r="P1044456"/>
      <c r="Q1044456"/>
      <c r="R1044456"/>
      <c r="S1044456"/>
      <c r="T1044456"/>
      <c r="U1044456"/>
      <c r="V1044456"/>
      <c r="W1044456"/>
      <c r="X1044456"/>
      <c r="Y1044456"/>
      <c r="Z1044456"/>
      <c r="AA1044456"/>
      <c r="AB1044456"/>
      <c r="AC1044456"/>
      <c r="AD1044456"/>
      <c r="AE1044456"/>
      <c r="AF1044456"/>
      <c r="AG1044456"/>
    </row>
    <row r="1044457" spans="1:33">
      <c r="A1044457"/>
      <c r="B1044457"/>
      <c r="C1044457"/>
      <c r="D1044457"/>
      <c r="E1044457"/>
      <c r="F1044457"/>
      <c r="G1044457"/>
      <c r="H1044457"/>
      <c r="I1044457"/>
      <c r="J1044457"/>
      <c r="K1044457"/>
      <c r="L1044457"/>
      <c r="M1044457" s="5"/>
      <c r="N1044457"/>
      <c r="O1044457"/>
      <c r="P1044457"/>
      <c r="Q1044457"/>
      <c r="R1044457"/>
      <c r="S1044457"/>
      <c r="T1044457"/>
      <c r="U1044457"/>
      <c r="V1044457"/>
      <c r="W1044457"/>
      <c r="X1044457"/>
      <c r="Y1044457"/>
      <c r="Z1044457"/>
      <c r="AA1044457"/>
      <c r="AB1044457"/>
      <c r="AC1044457"/>
      <c r="AD1044457"/>
      <c r="AE1044457"/>
      <c r="AF1044457"/>
      <c r="AG1044457"/>
    </row>
    <row r="1044458" spans="1:33">
      <c r="A1044458"/>
      <c r="B1044458"/>
      <c r="C1044458"/>
      <c r="D1044458"/>
      <c r="E1044458"/>
      <c r="F1044458"/>
      <c r="G1044458"/>
      <c r="H1044458"/>
      <c r="I1044458"/>
      <c r="J1044458"/>
      <c r="K1044458"/>
      <c r="L1044458"/>
      <c r="M1044458" s="5"/>
      <c r="N1044458"/>
      <c r="O1044458"/>
      <c r="P1044458"/>
      <c r="Q1044458"/>
      <c r="R1044458"/>
      <c r="S1044458"/>
      <c r="T1044458"/>
      <c r="U1044458"/>
      <c r="V1044458"/>
      <c r="W1044458"/>
      <c r="X1044458"/>
      <c r="Y1044458"/>
      <c r="Z1044458"/>
      <c r="AA1044458"/>
      <c r="AB1044458"/>
      <c r="AC1044458"/>
      <c r="AD1044458"/>
      <c r="AE1044458"/>
      <c r="AF1044458"/>
      <c r="AG1044458"/>
    </row>
    <row r="1044459" spans="1:33">
      <c r="A1044459"/>
      <c r="B1044459"/>
      <c r="C1044459"/>
      <c r="D1044459"/>
      <c r="E1044459"/>
      <c r="F1044459"/>
      <c r="G1044459"/>
      <c r="H1044459"/>
      <c r="I1044459"/>
      <c r="J1044459"/>
      <c r="K1044459"/>
      <c r="L1044459"/>
      <c r="M1044459" s="5"/>
      <c r="N1044459"/>
      <c r="O1044459"/>
      <c r="P1044459"/>
      <c r="Q1044459"/>
      <c r="R1044459"/>
      <c r="S1044459"/>
      <c r="T1044459"/>
      <c r="U1044459"/>
      <c r="V1044459"/>
      <c r="W1044459"/>
      <c r="X1044459"/>
      <c r="Y1044459"/>
      <c r="Z1044459"/>
      <c r="AA1044459"/>
      <c r="AB1044459"/>
      <c r="AC1044459"/>
      <c r="AD1044459"/>
      <c r="AE1044459"/>
      <c r="AF1044459"/>
      <c r="AG1044459"/>
    </row>
    <row r="1044460" spans="1:33">
      <c r="A1044460"/>
      <c r="B1044460"/>
      <c r="C1044460"/>
      <c r="D1044460"/>
      <c r="E1044460"/>
      <c r="F1044460"/>
      <c r="G1044460"/>
      <c r="H1044460"/>
      <c r="I1044460"/>
      <c r="J1044460"/>
      <c r="K1044460"/>
      <c r="L1044460"/>
      <c r="M1044460" s="5"/>
      <c r="N1044460"/>
      <c r="O1044460"/>
      <c r="P1044460"/>
      <c r="Q1044460"/>
      <c r="R1044460"/>
      <c r="S1044460"/>
      <c r="T1044460"/>
      <c r="U1044460"/>
      <c r="V1044460"/>
      <c r="W1044460"/>
      <c r="X1044460"/>
      <c r="Y1044460"/>
      <c r="Z1044460"/>
      <c r="AA1044460"/>
      <c r="AB1044460"/>
      <c r="AC1044460"/>
      <c r="AD1044460"/>
      <c r="AE1044460"/>
      <c r="AF1044460"/>
      <c r="AG1044460"/>
    </row>
    <row r="1044461" spans="1:33">
      <c r="A1044461"/>
      <c r="B1044461"/>
      <c r="C1044461"/>
      <c r="D1044461"/>
      <c r="E1044461"/>
      <c r="F1044461"/>
      <c r="G1044461"/>
      <c r="H1044461"/>
      <c r="I1044461"/>
      <c r="J1044461"/>
      <c r="K1044461"/>
      <c r="L1044461"/>
      <c r="M1044461" s="5"/>
      <c r="N1044461"/>
      <c r="O1044461"/>
      <c r="P1044461"/>
      <c r="Q1044461"/>
      <c r="R1044461"/>
      <c r="S1044461"/>
      <c r="T1044461"/>
      <c r="U1044461"/>
      <c r="V1044461"/>
      <c r="W1044461"/>
      <c r="X1044461"/>
      <c r="Y1044461"/>
      <c r="Z1044461"/>
      <c r="AA1044461"/>
      <c r="AB1044461"/>
      <c r="AC1044461"/>
      <c r="AD1044461"/>
      <c r="AE1044461"/>
      <c r="AF1044461"/>
      <c r="AG1044461"/>
    </row>
    <row r="1044462" spans="1:33">
      <c r="A1044462"/>
      <c r="B1044462"/>
      <c r="C1044462"/>
      <c r="D1044462"/>
      <c r="E1044462"/>
      <c r="F1044462"/>
      <c r="G1044462"/>
      <c r="H1044462"/>
      <c r="I1044462"/>
      <c r="J1044462"/>
      <c r="K1044462"/>
      <c r="L1044462"/>
      <c r="M1044462" s="5"/>
      <c r="N1044462"/>
      <c r="O1044462"/>
      <c r="P1044462"/>
      <c r="Q1044462"/>
      <c r="R1044462"/>
      <c r="S1044462"/>
      <c r="T1044462"/>
      <c r="U1044462"/>
      <c r="V1044462"/>
      <c r="W1044462"/>
      <c r="X1044462"/>
      <c r="Y1044462"/>
      <c r="Z1044462"/>
      <c r="AA1044462"/>
      <c r="AB1044462"/>
      <c r="AC1044462"/>
      <c r="AD1044462"/>
      <c r="AE1044462"/>
      <c r="AF1044462"/>
      <c r="AG1044462"/>
    </row>
    <row r="1044463" spans="1:33">
      <c r="A1044463"/>
      <c r="B1044463"/>
      <c r="C1044463"/>
      <c r="D1044463"/>
      <c r="E1044463"/>
      <c r="F1044463"/>
      <c r="G1044463"/>
      <c r="H1044463"/>
      <c r="I1044463"/>
      <c r="J1044463"/>
      <c r="K1044463"/>
      <c r="L1044463"/>
      <c r="M1044463" s="5"/>
      <c r="N1044463"/>
      <c r="O1044463"/>
      <c r="P1044463"/>
      <c r="Q1044463"/>
      <c r="R1044463"/>
      <c r="S1044463"/>
      <c r="T1044463"/>
      <c r="U1044463"/>
      <c r="V1044463"/>
      <c r="W1044463"/>
      <c r="X1044463"/>
      <c r="Y1044463"/>
      <c r="Z1044463"/>
      <c r="AA1044463"/>
      <c r="AB1044463"/>
      <c r="AC1044463"/>
      <c r="AD1044463"/>
      <c r="AE1044463"/>
      <c r="AF1044463"/>
      <c r="AG1044463"/>
    </row>
    <row r="1044464" spans="1:33">
      <c r="A1044464"/>
      <c r="B1044464"/>
      <c r="C1044464"/>
      <c r="D1044464"/>
      <c r="E1044464"/>
      <c r="F1044464"/>
      <c r="G1044464"/>
      <c r="H1044464"/>
      <c r="I1044464"/>
      <c r="J1044464"/>
      <c r="K1044464"/>
      <c r="L1044464"/>
      <c r="M1044464" s="5"/>
      <c r="N1044464"/>
      <c r="O1044464"/>
      <c r="P1044464"/>
      <c r="Q1044464"/>
      <c r="R1044464"/>
      <c r="S1044464"/>
      <c r="T1044464"/>
      <c r="U1044464"/>
      <c r="V1044464"/>
      <c r="W1044464"/>
      <c r="X1044464"/>
      <c r="Y1044464"/>
      <c r="Z1044464"/>
      <c r="AA1044464"/>
      <c r="AB1044464"/>
      <c r="AC1044464"/>
      <c r="AD1044464"/>
      <c r="AE1044464"/>
      <c r="AF1044464"/>
      <c r="AG1044464"/>
    </row>
    <row r="1044465" spans="1:33">
      <c r="A1044465"/>
      <c r="B1044465"/>
      <c r="C1044465"/>
      <c r="D1044465"/>
      <c r="E1044465"/>
      <c r="F1044465"/>
      <c r="G1044465"/>
      <c r="H1044465"/>
      <c r="I1044465"/>
      <c r="J1044465"/>
      <c r="K1044465"/>
      <c r="L1044465"/>
      <c r="M1044465" s="5"/>
      <c r="N1044465"/>
      <c r="O1044465"/>
      <c r="P1044465"/>
      <c r="Q1044465"/>
      <c r="R1044465"/>
      <c r="S1044465"/>
      <c r="T1044465"/>
      <c r="U1044465"/>
      <c r="V1044465"/>
      <c r="W1044465"/>
      <c r="X1044465"/>
      <c r="Y1044465"/>
      <c r="Z1044465"/>
      <c r="AA1044465"/>
      <c r="AB1044465"/>
      <c r="AC1044465"/>
      <c r="AD1044465"/>
      <c r="AE1044465"/>
      <c r="AF1044465"/>
      <c r="AG1044465"/>
    </row>
    <row r="1044466" spans="1:33">
      <c r="A1044466"/>
      <c r="B1044466"/>
      <c r="C1044466"/>
      <c r="D1044466"/>
      <c r="E1044466"/>
      <c r="F1044466"/>
      <c r="G1044466"/>
      <c r="H1044466"/>
      <c r="I1044466"/>
      <c r="J1044466"/>
      <c r="K1044466"/>
      <c r="L1044466"/>
      <c r="M1044466" s="5"/>
      <c r="N1044466"/>
      <c r="O1044466"/>
      <c r="P1044466"/>
      <c r="Q1044466"/>
      <c r="R1044466"/>
      <c r="S1044466"/>
      <c r="T1044466"/>
      <c r="U1044466"/>
      <c r="V1044466"/>
      <c r="W1044466"/>
      <c r="X1044466"/>
      <c r="Y1044466"/>
      <c r="Z1044466"/>
      <c r="AA1044466"/>
      <c r="AB1044466"/>
      <c r="AC1044466"/>
      <c r="AD1044466"/>
      <c r="AE1044466"/>
      <c r="AF1044466"/>
      <c r="AG1044466"/>
    </row>
    <row r="1044467" spans="1:33">
      <c r="A1044467"/>
      <c r="B1044467"/>
      <c r="C1044467"/>
      <c r="D1044467"/>
      <c r="E1044467"/>
      <c r="F1044467"/>
      <c r="G1044467"/>
      <c r="H1044467"/>
      <c r="I1044467"/>
      <c r="J1044467"/>
      <c r="K1044467"/>
      <c r="L1044467"/>
      <c r="M1044467" s="5"/>
      <c r="N1044467"/>
      <c r="O1044467"/>
      <c r="P1044467"/>
      <c r="Q1044467"/>
      <c r="R1044467"/>
      <c r="S1044467"/>
      <c r="T1044467"/>
      <c r="U1044467"/>
      <c r="V1044467"/>
      <c r="W1044467"/>
      <c r="X1044467"/>
      <c r="Y1044467"/>
      <c r="Z1044467"/>
      <c r="AA1044467"/>
      <c r="AB1044467"/>
      <c r="AC1044467"/>
      <c r="AD1044467"/>
      <c r="AE1044467"/>
      <c r="AF1044467"/>
      <c r="AG1044467"/>
    </row>
    <row r="1044468" spans="1:33">
      <c r="A1044468"/>
      <c r="B1044468"/>
      <c r="C1044468"/>
      <c r="D1044468"/>
      <c r="E1044468"/>
      <c r="F1044468"/>
      <c r="G1044468"/>
      <c r="H1044468"/>
      <c r="I1044468"/>
      <c r="J1044468"/>
      <c r="K1044468"/>
      <c r="L1044468"/>
      <c r="M1044468" s="5"/>
      <c r="N1044468"/>
      <c r="O1044468"/>
      <c r="P1044468"/>
      <c r="Q1044468"/>
      <c r="R1044468"/>
      <c r="S1044468"/>
      <c r="T1044468"/>
      <c r="U1044468"/>
      <c r="V1044468"/>
      <c r="W1044468"/>
      <c r="X1044468"/>
      <c r="Y1044468"/>
      <c r="Z1044468"/>
      <c r="AA1044468"/>
      <c r="AB1044468"/>
      <c r="AC1044468"/>
      <c r="AD1044468"/>
      <c r="AE1044468"/>
      <c r="AF1044468"/>
      <c r="AG1044468"/>
    </row>
    <row r="1044469" spans="1:33">
      <c r="A1044469"/>
      <c r="B1044469"/>
      <c r="C1044469"/>
      <c r="D1044469"/>
      <c r="E1044469"/>
      <c r="F1044469"/>
      <c r="G1044469"/>
      <c r="H1044469"/>
      <c r="I1044469"/>
      <c r="J1044469"/>
      <c r="K1044469"/>
      <c r="L1044469"/>
      <c r="M1044469" s="5"/>
      <c r="N1044469"/>
      <c r="O1044469"/>
      <c r="P1044469"/>
      <c r="Q1044469"/>
      <c r="R1044469"/>
      <c r="S1044469"/>
      <c r="T1044469"/>
      <c r="U1044469"/>
      <c r="V1044469"/>
      <c r="W1044469"/>
      <c r="X1044469"/>
      <c r="Y1044469"/>
      <c r="Z1044469"/>
      <c r="AA1044469"/>
      <c r="AB1044469"/>
      <c r="AC1044469"/>
      <c r="AD1044469"/>
      <c r="AE1044469"/>
      <c r="AF1044469"/>
      <c r="AG1044469"/>
    </row>
    <row r="1044470" spans="1:33">
      <c r="A1044470"/>
      <c r="B1044470"/>
      <c r="C1044470"/>
      <c r="D1044470"/>
      <c r="E1044470"/>
      <c r="F1044470"/>
      <c r="G1044470"/>
      <c r="H1044470"/>
      <c r="I1044470"/>
      <c r="J1044470"/>
      <c r="K1044470"/>
      <c r="L1044470"/>
      <c r="M1044470" s="5"/>
      <c r="N1044470"/>
      <c r="O1044470"/>
      <c r="P1044470"/>
      <c r="Q1044470"/>
      <c r="R1044470"/>
      <c r="S1044470"/>
      <c r="T1044470"/>
      <c r="U1044470"/>
      <c r="V1044470"/>
      <c r="W1044470"/>
      <c r="X1044470"/>
      <c r="Y1044470"/>
      <c r="Z1044470"/>
      <c r="AA1044470"/>
      <c r="AB1044470"/>
      <c r="AC1044470"/>
      <c r="AD1044470"/>
      <c r="AE1044470"/>
      <c r="AF1044470"/>
      <c r="AG1044470"/>
    </row>
    <row r="1044471" spans="1:33">
      <c r="A1044471"/>
      <c r="B1044471"/>
      <c r="C1044471"/>
      <c r="D1044471"/>
      <c r="E1044471"/>
      <c r="F1044471"/>
      <c r="G1044471"/>
      <c r="H1044471"/>
      <c r="I1044471"/>
      <c r="J1044471"/>
      <c r="K1044471"/>
      <c r="L1044471"/>
      <c r="M1044471" s="5"/>
      <c r="N1044471"/>
      <c r="O1044471"/>
      <c r="P1044471"/>
      <c r="Q1044471"/>
      <c r="R1044471"/>
      <c r="S1044471"/>
      <c r="T1044471"/>
      <c r="U1044471"/>
      <c r="V1044471"/>
      <c r="W1044471"/>
      <c r="X1044471"/>
      <c r="Y1044471"/>
      <c r="Z1044471"/>
      <c r="AA1044471"/>
      <c r="AB1044471"/>
      <c r="AC1044471"/>
      <c r="AD1044471"/>
      <c r="AE1044471"/>
      <c r="AF1044471"/>
      <c r="AG1044471"/>
    </row>
    <row r="1044472" spans="1:33">
      <c r="A1044472"/>
      <c r="B1044472"/>
      <c r="C1044472"/>
      <c r="D1044472"/>
      <c r="E1044472"/>
      <c r="F1044472"/>
      <c r="G1044472"/>
      <c r="H1044472"/>
      <c r="I1044472"/>
      <c r="J1044472"/>
      <c r="K1044472"/>
      <c r="L1044472"/>
      <c r="M1044472" s="5"/>
      <c r="N1044472"/>
      <c r="O1044472"/>
      <c r="P1044472"/>
      <c r="Q1044472"/>
      <c r="R1044472"/>
      <c r="S1044472"/>
      <c r="T1044472"/>
      <c r="U1044472"/>
      <c r="V1044472"/>
      <c r="W1044472"/>
      <c r="X1044472"/>
      <c r="Y1044472"/>
      <c r="Z1044472"/>
      <c r="AA1044472"/>
      <c r="AB1044472"/>
      <c r="AC1044472"/>
      <c r="AD1044472"/>
      <c r="AE1044472"/>
      <c r="AF1044472"/>
      <c r="AG1044472"/>
    </row>
    <row r="1044473" spans="1:33">
      <c r="A1044473"/>
      <c r="B1044473"/>
      <c r="C1044473"/>
      <c r="D1044473"/>
      <c r="E1044473"/>
      <c r="F1044473"/>
      <c r="G1044473"/>
      <c r="H1044473"/>
      <c r="I1044473"/>
      <c r="J1044473"/>
      <c r="K1044473"/>
      <c r="L1044473"/>
      <c r="M1044473" s="5"/>
      <c r="N1044473"/>
      <c r="O1044473"/>
      <c r="P1044473"/>
      <c r="Q1044473"/>
      <c r="R1044473"/>
      <c r="S1044473"/>
      <c r="T1044473"/>
      <c r="U1044473"/>
      <c r="V1044473"/>
      <c r="W1044473"/>
      <c r="X1044473"/>
      <c r="Y1044473"/>
      <c r="Z1044473"/>
      <c r="AA1044473"/>
      <c r="AB1044473"/>
      <c r="AC1044473"/>
      <c r="AD1044473"/>
      <c r="AE1044473"/>
      <c r="AF1044473"/>
      <c r="AG1044473"/>
    </row>
    <row r="1044474" spans="1:33">
      <c r="A1044474"/>
      <c r="B1044474"/>
      <c r="C1044474"/>
      <c r="D1044474"/>
      <c r="E1044474"/>
      <c r="F1044474"/>
      <c r="G1044474"/>
      <c r="H1044474"/>
      <c r="I1044474"/>
      <c r="J1044474"/>
      <c r="K1044474"/>
      <c r="L1044474"/>
      <c r="M1044474" s="5"/>
      <c r="N1044474"/>
      <c r="O1044474"/>
      <c r="P1044474"/>
      <c r="Q1044474"/>
      <c r="R1044474"/>
      <c r="S1044474"/>
      <c r="T1044474"/>
      <c r="U1044474"/>
      <c r="V1044474"/>
      <c r="W1044474"/>
      <c r="X1044474"/>
      <c r="Y1044474"/>
      <c r="Z1044474"/>
      <c r="AA1044474"/>
      <c r="AB1044474"/>
      <c r="AC1044474"/>
      <c r="AD1044474"/>
      <c r="AE1044474"/>
      <c r="AF1044474"/>
      <c r="AG1044474"/>
    </row>
    <row r="1044475" spans="1:33">
      <c r="A1044475"/>
      <c r="B1044475"/>
      <c r="C1044475"/>
      <c r="D1044475"/>
      <c r="E1044475"/>
      <c r="F1044475"/>
      <c r="G1044475"/>
      <c r="H1044475"/>
      <c r="I1044475"/>
      <c r="J1044475"/>
      <c r="K1044475"/>
      <c r="L1044475"/>
      <c r="M1044475" s="5"/>
      <c r="N1044475"/>
      <c r="O1044475"/>
      <c r="P1044475"/>
      <c r="Q1044475"/>
      <c r="R1044475"/>
      <c r="S1044475"/>
      <c r="T1044475"/>
      <c r="U1044475"/>
      <c r="V1044475"/>
      <c r="W1044475"/>
      <c r="X1044475"/>
      <c r="Y1044475"/>
      <c r="Z1044475"/>
      <c r="AA1044475"/>
      <c r="AB1044475"/>
      <c r="AC1044475"/>
      <c r="AD1044475"/>
      <c r="AE1044475"/>
      <c r="AF1044475"/>
      <c r="AG1044475"/>
    </row>
    <row r="1044476" spans="1:33">
      <c r="A1044476"/>
      <c r="B1044476"/>
      <c r="C1044476"/>
      <c r="D1044476"/>
      <c r="E1044476"/>
      <c r="F1044476"/>
      <c r="G1044476"/>
      <c r="H1044476"/>
      <c r="I1044476"/>
      <c r="J1044476"/>
      <c r="K1044476"/>
      <c r="L1044476"/>
      <c r="M1044476" s="5"/>
      <c r="N1044476"/>
      <c r="O1044476"/>
      <c r="P1044476"/>
      <c r="Q1044476"/>
      <c r="R1044476"/>
      <c r="S1044476"/>
      <c r="T1044476"/>
      <c r="U1044476"/>
      <c r="V1044476"/>
      <c r="W1044476"/>
      <c r="X1044476"/>
      <c r="Y1044476"/>
      <c r="Z1044476"/>
      <c r="AA1044476"/>
      <c r="AB1044476"/>
      <c r="AC1044476"/>
      <c r="AD1044476"/>
      <c r="AE1044476"/>
      <c r="AF1044476"/>
      <c r="AG1044476"/>
    </row>
    <row r="1044477" spans="1:33">
      <c r="A1044477"/>
      <c r="B1044477"/>
      <c r="C1044477"/>
      <c r="D1044477"/>
      <c r="E1044477"/>
      <c r="F1044477"/>
      <c r="G1044477"/>
      <c r="H1044477"/>
      <c r="I1044477"/>
      <c r="J1044477"/>
      <c r="K1044477"/>
      <c r="L1044477"/>
      <c r="M1044477" s="5"/>
      <c r="N1044477"/>
      <c r="O1044477"/>
      <c r="P1044477"/>
      <c r="Q1044477"/>
      <c r="R1044477"/>
      <c r="S1044477"/>
      <c r="T1044477"/>
      <c r="U1044477"/>
      <c r="V1044477"/>
      <c r="W1044477"/>
      <c r="X1044477"/>
      <c r="Y1044477"/>
      <c r="Z1044477"/>
      <c r="AA1044477"/>
      <c r="AB1044477"/>
      <c r="AC1044477"/>
      <c r="AD1044477"/>
      <c r="AE1044477"/>
      <c r="AF1044477"/>
      <c r="AG1044477"/>
    </row>
    <row r="1044478" spans="1:33">
      <c r="A1044478"/>
      <c r="B1044478"/>
      <c r="C1044478"/>
      <c r="D1044478"/>
      <c r="E1044478"/>
      <c r="F1044478"/>
      <c r="G1044478"/>
      <c r="H1044478"/>
      <c r="I1044478"/>
      <c r="J1044478"/>
      <c r="K1044478"/>
      <c r="L1044478"/>
      <c r="M1044478" s="5"/>
      <c r="N1044478"/>
      <c r="O1044478"/>
      <c r="P1044478"/>
      <c r="Q1044478"/>
      <c r="R1044478"/>
      <c r="S1044478"/>
      <c r="T1044478"/>
      <c r="U1044478"/>
      <c r="V1044478"/>
      <c r="W1044478"/>
      <c r="X1044478"/>
      <c r="Y1044478"/>
      <c r="Z1044478"/>
      <c r="AA1044478"/>
      <c r="AB1044478"/>
      <c r="AC1044478"/>
      <c r="AD1044478"/>
      <c r="AE1044478"/>
      <c r="AF1044478"/>
      <c r="AG1044478"/>
    </row>
    <row r="1044479" spans="1:33">
      <c r="A1044479"/>
      <c r="B1044479"/>
      <c r="C1044479"/>
      <c r="D1044479"/>
      <c r="E1044479"/>
      <c r="F1044479"/>
      <c r="G1044479"/>
      <c r="H1044479"/>
      <c r="I1044479"/>
      <c r="J1044479"/>
      <c r="K1044479"/>
      <c r="L1044479"/>
      <c r="M1044479" s="5"/>
      <c r="N1044479"/>
      <c r="O1044479"/>
      <c r="P1044479"/>
      <c r="Q1044479"/>
      <c r="R1044479"/>
      <c r="S1044479"/>
      <c r="T1044479"/>
      <c r="U1044479"/>
      <c r="V1044479"/>
      <c r="W1044479"/>
      <c r="X1044479"/>
      <c r="Y1044479"/>
      <c r="Z1044479"/>
      <c r="AA1044479"/>
      <c r="AB1044479"/>
      <c r="AC1044479"/>
      <c r="AD1044479"/>
      <c r="AE1044479"/>
      <c r="AF1044479"/>
      <c r="AG1044479"/>
    </row>
    <row r="1044480" spans="1:33">
      <c r="A1044480"/>
      <c r="B1044480"/>
      <c r="C1044480"/>
      <c r="D1044480"/>
      <c r="E1044480"/>
      <c r="F1044480"/>
      <c r="G1044480"/>
      <c r="H1044480"/>
      <c r="I1044480"/>
      <c r="J1044480"/>
      <c r="K1044480"/>
      <c r="L1044480"/>
      <c r="M1044480" s="5"/>
      <c r="N1044480"/>
      <c r="O1044480"/>
      <c r="P1044480"/>
      <c r="Q1044480"/>
      <c r="R1044480"/>
      <c r="S1044480"/>
      <c r="T1044480"/>
      <c r="U1044480"/>
      <c r="V1044480"/>
      <c r="W1044480"/>
      <c r="X1044480"/>
      <c r="Y1044480"/>
      <c r="Z1044480"/>
      <c r="AA1044480"/>
      <c r="AB1044480"/>
      <c r="AC1044480"/>
      <c r="AD1044480"/>
      <c r="AE1044480"/>
      <c r="AF1044480"/>
      <c r="AG1044480"/>
    </row>
    <row r="1044481" spans="1:33">
      <c r="A1044481"/>
      <c r="B1044481"/>
      <c r="C1044481"/>
      <c r="D1044481"/>
      <c r="E1044481"/>
      <c r="F1044481"/>
      <c r="G1044481"/>
      <c r="H1044481"/>
      <c r="I1044481"/>
      <c r="J1044481"/>
      <c r="K1044481"/>
      <c r="L1044481"/>
      <c r="M1044481" s="5"/>
      <c r="N1044481"/>
      <c r="O1044481"/>
      <c r="P1044481"/>
      <c r="Q1044481"/>
      <c r="R1044481"/>
      <c r="S1044481"/>
      <c r="T1044481"/>
      <c r="U1044481"/>
      <c r="V1044481"/>
      <c r="W1044481"/>
      <c r="X1044481"/>
      <c r="Y1044481"/>
      <c r="Z1044481"/>
      <c r="AA1044481"/>
      <c r="AB1044481"/>
      <c r="AC1044481"/>
      <c r="AD1044481"/>
      <c r="AE1044481"/>
      <c r="AF1044481"/>
      <c r="AG1044481"/>
    </row>
    <row r="1044482" spans="1:33">
      <c r="A1044482"/>
      <c r="B1044482"/>
      <c r="C1044482"/>
      <c r="D1044482"/>
      <c r="E1044482"/>
      <c r="F1044482"/>
      <c r="G1044482"/>
      <c r="H1044482"/>
      <c r="I1044482"/>
      <c r="J1044482"/>
      <c r="K1044482"/>
      <c r="L1044482"/>
      <c r="M1044482" s="5"/>
      <c r="N1044482"/>
      <c r="O1044482"/>
      <c r="P1044482"/>
      <c r="Q1044482"/>
      <c r="R1044482"/>
      <c r="S1044482"/>
      <c r="T1044482"/>
      <c r="U1044482"/>
      <c r="V1044482"/>
      <c r="W1044482"/>
      <c r="X1044482"/>
      <c r="Y1044482"/>
      <c r="Z1044482"/>
      <c r="AA1044482"/>
      <c r="AB1044482"/>
      <c r="AC1044482"/>
      <c r="AD1044482"/>
      <c r="AE1044482"/>
      <c r="AF1044482"/>
      <c r="AG1044482"/>
    </row>
    <row r="1044483" spans="1:33">
      <c r="A1044483"/>
      <c r="B1044483"/>
      <c r="C1044483"/>
      <c r="D1044483"/>
      <c r="E1044483"/>
      <c r="F1044483"/>
      <c r="G1044483"/>
      <c r="H1044483"/>
      <c r="I1044483"/>
      <c r="J1044483"/>
      <c r="K1044483"/>
      <c r="L1044483"/>
      <c r="M1044483" s="5"/>
      <c r="N1044483"/>
      <c r="O1044483"/>
      <c r="P1044483"/>
      <c r="Q1044483"/>
      <c r="R1044483"/>
      <c r="S1044483"/>
      <c r="T1044483"/>
      <c r="U1044483"/>
      <c r="V1044483"/>
      <c r="W1044483"/>
      <c r="X1044483"/>
      <c r="Y1044483"/>
      <c r="Z1044483"/>
      <c r="AA1044483"/>
      <c r="AB1044483"/>
      <c r="AC1044483"/>
      <c r="AD1044483"/>
      <c r="AE1044483"/>
      <c r="AF1044483"/>
      <c r="AG1044483"/>
    </row>
    <row r="1044484" spans="1:33">
      <c r="A1044484"/>
      <c r="B1044484"/>
      <c r="C1044484"/>
      <c r="D1044484"/>
      <c r="E1044484"/>
      <c r="F1044484"/>
      <c r="G1044484"/>
      <c r="H1044484"/>
      <c r="I1044484"/>
      <c r="J1044484"/>
      <c r="K1044484"/>
      <c r="L1044484"/>
      <c r="M1044484" s="5"/>
      <c r="N1044484"/>
      <c r="O1044484"/>
      <c r="P1044484"/>
      <c r="Q1044484"/>
      <c r="R1044484"/>
      <c r="S1044484"/>
      <c r="T1044484"/>
      <c r="U1044484"/>
      <c r="V1044484"/>
      <c r="W1044484"/>
      <c r="X1044484"/>
      <c r="Y1044484"/>
      <c r="Z1044484"/>
      <c r="AA1044484"/>
      <c r="AB1044484"/>
      <c r="AC1044484"/>
      <c r="AD1044484"/>
      <c r="AE1044484"/>
      <c r="AF1044484"/>
      <c r="AG1044484"/>
    </row>
    <row r="1044485" spans="1:33">
      <c r="A1044485"/>
      <c r="B1044485"/>
      <c r="C1044485"/>
      <c r="D1044485"/>
      <c r="E1044485"/>
      <c r="F1044485"/>
      <c r="G1044485"/>
      <c r="H1044485"/>
      <c r="I1044485"/>
      <c r="J1044485"/>
      <c r="K1044485"/>
      <c r="L1044485"/>
      <c r="M1044485" s="5"/>
      <c r="N1044485"/>
      <c r="O1044485"/>
      <c r="P1044485"/>
      <c r="Q1044485"/>
      <c r="R1044485"/>
      <c r="S1044485"/>
      <c r="T1044485"/>
      <c r="U1044485"/>
      <c r="V1044485"/>
      <c r="W1044485"/>
      <c r="X1044485"/>
      <c r="Y1044485"/>
      <c r="Z1044485"/>
      <c r="AA1044485"/>
      <c r="AB1044485"/>
      <c r="AC1044485"/>
      <c r="AD1044485"/>
      <c r="AE1044485"/>
      <c r="AF1044485"/>
      <c r="AG1044485"/>
    </row>
    <row r="1044486" spans="1:33">
      <c r="A1044486"/>
      <c r="B1044486"/>
      <c r="C1044486"/>
      <c r="D1044486"/>
      <c r="E1044486"/>
      <c r="F1044486"/>
      <c r="G1044486"/>
      <c r="H1044486"/>
      <c r="I1044486"/>
      <c r="J1044486"/>
      <c r="K1044486"/>
      <c r="L1044486"/>
      <c r="M1044486" s="5"/>
      <c r="N1044486"/>
      <c r="O1044486"/>
      <c r="P1044486"/>
      <c r="Q1044486"/>
      <c r="R1044486"/>
      <c r="S1044486"/>
      <c r="T1044486"/>
      <c r="U1044486"/>
      <c r="V1044486"/>
      <c r="W1044486"/>
      <c r="X1044486"/>
      <c r="Y1044486"/>
      <c r="Z1044486"/>
      <c r="AA1044486"/>
      <c r="AB1044486"/>
      <c r="AC1044486"/>
      <c r="AD1044486"/>
      <c r="AE1044486"/>
      <c r="AF1044486"/>
      <c r="AG1044486"/>
    </row>
    <row r="1044487" spans="1:33">
      <c r="A1044487"/>
      <c r="B1044487"/>
      <c r="C1044487"/>
      <c r="D1044487"/>
      <c r="E1044487"/>
      <c r="F1044487"/>
      <c r="G1044487"/>
      <c r="H1044487"/>
      <c r="I1044487"/>
      <c r="J1044487"/>
      <c r="K1044487"/>
      <c r="L1044487"/>
      <c r="M1044487" s="5"/>
      <c r="N1044487"/>
      <c r="O1044487"/>
      <c r="P1044487"/>
      <c r="Q1044487"/>
      <c r="R1044487"/>
      <c r="S1044487"/>
      <c r="T1044487"/>
      <c r="U1044487"/>
      <c r="V1044487"/>
      <c r="W1044487"/>
      <c r="X1044487"/>
      <c r="Y1044487"/>
      <c r="Z1044487"/>
      <c r="AA1044487"/>
      <c r="AB1044487"/>
      <c r="AC1044487"/>
      <c r="AD1044487"/>
      <c r="AE1044487"/>
      <c r="AF1044487"/>
      <c r="AG1044487"/>
    </row>
    <row r="1044488" spans="1:33">
      <c r="A1044488"/>
      <c r="B1044488"/>
      <c r="C1044488"/>
      <c r="D1044488"/>
      <c r="E1044488"/>
      <c r="F1044488"/>
      <c r="G1044488"/>
      <c r="H1044488"/>
      <c r="I1044488"/>
      <c r="J1044488"/>
      <c r="K1044488"/>
      <c r="L1044488"/>
      <c r="M1044488" s="5"/>
      <c r="N1044488"/>
      <c r="O1044488"/>
      <c r="P1044488"/>
      <c r="Q1044488"/>
      <c r="R1044488"/>
      <c r="S1044488"/>
      <c r="T1044488"/>
      <c r="U1044488"/>
      <c r="V1044488"/>
      <c r="W1044488"/>
      <c r="X1044488"/>
      <c r="Y1044488"/>
      <c r="Z1044488"/>
      <c r="AA1044488"/>
      <c r="AB1044488"/>
      <c r="AC1044488"/>
      <c r="AD1044488"/>
      <c r="AE1044488"/>
      <c r="AF1044488"/>
      <c r="AG1044488"/>
    </row>
    <row r="1044489" spans="1:33">
      <c r="A1044489"/>
      <c r="B1044489"/>
      <c r="C1044489"/>
      <c r="D1044489"/>
      <c r="E1044489"/>
      <c r="F1044489"/>
      <c r="G1044489"/>
      <c r="H1044489"/>
      <c r="I1044489"/>
      <c r="J1044489"/>
      <c r="K1044489"/>
      <c r="L1044489"/>
      <c r="M1044489" s="5"/>
      <c r="N1044489"/>
      <c r="O1044489"/>
      <c r="P1044489"/>
      <c r="Q1044489"/>
      <c r="R1044489"/>
      <c r="S1044489"/>
      <c r="T1044489"/>
      <c r="U1044489"/>
      <c r="V1044489"/>
      <c r="W1044489"/>
      <c r="X1044489"/>
      <c r="Y1044489"/>
      <c r="Z1044489"/>
      <c r="AA1044489"/>
      <c r="AB1044489"/>
      <c r="AC1044489"/>
      <c r="AD1044489"/>
      <c r="AE1044489"/>
      <c r="AF1044489"/>
      <c r="AG1044489"/>
    </row>
    <row r="1044490" spans="1:33">
      <c r="A1044490"/>
      <c r="B1044490"/>
      <c r="C1044490"/>
      <c r="D1044490"/>
      <c r="E1044490"/>
      <c r="F1044490"/>
      <c r="G1044490"/>
      <c r="H1044490"/>
      <c r="I1044490"/>
      <c r="J1044490"/>
      <c r="K1044490"/>
      <c r="L1044490"/>
      <c r="M1044490" s="5"/>
      <c r="N1044490"/>
      <c r="O1044490"/>
      <c r="P1044490"/>
      <c r="Q1044490"/>
      <c r="R1044490"/>
      <c r="S1044490"/>
      <c r="T1044490"/>
      <c r="U1044490"/>
      <c r="V1044490"/>
      <c r="W1044490"/>
      <c r="X1044490"/>
      <c r="Y1044490"/>
      <c r="Z1044490"/>
      <c r="AA1044490"/>
      <c r="AB1044490"/>
      <c r="AC1044490"/>
      <c r="AD1044490"/>
      <c r="AE1044490"/>
      <c r="AF1044490"/>
      <c r="AG1044490"/>
    </row>
    <row r="1044491" spans="1:33">
      <c r="A1044491"/>
      <c r="B1044491"/>
      <c r="C1044491"/>
      <c r="D1044491"/>
      <c r="E1044491"/>
      <c r="F1044491"/>
      <c r="G1044491"/>
      <c r="H1044491"/>
      <c r="I1044491"/>
      <c r="J1044491"/>
      <c r="K1044491"/>
      <c r="L1044491"/>
      <c r="M1044491" s="5"/>
      <c r="N1044491"/>
      <c r="O1044491"/>
      <c r="P1044491"/>
      <c r="Q1044491"/>
      <c r="R1044491"/>
      <c r="S1044491"/>
      <c r="T1044491"/>
      <c r="U1044491"/>
      <c r="V1044491"/>
      <c r="W1044491"/>
      <c r="X1044491"/>
      <c r="Y1044491"/>
      <c r="Z1044491"/>
      <c r="AA1044491"/>
      <c r="AB1044491"/>
      <c r="AC1044491"/>
      <c r="AD1044491"/>
      <c r="AE1044491"/>
      <c r="AF1044491"/>
      <c r="AG1044491"/>
    </row>
    <row r="1044492" spans="1:33">
      <c r="A1044492"/>
      <c r="B1044492"/>
      <c r="C1044492"/>
      <c r="D1044492"/>
      <c r="E1044492"/>
      <c r="F1044492"/>
      <c r="G1044492"/>
      <c r="H1044492"/>
      <c r="I1044492"/>
      <c r="J1044492"/>
      <c r="K1044492"/>
      <c r="L1044492"/>
      <c r="M1044492" s="5"/>
      <c r="N1044492"/>
      <c r="O1044492"/>
      <c r="P1044492"/>
      <c r="Q1044492"/>
      <c r="R1044492"/>
      <c r="S1044492"/>
      <c r="T1044492"/>
      <c r="U1044492"/>
      <c r="V1044492"/>
      <c r="W1044492"/>
      <c r="X1044492"/>
      <c r="Y1044492"/>
      <c r="Z1044492"/>
      <c r="AA1044492"/>
      <c r="AB1044492"/>
      <c r="AC1044492"/>
      <c r="AD1044492"/>
      <c r="AE1044492"/>
      <c r="AF1044492"/>
      <c r="AG1044492"/>
    </row>
    <row r="1044493" spans="1:33">
      <c r="A1044493"/>
      <c r="B1044493"/>
      <c r="C1044493"/>
      <c r="D1044493"/>
      <c r="E1044493"/>
      <c r="F1044493"/>
      <c r="G1044493"/>
      <c r="H1044493"/>
      <c r="I1044493"/>
      <c r="J1044493"/>
      <c r="K1044493"/>
      <c r="L1044493"/>
      <c r="M1044493" s="5"/>
      <c r="N1044493"/>
      <c r="O1044493"/>
      <c r="P1044493"/>
      <c r="Q1044493"/>
      <c r="R1044493"/>
      <c r="S1044493"/>
      <c r="T1044493"/>
      <c r="U1044493"/>
      <c r="V1044493"/>
      <c r="W1044493"/>
      <c r="X1044493"/>
      <c r="Y1044493"/>
      <c r="Z1044493"/>
      <c r="AA1044493"/>
      <c r="AB1044493"/>
      <c r="AC1044493"/>
      <c r="AD1044493"/>
      <c r="AE1044493"/>
      <c r="AF1044493"/>
      <c r="AG1044493"/>
    </row>
    <row r="1044494" spans="1:33">
      <c r="A1044494"/>
      <c r="B1044494"/>
      <c r="C1044494"/>
      <c r="D1044494"/>
      <c r="E1044494"/>
      <c r="F1044494"/>
      <c r="G1044494"/>
      <c r="H1044494"/>
      <c r="I1044494"/>
      <c r="J1044494"/>
      <c r="K1044494"/>
      <c r="L1044494"/>
      <c r="M1044494" s="5"/>
      <c r="N1044494"/>
      <c r="O1044494"/>
      <c r="P1044494"/>
      <c r="Q1044494"/>
      <c r="R1044494"/>
      <c r="S1044494"/>
      <c r="T1044494"/>
      <c r="U1044494"/>
      <c r="V1044494"/>
      <c r="W1044494"/>
      <c r="X1044494"/>
      <c r="Y1044494"/>
      <c r="Z1044494"/>
      <c r="AA1044494"/>
      <c r="AB1044494"/>
      <c r="AC1044494"/>
      <c r="AD1044494"/>
      <c r="AE1044494"/>
      <c r="AF1044494"/>
      <c r="AG1044494"/>
    </row>
    <row r="1044495" spans="1:33">
      <c r="A1044495"/>
      <c r="B1044495"/>
      <c r="C1044495"/>
      <c r="D1044495"/>
      <c r="E1044495"/>
      <c r="F1044495"/>
      <c r="G1044495"/>
      <c r="H1044495"/>
      <c r="I1044495"/>
      <c r="J1044495"/>
      <c r="K1044495"/>
      <c r="L1044495"/>
      <c r="M1044495" s="5"/>
      <c r="N1044495"/>
      <c r="O1044495"/>
      <c r="P1044495"/>
      <c r="Q1044495"/>
      <c r="R1044495"/>
      <c r="S1044495"/>
      <c r="T1044495"/>
      <c r="U1044495"/>
      <c r="V1044495"/>
      <c r="W1044495"/>
      <c r="X1044495"/>
      <c r="Y1044495"/>
      <c r="Z1044495"/>
      <c r="AA1044495"/>
      <c r="AB1044495"/>
      <c r="AC1044495"/>
      <c r="AD1044495"/>
      <c r="AE1044495"/>
      <c r="AF1044495"/>
      <c r="AG1044495"/>
    </row>
    <row r="1044496" spans="1:33">
      <c r="A1044496"/>
      <c r="B1044496"/>
      <c r="C1044496"/>
      <c r="D1044496"/>
      <c r="E1044496"/>
      <c r="F1044496"/>
      <c r="G1044496"/>
      <c r="H1044496"/>
      <c r="I1044496"/>
      <c r="J1044496"/>
      <c r="K1044496"/>
      <c r="L1044496"/>
      <c r="M1044496" s="5"/>
      <c r="N1044496"/>
      <c r="O1044496"/>
      <c r="P1044496"/>
      <c r="Q1044496"/>
      <c r="R1044496"/>
      <c r="S1044496"/>
      <c r="T1044496"/>
      <c r="U1044496"/>
      <c r="V1044496"/>
      <c r="W1044496"/>
      <c r="X1044496"/>
      <c r="Y1044496"/>
      <c r="Z1044496"/>
      <c r="AA1044496"/>
      <c r="AB1044496"/>
      <c r="AC1044496"/>
      <c r="AD1044496"/>
      <c r="AE1044496"/>
      <c r="AF1044496"/>
      <c r="AG1044496"/>
    </row>
    <row r="1044497" spans="1:33">
      <c r="A1044497"/>
      <c r="B1044497"/>
      <c r="C1044497"/>
      <c r="D1044497"/>
      <c r="E1044497"/>
      <c r="F1044497"/>
      <c r="G1044497"/>
      <c r="H1044497"/>
      <c r="I1044497"/>
      <c r="J1044497"/>
      <c r="K1044497"/>
      <c r="L1044497"/>
      <c r="M1044497" s="5"/>
      <c r="N1044497"/>
      <c r="O1044497"/>
      <c r="P1044497"/>
      <c r="Q1044497"/>
      <c r="R1044497"/>
      <c r="S1044497"/>
      <c r="T1044497"/>
      <c r="U1044497"/>
      <c r="V1044497"/>
      <c r="W1044497"/>
      <c r="X1044497"/>
      <c r="Y1044497"/>
      <c r="Z1044497"/>
      <c r="AA1044497"/>
      <c r="AB1044497"/>
      <c r="AC1044497"/>
      <c r="AD1044497"/>
      <c r="AE1044497"/>
      <c r="AF1044497"/>
      <c r="AG1044497"/>
    </row>
    <row r="1044498" spans="1:33">
      <c r="A1044498"/>
      <c r="B1044498"/>
      <c r="C1044498"/>
      <c r="D1044498"/>
      <c r="E1044498"/>
      <c r="F1044498"/>
      <c r="G1044498"/>
      <c r="H1044498"/>
      <c r="I1044498"/>
      <c r="J1044498"/>
      <c r="K1044498"/>
      <c r="L1044498"/>
      <c r="M1044498" s="5"/>
      <c r="N1044498"/>
      <c r="O1044498"/>
      <c r="P1044498"/>
      <c r="Q1044498"/>
      <c r="R1044498"/>
      <c r="S1044498"/>
      <c r="T1044498"/>
      <c r="U1044498"/>
      <c r="V1044498"/>
      <c r="W1044498"/>
      <c r="X1044498"/>
      <c r="Y1044498"/>
      <c r="Z1044498"/>
      <c r="AA1044498"/>
      <c r="AB1044498"/>
      <c r="AC1044498"/>
      <c r="AD1044498"/>
      <c r="AE1044498"/>
      <c r="AF1044498"/>
      <c r="AG1044498"/>
    </row>
    <row r="1044499" spans="1:33">
      <c r="A1044499"/>
      <c r="B1044499"/>
      <c r="C1044499"/>
      <c r="D1044499"/>
      <c r="E1044499"/>
      <c r="F1044499"/>
      <c r="G1044499"/>
      <c r="H1044499"/>
      <c r="I1044499"/>
      <c r="J1044499"/>
      <c r="K1044499"/>
      <c r="L1044499"/>
      <c r="M1044499" s="5"/>
      <c r="N1044499"/>
      <c r="O1044499"/>
      <c r="P1044499"/>
      <c r="Q1044499"/>
      <c r="R1044499"/>
      <c r="S1044499"/>
      <c r="T1044499"/>
      <c r="U1044499"/>
      <c r="V1044499"/>
      <c r="W1044499"/>
      <c r="X1044499"/>
      <c r="Y1044499"/>
      <c r="Z1044499"/>
      <c r="AA1044499"/>
      <c r="AB1044499"/>
      <c r="AC1044499"/>
      <c r="AD1044499"/>
      <c r="AE1044499"/>
      <c r="AF1044499"/>
      <c r="AG1044499"/>
    </row>
    <row r="1044500" spans="1:33">
      <c r="A1044500"/>
      <c r="B1044500"/>
      <c r="C1044500"/>
      <c r="D1044500"/>
      <c r="E1044500"/>
      <c r="F1044500"/>
      <c r="G1044500"/>
      <c r="H1044500"/>
      <c r="I1044500"/>
      <c r="J1044500"/>
      <c r="K1044500"/>
      <c r="L1044500"/>
      <c r="M1044500" s="5"/>
      <c r="N1044500"/>
      <c r="O1044500"/>
      <c r="P1044500"/>
      <c r="Q1044500"/>
      <c r="R1044500"/>
      <c r="S1044500"/>
      <c r="T1044500"/>
      <c r="U1044500"/>
      <c r="V1044500"/>
      <c r="W1044500"/>
      <c r="X1044500"/>
      <c r="Y1044500"/>
      <c r="Z1044500"/>
      <c r="AA1044500"/>
      <c r="AB1044500"/>
      <c r="AC1044500"/>
      <c r="AD1044500"/>
      <c r="AE1044500"/>
      <c r="AF1044500"/>
      <c r="AG1044500"/>
    </row>
    <row r="1044501" spans="1:33">
      <c r="A1044501"/>
      <c r="B1044501"/>
      <c r="C1044501"/>
      <c r="D1044501"/>
      <c r="E1044501"/>
      <c r="F1044501"/>
      <c r="G1044501"/>
      <c r="H1044501"/>
      <c r="I1044501"/>
      <c r="J1044501"/>
      <c r="K1044501"/>
      <c r="L1044501"/>
      <c r="M1044501" s="5"/>
      <c r="N1044501"/>
      <c r="O1044501"/>
      <c r="P1044501"/>
      <c r="Q1044501"/>
      <c r="R1044501"/>
      <c r="S1044501"/>
      <c r="T1044501"/>
      <c r="U1044501"/>
      <c r="V1044501"/>
      <c r="W1044501"/>
      <c r="X1044501"/>
      <c r="Y1044501"/>
      <c r="Z1044501"/>
      <c r="AA1044501"/>
      <c r="AB1044501"/>
      <c r="AC1044501"/>
      <c r="AD1044501"/>
      <c r="AE1044501"/>
      <c r="AF1044501"/>
      <c r="AG1044501"/>
    </row>
    <row r="1044502" spans="1:33">
      <c r="A1044502"/>
      <c r="B1044502"/>
      <c r="C1044502"/>
      <c r="D1044502"/>
      <c r="E1044502"/>
      <c r="F1044502"/>
      <c r="G1044502"/>
      <c r="H1044502"/>
      <c r="I1044502"/>
      <c r="J1044502"/>
      <c r="K1044502"/>
      <c r="L1044502"/>
      <c r="M1044502" s="5"/>
      <c r="N1044502"/>
      <c r="O1044502"/>
      <c r="P1044502"/>
      <c r="Q1044502"/>
      <c r="R1044502"/>
      <c r="S1044502"/>
      <c r="T1044502"/>
      <c r="U1044502"/>
      <c r="V1044502"/>
      <c r="W1044502"/>
      <c r="X1044502"/>
      <c r="Y1044502"/>
      <c r="Z1044502"/>
      <c r="AA1044502"/>
      <c r="AB1044502"/>
      <c r="AC1044502"/>
      <c r="AD1044502"/>
      <c r="AE1044502"/>
      <c r="AF1044502"/>
      <c r="AG1044502"/>
    </row>
    <row r="1044503" spans="1:33">
      <c r="A1044503"/>
      <c r="B1044503"/>
      <c r="C1044503"/>
      <c r="D1044503"/>
      <c r="E1044503"/>
      <c r="F1044503"/>
      <c r="G1044503"/>
      <c r="H1044503"/>
      <c r="I1044503"/>
      <c r="J1044503"/>
      <c r="K1044503"/>
      <c r="L1044503"/>
      <c r="M1044503" s="5"/>
      <c r="N1044503"/>
      <c r="O1044503"/>
      <c r="P1044503"/>
      <c r="Q1044503"/>
      <c r="R1044503"/>
      <c r="S1044503"/>
      <c r="T1044503"/>
      <c r="U1044503"/>
      <c r="V1044503"/>
      <c r="W1044503"/>
      <c r="X1044503"/>
      <c r="Y1044503"/>
      <c r="Z1044503"/>
      <c r="AA1044503"/>
      <c r="AB1044503"/>
      <c r="AC1044503"/>
      <c r="AD1044503"/>
      <c r="AE1044503"/>
      <c r="AF1044503"/>
      <c r="AG1044503"/>
    </row>
    <row r="1044504" spans="1:33">
      <c r="A1044504"/>
      <c r="B1044504"/>
      <c r="C1044504"/>
      <c r="D1044504"/>
      <c r="E1044504"/>
      <c r="F1044504"/>
      <c r="G1044504"/>
      <c r="H1044504"/>
      <c r="I1044504"/>
      <c r="J1044504"/>
      <c r="K1044504"/>
      <c r="L1044504"/>
      <c r="M1044504" s="5"/>
      <c r="N1044504"/>
      <c r="O1044504"/>
      <c r="P1044504"/>
      <c r="Q1044504"/>
      <c r="R1044504"/>
      <c r="S1044504"/>
      <c r="T1044504"/>
      <c r="U1044504"/>
      <c r="V1044504"/>
      <c r="W1044504"/>
      <c r="X1044504"/>
      <c r="Y1044504"/>
      <c r="Z1044504"/>
      <c r="AA1044504"/>
      <c r="AB1044504"/>
      <c r="AC1044504"/>
      <c r="AD1044504"/>
      <c r="AE1044504"/>
      <c r="AF1044504"/>
      <c r="AG1044504"/>
    </row>
    <row r="1044505" spans="1:33">
      <c r="A1044505"/>
      <c r="B1044505"/>
      <c r="C1044505"/>
      <c r="D1044505"/>
      <c r="E1044505"/>
      <c r="F1044505"/>
      <c r="G1044505"/>
      <c r="H1044505"/>
      <c r="I1044505"/>
      <c r="J1044505"/>
      <c r="K1044505"/>
      <c r="L1044505"/>
      <c r="M1044505" s="5"/>
      <c r="N1044505"/>
      <c r="O1044505"/>
      <c r="P1044505"/>
      <c r="Q1044505"/>
      <c r="R1044505"/>
      <c r="S1044505"/>
      <c r="T1044505"/>
      <c r="U1044505"/>
      <c r="V1044505"/>
      <c r="W1044505"/>
      <c r="X1044505"/>
      <c r="Y1044505"/>
      <c r="Z1044505"/>
      <c r="AA1044505"/>
      <c r="AB1044505"/>
      <c r="AC1044505"/>
      <c r="AD1044505"/>
      <c r="AE1044505"/>
      <c r="AF1044505"/>
      <c r="AG1044505"/>
    </row>
    <row r="1044506" spans="1:33">
      <c r="A1044506"/>
      <c r="B1044506"/>
      <c r="C1044506"/>
      <c r="D1044506"/>
      <c r="E1044506"/>
      <c r="F1044506"/>
      <c r="G1044506"/>
      <c r="H1044506"/>
      <c r="I1044506"/>
      <c r="J1044506"/>
      <c r="K1044506"/>
      <c r="L1044506"/>
      <c r="M1044506" s="5"/>
      <c r="N1044506"/>
      <c r="O1044506"/>
      <c r="P1044506"/>
      <c r="Q1044506"/>
      <c r="R1044506"/>
      <c r="S1044506"/>
      <c r="T1044506"/>
      <c r="U1044506"/>
      <c r="V1044506"/>
      <c r="W1044506"/>
      <c r="X1044506"/>
      <c r="Y1044506"/>
      <c r="Z1044506"/>
      <c r="AA1044506"/>
      <c r="AB1044506"/>
      <c r="AC1044506"/>
      <c r="AD1044506"/>
      <c r="AE1044506"/>
      <c r="AF1044506"/>
      <c r="AG1044506"/>
    </row>
    <row r="1044507" spans="1:33">
      <c r="A1044507"/>
      <c r="B1044507"/>
      <c r="C1044507"/>
      <c r="D1044507"/>
      <c r="E1044507"/>
      <c r="F1044507"/>
      <c r="G1044507"/>
      <c r="H1044507"/>
      <c r="I1044507"/>
      <c r="J1044507"/>
      <c r="K1044507"/>
      <c r="L1044507"/>
      <c r="M1044507" s="5"/>
      <c r="N1044507"/>
      <c r="O1044507"/>
      <c r="P1044507"/>
      <c r="Q1044507"/>
      <c r="R1044507"/>
      <c r="S1044507"/>
      <c r="T1044507"/>
      <c r="U1044507"/>
      <c r="V1044507"/>
      <c r="W1044507"/>
      <c r="X1044507"/>
      <c r="Y1044507"/>
      <c r="Z1044507"/>
      <c r="AA1044507"/>
      <c r="AB1044507"/>
      <c r="AC1044507"/>
      <c r="AD1044507"/>
      <c r="AE1044507"/>
      <c r="AF1044507"/>
      <c r="AG1044507"/>
    </row>
    <row r="1044508" spans="1:33">
      <c r="A1044508"/>
      <c r="B1044508"/>
      <c r="C1044508"/>
      <c r="D1044508"/>
      <c r="E1044508"/>
      <c r="F1044508"/>
      <c r="G1044508"/>
      <c r="H1044508"/>
      <c r="I1044508"/>
      <c r="J1044508"/>
      <c r="K1044508"/>
      <c r="L1044508"/>
      <c r="M1044508" s="5"/>
      <c r="N1044508"/>
      <c r="O1044508"/>
      <c r="P1044508"/>
      <c r="Q1044508"/>
      <c r="R1044508"/>
      <c r="S1044508"/>
      <c r="T1044508"/>
      <c r="U1044508"/>
      <c r="V1044508"/>
      <c r="W1044508"/>
      <c r="X1044508"/>
      <c r="Y1044508"/>
      <c r="Z1044508"/>
      <c r="AA1044508"/>
      <c r="AB1044508"/>
      <c r="AC1044508"/>
      <c r="AD1044508"/>
      <c r="AE1044508"/>
      <c r="AF1044508"/>
      <c r="AG1044508"/>
    </row>
    <row r="1044509" spans="1:33">
      <c r="A1044509"/>
      <c r="B1044509"/>
      <c r="C1044509"/>
      <c r="D1044509"/>
      <c r="E1044509"/>
      <c r="F1044509"/>
      <c r="G1044509"/>
      <c r="H1044509"/>
      <c r="I1044509"/>
      <c r="J1044509"/>
      <c r="K1044509"/>
      <c r="L1044509"/>
      <c r="M1044509" s="5"/>
      <c r="N1044509"/>
      <c r="O1044509"/>
      <c r="P1044509"/>
      <c r="Q1044509"/>
      <c r="R1044509"/>
      <c r="S1044509"/>
      <c r="T1044509"/>
      <c r="U1044509"/>
      <c r="V1044509"/>
      <c r="W1044509"/>
      <c r="X1044509"/>
      <c r="Y1044509"/>
      <c r="Z1044509"/>
      <c r="AA1044509"/>
      <c r="AB1044509"/>
      <c r="AC1044509"/>
      <c r="AD1044509"/>
      <c r="AE1044509"/>
      <c r="AF1044509"/>
      <c r="AG1044509"/>
    </row>
    <row r="1044510" spans="1:33">
      <c r="A1044510"/>
      <c r="B1044510"/>
      <c r="C1044510"/>
      <c r="D1044510"/>
      <c r="E1044510"/>
      <c r="F1044510"/>
      <c r="G1044510"/>
      <c r="H1044510"/>
      <c r="I1044510"/>
      <c r="J1044510"/>
      <c r="K1044510"/>
      <c r="L1044510"/>
      <c r="M1044510" s="5"/>
      <c r="N1044510"/>
      <c r="O1044510"/>
      <c r="P1044510"/>
      <c r="Q1044510"/>
      <c r="R1044510"/>
      <c r="S1044510"/>
      <c r="T1044510"/>
      <c r="U1044510"/>
      <c r="V1044510"/>
      <c r="W1044510"/>
      <c r="X1044510"/>
      <c r="Y1044510"/>
      <c r="Z1044510"/>
      <c r="AA1044510"/>
      <c r="AB1044510"/>
      <c r="AC1044510"/>
      <c r="AD1044510"/>
      <c r="AE1044510"/>
      <c r="AF1044510"/>
      <c r="AG1044510"/>
    </row>
    <row r="1044511" spans="1:33">
      <c r="A1044511"/>
      <c r="B1044511"/>
      <c r="C1044511"/>
      <c r="D1044511"/>
      <c r="E1044511"/>
      <c r="F1044511"/>
      <c r="G1044511"/>
      <c r="H1044511"/>
      <c r="I1044511"/>
      <c r="J1044511"/>
      <c r="K1044511"/>
      <c r="L1044511"/>
      <c r="M1044511" s="5"/>
      <c r="N1044511"/>
      <c r="O1044511"/>
      <c r="P1044511"/>
      <c r="Q1044511"/>
      <c r="R1044511"/>
      <c r="S1044511"/>
      <c r="T1044511"/>
      <c r="U1044511"/>
      <c r="V1044511"/>
      <c r="W1044511"/>
      <c r="X1044511"/>
      <c r="Y1044511"/>
      <c r="Z1044511"/>
      <c r="AA1044511"/>
      <c r="AB1044511"/>
      <c r="AC1044511"/>
      <c r="AD1044511"/>
      <c r="AE1044511"/>
      <c r="AF1044511"/>
      <c r="AG1044511"/>
    </row>
    <row r="1044512" spans="1:33">
      <c r="A1044512"/>
      <c r="B1044512"/>
      <c r="C1044512"/>
      <c r="D1044512"/>
      <c r="E1044512"/>
      <c r="F1044512"/>
      <c r="G1044512"/>
      <c r="H1044512"/>
      <c r="I1044512"/>
      <c r="J1044512"/>
      <c r="K1044512"/>
      <c r="L1044512"/>
      <c r="M1044512" s="5"/>
      <c r="N1044512"/>
      <c r="O1044512"/>
      <c r="P1044512"/>
      <c r="Q1044512"/>
      <c r="R1044512"/>
      <c r="S1044512"/>
      <c r="T1044512"/>
      <c r="U1044512"/>
      <c r="V1044512"/>
      <c r="W1044512"/>
      <c r="X1044512"/>
      <c r="Y1044512"/>
      <c r="Z1044512"/>
      <c r="AA1044512"/>
      <c r="AB1044512"/>
      <c r="AC1044512"/>
      <c r="AD1044512"/>
      <c r="AE1044512"/>
      <c r="AF1044512"/>
      <c r="AG1044512"/>
    </row>
    <row r="1044513" spans="1:33">
      <c r="A1044513"/>
      <c r="B1044513"/>
      <c r="C1044513"/>
      <c r="D1044513"/>
      <c r="E1044513"/>
      <c r="F1044513"/>
      <c r="G1044513"/>
      <c r="H1044513"/>
      <c r="I1044513"/>
      <c r="J1044513"/>
      <c r="K1044513"/>
      <c r="L1044513"/>
      <c r="M1044513" s="5"/>
      <c r="N1044513"/>
      <c r="O1044513"/>
      <c r="P1044513"/>
      <c r="Q1044513"/>
      <c r="R1044513"/>
      <c r="S1044513"/>
      <c r="T1044513"/>
      <c r="U1044513"/>
      <c r="V1044513"/>
      <c r="W1044513"/>
      <c r="X1044513"/>
      <c r="Y1044513"/>
      <c r="Z1044513"/>
      <c r="AA1044513"/>
      <c r="AB1044513"/>
      <c r="AC1044513"/>
      <c r="AD1044513"/>
      <c r="AE1044513"/>
      <c r="AF1044513"/>
      <c r="AG1044513"/>
    </row>
    <row r="1044514" spans="1:33">
      <c r="A1044514"/>
      <c r="B1044514"/>
      <c r="C1044514"/>
      <c r="D1044514"/>
      <c r="E1044514"/>
      <c r="F1044514"/>
      <c r="G1044514"/>
      <c r="H1044514"/>
      <c r="I1044514"/>
      <c r="J1044514"/>
      <c r="K1044514"/>
      <c r="L1044514"/>
      <c r="M1044514" s="5"/>
      <c r="N1044514"/>
      <c r="O1044514"/>
      <c r="P1044514"/>
      <c r="Q1044514"/>
      <c r="R1044514"/>
      <c r="S1044514"/>
      <c r="T1044514"/>
      <c r="U1044514"/>
      <c r="V1044514"/>
      <c r="W1044514"/>
      <c r="X1044514"/>
      <c r="Y1044514"/>
      <c r="Z1044514"/>
      <c r="AA1044514"/>
      <c r="AB1044514"/>
      <c r="AC1044514"/>
      <c r="AD1044514"/>
      <c r="AE1044514"/>
      <c r="AF1044514"/>
      <c r="AG1044514"/>
    </row>
    <row r="1044515" spans="1:33">
      <c r="A1044515"/>
      <c r="B1044515"/>
      <c r="C1044515"/>
      <c r="D1044515"/>
      <c r="E1044515"/>
      <c r="F1044515"/>
      <c r="G1044515"/>
      <c r="H1044515"/>
      <c r="I1044515"/>
      <c r="J1044515"/>
      <c r="K1044515"/>
      <c r="L1044515"/>
      <c r="M1044515" s="5"/>
      <c r="N1044515"/>
      <c r="O1044515"/>
      <c r="P1044515"/>
      <c r="Q1044515"/>
      <c r="R1044515"/>
      <c r="S1044515"/>
      <c r="T1044515"/>
      <c r="U1044515"/>
      <c r="V1044515"/>
      <c r="W1044515"/>
      <c r="X1044515"/>
      <c r="Y1044515"/>
      <c r="Z1044515"/>
      <c r="AA1044515"/>
      <c r="AB1044515"/>
      <c r="AC1044515"/>
      <c r="AD1044515"/>
      <c r="AE1044515"/>
      <c r="AF1044515"/>
      <c r="AG1044515"/>
    </row>
    <row r="1044516" spans="1:33">
      <c r="A1044516"/>
      <c r="B1044516"/>
      <c r="C1044516"/>
      <c r="D1044516"/>
      <c r="E1044516"/>
      <c r="F1044516"/>
      <c r="G1044516"/>
      <c r="H1044516"/>
      <c r="I1044516"/>
      <c r="J1044516"/>
      <c r="K1044516"/>
      <c r="L1044516"/>
      <c r="M1044516" s="5"/>
      <c r="N1044516"/>
      <c r="O1044516"/>
      <c r="P1044516"/>
      <c r="Q1044516"/>
      <c r="R1044516"/>
      <c r="S1044516"/>
      <c r="T1044516"/>
      <c r="U1044516"/>
      <c r="V1044516"/>
      <c r="W1044516"/>
      <c r="X1044516"/>
      <c r="Y1044516"/>
      <c r="Z1044516"/>
      <c r="AA1044516"/>
      <c r="AB1044516"/>
      <c r="AC1044516"/>
      <c r="AD1044516"/>
      <c r="AE1044516"/>
      <c r="AF1044516"/>
      <c r="AG1044516"/>
    </row>
    <row r="1044517" spans="1:33">
      <c r="A1044517"/>
      <c r="B1044517"/>
      <c r="C1044517"/>
      <c r="D1044517"/>
      <c r="E1044517"/>
      <c r="F1044517"/>
      <c r="G1044517"/>
      <c r="H1044517"/>
      <c r="I1044517"/>
      <c r="J1044517"/>
      <c r="K1044517"/>
      <c r="L1044517"/>
      <c r="M1044517" s="5"/>
      <c r="N1044517"/>
      <c r="O1044517"/>
      <c r="P1044517"/>
      <c r="Q1044517"/>
      <c r="R1044517"/>
      <c r="S1044517"/>
      <c r="T1044517"/>
      <c r="U1044517"/>
      <c r="V1044517"/>
      <c r="W1044517"/>
      <c r="X1044517"/>
      <c r="Y1044517"/>
      <c r="Z1044517"/>
      <c r="AA1044517"/>
      <c r="AB1044517"/>
      <c r="AC1044517"/>
      <c r="AD1044517"/>
      <c r="AE1044517"/>
      <c r="AF1044517"/>
      <c r="AG1044517"/>
    </row>
    <row r="1044518" spans="1:33">
      <c r="A1044518"/>
      <c r="B1044518"/>
      <c r="C1044518"/>
      <c r="D1044518"/>
      <c r="E1044518"/>
      <c r="F1044518"/>
      <c r="G1044518"/>
      <c r="H1044518"/>
      <c r="I1044518"/>
      <c r="J1044518"/>
      <c r="K1044518"/>
      <c r="L1044518"/>
      <c r="M1044518" s="5"/>
      <c r="N1044518"/>
      <c r="O1044518"/>
      <c r="P1044518"/>
      <c r="Q1044518"/>
      <c r="R1044518"/>
      <c r="S1044518"/>
      <c r="T1044518"/>
      <c r="U1044518"/>
      <c r="V1044518"/>
      <c r="W1044518"/>
      <c r="X1044518"/>
      <c r="Y1044518"/>
      <c r="Z1044518"/>
      <c r="AA1044518"/>
      <c r="AB1044518"/>
      <c r="AC1044518"/>
      <c r="AD1044518"/>
      <c r="AE1044518"/>
      <c r="AF1044518"/>
      <c r="AG1044518"/>
    </row>
    <row r="1044519" spans="1:33">
      <c r="A1044519"/>
      <c r="B1044519"/>
      <c r="C1044519"/>
      <c r="D1044519"/>
      <c r="E1044519"/>
      <c r="F1044519"/>
      <c r="G1044519"/>
      <c r="H1044519"/>
      <c r="I1044519"/>
      <c r="J1044519"/>
      <c r="K1044519"/>
      <c r="L1044519"/>
      <c r="M1044519" s="5"/>
      <c r="N1044519"/>
      <c r="O1044519"/>
      <c r="P1044519"/>
      <c r="Q1044519"/>
      <c r="R1044519"/>
      <c r="S1044519"/>
      <c r="T1044519"/>
      <c r="U1044519"/>
      <c r="V1044519"/>
      <c r="W1044519"/>
      <c r="X1044519"/>
      <c r="Y1044519"/>
      <c r="Z1044519"/>
      <c r="AA1044519"/>
      <c r="AB1044519"/>
      <c r="AC1044519"/>
      <c r="AD1044519"/>
      <c r="AE1044519"/>
      <c r="AF1044519"/>
      <c r="AG1044519"/>
    </row>
    <row r="1044520" spans="1:33">
      <c r="A1044520"/>
      <c r="B1044520"/>
      <c r="C1044520"/>
      <c r="D1044520"/>
      <c r="E1044520"/>
      <c r="F1044520"/>
      <c r="G1044520"/>
      <c r="H1044520"/>
      <c r="I1044520"/>
      <c r="J1044520"/>
      <c r="K1044520"/>
      <c r="L1044520"/>
      <c r="M1044520" s="5"/>
      <c r="N1044520"/>
      <c r="O1044520"/>
      <c r="P1044520"/>
      <c r="Q1044520"/>
      <c r="R1044520"/>
      <c r="S1044520"/>
      <c r="T1044520"/>
      <c r="U1044520"/>
      <c r="V1044520"/>
      <c r="W1044520"/>
      <c r="X1044520"/>
      <c r="Y1044520"/>
      <c r="Z1044520"/>
      <c r="AA1044520"/>
      <c r="AB1044520"/>
      <c r="AC1044520"/>
      <c r="AD1044520"/>
      <c r="AE1044520"/>
      <c r="AF1044520"/>
      <c r="AG1044520"/>
    </row>
    <row r="1044521" spans="1:33">
      <c r="A1044521"/>
      <c r="B1044521"/>
      <c r="C1044521"/>
      <c r="D1044521"/>
      <c r="E1044521"/>
      <c r="F1044521"/>
      <c r="G1044521"/>
      <c r="H1044521"/>
      <c r="I1044521"/>
      <c r="J1044521"/>
      <c r="K1044521"/>
      <c r="L1044521"/>
      <c r="M1044521" s="5"/>
      <c r="N1044521"/>
      <c r="O1044521"/>
      <c r="P1044521"/>
      <c r="Q1044521"/>
      <c r="R1044521"/>
      <c r="S1044521"/>
      <c r="T1044521"/>
      <c r="U1044521"/>
      <c r="V1044521"/>
      <c r="W1044521"/>
      <c r="X1044521"/>
      <c r="Y1044521"/>
      <c r="Z1044521"/>
      <c r="AA1044521"/>
      <c r="AB1044521"/>
      <c r="AC1044521"/>
      <c r="AD1044521"/>
      <c r="AE1044521"/>
      <c r="AF1044521"/>
      <c r="AG1044521"/>
    </row>
    <row r="1044522" spans="1:33">
      <c r="A1044522"/>
      <c r="B1044522"/>
      <c r="C1044522"/>
      <c r="D1044522"/>
      <c r="E1044522"/>
      <c r="F1044522"/>
      <c r="G1044522"/>
      <c r="H1044522"/>
      <c r="I1044522"/>
      <c r="J1044522"/>
      <c r="K1044522"/>
      <c r="L1044522"/>
      <c r="M1044522" s="5"/>
      <c r="N1044522"/>
      <c r="O1044522"/>
      <c r="P1044522"/>
      <c r="Q1044522"/>
      <c r="R1044522"/>
      <c r="S1044522"/>
      <c r="T1044522"/>
      <c r="U1044522"/>
      <c r="V1044522"/>
      <c r="W1044522"/>
      <c r="X1044522"/>
      <c r="Y1044522"/>
      <c r="Z1044522"/>
      <c r="AA1044522"/>
      <c r="AB1044522"/>
      <c r="AC1044522"/>
      <c r="AD1044522"/>
      <c r="AE1044522"/>
      <c r="AF1044522"/>
      <c r="AG1044522"/>
    </row>
    <row r="1044523" spans="1:33">
      <c r="A1044523"/>
      <c r="B1044523"/>
      <c r="C1044523"/>
      <c r="D1044523"/>
      <c r="E1044523"/>
      <c r="F1044523"/>
      <c r="G1044523"/>
      <c r="H1044523"/>
      <c r="I1044523"/>
      <c r="J1044523"/>
      <c r="K1044523"/>
      <c r="L1044523"/>
      <c r="M1044523" s="5"/>
      <c r="N1044523"/>
      <c r="O1044523"/>
      <c r="P1044523"/>
      <c r="Q1044523"/>
      <c r="R1044523"/>
      <c r="S1044523"/>
      <c r="T1044523"/>
      <c r="U1044523"/>
      <c r="V1044523"/>
      <c r="W1044523"/>
      <c r="X1044523"/>
      <c r="Y1044523"/>
      <c r="Z1044523"/>
      <c r="AA1044523"/>
      <c r="AB1044523"/>
      <c r="AC1044523"/>
      <c r="AD1044523"/>
      <c r="AE1044523"/>
      <c r="AF1044523"/>
      <c r="AG1044523"/>
    </row>
    <row r="1044524" spans="1:33">
      <c r="A1044524"/>
      <c r="B1044524"/>
      <c r="C1044524"/>
      <c r="D1044524"/>
      <c r="E1044524"/>
      <c r="F1044524"/>
      <c r="G1044524"/>
      <c r="H1044524"/>
      <c r="I1044524"/>
      <c r="J1044524"/>
      <c r="K1044524"/>
      <c r="L1044524"/>
      <c r="M1044524" s="5"/>
      <c r="N1044524"/>
      <c r="O1044524"/>
      <c r="P1044524"/>
      <c r="Q1044524"/>
      <c r="R1044524"/>
      <c r="S1044524"/>
      <c r="T1044524"/>
      <c r="U1044524"/>
      <c r="V1044524"/>
      <c r="W1044524"/>
      <c r="X1044524"/>
      <c r="Y1044524"/>
      <c r="Z1044524"/>
      <c r="AA1044524"/>
      <c r="AB1044524"/>
      <c r="AC1044524"/>
      <c r="AD1044524"/>
      <c r="AE1044524"/>
      <c r="AF1044524"/>
      <c r="AG1044524"/>
    </row>
    <row r="1044525" spans="1:33">
      <c r="A1044525"/>
      <c r="B1044525"/>
      <c r="C1044525"/>
      <c r="D1044525"/>
      <c r="E1044525"/>
      <c r="F1044525"/>
      <c r="G1044525"/>
      <c r="H1044525"/>
      <c r="I1044525"/>
      <c r="J1044525"/>
      <c r="K1044525"/>
      <c r="L1044525"/>
      <c r="M1044525" s="5"/>
      <c r="N1044525"/>
      <c r="O1044525"/>
      <c r="P1044525"/>
      <c r="Q1044525"/>
      <c r="R1044525"/>
      <c r="S1044525"/>
      <c r="T1044525"/>
      <c r="U1044525"/>
      <c r="V1044525"/>
      <c r="W1044525"/>
      <c r="X1044525"/>
      <c r="Y1044525"/>
      <c r="Z1044525"/>
      <c r="AA1044525"/>
      <c r="AB1044525"/>
      <c r="AC1044525"/>
      <c r="AD1044525"/>
      <c r="AE1044525"/>
      <c r="AF1044525"/>
      <c r="AG1044525"/>
    </row>
    <row r="1044526" spans="1:33">
      <c r="A1044526"/>
      <c r="B1044526"/>
      <c r="C1044526"/>
      <c r="D1044526"/>
      <c r="E1044526"/>
      <c r="F1044526"/>
      <c r="G1044526"/>
      <c r="H1044526"/>
      <c r="I1044526"/>
      <c r="J1044526"/>
      <c r="K1044526"/>
      <c r="L1044526"/>
      <c r="M1044526" s="5"/>
      <c r="N1044526"/>
      <c r="O1044526"/>
      <c r="P1044526"/>
      <c r="Q1044526"/>
      <c r="R1044526"/>
      <c r="S1044526"/>
      <c r="T1044526"/>
      <c r="U1044526"/>
      <c r="V1044526"/>
      <c r="W1044526"/>
      <c r="X1044526"/>
      <c r="Y1044526"/>
      <c r="Z1044526"/>
      <c r="AA1044526"/>
      <c r="AB1044526"/>
      <c r="AC1044526"/>
      <c r="AD1044526"/>
      <c r="AE1044526"/>
      <c r="AF1044526"/>
      <c r="AG1044526"/>
    </row>
    <row r="1044527" spans="1:33">
      <c r="A1044527"/>
      <c r="B1044527"/>
      <c r="C1044527"/>
      <c r="D1044527"/>
      <c r="E1044527"/>
      <c r="F1044527"/>
      <c r="G1044527"/>
      <c r="H1044527"/>
      <c r="I1044527"/>
      <c r="J1044527"/>
      <c r="K1044527"/>
      <c r="L1044527"/>
      <c r="M1044527" s="5"/>
      <c r="N1044527"/>
      <c r="O1044527"/>
      <c r="P1044527"/>
      <c r="Q1044527"/>
      <c r="R1044527"/>
      <c r="S1044527"/>
      <c r="T1044527"/>
      <c r="U1044527"/>
      <c r="V1044527"/>
      <c r="W1044527"/>
      <c r="X1044527"/>
      <c r="Y1044527"/>
      <c r="Z1044527"/>
      <c r="AA1044527"/>
      <c r="AB1044527"/>
      <c r="AC1044527"/>
      <c r="AD1044527"/>
      <c r="AE1044527"/>
      <c r="AF1044527"/>
      <c r="AG1044527"/>
    </row>
    <row r="1044528" spans="1:33">
      <c r="A1044528"/>
      <c r="B1044528"/>
      <c r="C1044528"/>
      <c r="D1044528"/>
      <c r="E1044528"/>
      <c r="F1044528"/>
      <c r="G1044528"/>
      <c r="H1044528"/>
      <c r="I1044528"/>
      <c r="J1044528"/>
      <c r="K1044528"/>
      <c r="L1044528"/>
      <c r="M1044528" s="5"/>
      <c r="N1044528"/>
      <c r="O1044528"/>
      <c r="P1044528"/>
      <c r="Q1044528"/>
      <c r="R1044528"/>
      <c r="S1044528"/>
      <c r="T1044528"/>
      <c r="U1044528"/>
      <c r="V1044528"/>
      <c r="W1044528"/>
      <c r="X1044528"/>
      <c r="Y1044528"/>
      <c r="Z1044528"/>
      <c r="AA1044528"/>
      <c r="AB1044528"/>
      <c r="AC1044528"/>
      <c r="AD1044528"/>
      <c r="AE1044528"/>
      <c r="AF1044528"/>
      <c r="AG1044528"/>
    </row>
    <row r="1044529" spans="1:33">
      <c r="A1044529"/>
      <c r="B1044529"/>
      <c r="C1044529"/>
      <c r="D1044529"/>
      <c r="E1044529"/>
      <c r="F1044529"/>
      <c r="G1044529"/>
      <c r="H1044529"/>
      <c r="I1044529"/>
      <c r="J1044529"/>
      <c r="K1044529"/>
      <c r="L1044529"/>
      <c r="M1044529" s="5"/>
      <c r="N1044529"/>
      <c r="O1044529"/>
      <c r="P1044529"/>
      <c r="Q1044529"/>
      <c r="R1044529"/>
      <c r="S1044529"/>
      <c r="T1044529"/>
      <c r="U1044529"/>
      <c r="V1044529"/>
      <c r="W1044529"/>
      <c r="X1044529"/>
      <c r="Y1044529"/>
      <c r="Z1044529"/>
      <c r="AA1044529"/>
      <c r="AB1044529"/>
      <c r="AC1044529"/>
      <c r="AD1044529"/>
      <c r="AE1044529"/>
      <c r="AF1044529"/>
      <c r="AG1044529"/>
    </row>
    <row r="1044530" spans="1:33">
      <c r="A1044530"/>
      <c r="B1044530"/>
      <c r="C1044530"/>
      <c r="D1044530"/>
      <c r="E1044530"/>
      <c r="F1044530"/>
      <c r="G1044530"/>
      <c r="H1044530"/>
      <c r="I1044530"/>
      <c r="J1044530"/>
      <c r="K1044530"/>
      <c r="L1044530"/>
      <c r="M1044530" s="5"/>
      <c r="N1044530"/>
      <c r="O1044530"/>
      <c r="P1044530"/>
      <c r="Q1044530"/>
      <c r="R1044530"/>
      <c r="S1044530"/>
      <c r="T1044530"/>
      <c r="U1044530"/>
      <c r="V1044530"/>
      <c r="W1044530"/>
      <c r="X1044530"/>
      <c r="Y1044530"/>
      <c r="Z1044530"/>
      <c r="AA1044530"/>
      <c r="AB1044530"/>
      <c r="AC1044530"/>
      <c r="AD1044530"/>
      <c r="AE1044530"/>
      <c r="AF1044530"/>
      <c r="AG1044530"/>
    </row>
    <row r="1044531" spans="1:33">
      <c r="A1044531"/>
      <c r="B1044531"/>
      <c r="C1044531"/>
      <c r="D1044531"/>
      <c r="E1044531"/>
      <c r="F1044531"/>
      <c r="G1044531"/>
      <c r="H1044531"/>
      <c r="I1044531"/>
      <c r="J1044531"/>
      <c r="K1044531"/>
      <c r="L1044531"/>
      <c r="M1044531" s="5"/>
      <c r="N1044531"/>
      <c r="O1044531"/>
      <c r="P1044531"/>
      <c r="Q1044531"/>
      <c r="R1044531"/>
      <c r="S1044531"/>
      <c r="T1044531"/>
      <c r="U1044531"/>
      <c r="V1044531"/>
      <c r="W1044531"/>
      <c r="X1044531"/>
      <c r="Y1044531"/>
      <c r="Z1044531"/>
      <c r="AA1044531"/>
      <c r="AB1044531"/>
      <c r="AC1044531"/>
      <c r="AD1044531"/>
      <c r="AE1044531"/>
      <c r="AF1044531"/>
      <c r="AG1044531"/>
    </row>
    <row r="1044532" spans="1:33">
      <c r="A1044532"/>
      <c r="B1044532"/>
      <c r="C1044532"/>
      <c r="D1044532"/>
      <c r="E1044532"/>
      <c r="F1044532"/>
      <c r="G1044532"/>
      <c r="H1044532"/>
      <c r="I1044532"/>
      <c r="J1044532"/>
      <c r="K1044532"/>
      <c r="L1044532"/>
      <c r="M1044532" s="5"/>
      <c r="N1044532"/>
      <c r="O1044532"/>
      <c r="P1044532"/>
      <c r="Q1044532"/>
      <c r="R1044532"/>
      <c r="S1044532"/>
      <c r="T1044532"/>
      <c r="U1044532"/>
      <c r="V1044532"/>
      <c r="W1044532"/>
      <c r="X1044532"/>
      <c r="Y1044532"/>
      <c r="Z1044532"/>
      <c r="AA1044532"/>
      <c r="AB1044532"/>
      <c r="AC1044532"/>
      <c r="AD1044532"/>
      <c r="AE1044532"/>
      <c r="AF1044532"/>
      <c r="AG1044532"/>
    </row>
    <row r="1044533" spans="1:33">
      <c r="A1044533"/>
      <c r="B1044533"/>
      <c r="C1044533"/>
      <c r="D1044533"/>
      <c r="E1044533"/>
      <c r="F1044533"/>
      <c r="G1044533"/>
      <c r="H1044533"/>
      <c r="I1044533"/>
      <c r="J1044533"/>
      <c r="K1044533"/>
      <c r="L1044533"/>
      <c r="M1044533" s="5"/>
      <c r="N1044533"/>
      <c r="O1044533"/>
      <c r="P1044533"/>
      <c r="Q1044533"/>
      <c r="R1044533"/>
      <c r="S1044533"/>
      <c r="T1044533"/>
      <c r="U1044533"/>
      <c r="V1044533"/>
      <c r="W1044533"/>
      <c r="X1044533"/>
      <c r="Y1044533"/>
      <c r="Z1044533"/>
      <c r="AA1044533"/>
      <c r="AB1044533"/>
      <c r="AC1044533"/>
      <c r="AD1044533"/>
      <c r="AE1044533"/>
      <c r="AF1044533"/>
      <c r="AG1044533"/>
    </row>
    <row r="1044534" spans="1:33">
      <c r="A1044534"/>
      <c r="B1044534"/>
      <c r="C1044534"/>
      <c r="D1044534"/>
      <c r="E1044534"/>
      <c r="F1044534"/>
      <c r="G1044534"/>
      <c r="H1044534"/>
      <c r="I1044534"/>
      <c r="J1044534"/>
      <c r="K1044534"/>
      <c r="L1044534"/>
      <c r="M1044534" s="5"/>
      <c r="N1044534"/>
      <c r="O1044534"/>
      <c r="P1044534"/>
      <c r="Q1044534"/>
      <c r="R1044534"/>
      <c r="S1044534"/>
      <c r="T1044534"/>
      <c r="U1044534"/>
      <c r="V1044534"/>
      <c r="W1044534"/>
      <c r="X1044534"/>
      <c r="Y1044534"/>
      <c r="Z1044534"/>
      <c r="AA1044534"/>
      <c r="AB1044534"/>
      <c r="AC1044534"/>
      <c r="AD1044534"/>
      <c r="AE1044534"/>
      <c r="AF1044534"/>
      <c r="AG1044534"/>
    </row>
    <row r="1044535" spans="1:33">
      <c r="A1044535"/>
      <c r="B1044535"/>
      <c r="C1044535"/>
      <c r="D1044535"/>
      <c r="E1044535"/>
      <c r="F1044535"/>
      <c r="G1044535"/>
      <c r="H1044535"/>
      <c r="I1044535"/>
      <c r="J1044535"/>
      <c r="K1044535"/>
      <c r="L1044535"/>
      <c r="M1044535" s="5"/>
      <c r="N1044535"/>
      <c r="O1044535"/>
      <c r="P1044535"/>
      <c r="Q1044535"/>
      <c r="R1044535"/>
      <c r="S1044535"/>
      <c r="T1044535"/>
      <c r="U1044535"/>
      <c r="V1044535"/>
      <c r="W1044535"/>
      <c r="X1044535"/>
      <c r="Y1044535"/>
      <c r="Z1044535"/>
      <c r="AA1044535"/>
      <c r="AB1044535"/>
      <c r="AC1044535"/>
      <c r="AD1044535"/>
      <c r="AE1044535"/>
      <c r="AF1044535"/>
      <c r="AG1044535"/>
    </row>
    <row r="1044536" spans="1:33">
      <c r="A1044536"/>
      <c r="B1044536"/>
      <c r="C1044536"/>
      <c r="D1044536"/>
      <c r="E1044536"/>
      <c r="F1044536"/>
      <c r="G1044536"/>
      <c r="H1044536"/>
      <c r="I1044536"/>
      <c r="J1044536"/>
      <c r="K1044536"/>
      <c r="L1044536"/>
      <c r="M1044536" s="5"/>
      <c r="N1044536"/>
      <c r="O1044536"/>
      <c r="P1044536"/>
      <c r="Q1044536"/>
      <c r="R1044536"/>
      <c r="S1044536"/>
      <c r="T1044536"/>
      <c r="U1044536"/>
      <c r="V1044536"/>
      <c r="W1044536"/>
      <c r="X1044536"/>
      <c r="Y1044536"/>
      <c r="Z1044536"/>
      <c r="AA1044536"/>
      <c r="AB1044536"/>
      <c r="AC1044536"/>
      <c r="AD1044536"/>
      <c r="AE1044536"/>
      <c r="AF1044536"/>
      <c r="AG1044536"/>
    </row>
    <row r="1044537" spans="1:33">
      <c r="A1044537"/>
      <c r="B1044537"/>
      <c r="C1044537"/>
      <c r="D1044537"/>
      <c r="E1044537"/>
      <c r="F1044537"/>
      <c r="G1044537"/>
      <c r="H1044537"/>
      <c r="I1044537"/>
      <c r="J1044537"/>
      <c r="K1044537"/>
      <c r="L1044537"/>
      <c r="M1044537" s="5"/>
      <c r="N1044537"/>
      <c r="O1044537"/>
      <c r="P1044537"/>
      <c r="Q1044537"/>
      <c r="R1044537"/>
      <c r="S1044537"/>
      <c r="T1044537"/>
      <c r="U1044537"/>
      <c r="V1044537"/>
      <c r="W1044537"/>
      <c r="X1044537"/>
      <c r="Y1044537"/>
      <c r="Z1044537"/>
      <c r="AA1044537"/>
      <c r="AB1044537"/>
      <c r="AC1044537"/>
      <c r="AD1044537"/>
      <c r="AE1044537"/>
      <c r="AF1044537"/>
      <c r="AG1044537"/>
    </row>
    <row r="1044538" spans="1:33">
      <c r="A1044538"/>
      <c r="B1044538"/>
      <c r="C1044538"/>
      <c r="D1044538"/>
      <c r="E1044538"/>
      <c r="F1044538"/>
      <c r="G1044538"/>
      <c r="H1044538"/>
      <c r="I1044538"/>
      <c r="J1044538"/>
      <c r="K1044538"/>
      <c r="L1044538"/>
      <c r="M1044538" s="5"/>
      <c r="N1044538"/>
      <c r="O1044538"/>
      <c r="P1044538"/>
      <c r="Q1044538"/>
      <c r="R1044538"/>
      <c r="S1044538"/>
      <c r="T1044538"/>
      <c r="U1044538"/>
      <c r="V1044538"/>
      <c r="W1044538"/>
      <c r="X1044538"/>
      <c r="Y1044538"/>
      <c r="Z1044538"/>
      <c r="AA1044538"/>
      <c r="AB1044538"/>
      <c r="AC1044538"/>
      <c r="AD1044538"/>
      <c r="AE1044538"/>
      <c r="AF1044538"/>
      <c r="AG1044538"/>
    </row>
    <row r="1044539" spans="1:33">
      <c r="A1044539"/>
      <c r="B1044539"/>
      <c r="C1044539"/>
      <c r="D1044539"/>
      <c r="E1044539"/>
      <c r="F1044539"/>
      <c r="G1044539"/>
      <c r="H1044539"/>
      <c r="I1044539"/>
      <c r="J1044539"/>
      <c r="K1044539"/>
      <c r="L1044539"/>
      <c r="M1044539" s="5"/>
      <c r="N1044539"/>
      <c r="O1044539"/>
      <c r="P1044539"/>
      <c r="Q1044539"/>
      <c r="R1044539"/>
      <c r="S1044539"/>
      <c r="T1044539"/>
      <c r="U1044539"/>
      <c r="V1044539"/>
      <c r="W1044539"/>
      <c r="X1044539"/>
      <c r="Y1044539"/>
      <c r="Z1044539"/>
      <c r="AA1044539"/>
      <c r="AB1044539"/>
      <c r="AC1044539"/>
      <c r="AD1044539"/>
      <c r="AE1044539"/>
      <c r="AF1044539"/>
      <c r="AG1044539"/>
    </row>
    <row r="1044540" spans="1:33">
      <c r="A1044540"/>
      <c r="B1044540"/>
      <c r="C1044540"/>
      <c r="D1044540"/>
      <c r="E1044540"/>
      <c r="F1044540"/>
      <c r="G1044540"/>
      <c r="H1044540"/>
      <c r="I1044540"/>
      <c r="J1044540"/>
      <c r="K1044540"/>
      <c r="L1044540"/>
      <c r="M1044540" s="5"/>
      <c r="N1044540"/>
      <c r="O1044540"/>
      <c r="P1044540"/>
      <c r="Q1044540"/>
      <c r="R1044540"/>
      <c r="S1044540"/>
      <c r="T1044540"/>
      <c r="U1044540"/>
      <c r="V1044540"/>
      <c r="W1044540"/>
      <c r="X1044540"/>
      <c r="Y1044540"/>
      <c r="Z1044540"/>
      <c r="AA1044540"/>
      <c r="AB1044540"/>
      <c r="AC1044540"/>
      <c r="AD1044540"/>
      <c r="AE1044540"/>
      <c r="AF1044540"/>
      <c r="AG1044540"/>
    </row>
    <row r="1044541" spans="1:33">
      <c r="A1044541"/>
      <c r="B1044541"/>
      <c r="C1044541"/>
      <c r="D1044541"/>
      <c r="E1044541"/>
      <c r="F1044541"/>
      <c r="G1044541"/>
      <c r="H1044541"/>
      <c r="I1044541"/>
      <c r="J1044541"/>
      <c r="K1044541"/>
      <c r="L1044541"/>
      <c r="M1044541" s="5"/>
      <c r="N1044541"/>
      <c r="O1044541"/>
      <c r="P1044541"/>
      <c r="Q1044541"/>
      <c r="R1044541"/>
      <c r="S1044541"/>
      <c r="T1044541"/>
      <c r="U1044541"/>
      <c r="V1044541"/>
      <c r="W1044541"/>
      <c r="X1044541"/>
      <c r="Y1044541"/>
      <c r="Z1044541"/>
      <c r="AA1044541"/>
      <c r="AB1044541"/>
      <c r="AC1044541"/>
      <c r="AD1044541"/>
      <c r="AE1044541"/>
      <c r="AF1044541"/>
      <c r="AG1044541"/>
    </row>
    <row r="1044542" spans="1:33">
      <c r="A1044542"/>
      <c r="B1044542"/>
      <c r="C1044542"/>
      <c r="D1044542"/>
      <c r="E1044542"/>
      <c r="F1044542"/>
      <c r="G1044542"/>
      <c r="H1044542"/>
      <c r="I1044542"/>
      <c r="J1044542"/>
      <c r="K1044542"/>
      <c r="L1044542"/>
      <c r="M1044542" s="5"/>
      <c r="N1044542"/>
      <c r="O1044542"/>
      <c r="P1044542"/>
      <c r="Q1044542"/>
      <c r="R1044542"/>
      <c r="S1044542"/>
      <c r="T1044542"/>
      <c r="U1044542"/>
      <c r="V1044542"/>
      <c r="W1044542"/>
      <c r="X1044542"/>
      <c r="Y1044542"/>
      <c r="Z1044542"/>
      <c r="AA1044542"/>
      <c r="AB1044542"/>
      <c r="AC1044542"/>
      <c r="AD1044542"/>
      <c r="AE1044542"/>
      <c r="AF1044542"/>
      <c r="AG1044542"/>
    </row>
    <row r="1044543" spans="1:33">
      <c r="A1044543"/>
      <c r="B1044543"/>
      <c r="C1044543"/>
      <c r="D1044543"/>
      <c r="E1044543"/>
      <c r="F1044543"/>
      <c r="G1044543"/>
      <c r="H1044543"/>
      <c r="I1044543"/>
      <c r="J1044543"/>
      <c r="K1044543"/>
      <c r="L1044543"/>
      <c r="M1044543" s="5"/>
      <c r="N1044543"/>
      <c r="O1044543"/>
      <c r="P1044543"/>
      <c r="Q1044543"/>
      <c r="R1044543"/>
      <c r="S1044543"/>
      <c r="T1044543"/>
      <c r="U1044543"/>
      <c r="V1044543"/>
      <c r="W1044543"/>
      <c r="X1044543"/>
      <c r="Y1044543"/>
      <c r="Z1044543"/>
      <c r="AA1044543"/>
      <c r="AB1044543"/>
      <c r="AC1044543"/>
      <c r="AD1044543"/>
      <c r="AE1044543"/>
      <c r="AF1044543"/>
      <c r="AG1044543"/>
    </row>
    <row r="1044544" spans="1:33">
      <c r="A1044544"/>
      <c r="B1044544"/>
      <c r="C1044544"/>
      <c r="D1044544"/>
      <c r="E1044544"/>
      <c r="F1044544"/>
      <c r="G1044544"/>
      <c r="H1044544"/>
      <c r="I1044544"/>
      <c r="J1044544"/>
      <c r="K1044544"/>
      <c r="L1044544"/>
      <c r="M1044544" s="5"/>
      <c r="N1044544"/>
      <c r="O1044544"/>
      <c r="P1044544"/>
      <c r="Q1044544"/>
      <c r="R1044544"/>
      <c r="S1044544"/>
      <c r="T1044544"/>
      <c r="U1044544"/>
      <c r="V1044544"/>
      <c r="W1044544"/>
      <c r="X1044544"/>
      <c r="Y1044544"/>
      <c r="Z1044544"/>
      <c r="AA1044544"/>
      <c r="AB1044544"/>
      <c r="AC1044544"/>
      <c r="AD1044544"/>
      <c r="AE1044544"/>
      <c r="AF1044544"/>
      <c r="AG1044544"/>
    </row>
    <row r="1044545" spans="1:33">
      <c r="A1044545"/>
      <c r="B1044545"/>
      <c r="C1044545"/>
      <c r="D1044545"/>
      <c r="E1044545"/>
      <c r="F1044545"/>
      <c r="G1044545"/>
      <c r="H1044545"/>
      <c r="I1044545"/>
      <c r="J1044545"/>
      <c r="K1044545"/>
      <c r="L1044545"/>
      <c r="M1044545" s="5"/>
      <c r="N1044545"/>
      <c r="O1044545"/>
      <c r="P1044545"/>
      <c r="Q1044545"/>
      <c r="R1044545"/>
      <c r="S1044545"/>
      <c r="T1044545"/>
      <c r="U1044545"/>
      <c r="V1044545"/>
      <c r="W1044545"/>
      <c r="X1044545"/>
      <c r="Y1044545"/>
      <c r="Z1044545"/>
      <c r="AA1044545"/>
      <c r="AB1044545"/>
      <c r="AC1044545"/>
      <c r="AD1044545"/>
      <c r="AE1044545"/>
      <c r="AF1044545"/>
      <c r="AG1044545"/>
    </row>
    <row r="1044546" spans="1:33">
      <c r="A1044546"/>
      <c r="B1044546"/>
      <c r="C1044546"/>
      <c r="D1044546"/>
      <c r="E1044546"/>
      <c r="F1044546"/>
      <c r="G1044546"/>
      <c r="H1044546"/>
      <c r="I1044546"/>
      <c r="J1044546"/>
      <c r="K1044546"/>
      <c r="L1044546"/>
      <c r="M1044546" s="5"/>
      <c r="N1044546"/>
      <c r="O1044546"/>
      <c r="P1044546"/>
      <c r="Q1044546"/>
      <c r="R1044546"/>
      <c r="S1044546"/>
      <c r="T1044546"/>
      <c r="U1044546"/>
      <c r="V1044546"/>
      <c r="W1044546"/>
      <c r="X1044546"/>
      <c r="Y1044546"/>
      <c r="Z1044546"/>
      <c r="AA1044546"/>
      <c r="AB1044546"/>
      <c r="AC1044546"/>
      <c r="AD1044546"/>
      <c r="AE1044546"/>
      <c r="AF1044546"/>
      <c r="AG1044546"/>
    </row>
    <row r="1044547" spans="1:33">
      <c r="A1044547"/>
      <c r="B1044547"/>
      <c r="C1044547"/>
      <c r="D1044547"/>
      <c r="E1044547"/>
      <c r="F1044547"/>
      <c r="G1044547"/>
      <c r="H1044547"/>
      <c r="I1044547"/>
      <c r="J1044547"/>
      <c r="K1044547"/>
      <c r="L1044547"/>
      <c r="M1044547" s="5"/>
      <c r="N1044547"/>
      <c r="O1044547"/>
      <c r="P1044547"/>
      <c r="Q1044547"/>
      <c r="R1044547"/>
      <c r="S1044547"/>
      <c r="T1044547"/>
      <c r="U1044547"/>
      <c r="V1044547"/>
      <c r="W1044547"/>
      <c r="X1044547"/>
      <c r="Y1044547"/>
      <c r="Z1044547"/>
      <c r="AA1044547"/>
      <c r="AB1044547"/>
      <c r="AC1044547"/>
      <c r="AD1044547"/>
      <c r="AE1044547"/>
      <c r="AF1044547"/>
      <c r="AG1044547"/>
    </row>
    <row r="1044548" spans="1:33">
      <c r="A1044548"/>
      <c r="B1044548"/>
      <c r="C1044548"/>
      <c r="D1044548"/>
      <c r="E1044548"/>
      <c r="F1044548"/>
      <c r="G1044548"/>
      <c r="H1044548"/>
      <c r="I1044548"/>
      <c r="J1044548"/>
      <c r="K1044548"/>
      <c r="L1044548"/>
      <c r="M1044548" s="5"/>
      <c r="N1044548"/>
      <c r="O1044548"/>
      <c r="P1044548"/>
      <c r="Q1044548"/>
      <c r="R1044548"/>
      <c r="S1044548"/>
      <c r="T1044548"/>
      <c r="U1044548"/>
      <c r="V1044548"/>
      <c r="W1044548"/>
      <c r="X1044548"/>
      <c r="Y1044548"/>
      <c r="Z1044548"/>
      <c r="AA1044548"/>
      <c r="AB1044548"/>
      <c r="AC1044548"/>
      <c r="AD1044548"/>
      <c r="AE1044548"/>
      <c r="AF1044548"/>
      <c r="AG1044548"/>
    </row>
    <row r="1044549" spans="1:33">
      <c r="A1044549"/>
      <c r="B1044549"/>
      <c r="C1044549"/>
      <c r="D1044549"/>
      <c r="E1044549"/>
      <c r="F1044549"/>
      <c r="G1044549"/>
      <c r="H1044549"/>
      <c r="I1044549"/>
      <c r="J1044549"/>
      <c r="K1044549"/>
      <c r="L1044549"/>
      <c r="M1044549" s="5"/>
      <c r="N1044549"/>
      <c r="O1044549"/>
      <c r="P1044549"/>
      <c r="Q1044549"/>
      <c r="R1044549"/>
      <c r="S1044549"/>
      <c r="T1044549"/>
      <c r="U1044549"/>
      <c r="V1044549"/>
      <c r="W1044549"/>
      <c r="X1044549"/>
      <c r="Y1044549"/>
      <c r="Z1044549"/>
      <c r="AA1044549"/>
      <c r="AB1044549"/>
      <c r="AC1044549"/>
      <c r="AD1044549"/>
      <c r="AE1044549"/>
      <c r="AF1044549"/>
      <c r="AG1044549"/>
    </row>
    <row r="1044550" spans="1:33">
      <c r="A1044550"/>
      <c r="B1044550"/>
      <c r="C1044550"/>
      <c r="D1044550"/>
      <c r="E1044550"/>
      <c r="F1044550"/>
      <c r="G1044550"/>
      <c r="H1044550"/>
      <c r="I1044550"/>
      <c r="J1044550"/>
      <c r="K1044550"/>
      <c r="L1044550"/>
      <c r="M1044550" s="5"/>
      <c r="N1044550"/>
      <c r="O1044550"/>
      <c r="P1044550"/>
      <c r="Q1044550"/>
      <c r="R1044550"/>
      <c r="S1044550"/>
      <c r="T1044550"/>
      <c r="U1044550"/>
      <c r="V1044550"/>
      <c r="W1044550"/>
      <c r="X1044550"/>
      <c r="Y1044550"/>
      <c r="Z1044550"/>
      <c r="AA1044550"/>
      <c r="AB1044550"/>
      <c r="AC1044550"/>
      <c r="AD1044550"/>
      <c r="AE1044550"/>
      <c r="AF1044550"/>
      <c r="AG1044550"/>
    </row>
    <row r="1044551" spans="1:33">
      <c r="A1044551"/>
      <c r="B1044551"/>
      <c r="C1044551"/>
      <c r="D1044551"/>
      <c r="E1044551"/>
      <c r="F1044551"/>
      <c r="G1044551"/>
      <c r="H1044551"/>
      <c r="I1044551"/>
      <c r="J1044551"/>
      <c r="K1044551"/>
      <c r="L1044551"/>
      <c r="M1044551" s="5"/>
      <c r="N1044551"/>
      <c r="O1044551"/>
      <c r="P1044551"/>
      <c r="Q1044551"/>
      <c r="R1044551"/>
      <c r="S1044551"/>
      <c r="T1044551"/>
      <c r="U1044551"/>
      <c r="V1044551"/>
      <c r="W1044551"/>
      <c r="X1044551"/>
      <c r="Y1044551"/>
      <c r="Z1044551"/>
      <c r="AA1044551"/>
      <c r="AB1044551"/>
      <c r="AC1044551"/>
      <c r="AD1044551"/>
      <c r="AE1044551"/>
      <c r="AF1044551"/>
      <c r="AG1044551"/>
    </row>
    <row r="1044552" spans="1:33">
      <c r="A1044552"/>
      <c r="B1044552"/>
      <c r="C1044552"/>
      <c r="D1044552"/>
      <c r="E1044552"/>
      <c r="F1044552"/>
      <c r="G1044552"/>
      <c r="H1044552"/>
      <c r="I1044552"/>
      <c r="J1044552"/>
      <c r="K1044552"/>
      <c r="L1044552"/>
      <c r="M1044552" s="5"/>
      <c r="N1044552"/>
      <c r="O1044552"/>
      <c r="P1044552"/>
      <c r="Q1044552"/>
      <c r="R1044552"/>
      <c r="S1044552"/>
      <c r="T1044552"/>
      <c r="U1044552"/>
      <c r="V1044552"/>
      <c r="W1044552"/>
      <c r="X1044552"/>
      <c r="Y1044552"/>
      <c r="Z1044552"/>
      <c r="AA1044552"/>
      <c r="AB1044552"/>
      <c r="AC1044552"/>
      <c r="AD1044552"/>
      <c r="AE1044552"/>
      <c r="AF1044552"/>
      <c r="AG1044552"/>
    </row>
    <row r="1044553" spans="1:33">
      <c r="A1044553"/>
      <c r="B1044553"/>
      <c r="C1044553"/>
      <c r="D1044553"/>
      <c r="E1044553"/>
      <c r="F1044553"/>
      <c r="G1044553"/>
      <c r="H1044553"/>
      <c r="I1044553"/>
      <c r="J1044553"/>
      <c r="K1044553"/>
      <c r="L1044553"/>
      <c r="M1044553" s="5"/>
      <c r="N1044553"/>
      <c r="O1044553"/>
      <c r="P1044553"/>
      <c r="Q1044553"/>
      <c r="R1044553"/>
      <c r="S1044553"/>
      <c r="T1044553"/>
      <c r="U1044553"/>
      <c r="V1044553"/>
      <c r="W1044553"/>
      <c r="X1044553"/>
      <c r="Y1044553"/>
      <c r="Z1044553"/>
      <c r="AA1044553"/>
      <c r="AB1044553"/>
      <c r="AC1044553"/>
      <c r="AD1044553"/>
      <c r="AE1044553"/>
      <c r="AF1044553"/>
      <c r="AG1044553"/>
    </row>
    <row r="1044554" spans="1:33">
      <c r="A1044554"/>
      <c r="B1044554"/>
      <c r="C1044554"/>
      <c r="D1044554"/>
      <c r="E1044554"/>
      <c r="F1044554"/>
      <c r="G1044554"/>
      <c r="H1044554"/>
      <c r="I1044554"/>
      <c r="J1044554"/>
      <c r="K1044554"/>
      <c r="L1044554"/>
      <c r="M1044554" s="5"/>
      <c r="N1044554"/>
      <c r="O1044554"/>
      <c r="P1044554"/>
      <c r="Q1044554"/>
      <c r="R1044554"/>
      <c r="S1044554"/>
      <c r="T1044554"/>
      <c r="U1044554"/>
      <c r="V1044554"/>
      <c r="W1044554"/>
      <c r="X1044554"/>
      <c r="Y1044554"/>
      <c r="Z1044554"/>
      <c r="AA1044554"/>
      <c r="AB1044554"/>
      <c r="AC1044554"/>
      <c r="AD1044554"/>
      <c r="AE1044554"/>
      <c r="AF1044554"/>
      <c r="AG1044554"/>
    </row>
    <row r="1044555" spans="1:33">
      <c r="A1044555"/>
      <c r="B1044555"/>
      <c r="C1044555"/>
      <c r="D1044555"/>
      <c r="E1044555"/>
      <c r="F1044555"/>
      <c r="G1044555"/>
      <c r="H1044555"/>
      <c r="I1044555"/>
      <c r="J1044555"/>
      <c r="K1044555"/>
      <c r="L1044555"/>
      <c r="M1044555" s="5"/>
      <c r="N1044555"/>
      <c r="O1044555"/>
      <c r="P1044555"/>
      <c r="Q1044555"/>
      <c r="R1044555"/>
      <c r="S1044555"/>
      <c r="T1044555"/>
      <c r="U1044555"/>
      <c r="V1044555"/>
      <c r="W1044555"/>
      <c r="X1044555"/>
      <c r="Y1044555"/>
      <c r="Z1044555"/>
      <c r="AA1044555"/>
      <c r="AB1044555"/>
      <c r="AC1044555"/>
      <c r="AD1044555"/>
      <c r="AE1044555"/>
      <c r="AF1044555"/>
      <c r="AG1044555"/>
    </row>
    <row r="1044556" spans="1:33">
      <c r="A1044556"/>
      <c r="B1044556"/>
      <c r="C1044556"/>
      <c r="D1044556"/>
      <c r="E1044556"/>
      <c r="F1044556"/>
      <c r="G1044556"/>
      <c r="H1044556"/>
      <c r="I1044556"/>
      <c r="J1044556"/>
      <c r="K1044556"/>
      <c r="L1044556"/>
      <c r="M1044556" s="5"/>
      <c r="N1044556"/>
      <c r="O1044556"/>
      <c r="P1044556"/>
      <c r="Q1044556"/>
      <c r="R1044556"/>
      <c r="S1044556"/>
      <c r="T1044556"/>
      <c r="U1044556"/>
      <c r="V1044556"/>
      <c r="W1044556"/>
      <c r="X1044556"/>
      <c r="Y1044556"/>
      <c r="Z1044556"/>
      <c r="AA1044556"/>
      <c r="AB1044556"/>
      <c r="AC1044556"/>
      <c r="AD1044556"/>
      <c r="AE1044556"/>
      <c r="AF1044556"/>
      <c r="AG1044556"/>
    </row>
    <row r="1044557" spans="1:33">
      <c r="A1044557"/>
      <c r="B1044557"/>
      <c r="C1044557"/>
      <c r="D1044557"/>
      <c r="E1044557"/>
      <c r="F1044557"/>
      <c r="G1044557"/>
      <c r="H1044557"/>
      <c r="I1044557"/>
      <c r="J1044557"/>
      <c r="K1044557"/>
      <c r="L1044557"/>
      <c r="M1044557" s="5"/>
      <c r="N1044557"/>
      <c r="O1044557"/>
      <c r="P1044557"/>
      <c r="Q1044557"/>
      <c r="R1044557"/>
      <c r="S1044557"/>
      <c r="T1044557"/>
      <c r="U1044557"/>
      <c r="V1044557"/>
      <c r="W1044557"/>
      <c r="X1044557"/>
      <c r="Y1044557"/>
      <c r="Z1044557"/>
      <c r="AA1044557"/>
      <c r="AB1044557"/>
      <c r="AC1044557"/>
      <c r="AD1044557"/>
      <c r="AE1044557"/>
      <c r="AF1044557"/>
      <c r="AG1044557"/>
    </row>
    <row r="1044558" spans="1:33">
      <c r="A1044558"/>
      <c r="B1044558"/>
      <c r="C1044558"/>
      <c r="D1044558"/>
      <c r="E1044558"/>
      <c r="F1044558"/>
      <c r="G1044558"/>
      <c r="H1044558"/>
      <c r="I1044558"/>
      <c r="J1044558"/>
      <c r="K1044558"/>
      <c r="L1044558"/>
      <c r="M1044558" s="5"/>
      <c r="N1044558"/>
      <c r="O1044558"/>
      <c r="P1044558"/>
      <c r="Q1044558"/>
      <c r="R1044558"/>
      <c r="S1044558"/>
      <c r="T1044558"/>
      <c r="U1044558"/>
      <c r="V1044558"/>
      <c r="W1044558"/>
      <c r="X1044558"/>
      <c r="Y1044558"/>
      <c r="Z1044558"/>
      <c r="AA1044558"/>
      <c r="AB1044558"/>
      <c r="AC1044558"/>
      <c r="AD1044558"/>
      <c r="AE1044558"/>
      <c r="AF1044558"/>
      <c r="AG1044558"/>
    </row>
    <row r="1044559" spans="1:33">
      <c r="A1044559"/>
      <c r="B1044559"/>
      <c r="C1044559"/>
      <c r="D1044559"/>
      <c r="E1044559"/>
      <c r="F1044559"/>
      <c r="G1044559"/>
      <c r="H1044559"/>
      <c r="I1044559"/>
      <c r="J1044559"/>
      <c r="K1044559"/>
      <c r="L1044559"/>
      <c r="M1044559" s="5"/>
      <c r="N1044559"/>
      <c r="O1044559"/>
      <c r="P1044559"/>
      <c r="Q1044559"/>
      <c r="R1044559"/>
      <c r="S1044559"/>
      <c r="T1044559"/>
      <c r="U1044559"/>
      <c r="V1044559"/>
      <c r="W1044559"/>
      <c r="X1044559"/>
      <c r="Y1044559"/>
      <c r="Z1044559"/>
      <c r="AA1044559"/>
      <c r="AB1044559"/>
      <c r="AC1044559"/>
      <c r="AD1044559"/>
      <c r="AE1044559"/>
      <c r="AF1044559"/>
      <c r="AG1044559"/>
    </row>
    <row r="1044560" spans="1:33">
      <c r="A1044560"/>
      <c r="B1044560"/>
      <c r="C1044560"/>
      <c r="D1044560"/>
      <c r="E1044560"/>
      <c r="F1044560"/>
      <c r="G1044560"/>
      <c r="H1044560"/>
      <c r="I1044560"/>
      <c r="J1044560"/>
      <c r="K1044560"/>
      <c r="L1044560"/>
      <c r="M1044560" s="5"/>
      <c r="N1044560"/>
      <c r="O1044560"/>
      <c r="P1044560"/>
      <c r="Q1044560"/>
      <c r="R1044560"/>
      <c r="S1044560"/>
      <c r="T1044560"/>
      <c r="U1044560"/>
      <c r="V1044560"/>
      <c r="W1044560"/>
      <c r="X1044560"/>
      <c r="Y1044560"/>
      <c r="Z1044560"/>
      <c r="AA1044560"/>
      <c r="AB1044560"/>
      <c r="AC1044560"/>
      <c r="AD1044560"/>
      <c r="AE1044560"/>
      <c r="AF1044560"/>
      <c r="AG1044560"/>
    </row>
    <row r="1044561" spans="1:33">
      <c r="A1044561"/>
      <c r="B1044561"/>
      <c r="C1044561"/>
      <c r="D1044561"/>
      <c r="E1044561"/>
      <c r="F1044561"/>
      <c r="G1044561"/>
      <c r="H1044561"/>
      <c r="I1044561"/>
      <c r="J1044561"/>
      <c r="K1044561"/>
      <c r="L1044561"/>
      <c r="M1044561" s="5"/>
      <c r="N1044561"/>
      <c r="O1044561"/>
      <c r="P1044561"/>
      <c r="Q1044561"/>
      <c r="R1044561"/>
      <c r="S1044561"/>
      <c r="T1044561"/>
      <c r="U1044561"/>
      <c r="V1044561"/>
      <c r="W1044561"/>
      <c r="X1044561"/>
      <c r="Y1044561"/>
      <c r="Z1044561"/>
      <c r="AA1044561"/>
      <c r="AB1044561"/>
      <c r="AC1044561"/>
      <c r="AD1044561"/>
      <c r="AE1044561"/>
      <c r="AF1044561"/>
      <c r="AG1044561"/>
    </row>
    <row r="1044562" spans="1:33">
      <c r="A1044562"/>
      <c r="B1044562"/>
      <c r="C1044562"/>
      <c r="D1044562"/>
      <c r="E1044562"/>
      <c r="F1044562"/>
      <c r="G1044562"/>
      <c r="H1044562"/>
      <c r="I1044562"/>
      <c r="J1044562"/>
      <c r="K1044562"/>
      <c r="L1044562"/>
      <c r="M1044562" s="5"/>
      <c r="N1044562"/>
      <c r="O1044562"/>
      <c r="P1044562"/>
      <c r="Q1044562"/>
      <c r="R1044562"/>
      <c r="S1044562"/>
      <c r="T1044562"/>
      <c r="U1044562"/>
      <c r="V1044562"/>
      <c r="W1044562"/>
      <c r="X1044562"/>
      <c r="Y1044562"/>
      <c r="Z1044562"/>
      <c r="AA1044562"/>
      <c r="AB1044562"/>
      <c r="AC1044562"/>
      <c r="AD1044562"/>
      <c r="AE1044562"/>
      <c r="AF1044562"/>
      <c r="AG1044562"/>
    </row>
    <row r="1044563" spans="1:33">
      <c r="A1044563"/>
      <c r="B1044563"/>
      <c r="C1044563"/>
      <c r="D1044563"/>
      <c r="E1044563"/>
      <c r="F1044563"/>
      <c r="G1044563"/>
      <c r="H1044563"/>
      <c r="I1044563"/>
      <c r="J1044563"/>
      <c r="K1044563"/>
      <c r="L1044563"/>
      <c r="M1044563" s="5"/>
      <c r="N1044563"/>
      <c r="O1044563"/>
      <c r="P1044563"/>
      <c r="Q1044563"/>
      <c r="R1044563"/>
      <c r="S1044563"/>
      <c r="T1044563"/>
      <c r="U1044563"/>
      <c r="V1044563"/>
      <c r="W1044563"/>
      <c r="X1044563"/>
      <c r="Y1044563"/>
      <c r="Z1044563"/>
      <c r="AA1044563"/>
      <c r="AB1044563"/>
      <c r="AC1044563"/>
      <c r="AD1044563"/>
      <c r="AE1044563"/>
      <c r="AF1044563"/>
      <c r="AG1044563"/>
    </row>
    <row r="1044564" spans="1:33">
      <c r="A1044564"/>
      <c r="B1044564"/>
      <c r="C1044564"/>
      <c r="D1044564"/>
      <c r="E1044564"/>
      <c r="F1044564"/>
      <c r="G1044564"/>
      <c r="H1044564"/>
      <c r="I1044564"/>
      <c r="J1044564"/>
      <c r="K1044564"/>
      <c r="L1044564"/>
      <c r="M1044564" s="5"/>
      <c r="N1044564"/>
      <c r="O1044564"/>
      <c r="P1044564"/>
      <c r="Q1044564"/>
      <c r="R1044564"/>
      <c r="S1044564"/>
      <c r="T1044564"/>
      <c r="U1044564"/>
      <c r="V1044564"/>
      <c r="W1044564"/>
      <c r="X1044564"/>
      <c r="Y1044564"/>
      <c r="Z1044564"/>
      <c r="AA1044564"/>
      <c r="AB1044564"/>
      <c r="AC1044564"/>
      <c r="AD1044564"/>
      <c r="AE1044564"/>
      <c r="AF1044564"/>
      <c r="AG1044564"/>
    </row>
    <row r="1044565" spans="1:33">
      <c r="A1044565"/>
      <c r="B1044565"/>
      <c r="C1044565"/>
      <c r="D1044565"/>
      <c r="E1044565"/>
      <c r="F1044565"/>
      <c r="G1044565"/>
      <c r="H1044565"/>
      <c r="I1044565"/>
      <c r="J1044565"/>
      <c r="K1044565"/>
      <c r="L1044565"/>
      <c r="M1044565" s="5"/>
      <c r="N1044565"/>
      <c r="O1044565"/>
      <c r="P1044565"/>
      <c r="Q1044565"/>
      <c r="R1044565"/>
      <c r="S1044565"/>
      <c r="T1044565"/>
      <c r="U1044565"/>
      <c r="V1044565"/>
      <c r="W1044565"/>
      <c r="X1044565"/>
      <c r="Y1044565"/>
      <c r="Z1044565"/>
      <c r="AA1044565"/>
      <c r="AB1044565"/>
      <c r="AC1044565"/>
      <c r="AD1044565"/>
      <c r="AE1044565"/>
      <c r="AF1044565"/>
      <c r="AG1044565"/>
    </row>
    <row r="1044566" spans="1:33">
      <c r="A1044566"/>
      <c r="B1044566"/>
      <c r="C1044566"/>
      <c r="D1044566"/>
      <c r="E1044566"/>
      <c r="F1044566"/>
      <c r="G1044566"/>
      <c r="H1044566"/>
      <c r="I1044566"/>
      <c r="J1044566"/>
      <c r="K1044566"/>
      <c r="L1044566"/>
      <c r="M1044566" s="5"/>
      <c r="N1044566"/>
      <c r="O1044566"/>
      <c r="P1044566"/>
      <c r="Q1044566"/>
      <c r="R1044566"/>
      <c r="S1044566"/>
      <c r="T1044566"/>
      <c r="U1044566"/>
      <c r="V1044566"/>
      <c r="W1044566"/>
      <c r="X1044566"/>
      <c r="Y1044566"/>
      <c r="Z1044566"/>
      <c r="AA1044566"/>
      <c r="AB1044566"/>
      <c r="AC1044566"/>
      <c r="AD1044566"/>
      <c r="AE1044566"/>
      <c r="AF1044566"/>
      <c r="AG1044566"/>
    </row>
    <row r="1044567" spans="1:33">
      <c r="A1044567"/>
      <c r="B1044567"/>
      <c r="C1044567"/>
      <c r="D1044567"/>
      <c r="E1044567"/>
      <c r="F1044567"/>
      <c r="G1044567"/>
      <c r="H1044567"/>
      <c r="I1044567"/>
      <c r="J1044567"/>
      <c r="K1044567"/>
      <c r="L1044567"/>
      <c r="M1044567" s="5"/>
      <c r="N1044567"/>
      <c r="O1044567"/>
      <c r="P1044567"/>
      <c r="Q1044567"/>
      <c r="R1044567"/>
      <c r="S1044567"/>
      <c r="T1044567"/>
      <c r="U1044567"/>
      <c r="V1044567"/>
      <c r="W1044567"/>
      <c r="X1044567"/>
      <c r="Y1044567"/>
      <c r="Z1044567"/>
      <c r="AA1044567"/>
      <c r="AB1044567"/>
      <c r="AC1044567"/>
      <c r="AD1044567"/>
      <c r="AE1044567"/>
      <c r="AF1044567"/>
      <c r="AG1044567"/>
    </row>
    <row r="1044568" spans="1:33">
      <c r="A1044568"/>
      <c r="B1044568"/>
      <c r="C1044568"/>
      <c r="D1044568"/>
      <c r="E1044568"/>
      <c r="F1044568"/>
      <c r="G1044568"/>
      <c r="H1044568"/>
      <c r="I1044568"/>
      <c r="J1044568"/>
      <c r="K1044568"/>
      <c r="L1044568"/>
      <c r="M1044568" s="5"/>
      <c r="N1044568"/>
      <c r="O1044568"/>
      <c r="P1044568"/>
      <c r="Q1044568"/>
      <c r="R1044568"/>
      <c r="S1044568"/>
      <c r="T1044568"/>
      <c r="U1044568"/>
      <c r="V1044568"/>
      <c r="W1044568"/>
      <c r="X1044568"/>
      <c r="Y1044568"/>
      <c r="Z1044568"/>
      <c r="AA1044568"/>
      <c r="AB1044568"/>
      <c r="AC1044568"/>
      <c r="AD1044568"/>
      <c r="AE1044568"/>
      <c r="AF1044568"/>
      <c r="AG1044568"/>
    </row>
    <row r="1044569" spans="1:33">
      <c r="A1044569"/>
      <c r="B1044569"/>
      <c r="C1044569"/>
      <c r="D1044569"/>
      <c r="E1044569"/>
      <c r="F1044569"/>
      <c r="G1044569"/>
      <c r="H1044569"/>
      <c r="I1044569"/>
      <c r="J1044569"/>
      <c r="K1044569"/>
      <c r="L1044569"/>
      <c r="M1044569" s="5"/>
      <c r="N1044569"/>
      <c r="O1044569"/>
      <c r="P1044569"/>
      <c r="Q1044569"/>
      <c r="R1044569"/>
      <c r="S1044569"/>
      <c r="T1044569"/>
      <c r="U1044569"/>
      <c r="V1044569"/>
      <c r="W1044569"/>
      <c r="X1044569"/>
      <c r="Y1044569"/>
      <c r="Z1044569"/>
      <c r="AA1044569"/>
      <c r="AB1044569"/>
      <c r="AC1044569"/>
      <c r="AD1044569"/>
      <c r="AE1044569"/>
      <c r="AF1044569"/>
      <c r="AG1044569"/>
    </row>
    <row r="1044570" spans="1:33">
      <c r="A1044570"/>
      <c r="B1044570"/>
      <c r="C1044570"/>
      <c r="D1044570"/>
      <c r="E1044570"/>
      <c r="F1044570"/>
      <c r="G1044570"/>
      <c r="H1044570"/>
      <c r="I1044570"/>
      <c r="J1044570"/>
      <c r="K1044570"/>
      <c r="L1044570"/>
      <c r="M1044570" s="5"/>
      <c r="N1044570"/>
      <c r="O1044570"/>
      <c r="P1044570"/>
      <c r="Q1044570"/>
      <c r="R1044570"/>
      <c r="S1044570"/>
      <c r="T1044570"/>
      <c r="U1044570"/>
      <c r="V1044570"/>
      <c r="W1044570"/>
      <c r="X1044570"/>
      <c r="Y1044570"/>
      <c r="Z1044570"/>
      <c r="AA1044570"/>
      <c r="AB1044570"/>
      <c r="AC1044570"/>
      <c r="AD1044570"/>
      <c r="AE1044570"/>
      <c r="AF1044570"/>
      <c r="AG1044570"/>
    </row>
    <row r="1044571" spans="1:33">
      <c r="A1044571"/>
      <c r="B1044571"/>
      <c r="C1044571"/>
      <c r="D1044571"/>
      <c r="E1044571"/>
      <c r="F1044571"/>
      <c r="G1044571"/>
      <c r="H1044571"/>
      <c r="I1044571"/>
      <c r="J1044571"/>
      <c r="K1044571"/>
      <c r="L1044571"/>
      <c r="M1044571" s="5"/>
      <c r="N1044571"/>
      <c r="O1044571"/>
      <c r="P1044571"/>
      <c r="Q1044571"/>
      <c r="R1044571"/>
      <c r="S1044571"/>
      <c r="T1044571"/>
      <c r="U1044571"/>
      <c r="V1044571"/>
      <c r="W1044571"/>
      <c r="X1044571"/>
      <c r="Y1044571"/>
      <c r="Z1044571"/>
      <c r="AA1044571"/>
      <c r="AB1044571"/>
      <c r="AC1044571"/>
      <c r="AD1044571"/>
      <c r="AE1044571"/>
      <c r="AF1044571"/>
      <c r="AG1044571"/>
    </row>
    <row r="1044572" spans="1:33">
      <c r="A1044572"/>
      <c r="B1044572"/>
      <c r="C1044572"/>
      <c r="D1044572"/>
      <c r="E1044572"/>
      <c r="F1044572"/>
      <c r="G1044572"/>
      <c r="H1044572"/>
      <c r="I1044572"/>
      <c r="J1044572"/>
      <c r="K1044572"/>
      <c r="L1044572"/>
      <c r="M1044572" s="5"/>
      <c r="N1044572"/>
      <c r="O1044572"/>
      <c r="P1044572"/>
      <c r="Q1044572"/>
      <c r="R1044572"/>
      <c r="S1044572"/>
      <c r="T1044572"/>
      <c r="U1044572"/>
      <c r="V1044572"/>
      <c r="W1044572"/>
      <c r="X1044572"/>
      <c r="Y1044572"/>
      <c r="Z1044572"/>
      <c r="AA1044572"/>
      <c r="AB1044572"/>
      <c r="AC1044572"/>
      <c r="AD1044572"/>
      <c r="AE1044572"/>
      <c r="AF1044572"/>
      <c r="AG1044572"/>
    </row>
    <row r="1044573" spans="1:33">
      <c r="A1044573"/>
      <c r="B1044573"/>
      <c r="C1044573"/>
      <c r="D1044573"/>
      <c r="E1044573"/>
      <c r="F1044573"/>
      <c r="G1044573"/>
      <c r="H1044573"/>
      <c r="I1044573"/>
      <c r="J1044573"/>
      <c r="K1044573"/>
      <c r="L1044573"/>
      <c r="M1044573" s="5"/>
      <c r="N1044573"/>
      <c r="O1044573"/>
      <c r="P1044573"/>
      <c r="Q1044573"/>
      <c r="R1044573"/>
      <c r="S1044573"/>
      <c r="T1044573"/>
      <c r="U1044573"/>
      <c r="V1044573"/>
      <c r="W1044573"/>
      <c r="X1044573"/>
      <c r="Y1044573"/>
      <c r="Z1044573"/>
      <c r="AA1044573"/>
      <c r="AB1044573"/>
      <c r="AC1044573"/>
      <c r="AD1044573"/>
      <c r="AE1044573"/>
      <c r="AF1044573"/>
      <c r="AG1044573"/>
    </row>
    <row r="1044574" spans="1:33">
      <c r="A1044574"/>
      <c r="B1044574"/>
      <c r="C1044574"/>
      <c r="D1044574"/>
      <c r="E1044574"/>
      <c r="F1044574"/>
      <c r="G1044574"/>
      <c r="H1044574"/>
      <c r="I1044574"/>
      <c r="J1044574"/>
      <c r="K1044574"/>
      <c r="L1044574"/>
      <c r="M1044574" s="5"/>
      <c r="N1044574"/>
      <c r="O1044574"/>
      <c r="P1044574"/>
      <c r="Q1044574"/>
      <c r="R1044574"/>
      <c r="S1044574"/>
      <c r="T1044574"/>
      <c r="U1044574"/>
      <c r="V1044574"/>
      <c r="W1044574"/>
      <c r="X1044574"/>
      <c r="Y1044574"/>
      <c r="Z1044574"/>
      <c r="AA1044574"/>
      <c r="AB1044574"/>
      <c r="AC1044574"/>
      <c r="AD1044574"/>
      <c r="AE1044574"/>
      <c r="AF1044574"/>
      <c r="AG1044574"/>
    </row>
    <row r="1044575" spans="1:33">
      <c r="A1044575"/>
      <c r="B1044575"/>
      <c r="C1044575"/>
      <c r="D1044575"/>
      <c r="E1044575"/>
      <c r="F1044575"/>
      <c r="G1044575"/>
      <c r="H1044575"/>
      <c r="I1044575"/>
      <c r="J1044575"/>
      <c r="K1044575"/>
      <c r="L1044575"/>
      <c r="M1044575" s="5"/>
      <c r="N1044575"/>
      <c r="O1044575"/>
      <c r="P1044575"/>
      <c r="Q1044575"/>
      <c r="R1044575"/>
      <c r="S1044575"/>
      <c r="T1044575"/>
      <c r="U1044575"/>
      <c r="V1044575"/>
      <c r="W1044575"/>
      <c r="X1044575"/>
      <c r="Y1044575"/>
      <c r="Z1044575"/>
      <c r="AA1044575"/>
      <c r="AB1044575"/>
      <c r="AC1044575"/>
      <c r="AD1044575"/>
      <c r="AE1044575"/>
      <c r="AF1044575"/>
      <c r="AG1044575"/>
    </row>
    <row r="1044576" spans="1:33">
      <c r="A1044576"/>
      <c r="B1044576"/>
      <c r="C1044576"/>
      <c r="D1044576"/>
      <c r="E1044576"/>
      <c r="F1044576"/>
      <c r="G1044576"/>
      <c r="H1044576"/>
      <c r="I1044576"/>
      <c r="J1044576"/>
      <c r="K1044576"/>
      <c r="L1044576"/>
      <c r="M1044576" s="5"/>
      <c r="N1044576"/>
      <c r="O1044576"/>
      <c r="P1044576"/>
      <c r="Q1044576"/>
      <c r="R1044576"/>
      <c r="S1044576"/>
      <c r="T1044576"/>
      <c r="U1044576"/>
      <c r="V1044576"/>
      <c r="W1044576"/>
      <c r="X1044576"/>
      <c r="Y1044576"/>
      <c r="Z1044576"/>
      <c r="AA1044576"/>
      <c r="AB1044576"/>
      <c r="AC1044576"/>
      <c r="AD1044576"/>
      <c r="AE1044576"/>
      <c r="AF1044576"/>
      <c r="AG1044576"/>
    </row>
    <row r="1044577" spans="1:33">
      <c r="A1044577"/>
      <c r="B1044577"/>
      <c r="C1044577"/>
      <c r="D1044577"/>
      <c r="E1044577"/>
      <c r="F1044577"/>
      <c r="G1044577"/>
      <c r="H1044577"/>
      <c r="I1044577"/>
      <c r="J1044577"/>
      <c r="K1044577"/>
      <c r="L1044577"/>
      <c r="M1044577" s="5"/>
      <c r="N1044577"/>
      <c r="O1044577"/>
      <c r="P1044577"/>
      <c r="Q1044577"/>
      <c r="R1044577"/>
      <c r="S1044577"/>
      <c r="T1044577"/>
      <c r="U1044577"/>
      <c r="V1044577"/>
      <c r="W1044577"/>
      <c r="X1044577"/>
      <c r="Y1044577"/>
      <c r="Z1044577"/>
      <c r="AA1044577"/>
      <c r="AB1044577"/>
      <c r="AC1044577"/>
      <c r="AD1044577"/>
      <c r="AE1044577"/>
      <c r="AF1044577"/>
      <c r="AG1044577"/>
    </row>
    <row r="1044578" spans="1:33">
      <c r="A1044578"/>
      <c r="B1044578"/>
      <c r="C1044578"/>
      <c r="D1044578"/>
      <c r="E1044578"/>
      <c r="F1044578"/>
      <c r="G1044578"/>
      <c r="H1044578"/>
      <c r="I1044578"/>
      <c r="J1044578"/>
      <c r="K1044578"/>
      <c r="L1044578"/>
      <c r="M1044578" s="5"/>
      <c r="N1044578"/>
      <c r="O1044578"/>
      <c r="P1044578"/>
      <c r="Q1044578"/>
      <c r="R1044578"/>
      <c r="S1044578"/>
      <c r="T1044578"/>
      <c r="U1044578"/>
      <c r="V1044578"/>
      <c r="W1044578"/>
      <c r="X1044578"/>
      <c r="Y1044578"/>
      <c r="Z1044578"/>
      <c r="AA1044578"/>
      <c r="AB1044578"/>
      <c r="AC1044578"/>
      <c r="AD1044578"/>
      <c r="AE1044578"/>
      <c r="AF1044578"/>
      <c r="AG1044578"/>
    </row>
    <row r="1044579" spans="1:33">
      <c r="A1044579"/>
      <c r="B1044579"/>
      <c r="C1044579"/>
      <c r="D1044579"/>
      <c r="E1044579"/>
      <c r="F1044579"/>
      <c r="G1044579"/>
      <c r="H1044579"/>
      <c r="I1044579"/>
      <c r="J1044579"/>
      <c r="K1044579"/>
      <c r="L1044579"/>
      <c r="M1044579" s="5"/>
      <c r="N1044579"/>
      <c r="O1044579"/>
      <c r="P1044579"/>
      <c r="Q1044579"/>
      <c r="R1044579"/>
      <c r="S1044579"/>
      <c r="T1044579"/>
      <c r="U1044579"/>
      <c r="V1044579"/>
      <c r="W1044579"/>
      <c r="X1044579"/>
      <c r="Y1044579"/>
      <c r="Z1044579"/>
      <c r="AA1044579"/>
      <c r="AB1044579"/>
      <c r="AC1044579"/>
      <c r="AD1044579"/>
      <c r="AE1044579"/>
      <c r="AF1044579"/>
      <c r="AG1044579"/>
    </row>
    <row r="1044580" spans="1:33">
      <c r="A1044580"/>
      <c r="B1044580"/>
      <c r="C1044580"/>
      <c r="D1044580"/>
      <c r="E1044580"/>
      <c r="F1044580"/>
      <c r="G1044580"/>
      <c r="H1044580"/>
      <c r="I1044580"/>
      <c r="J1044580"/>
      <c r="K1044580"/>
      <c r="L1044580"/>
      <c r="M1044580" s="5"/>
      <c r="N1044580"/>
      <c r="O1044580"/>
      <c r="P1044580"/>
      <c r="Q1044580"/>
      <c r="R1044580"/>
      <c r="S1044580"/>
      <c r="T1044580"/>
      <c r="U1044580"/>
      <c r="V1044580"/>
      <c r="W1044580"/>
      <c r="X1044580"/>
      <c r="Y1044580"/>
      <c r="Z1044580"/>
      <c r="AA1044580"/>
      <c r="AB1044580"/>
      <c r="AC1044580"/>
      <c r="AD1044580"/>
      <c r="AE1044580"/>
      <c r="AF1044580"/>
      <c r="AG1044580"/>
    </row>
    <row r="1044581" spans="1:33">
      <c r="A1044581"/>
      <c r="B1044581"/>
      <c r="C1044581"/>
      <c r="D1044581"/>
      <c r="E1044581"/>
      <c r="F1044581"/>
      <c r="G1044581"/>
      <c r="H1044581"/>
      <c r="I1044581"/>
      <c r="J1044581"/>
      <c r="K1044581"/>
      <c r="L1044581"/>
      <c r="M1044581" s="5"/>
      <c r="N1044581"/>
      <c r="O1044581"/>
      <c r="P1044581"/>
      <c r="Q1044581"/>
      <c r="R1044581"/>
      <c r="S1044581"/>
      <c r="T1044581"/>
      <c r="U1044581"/>
      <c r="V1044581"/>
      <c r="W1044581"/>
      <c r="X1044581"/>
      <c r="Y1044581"/>
      <c r="Z1044581"/>
      <c r="AA1044581"/>
      <c r="AB1044581"/>
      <c r="AC1044581"/>
      <c r="AD1044581"/>
      <c r="AE1044581"/>
      <c r="AF1044581"/>
      <c r="AG1044581"/>
    </row>
    <row r="1044582" spans="1:33">
      <c r="A1044582"/>
      <c r="B1044582"/>
      <c r="C1044582"/>
      <c r="D1044582"/>
      <c r="E1044582"/>
      <c r="F1044582"/>
      <c r="G1044582"/>
      <c r="H1044582"/>
      <c r="I1044582"/>
      <c r="J1044582"/>
      <c r="K1044582"/>
      <c r="L1044582"/>
      <c r="M1044582" s="5"/>
      <c r="N1044582"/>
      <c r="O1044582"/>
      <c r="P1044582"/>
      <c r="Q1044582"/>
      <c r="R1044582"/>
      <c r="S1044582"/>
      <c r="T1044582"/>
      <c r="U1044582"/>
      <c r="V1044582"/>
      <c r="W1044582"/>
      <c r="X1044582"/>
      <c r="Y1044582"/>
      <c r="Z1044582"/>
      <c r="AA1044582"/>
      <c r="AB1044582"/>
      <c r="AC1044582"/>
      <c r="AD1044582"/>
      <c r="AE1044582"/>
      <c r="AF1044582"/>
      <c r="AG1044582"/>
    </row>
    <row r="1044583" spans="1:33">
      <c r="A1044583"/>
      <c r="B1044583"/>
      <c r="C1044583"/>
      <c r="D1044583"/>
      <c r="E1044583"/>
      <c r="F1044583"/>
      <c r="G1044583"/>
      <c r="H1044583"/>
      <c r="I1044583"/>
      <c r="J1044583"/>
      <c r="K1044583"/>
      <c r="L1044583"/>
      <c r="M1044583" s="5"/>
      <c r="N1044583"/>
      <c r="O1044583"/>
      <c r="P1044583"/>
      <c r="Q1044583"/>
      <c r="R1044583"/>
      <c r="S1044583"/>
      <c r="T1044583"/>
      <c r="U1044583"/>
      <c r="V1044583"/>
      <c r="W1044583"/>
      <c r="X1044583"/>
      <c r="Y1044583"/>
      <c r="Z1044583"/>
      <c r="AA1044583"/>
      <c r="AB1044583"/>
      <c r="AC1044583"/>
      <c r="AD1044583"/>
      <c r="AE1044583"/>
      <c r="AF1044583"/>
      <c r="AG1044583"/>
    </row>
    <row r="1044584" spans="1:33">
      <c r="A1044584"/>
      <c r="B1044584"/>
      <c r="C1044584"/>
      <c r="D1044584"/>
      <c r="E1044584"/>
      <c r="F1044584"/>
      <c r="G1044584"/>
      <c r="H1044584"/>
      <c r="I1044584"/>
      <c r="J1044584"/>
      <c r="K1044584"/>
      <c r="L1044584"/>
      <c r="M1044584" s="5"/>
      <c r="N1044584"/>
      <c r="O1044584"/>
      <c r="P1044584"/>
      <c r="Q1044584"/>
      <c r="R1044584"/>
      <c r="S1044584"/>
      <c r="T1044584"/>
      <c r="U1044584"/>
      <c r="V1044584"/>
      <c r="W1044584"/>
      <c r="X1044584"/>
      <c r="Y1044584"/>
      <c r="Z1044584"/>
      <c r="AA1044584"/>
      <c r="AB1044584"/>
      <c r="AC1044584"/>
      <c r="AD1044584"/>
      <c r="AE1044584"/>
      <c r="AF1044584"/>
      <c r="AG1044584"/>
    </row>
    <row r="1044585" spans="1:33">
      <c r="A1044585"/>
      <c r="B1044585"/>
      <c r="C1044585"/>
      <c r="D1044585"/>
      <c r="E1044585"/>
      <c r="F1044585"/>
      <c r="G1044585"/>
      <c r="H1044585"/>
      <c r="I1044585"/>
      <c r="J1044585"/>
      <c r="K1044585"/>
      <c r="L1044585"/>
      <c r="M1044585" s="5"/>
      <c r="N1044585"/>
      <c r="O1044585"/>
      <c r="P1044585"/>
      <c r="Q1044585"/>
      <c r="R1044585"/>
      <c r="S1044585"/>
      <c r="T1044585"/>
      <c r="U1044585"/>
      <c r="V1044585"/>
      <c r="W1044585"/>
      <c r="X1044585"/>
      <c r="Y1044585"/>
      <c r="Z1044585"/>
      <c r="AA1044585"/>
      <c r="AB1044585"/>
      <c r="AC1044585"/>
      <c r="AD1044585"/>
      <c r="AE1044585"/>
      <c r="AF1044585"/>
      <c r="AG1044585"/>
    </row>
    <row r="1044586" spans="1:33">
      <c r="A1044586"/>
      <c r="B1044586"/>
      <c r="C1044586"/>
      <c r="D1044586"/>
      <c r="E1044586"/>
      <c r="F1044586"/>
      <c r="G1044586"/>
      <c r="H1044586"/>
      <c r="I1044586"/>
      <c r="J1044586"/>
      <c r="K1044586"/>
      <c r="L1044586"/>
      <c r="M1044586" s="5"/>
      <c r="N1044586"/>
      <c r="O1044586"/>
      <c r="P1044586"/>
      <c r="Q1044586"/>
      <c r="R1044586"/>
      <c r="S1044586"/>
      <c r="T1044586"/>
      <c r="U1044586"/>
      <c r="V1044586"/>
      <c r="W1044586"/>
      <c r="X1044586"/>
      <c r="Y1044586"/>
      <c r="Z1044586"/>
      <c r="AA1044586"/>
      <c r="AB1044586"/>
      <c r="AC1044586"/>
      <c r="AD1044586"/>
      <c r="AE1044586"/>
      <c r="AF1044586"/>
      <c r="AG1044586"/>
    </row>
    <row r="1044587" spans="1:33">
      <c r="A1044587"/>
      <c r="B1044587"/>
      <c r="C1044587"/>
      <c r="D1044587"/>
      <c r="E1044587"/>
      <c r="F1044587"/>
      <c r="G1044587"/>
      <c r="H1044587"/>
      <c r="I1044587"/>
      <c r="J1044587"/>
      <c r="K1044587"/>
      <c r="L1044587"/>
      <c r="M1044587" s="5"/>
      <c r="N1044587"/>
      <c r="O1044587"/>
      <c r="P1044587"/>
      <c r="Q1044587"/>
      <c r="R1044587"/>
      <c r="S1044587"/>
      <c r="T1044587"/>
      <c r="U1044587"/>
      <c r="V1044587"/>
      <c r="W1044587"/>
      <c r="X1044587"/>
      <c r="Y1044587"/>
      <c r="Z1044587"/>
      <c r="AA1044587"/>
      <c r="AB1044587"/>
      <c r="AC1044587"/>
      <c r="AD1044587"/>
      <c r="AE1044587"/>
      <c r="AF1044587"/>
      <c r="AG1044587"/>
    </row>
    <row r="1044588" spans="1:33">
      <c r="A1044588"/>
      <c r="B1044588"/>
      <c r="C1044588"/>
      <c r="D1044588"/>
      <c r="E1044588"/>
      <c r="F1044588"/>
      <c r="G1044588"/>
      <c r="H1044588"/>
      <c r="I1044588"/>
      <c r="J1044588"/>
      <c r="K1044588"/>
      <c r="L1044588"/>
      <c r="M1044588" s="5"/>
      <c r="N1044588"/>
      <c r="O1044588"/>
      <c r="P1044588"/>
      <c r="Q1044588"/>
      <c r="R1044588"/>
      <c r="S1044588"/>
      <c r="T1044588"/>
      <c r="U1044588"/>
      <c r="V1044588"/>
      <c r="W1044588"/>
      <c r="X1044588"/>
      <c r="Y1044588"/>
      <c r="Z1044588"/>
      <c r="AA1044588"/>
      <c r="AB1044588"/>
      <c r="AC1044588"/>
      <c r="AD1044588"/>
      <c r="AE1044588"/>
      <c r="AF1044588"/>
      <c r="AG1044588"/>
    </row>
    <row r="1044589" spans="1:33">
      <c r="A1044589"/>
      <c r="B1044589"/>
      <c r="C1044589"/>
      <c r="D1044589"/>
      <c r="E1044589"/>
      <c r="F1044589"/>
      <c r="G1044589"/>
      <c r="H1044589"/>
      <c r="I1044589"/>
      <c r="J1044589"/>
      <c r="K1044589"/>
      <c r="L1044589"/>
      <c r="M1044589" s="5"/>
      <c r="N1044589"/>
      <c r="O1044589"/>
      <c r="P1044589"/>
      <c r="Q1044589"/>
      <c r="R1044589"/>
      <c r="S1044589"/>
      <c r="T1044589"/>
      <c r="U1044589"/>
      <c r="V1044589"/>
      <c r="W1044589"/>
      <c r="X1044589"/>
      <c r="Y1044589"/>
      <c r="Z1044589"/>
      <c r="AA1044589"/>
      <c r="AB1044589"/>
      <c r="AC1044589"/>
      <c r="AD1044589"/>
      <c r="AE1044589"/>
      <c r="AF1044589"/>
      <c r="AG1044589"/>
    </row>
    <row r="1044590" spans="1:33">
      <c r="A1044590"/>
      <c r="B1044590"/>
      <c r="C1044590"/>
      <c r="D1044590"/>
      <c r="E1044590"/>
      <c r="F1044590"/>
      <c r="G1044590"/>
      <c r="H1044590"/>
      <c r="I1044590"/>
      <c r="J1044590"/>
      <c r="K1044590"/>
      <c r="L1044590"/>
      <c r="M1044590" s="5"/>
      <c r="N1044590"/>
      <c r="O1044590"/>
      <c r="P1044590"/>
      <c r="Q1044590"/>
      <c r="R1044590"/>
      <c r="S1044590"/>
      <c r="T1044590"/>
      <c r="U1044590"/>
      <c r="V1044590"/>
      <c r="W1044590"/>
      <c r="X1044590"/>
      <c r="Y1044590"/>
      <c r="Z1044590"/>
      <c r="AA1044590"/>
      <c r="AB1044590"/>
      <c r="AC1044590"/>
      <c r="AD1044590"/>
      <c r="AE1044590"/>
      <c r="AF1044590"/>
      <c r="AG1044590"/>
    </row>
    <row r="1044591" spans="1:33">
      <c r="A1044591"/>
      <c r="B1044591"/>
      <c r="C1044591"/>
      <c r="D1044591"/>
      <c r="E1044591"/>
      <c r="F1044591"/>
      <c r="G1044591"/>
      <c r="H1044591"/>
      <c r="I1044591"/>
      <c r="J1044591"/>
      <c r="K1044591"/>
      <c r="L1044591"/>
      <c r="M1044591" s="5"/>
      <c r="N1044591"/>
      <c r="O1044591"/>
      <c r="P1044591"/>
      <c r="Q1044591"/>
      <c r="R1044591"/>
      <c r="S1044591"/>
      <c r="T1044591"/>
      <c r="U1044591"/>
      <c r="V1044591"/>
      <c r="W1044591"/>
      <c r="X1044591"/>
      <c r="Y1044591"/>
      <c r="Z1044591"/>
      <c r="AA1044591"/>
      <c r="AB1044591"/>
      <c r="AC1044591"/>
      <c r="AD1044591"/>
      <c r="AE1044591"/>
      <c r="AF1044591"/>
      <c r="AG1044591"/>
    </row>
    <row r="1044592" spans="1:33">
      <c r="A1044592"/>
      <c r="B1044592"/>
      <c r="C1044592"/>
      <c r="D1044592"/>
      <c r="E1044592"/>
      <c r="F1044592"/>
      <c r="G1044592"/>
      <c r="H1044592"/>
      <c r="I1044592"/>
      <c r="J1044592"/>
      <c r="K1044592"/>
      <c r="L1044592"/>
      <c r="M1044592" s="5"/>
      <c r="N1044592"/>
      <c r="O1044592"/>
      <c r="P1044592"/>
      <c r="Q1044592"/>
      <c r="R1044592"/>
      <c r="S1044592"/>
      <c r="T1044592"/>
      <c r="U1044592"/>
      <c r="V1044592"/>
      <c r="W1044592"/>
      <c r="X1044592"/>
      <c r="Y1044592"/>
      <c r="Z1044592"/>
      <c r="AA1044592"/>
      <c r="AB1044592"/>
      <c r="AC1044592"/>
      <c r="AD1044592"/>
      <c r="AE1044592"/>
      <c r="AF1044592"/>
      <c r="AG1044592"/>
    </row>
    <row r="1044593" spans="1:33">
      <c r="A1044593"/>
      <c r="B1044593"/>
      <c r="C1044593"/>
      <c r="D1044593"/>
      <c r="E1044593"/>
      <c r="F1044593"/>
      <c r="G1044593"/>
      <c r="H1044593"/>
      <c r="I1044593"/>
      <c r="J1044593"/>
      <c r="K1044593"/>
      <c r="L1044593"/>
      <c r="M1044593" s="5"/>
      <c r="N1044593"/>
      <c r="O1044593"/>
      <c r="P1044593"/>
      <c r="Q1044593"/>
      <c r="R1044593"/>
      <c r="S1044593"/>
      <c r="T1044593"/>
      <c r="U1044593"/>
      <c r="V1044593"/>
      <c r="W1044593"/>
      <c r="X1044593"/>
      <c r="Y1044593"/>
      <c r="Z1044593"/>
      <c r="AA1044593"/>
      <c r="AB1044593"/>
      <c r="AC1044593"/>
      <c r="AD1044593"/>
      <c r="AE1044593"/>
      <c r="AF1044593"/>
      <c r="AG1044593"/>
    </row>
    <row r="1044594" spans="1:33">
      <c r="A1044594"/>
      <c r="B1044594"/>
      <c r="C1044594"/>
      <c r="D1044594"/>
      <c r="E1044594"/>
      <c r="F1044594"/>
      <c r="G1044594"/>
      <c r="H1044594"/>
      <c r="I1044594"/>
      <c r="J1044594"/>
      <c r="K1044594"/>
      <c r="L1044594"/>
      <c r="M1044594" s="5"/>
      <c r="N1044594"/>
      <c r="O1044594"/>
      <c r="P1044594"/>
      <c r="Q1044594"/>
      <c r="R1044594"/>
      <c r="S1044594"/>
      <c r="T1044594"/>
      <c r="U1044594"/>
      <c r="V1044594"/>
      <c r="W1044594"/>
      <c r="X1044594"/>
      <c r="Y1044594"/>
      <c r="Z1044594"/>
      <c r="AA1044594"/>
      <c r="AB1044594"/>
      <c r="AC1044594"/>
      <c r="AD1044594"/>
      <c r="AE1044594"/>
      <c r="AF1044594"/>
      <c r="AG1044594"/>
    </row>
    <row r="1044595" spans="1:33">
      <c r="A1044595"/>
      <c r="B1044595"/>
      <c r="C1044595"/>
      <c r="D1044595"/>
      <c r="E1044595"/>
      <c r="F1044595"/>
      <c r="G1044595"/>
      <c r="H1044595"/>
      <c r="I1044595"/>
      <c r="J1044595"/>
      <c r="K1044595"/>
      <c r="L1044595"/>
      <c r="M1044595" s="5"/>
      <c r="N1044595"/>
      <c r="O1044595"/>
      <c r="P1044595"/>
      <c r="Q1044595"/>
      <c r="R1044595"/>
      <c r="S1044595"/>
      <c r="T1044595"/>
      <c r="U1044595"/>
      <c r="V1044595"/>
      <c r="W1044595"/>
      <c r="X1044595"/>
      <c r="Y1044595"/>
      <c r="Z1044595"/>
      <c r="AA1044595"/>
      <c r="AB1044595"/>
      <c r="AC1044595"/>
      <c r="AD1044595"/>
      <c r="AE1044595"/>
      <c r="AF1044595"/>
      <c r="AG1044595"/>
    </row>
    <row r="1044596" spans="1:33">
      <c r="A1044596"/>
      <c r="B1044596"/>
      <c r="C1044596"/>
      <c r="D1044596"/>
      <c r="E1044596"/>
      <c r="F1044596"/>
      <c r="G1044596"/>
      <c r="H1044596"/>
      <c r="I1044596"/>
      <c r="J1044596"/>
      <c r="K1044596"/>
      <c r="L1044596"/>
      <c r="M1044596" s="5"/>
      <c r="N1044596"/>
      <c r="O1044596"/>
      <c r="P1044596"/>
      <c r="Q1044596"/>
      <c r="R1044596"/>
      <c r="S1044596"/>
      <c r="T1044596"/>
      <c r="U1044596"/>
      <c r="V1044596"/>
      <c r="W1044596"/>
      <c r="X1044596"/>
      <c r="Y1044596"/>
      <c r="Z1044596"/>
      <c r="AA1044596"/>
      <c r="AB1044596"/>
      <c r="AC1044596"/>
      <c r="AD1044596"/>
      <c r="AE1044596"/>
      <c r="AF1044596"/>
      <c r="AG1044596"/>
    </row>
    <row r="1044597" spans="1:33">
      <c r="A1044597"/>
      <c r="B1044597"/>
      <c r="C1044597"/>
      <c r="D1044597"/>
      <c r="E1044597"/>
      <c r="F1044597"/>
      <c r="G1044597"/>
      <c r="H1044597"/>
      <c r="I1044597"/>
      <c r="J1044597"/>
      <c r="K1044597"/>
      <c r="L1044597"/>
      <c r="M1044597" s="5"/>
      <c r="N1044597"/>
      <c r="O1044597"/>
      <c r="P1044597"/>
      <c r="Q1044597"/>
      <c r="R1044597"/>
      <c r="S1044597"/>
      <c r="T1044597"/>
      <c r="U1044597"/>
      <c r="V1044597"/>
      <c r="W1044597"/>
      <c r="X1044597"/>
      <c r="Y1044597"/>
      <c r="Z1044597"/>
      <c r="AA1044597"/>
      <c r="AB1044597"/>
      <c r="AC1044597"/>
      <c r="AD1044597"/>
      <c r="AE1044597"/>
      <c r="AF1044597"/>
      <c r="AG1044597"/>
    </row>
    <row r="1044598" spans="1:33">
      <c r="A1044598"/>
      <c r="B1044598"/>
      <c r="C1044598"/>
      <c r="D1044598"/>
      <c r="E1044598"/>
      <c r="F1044598"/>
      <c r="G1044598"/>
      <c r="H1044598"/>
      <c r="I1044598"/>
      <c r="J1044598"/>
      <c r="K1044598"/>
      <c r="L1044598"/>
      <c r="M1044598" s="5"/>
      <c r="N1044598"/>
      <c r="O1044598"/>
      <c r="P1044598"/>
      <c r="Q1044598"/>
      <c r="R1044598"/>
      <c r="S1044598"/>
      <c r="T1044598"/>
      <c r="U1044598"/>
      <c r="V1044598"/>
      <c r="W1044598"/>
      <c r="X1044598"/>
      <c r="Y1044598"/>
      <c r="Z1044598"/>
      <c r="AA1044598"/>
      <c r="AB1044598"/>
      <c r="AC1044598"/>
      <c r="AD1044598"/>
      <c r="AE1044598"/>
      <c r="AF1044598"/>
      <c r="AG1044598"/>
    </row>
    <row r="1044599" spans="1:33">
      <c r="A1044599"/>
      <c r="B1044599"/>
      <c r="C1044599"/>
      <c r="D1044599"/>
      <c r="E1044599"/>
      <c r="F1044599"/>
      <c r="G1044599"/>
      <c r="H1044599"/>
      <c r="I1044599"/>
      <c r="J1044599"/>
      <c r="K1044599"/>
      <c r="L1044599"/>
      <c r="M1044599" s="5"/>
      <c r="N1044599"/>
      <c r="O1044599"/>
      <c r="P1044599"/>
      <c r="Q1044599"/>
      <c r="R1044599"/>
      <c r="S1044599"/>
      <c r="T1044599"/>
      <c r="U1044599"/>
      <c r="V1044599"/>
      <c r="W1044599"/>
      <c r="X1044599"/>
      <c r="Y1044599"/>
      <c r="Z1044599"/>
      <c r="AA1044599"/>
      <c r="AB1044599"/>
      <c r="AC1044599"/>
      <c r="AD1044599"/>
      <c r="AE1044599"/>
      <c r="AF1044599"/>
      <c r="AG1044599"/>
    </row>
    <row r="1044600" spans="1:33">
      <c r="A1044600"/>
      <c r="B1044600"/>
      <c r="C1044600"/>
      <c r="D1044600"/>
      <c r="E1044600"/>
      <c r="F1044600"/>
      <c r="G1044600"/>
      <c r="H1044600"/>
      <c r="I1044600"/>
      <c r="J1044600"/>
      <c r="K1044600"/>
      <c r="L1044600"/>
      <c r="M1044600" s="5"/>
      <c r="N1044600"/>
      <c r="O1044600"/>
      <c r="P1044600"/>
      <c r="Q1044600"/>
      <c r="R1044600"/>
      <c r="S1044600"/>
      <c r="T1044600"/>
      <c r="U1044600"/>
      <c r="V1044600"/>
      <c r="W1044600"/>
      <c r="X1044600"/>
      <c r="Y1044600"/>
      <c r="Z1044600"/>
      <c r="AA1044600"/>
      <c r="AB1044600"/>
      <c r="AC1044600"/>
      <c r="AD1044600"/>
      <c r="AE1044600"/>
      <c r="AF1044600"/>
      <c r="AG1044600"/>
    </row>
    <row r="1044601" spans="1:33">
      <c r="A1044601"/>
      <c r="B1044601"/>
      <c r="C1044601"/>
      <c r="D1044601"/>
      <c r="E1044601"/>
      <c r="F1044601"/>
      <c r="G1044601"/>
      <c r="H1044601"/>
      <c r="I1044601"/>
      <c r="J1044601"/>
      <c r="K1044601"/>
      <c r="L1044601"/>
      <c r="M1044601" s="5"/>
      <c r="N1044601"/>
      <c r="O1044601"/>
      <c r="P1044601"/>
      <c r="Q1044601"/>
      <c r="R1044601"/>
      <c r="S1044601"/>
      <c r="T1044601"/>
      <c r="U1044601"/>
      <c r="V1044601"/>
      <c r="W1044601"/>
      <c r="X1044601"/>
      <c r="Y1044601"/>
      <c r="Z1044601"/>
      <c r="AA1044601"/>
      <c r="AB1044601"/>
      <c r="AC1044601"/>
      <c r="AD1044601"/>
      <c r="AE1044601"/>
      <c r="AF1044601"/>
      <c r="AG1044601"/>
    </row>
    <row r="1044602" spans="1:33">
      <c r="A1044602"/>
      <c r="B1044602"/>
      <c r="C1044602"/>
      <c r="D1044602"/>
      <c r="E1044602"/>
      <c r="F1044602"/>
      <c r="G1044602"/>
      <c r="H1044602"/>
      <c r="I1044602"/>
      <c r="J1044602"/>
      <c r="K1044602"/>
      <c r="L1044602"/>
      <c r="M1044602" s="5"/>
      <c r="N1044602"/>
      <c r="O1044602"/>
      <c r="P1044602"/>
      <c r="Q1044602"/>
      <c r="R1044602"/>
      <c r="S1044602"/>
      <c r="T1044602"/>
      <c r="U1044602"/>
      <c r="V1044602"/>
      <c r="W1044602"/>
      <c r="X1044602"/>
      <c r="Y1044602"/>
      <c r="Z1044602"/>
      <c r="AA1044602"/>
      <c r="AB1044602"/>
      <c r="AC1044602"/>
      <c r="AD1044602"/>
      <c r="AE1044602"/>
      <c r="AF1044602"/>
      <c r="AG1044602"/>
    </row>
    <row r="1044603" spans="1:33">
      <c r="A1044603"/>
      <c r="B1044603"/>
      <c r="C1044603"/>
      <c r="D1044603"/>
      <c r="E1044603"/>
      <c r="F1044603"/>
      <c r="G1044603"/>
      <c r="H1044603"/>
      <c r="I1044603"/>
      <c r="J1044603"/>
      <c r="K1044603"/>
      <c r="L1044603"/>
      <c r="M1044603" s="5"/>
      <c r="N1044603"/>
      <c r="O1044603"/>
      <c r="P1044603"/>
      <c r="Q1044603"/>
      <c r="R1044603"/>
      <c r="S1044603"/>
      <c r="T1044603"/>
      <c r="U1044603"/>
      <c r="V1044603"/>
      <c r="W1044603"/>
      <c r="X1044603"/>
      <c r="Y1044603"/>
      <c r="Z1044603"/>
      <c r="AA1044603"/>
      <c r="AB1044603"/>
      <c r="AC1044603"/>
      <c r="AD1044603"/>
      <c r="AE1044603"/>
      <c r="AF1044603"/>
      <c r="AG1044603"/>
    </row>
    <row r="1044604" spans="1:33">
      <c r="A1044604"/>
      <c r="B1044604"/>
      <c r="C1044604"/>
      <c r="D1044604"/>
      <c r="E1044604"/>
      <c r="F1044604"/>
      <c r="G1044604"/>
      <c r="H1044604"/>
      <c r="I1044604"/>
      <c r="J1044604"/>
      <c r="K1044604"/>
      <c r="L1044604"/>
      <c r="M1044604" s="5"/>
      <c r="N1044604"/>
      <c r="O1044604"/>
      <c r="P1044604"/>
      <c r="Q1044604"/>
      <c r="R1044604"/>
      <c r="S1044604"/>
      <c r="T1044604"/>
      <c r="U1044604"/>
      <c r="V1044604"/>
      <c r="W1044604"/>
      <c r="X1044604"/>
      <c r="Y1044604"/>
      <c r="Z1044604"/>
      <c r="AA1044604"/>
      <c r="AB1044604"/>
      <c r="AC1044604"/>
      <c r="AD1044604"/>
      <c r="AE1044604"/>
      <c r="AF1044604"/>
      <c r="AG1044604"/>
    </row>
    <row r="1044605" spans="1:33">
      <c r="A1044605"/>
      <c r="B1044605"/>
      <c r="C1044605"/>
      <c r="D1044605"/>
      <c r="E1044605"/>
      <c r="F1044605"/>
      <c r="G1044605"/>
      <c r="H1044605"/>
      <c r="I1044605"/>
      <c r="J1044605"/>
      <c r="K1044605"/>
      <c r="L1044605"/>
      <c r="M1044605" s="5"/>
      <c r="N1044605"/>
      <c r="O1044605"/>
      <c r="P1044605"/>
      <c r="Q1044605"/>
      <c r="R1044605"/>
      <c r="S1044605"/>
      <c r="T1044605"/>
      <c r="U1044605"/>
      <c r="V1044605"/>
      <c r="W1044605"/>
      <c r="X1044605"/>
      <c r="Y1044605"/>
      <c r="Z1044605"/>
      <c r="AA1044605"/>
      <c r="AB1044605"/>
      <c r="AC1044605"/>
      <c r="AD1044605"/>
      <c r="AE1044605"/>
      <c r="AF1044605"/>
      <c r="AG1044605"/>
    </row>
    <row r="1044606" spans="1:33">
      <c r="A1044606"/>
      <c r="B1044606"/>
      <c r="C1044606"/>
      <c r="D1044606"/>
      <c r="E1044606"/>
      <c r="F1044606"/>
      <c r="G1044606"/>
      <c r="H1044606"/>
      <c r="I1044606"/>
      <c r="J1044606"/>
      <c r="K1044606"/>
      <c r="L1044606"/>
      <c r="M1044606" s="5"/>
      <c r="N1044606"/>
      <c r="O1044606"/>
      <c r="P1044606"/>
      <c r="Q1044606"/>
      <c r="R1044606"/>
      <c r="S1044606"/>
      <c r="T1044606"/>
      <c r="U1044606"/>
      <c r="V1044606"/>
      <c r="W1044606"/>
      <c r="X1044606"/>
      <c r="Y1044606"/>
      <c r="Z1044606"/>
      <c r="AA1044606"/>
      <c r="AB1044606"/>
      <c r="AC1044606"/>
      <c r="AD1044606"/>
      <c r="AE1044606"/>
      <c r="AF1044606"/>
      <c r="AG1044606"/>
    </row>
    <row r="1044607" spans="1:33">
      <c r="A1044607"/>
      <c r="B1044607"/>
      <c r="C1044607"/>
      <c r="D1044607"/>
      <c r="E1044607"/>
      <c r="F1044607"/>
      <c r="G1044607"/>
      <c r="H1044607"/>
      <c r="I1044607"/>
      <c r="J1044607"/>
      <c r="K1044607"/>
      <c r="L1044607"/>
      <c r="M1044607" s="5"/>
      <c r="N1044607"/>
      <c r="O1044607"/>
      <c r="P1044607"/>
      <c r="Q1044607"/>
      <c r="R1044607"/>
      <c r="S1044607"/>
      <c r="T1044607"/>
      <c r="U1044607"/>
      <c r="V1044607"/>
      <c r="W1044607"/>
      <c r="X1044607"/>
      <c r="Y1044607"/>
      <c r="Z1044607"/>
      <c r="AA1044607"/>
      <c r="AB1044607"/>
      <c r="AC1044607"/>
      <c r="AD1044607"/>
      <c r="AE1044607"/>
      <c r="AF1044607"/>
      <c r="AG1044607"/>
    </row>
    <row r="1044608" spans="1:33">
      <c r="A1044608"/>
      <c r="B1044608"/>
      <c r="C1044608"/>
      <c r="D1044608"/>
      <c r="E1044608"/>
      <c r="F1044608"/>
      <c r="G1044608"/>
      <c r="H1044608"/>
      <c r="I1044608"/>
      <c r="J1044608"/>
      <c r="K1044608"/>
      <c r="L1044608"/>
      <c r="M1044608" s="5"/>
      <c r="N1044608"/>
      <c r="O1044608"/>
      <c r="P1044608"/>
      <c r="Q1044608"/>
      <c r="R1044608"/>
      <c r="S1044608"/>
      <c r="T1044608"/>
      <c r="U1044608"/>
      <c r="V1044608"/>
      <c r="W1044608"/>
      <c r="X1044608"/>
      <c r="Y1044608"/>
      <c r="Z1044608"/>
      <c r="AA1044608"/>
      <c r="AB1044608"/>
      <c r="AC1044608"/>
      <c r="AD1044608"/>
      <c r="AE1044608"/>
      <c r="AF1044608"/>
      <c r="AG1044608"/>
    </row>
    <row r="1044609" spans="1:33">
      <c r="A1044609"/>
      <c r="B1044609"/>
      <c r="C1044609"/>
      <c r="D1044609"/>
      <c r="E1044609"/>
      <c r="F1044609"/>
      <c r="G1044609"/>
      <c r="H1044609"/>
      <c r="I1044609"/>
      <c r="J1044609"/>
      <c r="K1044609"/>
      <c r="L1044609"/>
      <c r="M1044609" s="5"/>
      <c r="N1044609"/>
      <c r="O1044609"/>
      <c r="P1044609"/>
      <c r="Q1044609"/>
      <c r="R1044609"/>
      <c r="S1044609"/>
      <c r="T1044609"/>
      <c r="U1044609"/>
      <c r="V1044609"/>
      <c r="W1044609"/>
      <c r="X1044609"/>
      <c r="Y1044609"/>
      <c r="Z1044609"/>
      <c r="AA1044609"/>
      <c r="AB1044609"/>
      <c r="AC1044609"/>
      <c r="AD1044609"/>
      <c r="AE1044609"/>
      <c r="AF1044609"/>
      <c r="AG1044609"/>
    </row>
    <row r="1044610" spans="1:33">
      <c r="A1044610"/>
      <c r="B1044610"/>
      <c r="C1044610"/>
      <c r="D1044610"/>
      <c r="E1044610"/>
      <c r="F1044610"/>
      <c r="G1044610"/>
      <c r="H1044610"/>
      <c r="I1044610"/>
      <c r="J1044610"/>
      <c r="K1044610"/>
      <c r="L1044610"/>
      <c r="M1044610" s="5"/>
      <c r="N1044610"/>
      <c r="O1044610"/>
      <c r="P1044610"/>
      <c r="Q1044610"/>
      <c r="R1044610"/>
      <c r="S1044610"/>
      <c r="T1044610"/>
      <c r="U1044610"/>
      <c r="V1044610"/>
      <c r="W1044610"/>
      <c r="X1044610"/>
      <c r="Y1044610"/>
      <c r="Z1044610"/>
      <c r="AA1044610"/>
      <c r="AB1044610"/>
      <c r="AC1044610"/>
      <c r="AD1044610"/>
      <c r="AE1044610"/>
      <c r="AF1044610"/>
      <c r="AG1044610"/>
    </row>
    <row r="1044611" spans="1:33">
      <c r="A1044611"/>
      <c r="B1044611"/>
      <c r="C1044611"/>
      <c r="D1044611"/>
      <c r="E1044611"/>
      <c r="F1044611"/>
      <c r="G1044611"/>
      <c r="H1044611"/>
      <c r="I1044611"/>
      <c r="J1044611"/>
      <c r="K1044611"/>
      <c r="L1044611"/>
      <c r="M1044611" s="5"/>
      <c r="N1044611"/>
      <c r="O1044611"/>
      <c r="P1044611"/>
      <c r="Q1044611"/>
      <c r="R1044611"/>
      <c r="S1044611"/>
      <c r="T1044611"/>
      <c r="U1044611"/>
      <c r="V1044611"/>
      <c r="W1044611"/>
      <c r="X1044611"/>
      <c r="Y1044611"/>
      <c r="Z1044611"/>
      <c r="AA1044611"/>
      <c r="AB1044611"/>
      <c r="AC1044611"/>
      <c r="AD1044611"/>
      <c r="AE1044611"/>
      <c r="AF1044611"/>
      <c r="AG1044611"/>
    </row>
    <row r="1044612" spans="1:33">
      <c r="A1044612"/>
      <c r="B1044612"/>
      <c r="C1044612"/>
      <c r="D1044612"/>
      <c r="E1044612"/>
      <c r="F1044612"/>
      <c r="G1044612"/>
      <c r="H1044612"/>
      <c r="I1044612"/>
      <c r="J1044612"/>
      <c r="K1044612"/>
      <c r="L1044612"/>
      <c r="M1044612" s="5"/>
      <c r="N1044612"/>
      <c r="O1044612"/>
      <c r="P1044612"/>
      <c r="Q1044612"/>
      <c r="R1044612"/>
      <c r="S1044612"/>
      <c r="T1044612"/>
      <c r="U1044612"/>
      <c r="V1044612"/>
      <c r="W1044612"/>
      <c r="X1044612"/>
      <c r="Y1044612"/>
      <c r="Z1044612"/>
      <c r="AA1044612"/>
      <c r="AB1044612"/>
      <c r="AC1044612"/>
      <c r="AD1044612"/>
      <c r="AE1044612"/>
      <c r="AF1044612"/>
      <c r="AG1044612"/>
    </row>
    <row r="1044613" spans="1:33">
      <c r="A1044613"/>
      <c r="B1044613"/>
      <c r="C1044613"/>
      <c r="D1044613"/>
      <c r="E1044613"/>
      <c r="F1044613"/>
      <c r="G1044613"/>
      <c r="H1044613"/>
      <c r="I1044613"/>
      <c r="J1044613"/>
      <c r="K1044613"/>
      <c r="L1044613"/>
      <c r="M1044613" s="5"/>
      <c r="N1044613"/>
      <c r="O1044613"/>
      <c r="P1044613"/>
      <c r="Q1044613"/>
      <c r="R1044613"/>
      <c r="S1044613"/>
      <c r="T1044613"/>
      <c r="U1044613"/>
      <c r="V1044613"/>
      <c r="W1044613"/>
      <c r="X1044613"/>
      <c r="Y1044613"/>
      <c r="Z1044613"/>
      <c r="AA1044613"/>
      <c r="AB1044613"/>
      <c r="AC1044613"/>
      <c r="AD1044613"/>
      <c r="AE1044613"/>
      <c r="AF1044613"/>
      <c r="AG1044613"/>
    </row>
    <row r="1044614" spans="1:33">
      <c r="A1044614"/>
      <c r="B1044614"/>
      <c r="C1044614"/>
      <c r="D1044614"/>
      <c r="E1044614"/>
      <c r="F1044614"/>
      <c r="G1044614"/>
      <c r="H1044614"/>
      <c r="I1044614"/>
      <c r="J1044614"/>
      <c r="K1044614"/>
      <c r="L1044614"/>
      <c r="M1044614" s="5"/>
      <c r="N1044614"/>
      <c r="O1044614"/>
      <c r="P1044614"/>
      <c r="Q1044614"/>
      <c r="R1044614"/>
      <c r="S1044614"/>
      <c r="T1044614"/>
      <c r="U1044614"/>
      <c r="V1044614"/>
      <c r="W1044614"/>
      <c r="X1044614"/>
      <c r="Y1044614"/>
      <c r="Z1044614"/>
      <c r="AA1044614"/>
      <c r="AB1044614"/>
      <c r="AC1044614"/>
      <c r="AD1044614"/>
      <c r="AE1044614"/>
      <c r="AF1044614"/>
      <c r="AG1044614"/>
    </row>
    <row r="1044615" spans="1:33">
      <c r="A1044615"/>
      <c r="B1044615"/>
      <c r="C1044615"/>
      <c r="D1044615"/>
      <c r="E1044615"/>
      <c r="F1044615"/>
      <c r="G1044615"/>
      <c r="H1044615"/>
      <c r="I1044615"/>
      <c r="J1044615"/>
      <c r="K1044615"/>
      <c r="L1044615"/>
      <c r="M1044615" s="5"/>
      <c r="N1044615"/>
      <c r="O1044615"/>
      <c r="P1044615"/>
      <c r="Q1044615"/>
      <c r="R1044615"/>
      <c r="S1044615"/>
      <c r="T1044615"/>
      <c r="U1044615"/>
      <c r="V1044615"/>
      <c r="W1044615"/>
      <c r="X1044615"/>
      <c r="Y1044615"/>
      <c r="Z1044615"/>
      <c r="AA1044615"/>
      <c r="AB1044615"/>
      <c r="AC1044615"/>
      <c r="AD1044615"/>
      <c r="AE1044615"/>
      <c r="AF1044615"/>
      <c r="AG1044615"/>
    </row>
    <row r="1044616" spans="1:33">
      <c r="A1044616"/>
      <c r="B1044616"/>
      <c r="C1044616"/>
      <c r="D1044616"/>
      <c r="E1044616"/>
      <c r="F1044616"/>
      <c r="G1044616"/>
      <c r="H1044616"/>
      <c r="I1044616"/>
      <c r="J1044616"/>
      <c r="K1044616"/>
      <c r="L1044616"/>
      <c r="M1044616" s="5"/>
      <c r="N1044616"/>
      <c r="O1044616"/>
      <c r="P1044616"/>
      <c r="Q1044616"/>
      <c r="R1044616"/>
      <c r="S1044616"/>
      <c r="T1044616"/>
      <c r="U1044616"/>
      <c r="V1044616"/>
      <c r="W1044616"/>
      <c r="X1044616"/>
      <c r="Y1044616"/>
      <c r="Z1044616"/>
      <c r="AA1044616"/>
      <c r="AB1044616"/>
      <c r="AC1044616"/>
      <c r="AD1044616"/>
      <c r="AE1044616"/>
      <c r="AF1044616"/>
      <c r="AG1044616"/>
    </row>
    <row r="1044617" spans="1:33">
      <c r="A1044617"/>
      <c r="B1044617"/>
      <c r="C1044617"/>
      <c r="D1044617"/>
      <c r="E1044617"/>
      <c r="F1044617"/>
      <c r="G1044617"/>
      <c r="H1044617"/>
      <c r="I1044617"/>
      <c r="J1044617"/>
      <c r="K1044617"/>
      <c r="L1044617"/>
      <c r="M1044617" s="5"/>
      <c r="N1044617"/>
      <c r="O1044617"/>
      <c r="P1044617"/>
      <c r="Q1044617"/>
      <c r="R1044617"/>
      <c r="S1044617"/>
      <c r="T1044617"/>
      <c r="U1044617"/>
      <c r="V1044617"/>
      <c r="W1044617"/>
      <c r="X1044617"/>
      <c r="Y1044617"/>
      <c r="Z1044617"/>
      <c r="AA1044617"/>
      <c r="AB1044617"/>
      <c r="AC1044617"/>
      <c r="AD1044617"/>
      <c r="AE1044617"/>
      <c r="AF1044617"/>
      <c r="AG1044617"/>
    </row>
    <row r="1044618" spans="1:33">
      <c r="A1044618"/>
      <c r="B1044618"/>
      <c r="C1044618"/>
      <c r="D1044618"/>
      <c r="E1044618"/>
      <c r="F1044618"/>
      <c r="G1044618"/>
      <c r="H1044618"/>
      <c r="I1044618"/>
      <c r="J1044618"/>
      <c r="K1044618"/>
      <c r="L1044618"/>
      <c r="M1044618" s="5"/>
      <c r="N1044618"/>
      <c r="O1044618"/>
      <c r="P1044618"/>
      <c r="Q1044618"/>
      <c r="R1044618"/>
      <c r="S1044618"/>
      <c r="T1044618"/>
      <c r="U1044618"/>
      <c r="V1044618"/>
      <c r="W1044618"/>
      <c r="X1044618"/>
      <c r="Y1044618"/>
      <c r="Z1044618"/>
      <c r="AA1044618"/>
      <c r="AB1044618"/>
      <c r="AC1044618"/>
      <c r="AD1044618"/>
      <c r="AE1044618"/>
      <c r="AF1044618"/>
      <c r="AG1044618"/>
    </row>
    <row r="1044619" spans="1:33">
      <c r="A1044619"/>
      <c r="B1044619"/>
      <c r="C1044619"/>
      <c r="D1044619"/>
      <c r="E1044619"/>
      <c r="F1044619"/>
      <c r="G1044619"/>
      <c r="H1044619"/>
      <c r="I1044619"/>
      <c r="J1044619"/>
      <c r="K1044619"/>
      <c r="L1044619"/>
      <c r="M1044619" s="5"/>
      <c r="N1044619"/>
      <c r="O1044619"/>
      <c r="P1044619"/>
      <c r="Q1044619"/>
      <c r="R1044619"/>
      <c r="S1044619"/>
      <c r="T1044619"/>
      <c r="U1044619"/>
      <c r="V1044619"/>
      <c r="W1044619"/>
      <c r="X1044619"/>
      <c r="Y1044619"/>
      <c r="Z1044619"/>
      <c r="AA1044619"/>
      <c r="AB1044619"/>
      <c r="AC1044619"/>
      <c r="AD1044619"/>
      <c r="AE1044619"/>
      <c r="AF1044619"/>
      <c r="AG1044619"/>
    </row>
    <row r="1044620" spans="1:33">
      <c r="A1044620"/>
      <c r="B1044620"/>
      <c r="C1044620"/>
      <c r="D1044620"/>
      <c r="E1044620"/>
      <c r="F1044620"/>
      <c r="G1044620"/>
      <c r="H1044620"/>
      <c r="I1044620"/>
      <c r="J1044620"/>
      <c r="K1044620"/>
      <c r="L1044620"/>
      <c r="M1044620" s="5"/>
      <c r="N1044620"/>
      <c r="O1044620"/>
      <c r="P1044620"/>
      <c r="Q1044620"/>
      <c r="R1044620"/>
      <c r="S1044620"/>
      <c r="T1044620"/>
      <c r="U1044620"/>
      <c r="V1044620"/>
      <c r="W1044620"/>
      <c r="X1044620"/>
      <c r="Y1044620"/>
      <c r="Z1044620"/>
      <c r="AA1044620"/>
      <c r="AB1044620"/>
      <c r="AC1044620"/>
      <c r="AD1044620"/>
      <c r="AE1044620"/>
      <c r="AF1044620"/>
      <c r="AG1044620"/>
    </row>
    <row r="1044621" spans="1:33">
      <c r="A1044621"/>
      <c r="B1044621"/>
      <c r="C1044621"/>
      <c r="D1044621"/>
      <c r="E1044621"/>
      <c r="F1044621"/>
      <c r="G1044621"/>
      <c r="H1044621"/>
      <c r="I1044621"/>
      <c r="J1044621"/>
      <c r="K1044621"/>
      <c r="L1044621"/>
      <c r="M1044621" s="5"/>
      <c r="N1044621"/>
      <c r="O1044621"/>
      <c r="P1044621"/>
      <c r="Q1044621"/>
      <c r="R1044621"/>
      <c r="S1044621"/>
      <c r="T1044621"/>
      <c r="U1044621"/>
      <c r="V1044621"/>
      <c r="W1044621"/>
      <c r="X1044621"/>
      <c r="Y1044621"/>
      <c r="Z1044621"/>
      <c r="AA1044621"/>
      <c r="AB1044621"/>
      <c r="AC1044621"/>
      <c r="AD1044621"/>
      <c r="AE1044621"/>
      <c r="AF1044621"/>
      <c r="AG1044621"/>
    </row>
    <row r="1044622" spans="1:33">
      <c r="A1044622"/>
      <c r="B1044622"/>
      <c r="C1044622"/>
      <c r="D1044622"/>
      <c r="E1044622"/>
      <c r="F1044622"/>
      <c r="G1044622"/>
      <c r="H1044622"/>
      <c r="I1044622"/>
      <c r="J1044622"/>
      <c r="K1044622"/>
      <c r="L1044622"/>
      <c r="M1044622" s="5"/>
      <c r="N1044622"/>
      <c r="O1044622"/>
      <c r="P1044622"/>
      <c r="Q1044622"/>
      <c r="R1044622"/>
      <c r="S1044622"/>
      <c r="T1044622"/>
      <c r="U1044622"/>
      <c r="V1044622"/>
      <c r="W1044622"/>
      <c r="X1044622"/>
      <c r="Y1044622"/>
      <c r="Z1044622"/>
      <c r="AA1044622"/>
      <c r="AB1044622"/>
      <c r="AC1044622"/>
      <c r="AD1044622"/>
      <c r="AE1044622"/>
      <c r="AF1044622"/>
      <c r="AG1044622"/>
    </row>
    <row r="1044623" spans="1:33">
      <c r="A1044623"/>
      <c r="B1044623"/>
      <c r="C1044623"/>
      <c r="D1044623"/>
      <c r="E1044623"/>
      <c r="F1044623"/>
      <c r="G1044623"/>
      <c r="H1044623"/>
      <c r="I1044623"/>
      <c r="J1044623"/>
      <c r="K1044623"/>
      <c r="L1044623"/>
      <c r="M1044623" s="5"/>
      <c r="N1044623"/>
      <c r="O1044623"/>
      <c r="P1044623"/>
      <c r="Q1044623"/>
      <c r="R1044623"/>
      <c r="S1044623"/>
      <c r="T1044623"/>
      <c r="U1044623"/>
      <c r="V1044623"/>
      <c r="W1044623"/>
      <c r="X1044623"/>
      <c r="Y1044623"/>
      <c r="Z1044623"/>
      <c r="AA1044623"/>
      <c r="AB1044623"/>
      <c r="AC1044623"/>
      <c r="AD1044623"/>
      <c r="AE1044623"/>
      <c r="AF1044623"/>
      <c r="AG1044623"/>
    </row>
    <row r="1044624" spans="1:33">
      <c r="A1044624"/>
      <c r="B1044624"/>
      <c r="C1044624"/>
      <c r="D1044624"/>
      <c r="E1044624"/>
      <c r="F1044624"/>
      <c r="G1044624"/>
      <c r="H1044624"/>
      <c r="I1044624"/>
      <c r="J1044624"/>
      <c r="K1044624"/>
      <c r="L1044624"/>
      <c r="M1044624" s="5"/>
      <c r="N1044624"/>
      <c r="O1044624"/>
      <c r="P1044624"/>
      <c r="Q1044624"/>
      <c r="R1044624"/>
      <c r="S1044624"/>
      <c r="T1044624"/>
      <c r="U1044624"/>
      <c r="V1044624"/>
      <c r="W1044624"/>
      <c r="X1044624"/>
      <c r="Y1044624"/>
      <c r="Z1044624"/>
      <c r="AA1044624"/>
      <c r="AB1044624"/>
      <c r="AC1044624"/>
      <c r="AD1044624"/>
      <c r="AE1044624"/>
      <c r="AF1044624"/>
      <c r="AG1044624"/>
    </row>
    <row r="1044625" spans="1:33">
      <c r="A1044625"/>
      <c r="B1044625"/>
      <c r="C1044625"/>
      <c r="D1044625"/>
      <c r="E1044625"/>
      <c r="F1044625"/>
      <c r="G1044625"/>
      <c r="H1044625"/>
      <c r="I1044625"/>
      <c r="J1044625"/>
      <c r="K1044625"/>
      <c r="L1044625"/>
      <c r="M1044625" s="5"/>
      <c r="N1044625"/>
      <c r="O1044625"/>
      <c r="P1044625"/>
      <c r="Q1044625"/>
      <c r="R1044625"/>
      <c r="S1044625"/>
      <c r="T1044625"/>
      <c r="U1044625"/>
      <c r="V1044625"/>
      <c r="W1044625"/>
      <c r="X1044625"/>
      <c r="Y1044625"/>
      <c r="Z1044625"/>
      <c r="AA1044625"/>
      <c r="AB1044625"/>
      <c r="AC1044625"/>
      <c r="AD1044625"/>
      <c r="AE1044625"/>
      <c r="AF1044625"/>
      <c r="AG1044625"/>
    </row>
    <row r="1044626" spans="1:33">
      <c r="A1044626"/>
      <c r="B1044626"/>
      <c r="C1044626"/>
      <c r="D1044626"/>
      <c r="E1044626"/>
      <c r="F1044626"/>
      <c r="G1044626"/>
      <c r="H1044626"/>
      <c r="I1044626"/>
      <c r="J1044626"/>
      <c r="K1044626"/>
      <c r="L1044626"/>
      <c r="M1044626" s="5"/>
      <c r="N1044626"/>
      <c r="O1044626"/>
      <c r="P1044626"/>
      <c r="Q1044626"/>
      <c r="R1044626"/>
      <c r="S1044626"/>
      <c r="T1044626"/>
      <c r="U1044626"/>
      <c r="V1044626"/>
      <c r="W1044626"/>
      <c r="X1044626"/>
      <c r="Y1044626"/>
      <c r="Z1044626"/>
      <c r="AA1044626"/>
      <c r="AB1044626"/>
      <c r="AC1044626"/>
      <c r="AD1044626"/>
      <c r="AE1044626"/>
      <c r="AF1044626"/>
      <c r="AG1044626"/>
    </row>
    <row r="1044627" spans="1:33">
      <c r="A1044627"/>
      <c r="B1044627"/>
      <c r="C1044627"/>
      <c r="D1044627"/>
      <c r="E1044627"/>
      <c r="F1044627"/>
      <c r="G1044627"/>
      <c r="H1044627"/>
      <c r="I1044627"/>
      <c r="J1044627"/>
      <c r="K1044627"/>
      <c r="L1044627"/>
      <c r="M1044627" s="5"/>
      <c r="N1044627"/>
      <c r="O1044627"/>
      <c r="P1044627"/>
      <c r="Q1044627"/>
      <c r="R1044627"/>
      <c r="S1044627"/>
      <c r="T1044627"/>
      <c r="U1044627"/>
      <c r="V1044627"/>
      <c r="W1044627"/>
      <c r="X1044627"/>
      <c r="Y1044627"/>
      <c r="Z1044627"/>
      <c r="AA1044627"/>
      <c r="AB1044627"/>
      <c r="AC1044627"/>
      <c r="AD1044627"/>
      <c r="AE1044627"/>
      <c r="AF1044627"/>
      <c r="AG1044627"/>
    </row>
    <row r="1044628" spans="1:33">
      <c r="A1044628"/>
      <c r="B1044628"/>
      <c r="C1044628"/>
      <c r="D1044628"/>
      <c r="E1044628"/>
      <c r="F1044628"/>
      <c r="G1044628"/>
      <c r="H1044628"/>
      <c r="I1044628"/>
      <c r="J1044628"/>
      <c r="K1044628"/>
      <c r="L1044628"/>
      <c r="M1044628" s="5"/>
      <c r="N1044628"/>
      <c r="O1044628"/>
      <c r="P1044628"/>
      <c r="Q1044628"/>
      <c r="R1044628"/>
      <c r="S1044628"/>
      <c r="T1044628"/>
      <c r="U1044628"/>
      <c r="V1044628"/>
      <c r="W1044628"/>
      <c r="X1044628"/>
      <c r="Y1044628"/>
      <c r="Z1044628"/>
      <c r="AA1044628"/>
      <c r="AB1044628"/>
      <c r="AC1044628"/>
      <c r="AD1044628"/>
      <c r="AE1044628"/>
      <c r="AF1044628"/>
      <c r="AG1044628"/>
    </row>
    <row r="1044629" spans="1:33">
      <c r="A1044629"/>
      <c r="B1044629"/>
      <c r="C1044629"/>
      <c r="D1044629"/>
      <c r="E1044629"/>
      <c r="F1044629"/>
      <c r="G1044629"/>
      <c r="H1044629"/>
      <c r="I1044629"/>
      <c r="J1044629"/>
      <c r="K1044629"/>
      <c r="L1044629"/>
      <c r="M1044629" s="5"/>
      <c r="N1044629"/>
      <c r="O1044629"/>
      <c r="P1044629"/>
      <c r="Q1044629"/>
      <c r="R1044629"/>
      <c r="S1044629"/>
      <c r="T1044629"/>
      <c r="U1044629"/>
      <c r="V1044629"/>
      <c r="W1044629"/>
      <c r="X1044629"/>
      <c r="Y1044629"/>
      <c r="Z1044629"/>
      <c r="AA1044629"/>
      <c r="AB1044629"/>
      <c r="AC1044629"/>
      <c r="AD1044629"/>
      <c r="AE1044629"/>
      <c r="AF1044629"/>
      <c r="AG1044629"/>
    </row>
    <row r="1044630" spans="1:33">
      <c r="A1044630"/>
      <c r="B1044630"/>
      <c r="C1044630"/>
      <c r="D1044630"/>
      <c r="E1044630"/>
      <c r="F1044630"/>
      <c r="G1044630"/>
      <c r="H1044630"/>
      <c r="I1044630"/>
      <c r="J1044630"/>
      <c r="K1044630"/>
      <c r="L1044630"/>
      <c r="M1044630" s="5"/>
      <c r="N1044630"/>
      <c r="O1044630"/>
      <c r="P1044630"/>
      <c r="Q1044630"/>
      <c r="R1044630"/>
      <c r="S1044630"/>
      <c r="T1044630"/>
      <c r="U1044630"/>
      <c r="V1044630"/>
      <c r="W1044630"/>
      <c r="X1044630"/>
      <c r="Y1044630"/>
      <c r="Z1044630"/>
      <c r="AA1044630"/>
      <c r="AB1044630"/>
      <c r="AC1044630"/>
      <c r="AD1044630"/>
      <c r="AE1044630"/>
      <c r="AF1044630"/>
      <c r="AG1044630"/>
    </row>
    <row r="1044631" spans="1:33">
      <c r="A1044631"/>
      <c r="B1044631"/>
      <c r="C1044631"/>
      <c r="D1044631"/>
      <c r="E1044631"/>
      <c r="F1044631"/>
      <c r="G1044631"/>
      <c r="H1044631"/>
      <c r="I1044631"/>
      <c r="J1044631"/>
      <c r="K1044631"/>
      <c r="L1044631"/>
      <c r="M1044631" s="5"/>
      <c r="N1044631"/>
      <c r="O1044631"/>
      <c r="P1044631"/>
      <c r="Q1044631"/>
      <c r="R1044631"/>
      <c r="S1044631"/>
      <c r="T1044631"/>
      <c r="U1044631"/>
      <c r="V1044631"/>
      <c r="W1044631"/>
      <c r="X1044631"/>
      <c r="Y1044631"/>
      <c r="Z1044631"/>
      <c r="AA1044631"/>
      <c r="AB1044631"/>
      <c r="AC1044631"/>
      <c r="AD1044631"/>
      <c r="AE1044631"/>
      <c r="AF1044631"/>
      <c r="AG1044631"/>
    </row>
    <row r="1044632" spans="1:33">
      <c r="A1044632"/>
      <c r="B1044632"/>
      <c r="C1044632"/>
      <c r="D1044632"/>
      <c r="E1044632"/>
      <c r="F1044632"/>
      <c r="G1044632"/>
      <c r="H1044632"/>
      <c r="I1044632"/>
      <c r="J1044632"/>
      <c r="K1044632"/>
      <c r="L1044632"/>
      <c r="M1044632" s="5"/>
      <c r="N1044632"/>
      <c r="O1044632"/>
      <c r="P1044632"/>
      <c r="Q1044632"/>
      <c r="R1044632"/>
      <c r="S1044632"/>
      <c r="T1044632"/>
      <c r="U1044632"/>
      <c r="V1044632"/>
      <c r="W1044632"/>
      <c r="X1044632"/>
      <c r="Y1044632"/>
      <c r="Z1044632"/>
      <c r="AA1044632"/>
      <c r="AB1044632"/>
      <c r="AC1044632"/>
      <c r="AD1044632"/>
      <c r="AE1044632"/>
      <c r="AF1044632"/>
      <c r="AG1044632"/>
    </row>
    <row r="1044633" spans="1:33">
      <c r="A1044633"/>
      <c r="B1044633"/>
      <c r="C1044633"/>
      <c r="D1044633"/>
      <c r="E1044633"/>
      <c r="F1044633"/>
      <c r="G1044633"/>
      <c r="H1044633"/>
      <c r="I1044633"/>
      <c r="J1044633"/>
      <c r="K1044633"/>
      <c r="L1044633"/>
      <c r="M1044633" s="5"/>
      <c r="N1044633"/>
      <c r="O1044633"/>
      <c r="P1044633"/>
      <c r="Q1044633"/>
      <c r="R1044633"/>
      <c r="S1044633"/>
      <c r="T1044633"/>
      <c r="U1044633"/>
      <c r="V1044633"/>
      <c r="W1044633"/>
      <c r="X1044633"/>
      <c r="Y1044633"/>
      <c r="Z1044633"/>
      <c r="AA1044633"/>
      <c r="AB1044633"/>
      <c r="AC1044633"/>
      <c r="AD1044633"/>
      <c r="AE1044633"/>
      <c r="AF1044633"/>
      <c r="AG1044633"/>
    </row>
    <row r="1044634" spans="1:33">
      <c r="A1044634"/>
      <c r="B1044634"/>
      <c r="C1044634"/>
      <c r="D1044634"/>
      <c r="E1044634"/>
      <c r="F1044634"/>
      <c r="G1044634"/>
      <c r="H1044634"/>
      <c r="I1044634"/>
      <c r="J1044634"/>
      <c r="K1044634"/>
      <c r="L1044634"/>
      <c r="M1044634" s="5"/>
      <c r="N1044634"/>
      <c r="O1044634"/>
      <c r="P1044634"/>
      <c r="Q1044634"/>
      <c r="R1044634"/>
      <c r="S1044634"/>
      <c r="T1044634"/>
      <c r="U1044634"/>
      <c r="V1044634"/>
      <c r="W1044634"/>
      <c r="X1044634"/>
      <c r="Y1044634"/>
      <c r="Z1044634"/>
      <c r="AA1044634"/>
      <c r="AB1044634"/>
      <c r="AC1044634"/>
      <c r="AD1044634"/>
      <c r="AE1044634"/>
      <c r="AF1044634"/>
      <c r="AG1044634"/>
    </row>
    <row r="1044635" spans="1:33">
      <c r="A1044635"/>
      <c r="B1044635"/>
      <c r="C1044635"/>
      <c r="D1044635"/>
      <c r="E1044635"/>
      <c r="F1044635"/>
      <c r="G1044635"/>
      <c r="H1044635"/>
      <c r="I1044635"/>
      <c r="J1044635"/>
      <c r="K1044635"/>
      <c r="L1044635"/>
      <c r="M1044635" s="5"/>
      <c r="N1044635"/>
      <c r="O1044635"/>
      <c r="P1044635"/>
      <c r="Q1044635"/>
      <c r="R1044635"/>
      <c r="S1044635"/>
      <c r="T1044635"/>
      <c r="U1044635"/>
      <c r="V1044635"/>
      <c r="W1044635"/>
      <c r="X1044635"/>
      <c r="Y1044635"/>
      <c r="Z1044635"/>
      <c r="AA1044635"/>
      <c r="AB1044635"/>
      <c r="AC1044635"/>
      <c r="AD1044635"/>
      <c r="AE1044635"/>
      <c r="AF1044635"/>
      <c r="AG1044635"/>
    </row>
    <row r="1044636" spans="1:33">
      <c r="A1044636"/>
      <c r="B1044636"/>
      <c r="C1044636"/>
      <c r="D1044636"/>
      <c r="E1044636"/>
      <c r="F1044636"/>
      <c r="G1044636"/>
      <c r="H1044636"/>
      <c r="I1044636"/>
      <c r="J1044636"/>
      <c r="K1044636"/>
      <c r="L1044636"/>
      <c r="M1044636" s="5"/>
      <c r="N1044636"/>
      <c r="O1044636"/>
      <c r="P1044636"/>
      <c r="Q1044636"/>
      <c r="R1044636"/>
      <c r="S1044636"/>
      <c r="T1044636"/>
      <c r="U1044636"/>
      <c r="V1044636"/>
      <c r="W1044636"/>
      <c r="X1044636"/>
      <c r="Y1044636"/>
      <c r="Z1044636"/>
      <c r="AA1044636"/>
      <c r="AB1044636"/>
      <c r="AC1044636"/>
      <c r="AD1044636"/>
      <c r="AE1044636"/>
      <c r="AF1044636"/>
      <c r="AG1044636"/>
    </row>
    <row r="1044637" spans="1:33">
      <c r="A1044637"/>
      <c r="B1044637"/>
      <c r="C1044637"/>
      <c r="D1044637"/>
      <c r="E1044637"/>
      <c r="F1044637"/>
      <c r="G1044637"/>
      <c r="H1044637"/>
      <c r="I1044637"/>
      <c r="J1044637"/>
      <c r="K1044637"/>
      <c r="L1044637"/>
      <c r="M1044637" s="5"/>
      <c r="N1044637"/>
      <c r="O1044637"/>
      <c r="P1044637"/>
      <c r="Q1044637"/>
      <c r="R1044637"/>
      <c r="S1044637"/>
      <c r="T1044637"/>
      <c r="U1044637"/>
      <c r="V1044637"/>
      <c r="W1044637"/>
      <c r="X1044637"/>
      <c r="Y1044637"/>
      <c r="Z1044637"/>
      <c r="AA1044637"/>
      <c r="AB1044637"/>
      <c r="AC1044637"/>
      <c r="AD1044637"/>
      <c r="AE1044637"/>
      <c r="AF1044637"/>
      <c r="AG1044637"/>
    </row>
    <row r="1044638" spans="1:33">
      <c r="A1044638"/>
      <c r="B1044638"/>
      <c r="C1044638"/>
      <c r="D1044638"/>
      <c r="E1044638"/>
      <c r="F1044638"/>
      <c r="G1044638"/>
      <c r="H1044638"/>
      <c r="I1044638"/>
      <c r="J1044638"/>
      <c r="K1044638"/>
      <c r="L1044638"/>
      <c r="M1044638" s="5"/>
      <c r="N1044638"/>
      <c r="O1044638"/>
      <c r="P1044638"/>
      <c r="Q1044638"/>
      <c r="R1044638"/>
      <c r="S1044638"/>
      <c r="T1044638"/>
      <c r="U1044638"/>
      <c r="V1044638"/>
      <c r="W1044638"/>
      <c r="X1044638"/>
      <c r="Y1044638"/>
      <c r="Z1044638"/>
      <c r="AA1044638"/>
      <c r="AB1044638"/>
      <c r="AC1044638"/>
      <c r="AD1044638"/>
      <c r="AE1044638"/>
      <c r="AF1044638"/>
      <c r="AG1044638"/>
    </row>
    <row r="1044639" spans="1:33">
      <c r="A1044639"/>
      <c r="B1044639"/>
      <c r="C1044639"/>
      <c r="D1044639"/>
      <c r="E1044639"/>
      <c r="F1044639"/>
      <c r="G1044639"/>
      <c r="H1044639"/>
      <c r="I1044639"/>
      <c r="J1044639"/>
      <c r="K1044639"/>
      <c r="L1044639"/>
      <c r="M1044639" s="5"/>
      <c r="N1044639"/>
      <c r="O1044639"/>
      <c r="P1044639"/>
      <c r="Q1044639"/>
      <c r="R1044639"/>
      <c r="S1044639"/>
      <c r="T1044639"/>
      <c r="U1044639"/>
      <c r="V1044639"/>
      <c r="W1044639"/>
      <c r="X1044639"/>
      <c r="Y1044639"/>
      <c r="Z1044639"/>
      <c r="AA1044639"/>
      <c r="AB1044639"/>
      <c r="AC1044639"/>
      <c r="AD1044639"/>
      <c r="AE1044639"/>
      <c r="AF1044639"/>
      <c r="AG1044639"/>
    </row>
    <row r="1044640" spans="1:33">
      <c r="A1044640"/>
      <c r="B1044640"/>
      <c r="C1044640"/>
      <c r="D1044640"/>
      <c r="E1044640"/>
      <c r="F1044640"/>
      <c r="G1044640"/>
      <c r="H1044640"/>
      <c r="I1044640"/>
      <c r="J1044640"/>
      <c r="K1044640"/>
      <c r="L1044640"/>
      <c r="M1044640" s="5"/>
      <c r="N1044640"/>
      <c r="O1044640"/>
      <c r="P1044640"/>
      <c r="Q1044640"/>
      <c r="R1044640"/>
      <c r="S1044640"/>
      <c r="T1044640"/>
      <c r="U1044640"/>
      <c r="V1044640"/>
      <c r="W1044640"/>
      <c r="X1044640"/>
      <c r="Y1044640"/>
      <c r="Z1044640"/>
      <c r="AA1044640"/>
      <c r="AB1044640"/>
      <c r="AC1044640"/>
      <c r="AD1044640"/>
      <c r="AE1044640"/>
      <c r="AF1044640"/>
      <c r="AG1044640"/>
    </row>
    <row r="1044641" spans="1:33">
      <c r="A1044641"/>
      <c r="B1044641"/>
      <c r="C1044641"/>
      <c r="D1044641"/>
      <c r="E1044641"/>
      <c r="F1044641"/>
      <c r="G1044641"/>
      <c r="H1044641"/>
      <c r="I1044641"/>
      <c r="J1044641"/>
      <c r="K1044641"/>
      <c r="L1044641"/>
      <c r="M1044641" s="5"/>
      <c r="N1044641"/>
      <c r="O1044641"/>
      <c r="P1044641"/>
      <c r="Q1044641"/>
      <c r="R1044641"/>
      <c r="S1044641"/>
      <c r="T1044641"/>
      <c r="U1044641"/>
      <c r="V1044641"/>
      <c r="W1044641"/>
      <c r="X1044641"/>
      <c r="Y1044641"/>
      <c r="Z1044641"/>
      <c r="AA1044641"/>
      <c r="AB1044641"/>
      <c r="AC1044641"/>
      <c r="AD1044641"/>
      <c r="AE1044641"/>
      <c r="AF1044641"/>
      <c r="AG1044641"/>
    </row>
    <row r="1044642" spans="1:33">
      <c r="A1044642"/>
      <c r="B1044642"/>
      <c r="C1044642"/>
      <c r="D1044642"/>
      <c r="E1044642"/>
      <c r="F1044642"/>
      <c r="G1044642"/>
      <c r="H1044642"/>
      <c r="I1044642"/>
      <c r="J1044642"/>
      <c r="K1044642"/>
      <c r="L1044642"/>
      <c r="M1044642" s="5"/>
      <c r="N1044642"/>
      <c r="O1044642"/>
      <c r="P1044642"/>
      <c r="Q1044642"/>
      <c r="R1044642"/>
      <c r="S1044642"/>
      <c r="T1044642"/>
      <c r="U1044642"/>
      <c r="V1044642"/>
      <c r="W1044642"/>
      <c r="X1044642"/>
      <c r="Y1044642"/>
      <c r="Z1044642"/>
      <c r="AA1044642"/>
      <c r="AB1044642"/>
      <c r="AC1044642"/>
      <c r="AD1044642"/>
      <c r="AE1044642"/>
      <c r="AF1044642"/>
      <c r="AG1044642"/>
    </row>
    <row r="1044643" spans="1:33">
      <c r="A1044643"/>
      <c r="B1044643"/>
      <c r="C1044643"/>
      <c r="D1044643"/>
      <c r="E1044643"/>
      <c r="F1044643"/>
      <c r="G1044643"/>
      <c r="H1044643"/>
      <c r="I1044643"/>
      <c r="J1044643"/>
      <c r="K1044643"/>
      <c r="L1044643"/>
      <c r="M1044643" s="5"/>
      <c r="N1044643"/>
      <c r="O1044643"/>
      <c r="P1044643"/>
      <c r="Q1044643"/>
      <c r="R1044643"/>
      <c r="S1044643"/>
      <c r="T1044643"/>
      <c r="U1044643"/>
      <c r="V1044643"/>
      <c r="W1044643"/>
      <c r="X1044643"/>
      <c r="Y1044643"/>
      <c r="Z1044643"/>
      <c r="AA1044643"/>
      <c r="AB1044643"/>
      <c r="AC1044643"/>
      <c r="AD1044643"/>
      <c r="AE1044643"/>
      <c r="AF1044643"/>
      <c r="AG1044643"/>
    </row>
    <row r="1044644" spans="1:33">
      <c r="A1044644"/>
      <c r="B1044644"/>
      <c r="C1044644"/>
      <c r="D1044644"/>
      <c r="E1044644"/>
      <c r="F1044644"/>
      <c r="G1044644"/>
      <c r="H1044644"/>
      <c r="I1044644"/>
      <c r="J1044644"/>
      <c r="K1044644"/>
      <c r="L1044644"/>
      <c r="M1044644" s="5"/>
      <c r="N1044644"/>
      <c r="O1044644"/>
      <c r="P1044644"/>
      <c r="Q1044644"/>
      <c r="R1044644"/>
      <c r="S1044644"/>
      <c r="T1044644"/>
      <c r="U1044644"/>
      <c r="V1044644"/>
      <c r="W1044644"/>
      <c r="X1044644"/>
      <c r="Y1044644"/>
      <c r="Z1044644"/>
      <c r="AA1044644"/>
      <c r="AB1044644"/>
      <c r="AC1044644"/>
      <c r="AD1044644"/>
      <c r="AE1044644"/>
      <c r="AF1044644"/>
      <c r="AG1044644"/>
    </row>
    <row r="1044645" spans="1:33">
      <c r="A1044645"/>
      <c r="B1044645"/>
      <c r="C1044645"/>
      <c r="D1044645"/>
      <c r="E1044645"/>
      <c r="F1044645"/>
      <c r="G1044645"/>
      <c r="H1044645"/>
      <c r="I1044645"/>
      <c r="J1044645"/>
      <c r="K1044645"/>
      <c r="L1044645"/>
      <c r="M1044645" s="5"/>
      <c r="N1044645"/>
      <c r="O1044645"/>
      <c r="P1044645"/>
      <c r="Q1044645"/>
      <c r="R1044645"/>
      <c r="S1044645"/>
      <c r="T1044645"/>
      <c r="U1044645"/>
      <c r="V1044645"/>
      <c r="W1044645"/>
      <c r="X1044645"/>
      <c r="Y1044645"/>
      <c r="Z1044645"/>
      <c r="AA1044645"/>
      <c r="AB1044645"/>
      <c r="AC1044645"/>
      <c r="AD1044645"/>
      <c r="AE1044645"/>
      <c r="AF1044645"/>
      <c r="AG1044645"/>
    </row>
    <row r="1044646" spans="1:33">
      <c r="A1044646"/>
      <c r="B1044646"/>
      <c r="C1044646"/>
      <c r="D1044646"/>
      <c r="E1044646"/>
      <c r="F1044646"/>
      <c r="G1044646"/>
      <c r="H1044646"/>
      <c r="I1044646"/>
      <c r="J1044646"/>
      <c r="K1044646"/>
      <c r="L1044646"/>
      <c r="M1044646" s="5"/>
      <c r="N1044646"/>
      <c r="O1044646"/>
      <c r="P1044646"/>
      <c r="Q1044646"/>
      <c r="R1044646"/>
      <c r="S1044646"/>
      <c r="T1044646"/>
      <c r="U1044646"/>
      <c r="V1044646"/>
      <c r="W1044646"/>
      <c r="X1044646"/>
      <c r="Y1044646"/>
      <c r="Z1044646"/>
      <c r="AA1044646"/>
      <c r="AB1044646"/>
      <c r="AC1044646"/>
      <c r="AD1044646"/>
      <c r="AE1044646"/>
      <c r="AF1044646"/>
      <c r="AG1044646"/>
    </row>
    <row r="1044647" spans="1:33">
      <c r="A1044647"/>
      <c r="B1044647"/>
      <c r="C1044647"/>
      <c r="D1044647"/>
      <c r="E1044647"/>
      <c r="F1044647"/>
      <c r="G1044647"/>
      <c r="H1044647"/>
      <c r="I1044647"/>
      <c r="J1044647"/>
      <c r="K1044647"/>
      <c r="L1044647"/>
      <c r="M1044647" s="5"/>
      <c r="N1044647"/>
      <c r="O1044647"/>
      <c r="P1044647"/>
      <c r="Q1044647"/>
      <c r="R1044647"/>
      <c r="S1044647"/>
      <c r="T1044647"/>
      <c r="U1044647"/>
      <c r="V1044647"/>
      <c r="W1044647"/>
      <c r="X1044647"/>
      <c r="Y1044647"/>
      <c r="Z1044647"/>
      <c r="AA1044647"/>
      <c r="AB1044647"/>
      <c r="AC1044647"/>
      <c r="AD1044647"/>
      <c r="AE1044647"/>
      <c r="AF1044647"/>
      <c r="AG1044647"/>
    </row>
    <row r="1044648" spans="1:33">
      <c r="A1044648"/>
      <c r="B1044648"/>
      <c r="C1044648"/>
      <c r="D1044648"/>
      <c r="E1044648"/>
      <c r="F1044648"/>
      <c r="G1044648"/>
      <c r="H1044648"/>
      <c r="I1044648"/>
      <c r="J1044648"/>
      <c r="K1044648"/>
      <c r="L1044648"/>
      <c r="M1044648" s="5"/>
      <c r="N1044648"/>
      <c r="O1044648"/>
      <c r="P1044648"/>
      <c r="Q1044648"/>
      <c r="R1044648"/>
      <c r="S1044648"/>
      <c r="T1044648"/>
      <c r="U1044648"/>
      <c r="V1044648"/>
      <c r="W1044648"/>
      <c r="X1044648"/>
      <c r="Y1044648"/>
      <c r="Z1044648"/>
      <c r="AA1044648"/>
      <c r="AB1044648"/>
      <c r="AC1044648"/>
      <c r="AD1044648"/>
      <c r="AE1044648"/>
      <c r="AF1044648"/>
      <c r="AG1044648"/>
    </row>
    <row r="1044649" spans="1:33">
      <c r="A1044649"/>
      <c r="B1044649"/>
      <c r="C1044649"/>
      <c r="D1044649"/>
      <c r="E1044649"/>
      <c r="F1044649"/>
      <c r="G1044649"/>
      <c r="H1044649"/>
      <c r="I1044649"/>
      <c r="J1044649"/>
      <c r="K1044649"/>
      <c r="L1044649"/>
      <c r="M1044649" s="5"/>
      <c r="N1044649"/>
      <c r="O1044649"/>
      <c r="P1044649"/>
      <c r="Q1044649"/>
      <c r="R1044649"/>
      <c r="S1044649"/>
      <c r="T1044649"/>
      <c r="U1044649"/>
      <c r="V1044649"/>
      <c r="W1044649"/>
      <c r="X1044649"/>
      <c r="Y1044649"/>
      <c r="Z1044649"/>
      <c r="AA1044649"/>
      <c r="AB1044649"/>
      <c r="AC1044649"/>
      <c r="AD1044649"/>
      <c r="AE1044649"/>
      <c r="AF1044649"/>
      <c r="AG1044649"/>
    </row>
    <row r="1044650" spans="1:33">
      <c r="A1044650"/>
      <c r="B1044650"/>
      <c r="C1044650"/>
      <c r="D1044650"/>
      <c r="E1044650"/>
      <c r="F1044650"/>
      <c r="G1044650"/>
      <c r="H1044650"/>
      <c r="I1044650"/>
      <c r="J1044650"/>
      <c r="K1044650"/>
      <c r="L1044650"/>
      <c r="M1044650" s="5"/>
      <c r="N1044650"/>
      <c r="O1044650"/>
      <c r="P1044650"/>
      <c r="Q1044650"/>
      <c r="R1044650"/>
      <c r="S1044650"/>
      <c r="T1044650"/>
      <c r="U1044650"/>
      <c r="V1044650"/>
      <c r="W1044650"/>
      <c r="X1044650"/>
      <c r="Y1044650"/>
      <c r="Z1044650"/>
      <c r="AA1044650"/>
      <c r="AB1044650"/>
      <c r="AC1044650"/>
      <c r="AD1044650"/>
      <c r="AE1044650"/>
      <c r="AF1044650"/>
      <c r="AG1044650"/>
    </row>
    <row r="1044651" spans="1:33">
      <c r="A1044651"/>
      <c r="B1044651"/>
      <c r="C1044651"/>
      <c r="D1044651"/>
      <c r="E1044651"/>
      <c r="F1044651"/>
      <c r="G1044651"/>
      <c r="H1044651"/>
      <c r="I1044651"/>
      <c r="J1044651"/>
      <c r="K1044651"/>
      <c r="L1044651"/>
      <c r="M1044651" s="5"/>
      <c r="N1044651"/>
      <c r="O1044651"/>
      <c r="P1044651"/>
      <c r="Q1044651"/>
      <c r="R1044651"/>
      <c r="S1044651"/>
      <c r="T1044651"/>
      <c r="U1044651"/>
      <c r="V1044651"/>
      <c r="W1044651"/>
      <c r="X1044651"/>
      <c r="Y1044651"/>
      <c r="Z1044651"/>
      <c r="AA1044651"/>
      <c r="AB1044651"/>
      <c r="AC1044651"/>
      <c r="AD1044651"/>
      <c r="AE1044651"/>
      <c r="AF1044651"/>
      <c r="AG1044651"/>
    </row>
    <row r="1044652" spans="1:33">
      <c r="A1044652"/>
      <c r="B1044652"/>
      <c r="C1044652"/>
      <c r="D1044652"/>
      <c r="E1044652"/>
      <c r="F1044652"/>
      <c r="G1044652"/>
      <c r="H1044652"/>
      <c r="I1044652"/>
      <c r="J1044652"/>
      <c r="K1044652"/>
      <c r="L1044652"/>
      <c r="M1044652" s="5"/>
      <c r="N1044652"/>
      <c r="O1044652"/>
      <c r="P1044652"/>
      <c r="Q1044652"/>
      <c r="R1044652"/>
      <c r="S1044652"/>
      <c r="T1044652"/>
      <c r="U1044652"/>
      <c r="V1044652"/>
      <c r="W1044652"/>
      <c r="X1044652"/>
      <c r="Y1044652"/>
      <c r="Z1044652"/>
      <c r="AA1044652"/>
      <c r="AB1044652"/>
      <c r="AC1044652"/>
      <c r="AD1044652"/>
      <c r="AE1044652"/>
      <c r="AF1044652"/>
      <c r="AG1044652"/>
    </row>
    <row r="1044653" spans="1:33">
      <c r="A1044653"/>
      <c r="B1044653"/>
      <c r="C1044653"/>
      <c r="D1044653"/>
      <c r="E1044653"/>
      <c r="F1044653"/>
      <c r="G1044653"/>
      <c r="H1044653"/>
      <c r="I1044653"/>
      <c r="J1044653"/>
      <c r="K1044653"/>
      <c r="L1044653"/>
      <c r="M1044653" s="5"/>
      <c r="N1044653"/>
      <c r="O1044653"/>
      <c r="P1044653"/>
      <c r="Q1044653"/>
      <c r="R1044653"/>
      <c r="S1044653"/>
      <c r="T1044653"/>
      <c r="U1044653"/>
      <c r="V1044653"/>
      <c r="W1044653"/>
      <c r="X1044653"/>
      <c r="Y1044653"/>
      <c r="Z1044653"/>
      <c r="AA1044653"/>
      <c r="AB1044653"/>
      <c r="AC1044653"/>
      <c r="AD1044653"/>
      <c r="AE1044653"/>
      <c r="AF1044653"/>
      <c r="AG1044653"/>
    </row>
    <row r="1044654" spans="1:33">
      <c r="A1044654"/>
      <c r="B1044654"/>
      <c r="C1044654"/>
      <c r="D1044654"/>
      <c r="E1044654"/>
      <c r="F1044654"/>
      <c r="G1044654"/>
      <c r="H1044654"/>
      <c r="I1044654"/>
      <c r="J1044654"/>
      <c r="K1044654"/>
      <c r="L1044654"/>
      <c r="M1044654" s="5"/>
      <c r="N1044654"/>
      <c r="O1044654"/>
      <c r="P1044654"/>
      <c r="Q1044654"/>
      <c r="R1044654"/>
      <c r="S1044654"/>
      <c r="T1044654"/>
      <c r="U1044654"/>
      <c r="V1044654"/>
      <c r="W1044654"/>
      <c r="X1044654"/>
      <c r="Y1044654"/>
      <c r="Z1044654"/>
      <c r="AA1044654"/>
      <c r="AB1044654"/>
      <c r="AC1044654"/>
      <c r="AD1044654"/>
      <c r="AE1044654"/>
      <c r="AF1044654"/>
      <c r="AG1044654"/>
    </row>
    <row r="1044655" spans="1:33">
      <c r="A1044655"/>
      <c r="B1044655"/>
      <c r="C1044655"/>
      <c r="D1044655"/>
      <c r="E1044655"/>
      <c r="F1044655"/>
      <c r="G1044655"/>
      <c r="H1044655"/>
      <c r="I1044655"/>
      <c r="J1044655"/>
      <c r="K1044655"/>
      <c r="L1044655"/>
      <c r="M1044655" s="5"/>
      <c r="N1044655"/>
      <c r="O1044655"/>
      <c r="P1044655"/>
      <c r="Q1044655"/>
      <c r="R1044655"/>
      <c r="S1044655"/>
      <c r="T1044655"/>
      <c r="U1044655"/>
      <c r="V1044655"/>
      <c r="W1044655"/>
      <c r="X1044655"/>
      <c r="Y1044655"/>
      <c r="Z1044655"/>
      <c r="AA1044655"/>
      <c r="AB1044655"/>
      <c r="AC1044655"/>
      <c r="AD1044655"/>
      <c r="AE1044655"/>
      <c r="AF1044655"/>
      <c r="AG1044655"/>
    </row>
    <row r="1044656" spans="1:33">
      <c r="A1044656"/>
      <c r="B1044656"/>
      <c r="C1044656"/>
      <c r="D1044656"/>
      <c r="E1044656"/>
      <c r="F1044656"/>
      <c r="G1044656"/>
      <c r="H1044656"/>
      <c r="I1044656"/>
      <c r="J1044656"/>
      <c r="K1044656"/>
      <c r="L1044656"/>
      <c r="M1044656" s="5"/>
      <c r="N1044656"/>
      <c r="O1044656"/>
      <c r="P1044656"/>
      <c r="Q1044656"/>
      <c r="R1044656"/>
      <c r="S1044656"/>
      <c r="T1044656"/>
      <c r="U1044656"/>
      <c r="V1044656"/>
      <c r="W1044656"/>
      <c r="X1044656"/>
      <c r="Y1044656"/>
      <c r="Z1044656"/>
      <c r="AA1044656"/>
      <c r="AB1044656"/>
      <c r="AC1044656"/>
      <c r="AD1044656"/>
      <c r="AE1044656"/>
      <c r="AF1044656"/>
      <c r="AG1044656"/>
    </row>
    <row r="1044657" spans="1:33">
      <c r="A1044657"/>
      <c r="B1044657"/>
      <c r="C1044657"/>
      <c r="D1044657"/>
      <c r="E1044657"/>
      <c r="F1044657"/>
      <c r="G1044657"/>
      <c r="H1044657"/>
      <c r="I1044657"/>
      <c r="J1044657"/>
      <c r="K1044657"/>
      <c r="L1044657"/>
      <c r="M1044657" s="5"/>
      <c r="N1044657"/>
      <c r="O1044657"/>
      <c r="P1044657"/>
      <c r="Q1044657"/>
      <c r="R1044657"/>
      <c r="S1044657"/>
      <c r="T1044657"/>
      <c r="U1044657"/>
      <c r="V1044657"/>
      <c r="W1044657"/>
      <c r="X1044657"/>
      <c r="Y1044657"/>
      <c r="Z1044657"/>
      <c r="AA1044657"/>
      <c r="AB1044657"/>
      <c r="AC1044657"/>
      <c r="AD1044657"/>
      <c r="AE1044657"/>
      <c r="AF1044657"/>
      <c r="AG1044657"/>
    </row>
    <row r="1044658" spans="1:33">
      <c r="A1044658"/>
      <c r="B1044658"/>
      <c r="C1044658"/>
      <c r="D1044658"/>
      <c r="E1044658"/>
      <c r="F1044658"/>
      <c r="G1044658"/>
      <c r="H1044658"/>
      <c r="I1044658"/>
      <c r="J1044658"/>
      <c r="K1044658"/>
      <c r="L1044658"/>
      <c r="M1044658" s="5"/>
      <c r="N1044658"/>
      <c r="O1044658"/>
      <c r="P1044658"/>
      <c r="Q1044658"/>
      <c r="R1044658"/>
      <c r="S1044658"/>
      <c r="T1044658"/>
      <c r="U1044658"/>
      <c r="V1044658"/>
      <c r="W1044658"/>
      <c r="X1044658"/>
      <c r="Y1044658"/>
      <c r="Z1044658"/>
      <c r="AA1044658"/>
      <c r="AB1044658"/>
      <c r="AC1044658"/>
      <c r="AD1044658"/>
      <c r="AE1044658"/>
      <c r="AF1044658"/>
      <c r="AG1044658"/>
    </row>
    <row r="1044659" spans="1:33">
      <c r="A1044659"/>
      <c r="B1044659"/>
      <c r="C1044659"/>
      <c r="D1044659"/>
      <c r="E1044659"/>
      <c r="F1044659"/>
      <c r="G1044659"/>
      <c r="H1044659"/>
      <c r="I1044659"/>
      <c r="J1044659"/>
      <c r="K1044659"/>
      <c r="L1044659"/>
      <c r="M1044659" s="5"/>
      <c r="N1044659"/>
      <c r="O1044659"/>
      <c r="P1044659"/>
      <c r="Q1044659"/>
      <c r="R1044659"/>
      <c r="S1044659"/>
      <c r="T1044659"/>
      <c r="U1044659"/>
      <c r="V1044659"/>
      <c r="W1044659"/>
      <c r="X1044659"/>
      <c r="Y1044659"/>
      <c r="Z1044659"/>
      <c r="AA1044659"/>
      <c r="AB1044659"/>
      <c r="AC1044659"/>
      <c r="AD1044659"/>
      <c r="AE1044659"/>
      <c r="AF1044659"/>
      <c r="AG1044659"/>
    </row>
    <row r="1044660" spans="1:33">
      <c r="A1044660"/>
      <c r="B1044660"/>
      <c r="C1044660"/>
      <c r="D1044660"/>
      <c r="E1044660"/>
      <c r="F1044660"/>
      <c r="G1044660"/>
      <c r="H1044660"/>
      <c r="I1044660"/>
      <c r="J1044660"/>
      <c r="K1044660"/>
      <c r="L1044660"/>
      <c r="M1044660" s="5"/>
      <c r="N1044660"/>
      <c r="O1044660"/>
      <c r="P1044660"/>
      <c r="Q1044660"/>
      <c r="R1044660"/>
      <c r="S1044660"/>
      <c r="T1044660"/>
      <c r="U1044660"/>
      <c r="V1044660"/>
      <c r="W1044660"/>
      <c r="X1044660"/>
      <c r="Y1044660"/>
      <c r="Z1044660"/>
      <c r="AA1044660"/>
      <c r="AB1044660"/>
      <c r="AC1044660"/>
      <c r="AD1044660"/>
      <c r="AE1044660"/>
      <c r="AF1044660"/>
      <c r="AG1044660"/>
    </row>
    <row r="1044661" spans="1:33">
      <c r="A1044661"/>
      <c r="B1044661"/>
      <c r="C1044661"/>
      <c r="D1044661"/>
      <c r="E1044661"/>
      <c r="F1044661"/>
      <c r="G1044661"/>
      <c r="H1044661"/>
      <c r="I1044661"/>
      <c r="J1044661"/>
      <c r="K1044661"/>
      <c r="L1044661"/>
      <c r="M1044661" s="5"/>
      <c r="N1044661"/>
      <c r="O1044661"/>
      <c r="P1044661"/>
      <c r="Q1044661"/>
      <c r="R1044661"/>
      <c r="S1044661"/>
      <c r="T1044661"/>
      <c r="U1044661"/>
      <c r="V1044661"/>
      <c r="W1044661"/>
      <c r="X1044661"/>
      <c r="Y1044661"/>
      <c r="Z1044661"/>
      <c r="AA1044661"/>
      <c r="AB1044661"/>
      <c r="AC1044661"/>
      <c r="AD1044661"/>
      <c r="AE1044661"/>
      <c r="AF1044661"/>
      <c r="AG1044661"/>
    </row>
    <row r="1044662" spans="1:33">
      <c r="A1044662"/>
      <c r="B1044662"/>
      <c r="C1044662"/>
      <c r="D1044662"/>
      <c r="E1044662"/>
      <c r="F1044662"/>
      <c r="G1044662"/>
      <c r="H1044662"/>
      <c r="I1044662"/>
      <c r="J1044662"/>
      <c r="K1044662"/>
      <c r="L1044662"/>
      <c r="M1044662" s="5"/>
      <c r="N1044662"/>
      <c r="O1044662"/>
      <c r="P1044662"/>
      <c r="Q1044662"/>
      <c r="R1044662"/>
      <c r="S1044662"/>
      <c r="T1044662"/>
      <c r="U1044662"/>
      <c r="V1044662"/>
      <c r="W1044662"/>
      <c r="X1044662"/>
      <c r="Y1044662"/>
      <c r="Z1044662"/>
      <c r="AA1044662"/>
      <c r="AB1044662"/>
      <c r="AC1044662"/>
      <c r="AD1044662"/>
      <c r="AE1044662"/>
      <c r="AF1044662"/>
      <c r="AG1044662"/>
    </row>
    <row r="1044663" spans="1:33">
      <c r="A1044663"/>
      <c r="B1044663"/>
      <c r="C1044663"/>
      <c r="D1044663"/>
      <c r="E1044663"/>
      <c r="F1044663"/>
      <c r="G1044663"/>
      <c r="H1044663"/>
      <c r="I1044663"/>
      <c r="J1044663"/>
      <c r="K1044663"/>
      <c r="L1044663"/>
      <c r="M1044663" s="5"/>
      <c r="N1044663"/>
      <c r="O1044663"/>
      <c r="P1044663"/>
      <c r="Q1044663"/>
      <c r="R1044663"/>
      <c r="S1044663"/>
      <c r="T1044663"/>
      <c r="U1044663"/>
      <c r="V1044663"/>
      <c r="W1044663"/>
      <c r="X1044663"/>
      <c r="Y1044663"/>
      <c r="Z1044663"/>
      <c r="AA1044663"/>
      <c r="AB1044663"/>
      <c r="AC1044663"/>
      <c r="AD1044663"/>
      <c r="AE1044663"/>
      <c r="AF1044663"/>
      <c r="AG1044663"/>
    </row>
    <row r="1044664" spans="1:33">
      <c r="A1044664"/>
      <c r="B1044664"/>
      <c r="C1044664"/>
      <c r="D1044664"/>
      <c r="E1044664"/>
      <c r="F1044664"/>
      <c r="G1044664"/>
      <c r="H1044664"/>
      <c r="I1044664"/>
      <c r="J1044664"/>
      <c r="K1044664"/>
      <c r="L1044664"/>
      <c r="M1044664" s="5"/>
      <c r="N1044664"/>
      <c r="O1044664"/>
      <c r="P1044664"/>
      <c r="Q1044664"/>
      <c r="R1044664"/>
      <c r="S1044664"/>
      <c r="T1044664"/>
      <c r="U1044664"/>
      <c r="V1044664"/>
      <c r="W1044664"/>
      <c r="X1044664"/>
      <c r="Y1044664"/>
      <c r="Z1044664"/>
      <c r="AA1044664"/>
      <c r="AB1044664"/>
      <c r="AC1044664"/>
      <c r="AD1044664"/>
      <c r="AE1044664"/>
      <c r="AF1044664"/>
      <c r="AG1044664"/>
    </row>
    <row r="1044665" spans="1:33">
      <c r="A1044665"/>
      <c r="B1044665"/>
      <c r="C1044665"/>
      <c r="D1044665"/>
      <c r="E1044665"/>
      <c r="F1044665"/>
      <c r="G1044665"/>
      <c r="H1044665"/>
      <c r="I1044665"/>
      <c r="J1044665"/>
      <c r="K1044665"/>
      <c r="L1044665"/>
      <c r="M1044665" s="5"/>
      <c r="N1044665"/>
      <c r="O1044665"/>
      <c r="P1044665"/>
      <c r="Q1044665"/>
      <c r="R1044665"/>
      <c r="S1044665"/>
      <c r="T1044665"/>
      <c r="U1044665"/>
      <c r="V1044665"/>
      <c r="W1044665"/>
      <c r="X1044665"/>
      <c r="Y1044665"/>
      <c r="Z1044665"/>
      <c r="AA1044665"/>
      <c r="AB1044665"/>
      <c r="AC1044665"/>
      <c r="AD1044665"/>
      <c r="AE1044665"/>
      <c r="AF1044665"/>
      <c r="AG1044665"/>
    </row>
    <row r="1044666" spans="1:33">
      <c r="A1044666"/>
      <c r="B1044666"/>
      <c r="C1044666"/>
      <c r="D1044666"/>
      <c r="E1044666"/>
      <c r="F1044666"/>
      <c r="G1044666"/>
      <c r="H1044666"/>
      <c r="I1044666"/>
      <c r="J1044666"/>
      <c r="K1044666"/>
      <c r="L1044666"/>
      <c r="M1044666" s="5"/>
      <c r="N1044666"/>
      <c r="O1044666"/>
      <c r="P1044666"/>
      <c r="Q1044666"/>
      <c r="R1044666"/>
      <c r="S1044666"/>
      <c r="T1044666"/>
      <c r="U1044666"/>
      <c r="V1044666"/>
      <c r="W1044666"/>
      <c r="X1044666"/>
      <c r="Y1044666"/>
      <c r="Z1044666"/>
      <c r="AA1044666"/>
      <c r="AB1044666"/>
      <c r="AC1044666"/>
      <c r="AD1044666"/>
      <c r="AE1044666"/>
      <c r="AF1044666"/>
      <c r="AG1044666"/>
    </row>
    <row r="1044667" spans="1:33">
      <c r="A1044667"/>
      <c r="B1044667"/>
      <c r="C1044667"/>
      <c r="D1044667"/>
      <c r="E1044667"/>
      <c r="F1044667"/>
      <c r="G1044667"/>
      <c r="H1044667"/>
      <c r="I1044667"/>
      <c r="J1044667"/>
      <c r="K1044667"/>
      <c r="L1044667"/>
      <c r="M1044667" s="5"/>
      <c r="N1044667"/>
      <c r="O1044667"/>
      <c r="P1044667"/>
      <c r="Q1044667"/>
      <c r="R1044667"/>
      <c r="S1044667"/>
      <c r="T1044667"/>
      <c r="U1044667"/>
      <c r="V1044667"/>
      <c r="W1044667"/>
      <c r="X1044667"/>
      <c r="Y1044667"/>
      <c r="Z1044667"/>
      <c r="AA1044667"/>
      <c r="AB1044667"/>
      <c r="AC1044667"/>
      <c r="AD1044667"/>
      <c r="AE1044667"/>
      <c r="AF1044667"/>
      <c r="AG1044667"/>
    </row>
    <row r="1044668" spans="1:33">
      <c r="A1044668"/>
      <c r="B1044668"/>
      <c r="C1044668"/>
      <c r="D1044668"/>
      <c r="E1044668"/>
      <c r="F1044668"/>
      <c r="G1044668"/>
      <c r="H1044668"/>
      <c r="I1044668"/>
      <c r="J1044668"/>
      <c r="K1044668"/>
      <c r="L1044668"/>
      <c r="M1044668" s="5"/>
      <c r="N1044668"/>
      <c r="O1044668"/>
      <c r="P1044668"/>
      <c r="Q1044668"/>
      <c r="R1044668"/>
      <c r="S1044668"/>
      <c r="T1044668"/>
      <c r="U1044668"/>
      <c r="V1044668"/>
      <c r="W1044668"/>
      <c r="X1044668"/>
      <c r="Y1044668"/>
      <c r="Z1044668"/>
      <c r="AA1044668"/>
      <c r="AB1044668"/>
      <c r="AC1044668"/>
      <c r="AD1044668"/>
      <c r="AE1044668"/>
      <c r="AF1044668"/>
      <c r="AG1044668"/>
    </row>
    <row r="1044669" spans="1:33">
      <c r="A1044669"/>
      <c r="B1044669"/>
      <c r="C1044669"/>
      <c r="D1044669"/>
      <c r="E1044669"/>
      <c r="F1044669"/>
      <c r="G1044669"/>
      <c r="H1044669"/>
      <c r="I1044669"/>
      <c r="J1044669"/>
      <c r="K1044669"/>
      <c r="L1044669"/>
      <c r="M1044669" s="5"/>
      <c r="N1044669"/>
      <c r="O1044669"/>
      <c r="P1044669"/>
      <c r="Q1044669"/>
      <c r="R1044669"/>
      <c r="S1044669"/>
      <c r="T1044669"/>
      <c r="U1044669"/>
      <c r="V1044669"/>
      <c r="W1044669"/>
      <c r="X1044669"/>
      <c r="Y1044669"/>
      <c r="Z1044669"/>
      <c r="AA1044669"/>
      <c r="AB1044669"/>
      <c r="AC1044669"/>
      <c r="AD1044669"/>
      <c r="AE1044669"/>
      <c r="AF1044669"/>
      <c r="AG1044669"/>
    </row>
    <row r="1044670" spans="1:33">
      <c r="A1044670"/>
      <c r="B1044670"/>
      <c r="C1044670"/>
      <c r="D1044670"/>
      <c r="E1044670"/>
      <c r="F1044670"/>
      <c r="G1044670"/>
      <c r="H1044670"/>
      <c r="I1044670"/>
      <c r="J1044670"/>
      <c r="K1044670"/>
      <c r="L1044670"/>
      <c r="M1044670" s="5"/>
      <c r="N1044670"/>
      <c r="O1044670"/>
      <c r="P1044670"/>
      <c r="Q1044670"/>
      <c r="R1044670"/>
      <c r="S1044670"/>
      <c r="T1044670"/>
      <c r="U1044670"/>
      <c r="V1044670"/>
      <c r="W1044670"/>
      <c r="X1044670"/>
      <c r="Y1044670"/>
      <c r="Z1044670"/>
      <c r="AA1044670"/>
      <c r="AB1044670"/>
      <c r="AC1044670"/>
      <c r="AD1044670"/>
      <c r="AE1044670"/>
      <c r="AF1044670"/>
      <c r="AG1044670"/>
    </row>
    <row r="1044671" spans="1:33">
      <c r="A1044671"/>
      <c r="B1044671"/>
      <c r="C1044671"/>
      <c r="D1044671"/>
      <c r="E1044671"/>
      <c r="F1044671"/>
      <c r="G1044671"/>
      <c r="H1044671"/>
      <c r="I1044671"/>
      <c r="J1044671"/>
      <c r="K1044671"/>
      <c r="L1044671"/>
      <c r="M1044671" s="5"/>
      <c r="N1044671"/>
      <c r="O1044671"/>
      <c r="P1044671"/>
      <c r="Q1044671"/>
      <c r="R1044671"/>
      <c r="S1044671"/>
      <c r="T1044671"/>
      <c r="U1044671"/>
      <c r="V1044671"/>
      <c r="W1044671"/>
      <c r="X1044671"/>
      <c r="Y1044671"/>
      <c r="Z1044671"/>
      <c r="AA1044671"/>
      <c r="AB1044671"/>
      <c r="AC1044671"/>
      <c r="AD1044671"/>
      <c r="AE1044671"/>
      <c r="AF1044671"/>
      <c r="AG1044671"/>
    </row>
    <row r="1044672" spans="1:33">
      <c r="A1044672"/>
      <c r="B1044672"/>
      <c r="C1044672"/>
      <c r="D1044672"/>
      <c r="E1044672"/>
      <c r="F1044672"/>
      <c r="G1044672"/>
      <c r="H1044672"/>
      <c r="I1044672"/>
      <c r="J1044672"/>
      <c r="K1044672"/>
      <c r="L1044672"/>
      <c r="M1044672" s="5"/>
      <c r="N1044672"/>
      <c r="O1044672"/>
      <c r="P1044672"/>
      <c r="Q1044672"/>
      <c r="R1044672"/>
      <c r="S1044672"/>
      <c r="T1044672"/>
      <c r="U1044672"/>
      <c r="V1044672"/>
      <c r="W1044672"/>
      <c r="X1044672"/>
      <c r="Y1044672"/>
      <c r="Z1044672"/>
      <c r="AA1044672"/>
      <c r="AB1044672"/>
      <c r="AC1044672"/>
      <c r="AD1044672"/>
      <c r="AE1044672"/>
      <c r="AF1044672"/>
      <c r="AG1044672"/>
    </row>
    <row r="1044673" spans="1:33">
      <c r="A1044673"/>
      <c r="B1044673"/>
      <c r="C1044673"/>
      <c r="D1044673"/>
      <c r="E1044673"/>
      <c r="F1044673"/>
      <c r="G1044673"/>
      <c r="H1044673"/>
      <c r="I1044673"/>
      <c r="J1044673"/>
      <c r="K1044673"/>
      <c r="L1044673"/>
      <c r="M1044673" s="5"/>
      <c r="N1044673"/>
      <c r="O1044673"/>
      <c r="P1044673"/>
      <c r="Q1044673"/>
      <c r="R1044673"/>
      <c r="S1044673"/>
      <c r="T1044673"/>
      <c r="U1044673"/>
      <c r="V1044673"/>
      <c r="W1044673"/>
      <c r="X1044673"/>
      <c r="Y1044673"/>
      <c r="Z1044673"/>
      <c r="AA1044673"/>
      <c r="AB1044673"/>
      <c r="AC1044673"/>
      <c r="AD1044673"/>
      <c r="AE1044673"/>
      <c r="AF1044673"/>
      <c r="AG1044673"/>
    </row>
    <row r="1044674" spans="1:33">
      <c r="A1044674"/>
      <c r="B1044674"/>
      <c r="C1044674"/>
      <c r="D1044674"/>
      <c r="E1044674"/>
      <c r="F1044674"/>
      <c r="G1044674"/>
      <c r="H1044674"/>
      <c r="I1044674"/>
      <c r="J1044674"/>
      <c r="K1044674"/>
      <c r="L1044674"/>
      <c r="M1044674" s="5"/>
      <c r="N1044674"/>
      <c r="O1044674"/>
      <c r="P1044674"/>
      <c r="Q1044674"/>
      <c r="R1044674"/>
      <c r="S1044674"/>
      <c r="T1044674"/>
      <c r="U1044674"/>
      <c r="V1044674"/>
      <c r="W1044674"/>
      <c r="X1044674"/>
      <c r="Y1044674"/>
      <c r="Z1044674"/>
      <c r="AA1044674"/>
      <c r="AB1044674"/>
      <c r="AC1044674"/>
      <c r="AD1044674"/>
      <c r="AE1044674"/>
      <c r="AF1044674"/>
      <c r="AG1044674"/>
    </row>
    <row r="1044675" spans="1:33">
      <c r="A1044675"/>
      <c r="B1044675"/>
      <c r="C1044675"/>
      <c r="D1044675"/>
      <c r="E1044675"/>
      <c r="F1044675"/>
      <c r="G1044675"/>
      <c r="H1044675"/>
      <c r="I1044675"/>
      <c r="J1044675"/>
      <c r="K1044675"/>
      <c r="L1044675"/>
      <c r="M1044675" s="5"/>
      <c r="N1044675"/>
      <c r="O1044675"/>
      <c r="P1044675"/>
      <c r="Q1044675"/>
      <c r="R1044675"/>
      <c r="S1044675"/>
      <c r="T1044675"/>
      <c r="U1044675"/>
      <c r="V1044675"/>
      <c r="W1044675"/>
      <c r="X1044675"/>
      <c r="Y1044675"/>
      <c r="Z1044675"/>
      <c r="AA1044675"/>
      <c r="AB1044675"/>
      <c r="AC1044675"/>
      <c r="AD1044675"/>
      <c r="AE1044675"/>
      <c r="AF1044675"/>
      <c r="AG1044675"/>
    </row>
    <row r="1044676" spans="1:33">
      <c r="A1044676"/>
      <c r="B1044676"/>
      <c r="C1044676"/>
      <c r="D1044676"/>
      <c r="E1044676"/>
      <c r="F1044676"/>
      <c r="G1044676"/>
      <c r="H1044676"/>
      <c r="I1044676"/>
      <c r="J1044676"/>
      <c r="K1044676"/>
      <c r="L1044676"/>
      <c r="M1044676" s="5"/>
      <c r="N1044676"/>
      <c r="O1044676"/>
      <c r="P1044676"/>
      <c r="Q1044676"/>
      <c r="R1044676"/>
      <c r="S1044676"/>
      <c r="T1044676"/>
      <c r="U1044676"/>
      <c r="V1044676"/>
      <c r="W1044676"/>
      <c r="X1044676"/>
      <c r="Y1044676"/>
      <c r="Z1044676"/>
      <c r="AA1044676"/>
      <c r="AB1044676"/>
      <c r="AC1044676"/>
      <c r="AD1044676"/>
      <c r="AE1044676"/>
      <c r="AF1044676"/>
      <c r="AG1044676"/>
    </row>
    <row r="1044677" spans="1:33">
      <c r="A1044677"/>
      <c r="B1044677"/>
      <c r="C1044677"/>
      <c r="D1044677"/>
      <c r="E1044677"/>
      <c r="F1044677"/>
      <c r="G1044677"/>
      <c r="H1044677"/>
      <c r="I1044677"/>
      <c r="J1044677"/>
      <c r="K1044677"/>
      <c r="L1044677"/>
      <c r="M1044677" s="5"/>
      <c r="N1044677"/>
      <c r="O1044677"/>
      <c r="P1044677"/>
      <c r="Q1044677"/>
      <c r="R1044677"/>
      <c r="S1044677"/>
      <c r="T1044677"/>
      <c r="U1044677"/>
      <c r="V1044677"/>
      <c r="W1044677"/>
      <c r="X1044677"/>
      <c r="Y1044677"/>
      <c r="Z1044677"/>
      <c r="AA1044677"/>
      <c r="AB1044677"/>
      <c r="AC1044677"/>
      <c r="AD1044677"/>
      <c r="AE1044677"/>
      <c r="AF1044677"/>
      <c r="AG1044677"/>
    </row>
    <row r="1044678" spans="1:33">
      <c r="A1044678"/>
      <c r="B1044678"/>
      <c r="C1044678"/>
      <c r="D1044678"/>
      <c r="E1044678"/>
      <c r="F1044678"/>
      <c r="G1044678"/>
      <c r="H1044678"/>
      <c r="I1044678"/>
      <c r="J1044678"/>
      <c r="K1044678"/>
      <c r="L1044678"/>
      <c r="M1044678" s="5"/>
      <c r="N1044678"/>
      <c r="O1044678"/>
      <c r="P1044678"/>
      <c r="Q1044678"/>
      <c r="R1044678"/>
      <c r="S1044678"/>
      <c r="T1044678"/>
      <c r="U1044678"/>
      <c r="V1044678"/>
      <c r="W1044678"/>
      <c r="X1044678"/>
      <c r="Y1044678"/>
      <c r="Z1044678"/>
      <c r="AA1044678"/>
      <c r="AB1044678"/>
      <c r="AC1044678"/>
      <c r="AD1044678"/>
      <c r="AE1044678"/>
      <c r="AF1044678"/>
      <c r="AG1044678"/>
    </row>
    <row r="1044679" spans="1:33">
      <c r="A1044679"/>
      <c r="B1044679"/>
      <c r="C1044679"/>
      <c r="D1044679"/>
      <c r="E1044679"/>
      <c r="F1044679"/>
      <c r="G1044679"/>
      <c r="H1044679"/>
      <c r="I1044679"/>
      <c r="J1044679"/>
      <c r="K1044679"/>
      <c r="L1044679"/>
      <c r="M1044679" s="5"/>
      <c r="N1044679"/>
      <c r="O1044679"/>
      <c r="P1044679"/>
      <c r="Q1044679"/>
      <c r="R1044679"/>
      <c r="S1044679"/>
      <c r="T1044679"/>
      <c r="U1044679"/>
      <c r="V1044679"/>
      <c r="W1044679"/>
      <c r="X1044679"/>
      <c r="Y1044679"/>
      <c r="Z1044679"/>
      <c r="AA1044679"/>
      <c r="AB1044679"/>
      <c r="AC1044679"/>
      <c r="AD1044679"/>
      <c r="AE1044679"/>
      <c r="AF1044679"/>
      <c r="AG1044679"/>
    </row>
    <row r="1044680" spans="1:33">
      <c r="A1044680"/>
      <c r="B1044680"/>
      <c r="C1044680"/>
      <c r="D1044680"/>
      <c r="E1044680"/>
      <c r="F1044680"/>
      <c r="G1044680"/>
      <c r="H1044680"/>
      <c r="I1044680"/>
      <c r="J1044680"/>
      <c r="K1044680"/>
      <c r="L1044680"/>
      <c r="M1044680" s="5"/>
      <c r="N1044680"/>
      <c r="O1044680"/>
      <c r="P1044680"/>
      <c r="Q1044680"/>
      <c r="R1044680"/>
      <c r="S1044680"/>
      <c r="T1044680"/>
      <c r="U1044680"/>
      <c r="V1044680"/>
      <c r="W1044680"/>
      <c r="X1044680"/>
      <c r="Y1044680"/>
      <c r="Z1044680"/>
      <c r="AA1044680"/>
      <c r="AB1044680"/>
      <c r="AC1044680"/>
      <c r="AD1044680"/>
      <c r="AE1044680"/>
      <c r="AF1044680"/>
      <c r="AG1044680"/>
    </row>
    <row r="1044681" spans="1:33">
      <c r="A1044681"/>
      <c r="B1044681"/>
      <c r="C1044681"/>
      <c r="D1044681"/>
      <c r="E1044681"/>
      <c r="F1044681"/>
      <c r="G1044681"/>
      <c r="H1044681"/>
      <c r="I1044681"/>
      <c r="J1044681"/>
      <c r="K1044681"/>
      <c r="L1044681"/>
      <c r="M1044681" s="5"/>
      <c r="N1044681"/>
      <c r="O1044681"/>
      <c r="P1044681"/>
      <c r="Q1044681"/>
      <c r="R1044681"/>
      <c r="S1044681"/>
      <c r="T1044681"/>
      <c r="U1044681"/>
      <c r="V1044681"/>
      <c r="W1044681"/>
      <c r="X1044681"/>
      <c r="Y1044681"/>
      <c r="Z1044681"/>
      <c r="AA1044681"/>
      <c r="AB1044681"/>
      <c r="AC1044681"/>
      <c r="AD1044681"/>
      <c r="AE1044681"/>
      <c r="AF1044681"/>
      <c r="AG1044681"/>
    </row>
    <row r="1044682" spans="1:33">
      <c r="A1044682"/>
      <c r="B1044682"/>
      <c r="C1044682"/>
      <c r="D1044682"/>
      <c r="E1044682"/>
      <c r="F1044682"/>
      <c r="G1044682"/>
      <c r="H1044682"/>
      <c r="I1044682"/>
      <c r="J1044682"/>
      <c r="K1044682"/>
      <c r="L1044682"/>
      <c r="M1044682" s="5"/>
      <c r="N1044682"/>
      <c r="O1044682"/>
      <c r="P1044682"/>
      <c r="Q1044682"/>
      <c r="R1044682"/>
      <c r="S1044682"/>
      <c r="T1044682"/>
      <c r="U1044682"/>
      <c r="V1044682"/>
      <c r="W1044682"/>
      <c r="X1044682"/>
      <c r="Y1044682"/>
      <c r="Z1044682"/>
      <c r="AA1044682"/>
      <c r="AB1044682"/>
      <c r="AC1044682"/>
      <c r="AD1044682"/>
      <c r="AE1044682"/>
      <c r="AF1044682"/>
      <c r="AG1044682"/>
    </row>
    <row r="1044683" spans="1:33">
      <c r="A1044683"/>
      <c r="B1044683"/>
      <c r="C1044683"/>
      <c r="D1044683"/>
      <c r="E1044683"/>
      <c r="F1044683"/>
      <c r="G1044683"/>
      <c r="H1044683"/>
      <c r="I1044683"/>
      <c r="J1044683"/>
      <c r="K1044683"/>
      <c r="L1044683"/>
      <c r="M1044683" s="5"/>
      <c r="N1044683"/>
      <c r="O1044683"/>
      <c r="P1044683"/>
      <c r="Q1044683"/>
      <c r="R1044683"/>
      <c r="S1044683"/>
      <c r="T1044683"/>
      <c r="U1044683"/>
      <c r="V1044683"/>
      <c r="W1044683"/>
      <c r="X1044683"/>
      <c r="Y1044683"/>
      <c r="Z1044683"/>
      <c r="AA1044683"/>
      <c r="AB1044683"/>
      <c r="AC1044683"/>
      <c r="AD1044683"/>
      <c r="AE1044683"/>
      <c r="AF1044683"/>
      <c r="AG1044683"/>
    </row>
    <row r="1044684" spans="1:33">
      <c r="A1044684"/>
      <c r="B1044684"/>
      <c r="C1044684"/>
      <c r="D1044684"/>
      <c r="E1044684"/>
      <c r="F1044684"/>
      <c r="G1044684"/>
      <c r="H1044684"/>
      <c r="I1044684"/>
      <c r="J1044684"/>
      <c r="K1044684"/>
      <c r="L1044684"/>
      <c r="M1044684" s="5"/>
      <c r="N1044684"/>
      <c r="O1044684"/>
      <c r="P1044684"/>
      <c r="Q1044684"/>
      <c r="R1044684"/>
      <c r="S1044684"/>
      <c r="T1044684"/>
      <c r="U1044684"/>
      <c r="V1044684"/>
      <c r="W1044684"/>
      <c r="X1044684"/>
      <c r="Y1044684"/>
      <c r="Z1044684"/>
      <c r="AA1044684"/>
      <c r="AB1044684"/>
      <c r="AC1044684"/>
      <c r="AD1044684"/>
      <c r="AE1044684"/>
      <c r="AF1044684"/>
      <c r="AG1044684"/>
    </row>
    <row r="1044685" spans="1:33">
      <c r="A1044685"/>
      <c r="B1044685"/>
      <c r="C1044685"/>
      <c r="D1044685"/>
      <c r="E1044685"/>
      <c r="F1044685"/>
      <c r="G1044685"/>
      <c r="H1044685"/>
      <c r="I1044685"/>
      <c r="J1044685"/>
      <c r="K1044685"/>
      <c r="L1044685"/>
      <c r="M1044685" s="5"/>
      <c r="N1044685"/>
      <c r="O1044685"/>
      <c r="P1044685"/>
      <c r="Q1044685"/>
      <c r="R1044685"/>
      <c r="S1044685"/>
      <c r="T1044685"/>
      <c r="U1044685"/>
      <c r="V1044685"/>
      <c r="W1044685"/>
      <c r="X1044685"/>
      <c r="Y1044685"/>
      <c r="Z1044685"/>
      <c r="AA1044685"/>
      <c r="AB1044685"/>
      <c r="AC1044685"/>
      <c r="AD1044685"/>
      <c r="AE1044685"/>
      <c r="AF1044685"/>
      <c r="AG1044685"/>
    </row>
    <row r="1044686" spans="1:33">
      <c r="A1044686"/>
      <c r="B1044686"/>
      <c r="C1044686"/>
      <c r="D1044686"/>
      <c r="E1044686"/>
      <c r="F1044686"/>
      <c r="G1044686"/>
      <c r="H1044686"/>
      <c r="I1044686"/>
      <c r="J1044686"/>
      <c r="K1044686"/>
      <c r="L1044686"/>
      <c r="M1044686" s="5"/>
      <c r="N1044686"/>
      <c r="O1044686"/>
      <c r="P1044686"/>
      <c r="Q1044686"/>
      <c r="R1044686"/>
      <c r="S1044686"/>
      <c r="T1044686"/>
      <c r="U1044686"/>
      <c r="V1044686"/>
      <c r="W1044686"/>
      <c r="X1044686"/>
      <c r="Y1044686"/>
      <c r="Z1044686"/>
      <c r="AA1044686"/>
      <c r="AB1044686"/>
      <c r="AC1044686"/>
      <c r="AD1044686"/>
      <c r="AE1044686"/>
      <c r="AF1044686"/>
      <c r="AG1044686"/>
    </row>
    <row r="1044687" spans="1:33">
      <c r="A1044687"/>
      <c r="B1044687"/>
      <c r="C1044687"/>
      <c r="D1044687"/>
      <c r="E1044687"/>
      <c r="F1044687"/>
      <c r="G1044687"/>
      <c r="H1044687"/>
      <c r="I1044687"/>
      <c r="J1044687"/>
      <c r="K1044687"/>
      <c r="L1044687"/>
      <c r="M1044687" s="5"/>
      <c r="N1044687"/>
      <c r="O1044687"/>
      <c r="P1044687"/>
      <c r="Q1044687"/>
      <c r="R1044687"/>
      <c r="S1044687"/>
      <c r="T1044687"/>
      <c r="U1044687"/>
      <c r="V1044687"/>
      <c r="W1044687"/>
      <c r="X1044687"/>
      <c r="Y1044687"/>
      <c r="Z1044687"/>
      <c r="AA1044687"/>
      <c r="AB1044687"/>
      <c r="AC1044687"/>
      <c r="AD1044687"/>
      <c r="AE1044687"/>
      <c r="AF1044687"/>
      <c r="AG1044687"/>
    </row>
    <row r="1044688" spans="1:33">
      <c r="A1044688"/>
      <c r="B1044688"/>
      <c r="C1044688"/>
      <c r="D1044688"/>
      <c r="E1044688"/>
      <c r="F1044688"/>
      <c r="G1044688"/>
      <c r="H1044688"/>
      <c r="I1044688"/>
      <c r="J1044688"/>
      <c r="K1044688"/>
      <c r="L1044688"/>
      <c r="M1044688" s="5"/>
      <c r="N1044688"/>
      <c r="O1044688"/>
      <c r="P1044688"/>
      <c r="Q1044688"/>
      <c r="R1044688"/>
      <c r="S1044688"/>
      <c r="T1044688"/>
      <c r="U1044688"/>
      <c r="V1044688"/>
      <c r="W1044688"/>
      <c r="X1044688"/>
      <c r="Y1044688"/>
      <c r="Z1044688"/>
      <c r="AA1044688"/>
      <c r="AB1044688"/>
      <c r="AC1044688"/>
      <c r="AD1044688"/>
      <c r="AE1044688"/>
      <c r="AF1044688"/>
      <c r="AG1044688"/>
    </row>
    <row r="1044689" spans="1:33">
      <c r="A1044689"/>
      <c r="B1044689"/>
      <c r="C1044689"/>
      <c r="D1044689"/>
      <c r="E1044689"/>
      <c r="F1044689"/>
      <c r="G1044689"/>
      <c r="H1044689"/>
      <c r="I1044689"/>
      <c r="J1044689"/>
      <c r="K1044689"/>
      <c r="L1044689"/>
      <c r="M1044689" s="5"/>
      <c r="N1044689"/>
      <c r="O1044689"/>
      <c r="P1044689"/>
      <c r="Q1044689"/>
      <c r="R1044689"/>
      <c r="S1044689"/>
      <c r="T1044689"/>
      <c r="U1044689"/>
      <c r="V1044689"/>
      <c r="W1044689"/>
      <c r="X1044689"/>
      <c r="Y1044689"/>
      <c r="Z1044689"/>
      <c r="AA1044689"/>
      <c r="AB1044689"/>
      <c r="AC1044689"/>
      <c r="AD1044689"/>
      <c r="AE1044689"/>
      <c r="AF1044689"/>
      <c r="AG1044689"/>
    </row>
    <row r="1044690" spans="1:33">
      <c r="A1044690"/>
      <c r="B1044690"/>
      <c r="C1044690"/>
      <c r="D1044690"/>
      <c r="E1044690"/>
      <c r="F1044690"/>
      <c r="G1044690"/>
      <c r="H1044690"/>
      <c r="I1044690"/>
      <c r="J1044690"/>
      <c r="K1044690"/>
      <c r="L1044690"/>
      <c r="M1044690" s="5"/>
      <c r="N1044690"/>
      <c r="O1044690"/>
      <c r="P1044690"/>
      <c r="Q1044690"/>
      <c r="R1044690"/>
      <c r="S1044690"/>
      <c r="T1044690"/>
      <c r="U1044690"/>
      <c r="V1044690"/>
      <c r="W1044690"/>
      <c r="X1044690"/>
      <c r="Y1044690"/>
      <c r="Z1044690"/>
      <c r="AA1044690"/>
      <c r="AB1044690"/>
      <c r="AC1044690"/>
      <c r="AD1044690"/>
      <c r="AE1044690"/>
      <c r="AF1044690"/>
      <c r="AG1044690"/>
    </row>
    <row r="1044691" spans="1:33">
      <c r="A1044691"/>
      <c r="B1044691"/>
      <c r="C1044691"/>
      <c r="D1044691"/>
      <c r="E1044691"/>
      <c r="F1044691"/>
      <c r="G1044691"/>
      <c r="H1044691"/>
      <c r="I1044691"/>
      <c r="J1044691"/>
      <c r="K1044691"/>
      <c r="L1044691"/>
      <c r="M1044691" s="5"/>
      <c r="N1044691"/>
      <c r="O1044691"/>
      <c r="P1044691"/>
      <c r="Q1044691"/>
      <c r="R1044691"/>
      <c r="S1044691"/>
      <c r="T1044691"/>
      <c r="U1044691"/>
      <c r="V1044691"/>
      <c r="W1044691"/>
      <c r="X1044691"/>
      <c r="Y1044691"/>
      <c r="Z1044691"/>
      <c r="AA1044691"/>
      <c r="AB1044691"/>
      <c r="AC1044691"/>
      <c r="AD1044691"/>
      <c r="AE1044691"/>
      <c r="AF1044691"/>
      <c r="AG1044691"/>
    </row>
    <row r="1044692" spans="1:33">
      <c r="A1044692"/>
      <c r="B1044692"/>
      <c r="C1044692"/>
      <c r="D1044692"/>
      <c r="E1044692"/>
      <c r="F1044692"/>
      <c r="G1044692"/>
      <c r="H1044692"/>
      <c r="I1044692"/>
      <c r="J1044692"/>
      <c r="K1044692"/>
      <c r="L1044692"/>
      <c r="M1044692" s="5"/>
      <c r="N1044692"/>
      <c r="O1044692"/>
      <c r="P1044692"/>
      <c r="Q1044692"/>
      <c r="R1044692"/>
      <c r="S1044692"/>
      <c r="T1044692"/>
      <c r="U1044692"/>
      <c r="V1044692"/>
      <c r="W1044692"/>
      <c r="X1044692"/>
      <c r="Y1044692"/>
      <c r="Z1044692"/>
      <c r="AA1044692"/>
      <c r="AB1044692"/>
      <c r="AC1044692"/>
      <c r="AD1044692"/>
      <c r="AE1044692"/>
      <c r="AF1044692"/>
      <c r="AG1044692"/>
    </row>
    <row r="1044693" spans="1:33">
      <c r="A1044693"/>
      <c r="B1044693"/>
      <c r="C1044693"/>
      <c r="D1044693"/>
      <c r="E1044693"/>
      <c r="F1044693"/>
      <c r="G1044693"/>
      <c r="H1044693"/>
      <c r="I1044693"/>
      <c r="J1044693"/>
      <c r="K1044693"/>
      <c r="L1044693"/>
      <c r="M1044693" s="5"/>
      <c r="N1044693"/>
      <c r="O1044693"/>
      <c r="P1044693"/>
      <c r="Q1044693"/>
      <c r="R1044693"/>
      <c r="S1044693"/>
      <c r="T1044693"/>
      <c r="U1044693"/>
      <c r="V1044693"/>
      <c r="W1044693"/>
      <c r="X1044693"/>
      <c r="Y1044693"/>
      <c r="Z1044693"/>
      <c r="AA1044693"/>
      <c r="AB1044693"/>
      <c r="AC1044693"/>
      <c r="AD1044693"/>
      <c r="AE1044693"/>
      <c r="AF1044693"/>
      <c r="AG1044693"/>
    </row>
    <row r="1044694" spans="1:33">
      <c r="A1044694"/>
      <c r="B1044694"/>
      <c r="C1044694"/>
      <c r="D1044694"/>
      <c r="E1044694"/>
      <c r="F1044694"/>
      <c r="G1044694"/>
      <c r="H1044694"/>
      <c r="I1044694"/>
      <c r="J1044694"/>
      <c r="K1044694"/>
      <c r="L1044694"/>
      <c r="M1044694" s="5"/>
      <c r="N1044694"/>
      <c r="O1044694"/>
      <c r="P1044694"/>
      <c r="Q1044694"/>
      <c r="R1044694"/>
      <c r="S1044694"/>
      <c r="T1044694"/>
      <c r="U1044694"/>
      <c r="V1044694"/>
      <c r="W1044694"/>
      <c r="X1044694"/>
      <c r="Y1044694"/>
      <c r="Z1044694"/>
      <c r="AA1044694"/>
      <c r="AB1044694"/>
      <c r="AC1044694"/>
      <c r="AD1044694"/>
      <c r="AE1044694"/>
      <c r="AF1044694"/>
      <c r="AG1044694"/>
    </row>
    <row r="1044695" spans="1:33">
      <c r="A1044695"/>
      <c r="B1044695"/>
      <c r="C1044695"/>
      <c r="D1044695"/>
      <c r="E1044695"/>
      <c r="F1044695"/>
      <c r="G1044695"/>
      <c r="H1044695"/>
      <c r="I1044695"/>
      <c r="J1044695"/>
      <c r="K1044695"/>
      <c r="L1044695"/>
      <c r="M1044695" s="5"/>
      <c r="N1044695"/>
      <c r="O1044695"/>
      <c r="P1044695"/>
      <c r="Q1044695"/>
      <c r="R1044695"/>
      <c r="S1044695"/>
      <c r="T1044695"/>
      <c r="U1044695"/>
      <c r="V1044695"/>
      <c r="W1044695"/>
      <c r="X1044695"/>
      <c r="Y1044695"/>
      <c r="Z1044695"/>
      <c r="AA1044695"/>
      <c r="AB1044695"/>
      <c r="AC1044695"/>
      <c r="AD1044695"/>
      <c r="AE1044695"/>
      <c r="AF1044695"/>
      <c r="AG1044695"/>
    </row>
    <row r="1044696" spans="1:33">
      <c r="A1044696"/>
      <c r="B1044696"/>
      <c r="C1044696"/>
      <c r="D1044696"/>
      <c r="E1044696"/>
      <c r="F1044696"/>
      <c r="G1044696"/>
      <c r="H1044696"/>
      <c r="I1044696"/>
      <c r="J1044696"/>
      <c r="K1044696"/>
      <c r="L1044696"/>
      <c r="M1044696" s="5"/>
      <c r="N1044696"/>
      <c r="O1044696"/>
      <c r="P1044696"/>
      <c r="Q1044696"/>
      <c r="R1044696"/>
      <c r="S1044696"/>
      <c r="T1044696"/>
      <c r="U1044696"/>
      <c r="V1044696"/>
      <c r="W1044696"/>
      <c r="X1044696"/>
      <c r="Y1044696"/>
      <c r="Z1044696"/>
      <c r="AA1044696"/>
      <c r="AB1044696"/>
      <c r="AC1044696"/>
      <c r="AD1044696"/>
      <c r="AE1044696"/>
      <c r="AF1044696"/>
      <c r="AG1044696"/>
    </row>
    <row r="1044697" spans="1:33">
      <c r="A1044697"/>
      <c r="B1044697"/>
      <c r="C1044697"/>
      <c r="D1044697"/>
      <c r="E1044697"/>
      <c r="F1044697"/>
      <c r="G1044697"/>
      <c r="H1044697"/>
      <c r="I1044697"/>
      <c r="J1044697"/>
      <c r="K1044697"/>
      <c r="L1044697"/>
      <c r="M1044697" s="5"/>
      <c r="N1044697"/>
      <c r="O1044697"/>
      <c r="P1044697"/>
      <c r="Q1044697"/>
      <c r="R1044697"/>
      <c r="S1044697"/>
      <c r="T1044697"/>
      <c r="U1044697"/>
      <c r="V1044697"/>
      <c r="W1044697"/>
      <c r="X1044697"/>
      <c r="Y1044697"/>
      <c r="Z1044697"/>
      <c r="AA1044697"/>
      <c r="AB1044697"/>
      <c r="AC1044697"/>
      <c r="AD1044697"/>
      <c r="AE1044697"/>
      <c r="AF1044697"/>
      <c r="AG1044697"/>
    </row>
    <row r="1044698" spans="1:33">
      <c r="A1044698"/>
      <c r="B1044698"/>
      <c r="C1044698"/>
      <c r="D1044698"/>
      <c r="E1044698"/>
      <c r="F1044698"/>
      <c r="G1044698"/>
      <c r="H1044698"/>
      <c r="I1044698"/>
      <c r="J1044698"/>
      <c r="K1044698"/>
      <c r="L1044698"/>
      <c r="M1044698" s="5"/>
      <c r="N1044698"/>
      <c r="O1044698"/>
      <c r="P1044698"/>
      <c r="Q1044698"/>
      <c r="R1044698"/>
      <c r="S1044698"/>
      <c r="T1044698"/>
      <c r="U1044698"/>
      <c r="V1044698"/>
      <c r="W1044698"/>
      <c r="X1044698"/>
      <c r="Y1044698"/>
      <c r="Z1044698"/>
      <c r="AA1044698"/>
      <c r="AB1044698"/>
      <c r="AC1044698"/>
      <c r="AD1044698"/>
      <c r="AE1044698"/>
      <c r="AF1044698"/>
      <c r="AG1044698"/>
    </row>
    <row r="1044699" spans="1:33">
      <c r="A1044699"/>
      <c r="B1044699"/>
      <c r="C1044699"/>
      <c r="D1044699"/>
      <c r="E1044699"/>
      <c r="F1044699"/>
      <c r="G1044699"/>
      <c r="H1044699"/>
      <c r="I1044699"/>
      <c r="J1044699"/>
      <c r="K1044699"/>
      <c r="L1044699"/>
      <c r="M1044699" s="5"/>
      <c r="N1044699"/>
      <c r="O1044699"/>
      <c r="P1044699"/>
      <c r="Q1044699"/>
      <c r="R1044699"/>
      <c r="S1044699"/>
      <c r="T1044699"/>
      <c r="U1044699"/>
      <c r="V1044699"/>
      <c r="W1044699"/>
      <c r="X1044699"/>
      <c r="Y1044699"/>
      <c r="Z1044699"/>
      <c r="AA1044699"/>
      <c r="AB1044699"/>
      <c r="AC1044699"/>
      <c r="AD1044699"/>
      <c r="AE1044699"/>
      <c r="AF1044699"/>
      <c r="AG1044699"/>
    </row>
    <row r="1044700" spans="1:33">
      <c r="A1044700"/>
      <c r="B1044700"/>
      <c r="C1044700"/>
      <c r="D1044700"/>
      <c r="E1044700"/>
      <c r="F1044700"/>
      <c r="G1044700"/>
      <c r="H1044700"/>
      <c r="I1044700"/>
      <c r="J1044700"/>
      <c r="K1044700"/>
      <c r="L1044700"/>
      <c r="M1044700" s="5"/>
      <c r="N1044700"/>
      <c r="O1044700"/>
      <c r="P1044700"/>
      <c r="Q1044700"/>
      <c r="R1044700"/>
      <c r="S1044700"/>
      <c r="T1044700"/>
      <c r="U1044700"/>
      <c r="V1044700"/>
      <c r="W1044700"/>
      <c r="X1044700"/>
      <c r="Y1044700"/>
      <c r="Z1044700"/>
      <c r="AA1044700"/>
      <c r="AB1044700"/>
      <c r="AC1044700"/>
      <c r="AD1044700"/>
      <c r="AE1044700"/>
      <c r="AF1044700"/>
      <c r="AG1044700"/>
    </row>
    <row r="1044701" spans="1:33">
      <c r="A1044701"/>
      <c r="B1044701"/>
      <c r="C1044701"/>
      <c r="D1044701"/>
      <c r="E1044701"/>
      <c r="F1044701"/>
      <c r="G1044701"/>
      <c r="H1044701"/>
      <c r="I1044701"/>
      <c r="J1044701"/>
      <c r="K1044701"/>
      <c r="L1044701"/>
      <c r="M1044701" s="5"/>
      <c r="N1044701"/>
      <c r="O1044701"/>
      <c r="P1044701"/>
      <c r="Q1044701"/>
      <c r="R1044701"/>
      <c r="S1044701"/>
      <c r="T1044701"/>
      <c r="U1044701"/>
      <c r="V1044701"/>
      <c r="W1044701"/>
      <c r="X1044701"/>
      <c r="Y1044701"/>
      <c r="Z1044701"/>
      <c r="AA1044701"/>
      <c r="AB1044701"/>
      <c r="AC1044701"/>
      <c r="AD1044701"/>
      <c r="AE1044701"/>
      <c r="AF1044701"/>
      <c r="AG1044701"/>
    </row>
    <row r="1044702" spans="1:33">
      <c r="A1044702"/>
      <c r="B1044702"/>
      <c r="C1044702"/>
      <c r="D1044702"/>
      <c r="E1044702"/>
      <c r="F1044702"/>
      <c r="G1044702"/>
      <c r="H1044702"/>
      <c r="I1044702"/>
      <c r="J1044702"/>
      <c r="K1044702"/>
      <c r="L1044702"/>
      <c r="M1044702" s="5"/>
      <c r="N1044702"/>
      <c r="O1044702"/>
      <c r="P1044702"/>
      <c r="Q1044702"/>
      <c r="R1044702"/>
      <c r="S1044702"/>
      <c r="T1044702"/>
      <c r="U1044702"/>
      <c r="V1044702"/>
      <c r="W1044702"/>
      <c r="X1044702"/>
      <c r="Y1044702"/>
      <c r="Z1044702"/>
      <c r="AA1044702"/>
      <c r="AB1044702"/>
      <c r="AC1044702"/>
      <c r="AD1044702"/>
      <c r="AE1044702"/>
      <c r="AF1044702"/>
      <c r="AG1044702"/>
    </row>
    <row r="1044703" spans="1:33">
      <c r="A1044703"/>
      <c r="B1044703"/>
      <c r="C1044703"/>
      <c r="D1044703"/>
      <c r="E1044703"/>
      <c r="F1044703"/>
      <c r="G1044703"/>
      <c r="H1044703"/>
      <c r="I1044703"/>
      <c r="J1044703"/>
      <c r="K1044703"/>
      <c r="L1044703"/>
      <c r="M1044703" s="5"/>
      <c r="N1044703"/>
      <c r="O1044703"/>
      <c r="P1044703"/>
      <c r="Q1044703"/>
      <c r="R1044703"/>
      <c r="S1044703"/>
      <c r="T1044703"/>
      <c r="U1044703"/>
      <c r="V1044703"/>
      <c r="W1044703"/>
      <c r="X1044703"/>
      <c r="Y1044703"/>
      <c r="Z1044703"/>
      <c r="AA1044703"/>
      <c r="AB1044703"/>
      <c r="AC1044703"/>
      <c r="AD1044703"/>
      <c r="AE1044703"/>
      <c r="AF1044703"/>
      <c r="AG1044703"/>
    </row>
    <row r="1044704" spans="1:33">
      <c r="A1044704"/>
      <c r="B1044704"/>
      <c r="C1044704"/>
      <c r="D1044704"/>
      <c r="E1044704"/>
      <c r="F1044704"/>
      <c r="G1044704"/>
      <c r="H1044704"/>
      <c r="I1044704"/>
      <c r="J1044704"/>
      <c r="K1044704"/>
      <c r="L1044704"/>
      <c r="M1044704" s="5"/>
      <c r="N1044704"/>
      <c r="O1044704"/>
      <c r="P1044704"/>
      <c r="Q1044704"/>
      <c r="R1044704"/>
      <c r="S1044704"/>
      <c r="T1044704"/>
      <c r="U1044704"/>
      <c r="V1044704"/>
      <c r="W1044704"/>
      <c r="X1044704"/>
      <c r="Y1044704"/>
      <c r="Z1044704"/>
      <c r="AA1044704"/>
      <c r="AB1044704"/>
      <c r="AC1044704"/>
      <c r="AD1044704"/>
      <c r="AE1044704"/>
      <c r="AF1044704"/>
      <c r="AG1044704"/>
    </row>
    <row r="1044705" spans="1:33">
      <c r="A1044705"/>
      <c r="B1044705"/>
      <c r="C1044705"/>
      <c r="D1044705"/>
      <c r="E1044705"/>
      <c r="F1044705"/>
      <c r="G1044705"/>
      <c r="H1044705"/>
      <c r="I1044705"/>
      <c r="J1044705"/>
      <c r="K1044705"/>
      <c r="L1044705"/>
      <c r="M1044705" s="5"/>
      <c r="N1044705"/>
      <c r="O1044705"/>
      <c r="P1044705"/>
      <c r="Q1044705"/>
      <c r="R1044705"/>
      <c r="S1044705"/>
      <c r="T1044705"/>
      <c r="U1044705"/>
      <c r="V1044705"/>
      <c r="W1044705"/>
      <c r="X1044705"/>
      <c r="Y1044705"/>
      <c r="Z1044705"/>
      <c r="AA1044705"/>
      <c r="AB1044705"/>
      <c r="AC1044705"/>
      <c r="AD1044705"/>
      <c r="AE1044705"/>
      <c r="AF1044705"/>
      <c r="AG1044705"/>
    </row>
    <row r="1044706" spans="1:33">
      <c r="A1044706"/>
      <c r="B1044706"/>
      <c r="C1044706"/>
      <c r="D1044706"/>
      <c r="E1044706"/>
      <c r="F1044706"/>
      <c r="G1044706"/>
      <c r="H1044706"/>
      <c r="I1044706"/>
      <c r="J1044706"/>
      <c r="K1044706"/>
      <c r="L1044706"/>
      <c r="M1044706" s="5"/>
      <c r="N1044706"/>
      <c r="O1044706"/>
      <c r="P1044706"/>
      <c r="Q1044706"/>
      <c r="R1044706"/>
      <c r="S1044706"/>
      <c r="T1044706"/>
      <c r="U1044706"/>
      <c r="V1044706"/>
      <c r="W1044706"/>
      <c r="X1044706"/>
      <c r="Y1044706"/>
      <c r="Z1044706"/>
      <c r="AA1044706"/>
      <c r="AB1044706"/>
      <c r="AC1044706"/>
      <c r="AD1044706"/>
      <c r="AE1044706"/>
      <c r="AF1044706"/>
      <c r="AG1044706"/>
    </row>
    <row r="1044707" spans="1:33">
      <c r="A1044707"/>
      <c r="B1044707"/>
      <c r="C1044707"/>
      <c r="D1044707"/>
      <c r="E1044707"/>
      <c r="F1044707"/>
      <c r="G1044707"/>
      <c r="H1044707"/>
      <c r="I1044707"/>
      <c r="J1044707"/>
      <c r="K1044707"/>
      <c r="L1044707"/>
      <c r="M1044707" s="5"/>
      <c r="N1044707"/>
      <c r="O1044707"/>
      <c r="P1044707"/>
      <c r="Q1044707"/>
      <c r="R1044707"/>
      <c r="S1044707"/>
      <c r="T1044707"/>
      <c r="U1044707"/>
      <c r="V1044707"/>
      <c r="W1044707"/>
      <c r="X1044707"/>
      <c r="Y1044707"/>
      <c r="Z1044707"/>
      <c r="AA1044707"/>
      <c r="AB1044707"/>
      <c r="AC1044707"/>
      <c r="AD1044707"/>
      <c r="AE1044707"/>
      <c r="AF1044707"/>
      <c r="AG1044707"/>
    </row>
    <row r="1044708" spans="1:33">
      <c r="A1044708"/>
      <c r="B1044708"/>
      <c r="C1044708"/>
      <c r="D1044708"/>
      <c r="E1044708"/>
      <c r="F1044708"/>
      <c r="G1044708"/>
      <c r="H1044708"/>
      <c r="I1044708"/>
      <c r="J1044708"/>
      <c r="K1044708"/>
      <c r="L1044708"/>
      <c r="M1044708" s="5"/>
      <c r="N1044708"/>
      <c r="O1044708"/>
      <c r="P1044708"/>
      <c r="Q1044708"/>
      <c r="R1044708"/>
      <c r="S1044708"/>
      <c r="T1044708"/>
      <c r="U1044708"/>
      <c r="V1044708"/>
      <c r="W1044708"/>
      <c r="X1044708"/>
      <c r="Y1044708"/>
      <c r="Z1044708"/>
      <c r="AA1044708"/>
      <c r="AB1044708"/>
      <c r="AC1044708"/>
      <c r="AD1044708"/>
      <c r="AE1044708"/>
      <c r="AF1044708"/>
      <c r="AG1044708"/>
    </row>
    <row r="1044709" spans="1:33">
      <c r="A1044709"/>
      <c r="B1044709"/>
      <c r="C1044709"/>
      <c r="D1044709"/>
      <c r="E1044709"/>
      <c r="F1044709"/>
      <c r="G1044709"/>
      <c r="H1044709"/>
      <c r="I1044709"/>
      <c r="J1044709"/>
      <c r="K1044709"/>
      <c r="L1044709"/>
      <c r="M1044709" s="5"/>
      <c r="N1044709"/>
      <c r="O1044709"/>
      <c r="P1044709"/>
      <c r="Q1044709"/>
      <c r="R1044709"/>
      <c r="S1044709"/>
      <c r="T1044709"/>
      <c r="U1044709"/>
      <c r="V1044709"/>
      <c r="W1044709"/>
      <c r="X1044709"/>
      <c r="Y1044709"/>
      <c r="Z1044709"/>
      <c r="AA1044709"/>
      <c r="AB1044709"/>
      <c r="AC1044709"/>
      <c r="AD1044709"/>
      <c r="AE1044709"/>
      <c r="AF1044709"/>
      <c r="AG1044709"/>
    </row>
    <row r="1044710" spans="1:33">
      <c r="A1044710"/>
      <c r="B1044710"/>
      <c r="C1044710"/>
      <c r="D1044710"/>
      <c r="E1044710"/>
      <c r="F1044710"/>
      <c r="G1044710"/>
      <c r="H1044710"/>
      <c r="I1044710"/>
      <c r="J1044710"/>
      <c r="K1044710"/>
      <c r="L1044710"/>
      <c r="M1044710" s="5"/>
      <c r="N1044710"/>
      <c r="O1044710"/>
      <c r="P1044710"/>
      <c r="Q1044710"/>
      <c r="R1044710"/>
      <c r="S1044710"/>
      <c r="T1044710"/>
      <c r="U1044710"/>
      <c r="V1044710"/>
      <c r="W1044710"/>
      <c r="X1044710"/>
      <c r="Y1044710"/>
      <c r="Z1044710"/>
      <c r="AA1044710"/>
      <c r="AB1044710"/>
      <c r="AC1044710"/>
      <c r="AD1044710"/>
      <c r="AE1044710"/>
      <c r="AF1044710"/>
      <c r="AG1044710"/>
    </row>
    <row r="1044711" spans="1:33">
      <c r="A1044711"/>
      <c r="B1044711"/>
      <c r="C1044711"/>
      <c r="D1044711"/>
      <c r="E1044711"/>
      <c r="F1044711"/>
      <c r="G1044711"/>
      <c r="H1044711"/>
      <c r="I1044711"/>
      <c r="J1044711"/>
      <c r="K1044711"/>
      <c r="L1044711"/>
      <c r="M1044711" s="5"/>
      <c r="N1044711"/>
      <c r="O1044711"/>
      <c r="P1044711"/>
      <c r="Q1044711"/>
      <c r="R1044711"/>
      <c r="S1044711"/>
      <c r="T1044711"/>
      <c r="U1044711"/>
      <c r="V1044711"/>
      <c r="W1044711"/>
      <c r="X1044711"/>
      <c r="Y1044711"/>
      <c r="Z1044711"/>
      <c r="AA1044711"/>
      <c r="AB1044711"/>
      <c r="AC1044711"/>
      <c r="AD1044711"/>
      <c r="AE1044711"/>
      <c r="AF1044711"/>
      <c r="AG1044711"/>
    </row>
    <row r="1044712" spans="1:33">
      <c r="A1044712"/>
      <c r="B1044712"/>
      <c r="C1044712"/>
      <c r="D1044712"/>
      <c r="E1044712"/>
      <c r="F1044712"/>
      <c r="G1044712"/>
      <c r="H1044712"/>
      <c r="I1044712"/>
      <c r="J1044712"/>
      <c r="K1044712"/>
      <c r="L1044712"/>
      <c r="M1044712" s="5"/>
      <c r="N1044712"/>
      <c r="O1044712"/>
      <c r="P1044712"/>
      <c r="Q1044712"/>
      <c r="R1044712"/>
      <c r="S1044712"/>
      <c r="T1044712"/>
      <c r="U1044712"/>
      <c r="V1044712"/>
      <c r="W1044712"/>
      <c r="X1044712"/>
      <c r="Y1044712"/>
      <c r="Z1044712"/>
      <c r="AA1044712"/>
      <c r="AB1044712"/>
      <c r="AC1044712"/>
      <c r="AD1044712"/>
      <c r="AE1044712"/>
      <c r="AF1044712"/>
      <c r="AG1044712"/>
    </row>
    <row r="1044713" spans="1:33">
      <c r="A1044713"/>
      <c r="B1044713"/>
      <c r="C1044713"/>
      <c r="D1044713"/>
      <c r="E1044713"/>
      <c r="F1044713"/>
      <c r="G1044713"/>
      <c r="H1044713"/>
      <c r="I1044713"/>
      <c r="J1044713"/>
      <c r="K1044713"/>
      <c r="L1044713"/>
      <c r="M1044713" s="5"/>
      <c r="N1044713"/>
      <c r="O1044713"/>
      <c r="P1044713"/>
      <c r="Q1044713"/>
      <c r="R1044713"/>
      <c r="S1044713"/>
      <c r="T1044713"/>
      <c r="U1044713"/>
      <c r="V1044713"/>
      <c r="W1044713"/>
      <c r="X1044713"/>
      <c r="Y1044713"/>
      <c r="Z1044713"/>
      <c r="AA1044713"/>
      <c r="AB1044713"/>
      <c r="AC1044713"/>
      <c r="AD1044713"/>
      <c r="AE1044713"/>
      <c r="AF1044713"/>
      <c r="AG1044713"/>
    </row>
    <row r="1044714" spans="1:33">
      <c r="A1044714"/>
      <c r="B1044714"/>
      <c r="C1044714"/>
      <c r="D1044714"/>
      <c r="E1044714"/>
      <c r="F1044714"/>
      <c r="G1044714"/>
      <c r="H1044714"/>
      <c r="I1044714"/>
      <c r="J1044714"/>
      <c r="K1044714"/>
      <c r="L1044714"/>
      <c r="M1044714" s="5"/>
      <c r="N1044714"/>
      <c r="O1044714"/>
      <c r="P1044714"/>
      <c r="Q1044714"/>
      <c r="R1044714"/>
      <c r="S1044714"/>
      <c r="T1044714"/>
      <c r="U1044714"/>
      <c r="V1044714"/>
      <c r="W1044714"/>
      <c r="X1044714"/>
      <c r="Y1044714"/>
      <c r="Z1044714"/>
      <c r="AA1044714"/>
      <c r="AB1044714"/>
      <c r="AC1044714"/>
      <c r="AD1044714"/>
      <c r="AE1044714"/>
      <c r="AF1044714"/>
      <c r="AG1044714"/>
    </row>
    <row r="1044715" spans="1:33">
      <c r="A1044715"/>
      <c r="B1044715"/>
      <c r="C1044715"/>
      <c r="D1044715"/>
      <c r="E1044715"/>
      <c r="F1044715"/>
      <c r="G1044715"/>
      <c r="H1044715"/>
      <c r="I1044715"/>
      <c r="J1044715"/>
      <c r="K1044715"/>
      <c r="L1044715"/>
      <c r="M1044715" s="5"/>
      <c r="N1044715"/>
      <c r="O1044715"/>
      <c r="P1044715"/>
      <c r="Q1044715"/>
      <c r="R1044715"/>
      <c r="S1044715"/>
      <c r="T1044715"/>
      <c r="U1044715"/>
      <c r="V1044715"/>
      <c r="W1044715"/>
      <c r="X1044715"/>
      <c r="Y1044715"/>
      <c r="Z1044715"/>
      <c r="AA1044715"/>
      <c r="AB1044715"/>
      <c r="AC1044715"/>
      <c r="AD1044715"/>
      <c r="AE1044715"/>
      <c r="AF1044715"/>
      <c r="AG1044715"/>
    </row>
    <row r="1044716" spans="1:33">
      <c r="A1044716"/>
      <c r="B1044716"/>
      <c r="C1044716"/>
      <c r="D1044716"/>
      <c r="E1044716"/>
      <c r="F1044716"/>
      <c r="G1044716"/>
      <c r="H1044716"/>
      <c r="I1044716"/>
      <c r="J1044716"/>
      <c r="K1044716"/>
      <c r="L1044716"/>
      <c r="M1044716" s="5"/>
      <c r="N1044716"/>
      <c r="O1044716"/>
      <c r="P1044716"/>
      <c r="Q1044716"/>
      <c r="R1044716"/>
      <c r="S1044716"/>
      <c r="T1044716"/>
      <c r="U1044716"/>
      <c r="V1044716"/>
      <c r="W1044716"/>
      <c r="X1044716"/>
      <c r="Y1044716"/>
      <c r="Z1044716"/>
      <c r="AA1044716"/>
      <c r="AB1044716"/>
      <c r="AC1044716"/>
      <c r="AD1044716"/>
      <c r="AE1044716"/>
      <c r="AF1044716"/>
      <c r="AG1044716"/>
    </row>
    <row r="1044717" spans="1:33">
      <c r="A1044717"/>
      <c r="B1044717"/>
      <c r="C1044717"/>
      <c r="D1044717"/>
      <c r="E1044717"/>
      <c r="F1044717"/>
      <c r="G1044717"/>
      <c r="H1044717"/>
      <c r="I1044717"/>
      <c r="J1044717"/>
      <c r="K1044717"/>
      <c r="L1044717"/>
      <c r="M1044717" s="5"/>
      <c r="N1044717"/>
      <c r="O1044717"/>
      <c r="P1044717"/>
      <c r="Q1044717"/>
      <c r="R1044717"/>
      <c r="S1044717"/>
      <c r="T1044717"/>
      <c r="U1044717"/>
      <c r="V1044717"/>
      <c r="W1044717"/>
      <c r="X1044717"/>
      <c r="Y1044717"/>
      <c r="Z1044717"/>
      <c r="AA1044717"/>
      <c r="AB1044717"/>
      <c r="AC1044717"/>
      <c r="AD1044717"/>
      <c r="AE1044717"/>
      <c r="AF1044717"/>
      <c r="AG1044717"/>
    </row>
    <row r="1044718" spans="1:33">
      <c r="A1044718"/>
      <c r="B1044718"/>
      <c r="C1044718"/>
      <c r="D1044718"/>
      <c r="E1044718"/>
      <c r="F1044718"/>
      <c r="G1044718"/>
      <c r="H1044718"/>
      <c r="I1044718"/>
      <c r="J1044718"/>
      <c r="K1044718"/>
      <c r="L1044718"/>
      <c r="M1044718" s="5"/>
      <c r="N1044718"/>
      <c r="O1044718"/>
      <c r="P1044718"/>
      <c r="Q1044718"/>
      <c r="R1044718"/>
      <c r="S1044718"/>
      <c r="T1044718"/>
      <c r="U1044718"/>
      <c r="V1044718"/>
      <c r="W1044718"/>
      <c r="X1044718"/>
      <c r="Y1044718"/>
      <c r="Z1044718"/>
      <c r="AA1044718"/>
      <c r="AB1044718"/>
      <c r="AC1044718"/>
      <c r="AD1044718"/>
      <c r="AE1044718"/>
      <c r="AF1044718"/>
      <c r="AG1044718"/>
    </row>
    <row r="1044719" spans="1:33">
      <c r="A1044719"/>
      <c r="B1044719"/>
      <c r="C1044719"/>
      <c r="D1044719"/>
      <c r="E1044719"/>
      <c r="F1044719"/>
      <c r="G1044719"/>
      <c r="H1044719"/>
      <c r="I1044719"/>
      <c r="J1044719"/>
      <c r="K1044719"/>
      <c r="L1044719"/>
      <c r="M1044719" s="5"/>
      <c r="N1044719"/>
      <c r="O1044719"/>
      <c r="P1044719"/>
      <c r="Q1044719"/>
      <c r="R1044719"/>
      <c r="S1044719"/>
      <c r="T1044719"/>
      <c r="U1044719"/>
      <c r="V1044719"/>
      <c r="W1044719"/>
      <c r="X1044719"/>
      <c r="Y1044719"/>
      <c r="Z1044719"/>
      <c r="AA1044719"/>
      <c r="AB1044719"/>
      <c r="AC1044719"/>
      <c r="AD1044719"/>
      <c r="AE1044719"/>
      <c r="AF1044719"/>
      <c r="AG1044719"/>
    </row>
    <row r="1044720" spans="1:33">
      <c r="A1044720"/>
      <c r="B1044720"/>
      <c r="C1044720"/>
      <c r="D1044720"/>
      <c r="E1044720"/>
      <c r="F1044720"/>
      <c r="G1044720"/>
      <c r="H1044720"/>
      <c r="I1044720"/>
      <c r="J1044720"/>
      <c r="K1044720"/>
      <c r="L1044720"/>
      <c r="M1044720" s="5"/>
      <c r="N1044720"/>
      <c r="O1044720"/>
      <c r="P1044720"/>
      <c r="Q1044720"/>
      <c r="R1044720"/>
      <c r="S1044720"/>
      <c r="T1044720"/>
      <c r="U1044720"/>
      <c r="V1044720"/>
      <c r="W1044720"/>
      <c r="X1044720"/>
      <c r="Y1044720"/>
      <c r="Z1044720"/>
      <c r="AA1044720"/>
      <c r="AB1044720"/>
      <c r="AC1044720"/>
      <c r="AD1044720"/>
      <c r="AE1044720"/>
      <c r="AF1044720"/>
      <c r="AG1044720"/>
    </row>
    <row r="1044721" spans="1:33">
      <c r="A1044721"/>
      <c r="B1044721"/>
      <c r="C1044721"/>
      <c r="D1044721"/>
      <c r="E1044721"/>
      <c r="F1044721"/>
      <c r="G1044721"/>
      <c r="H1044721"/>
      <c r="I1044721"/>
      <c r="J1044721"/>
      <c r="K1044721"/>
      <c r="L1044721"/>
      <c r="M1044721" s="5"/>
      <c r="N1044721"/>
      <c r="O1044721"/>
      <c r="P1044721"/>
      <c r="Q1044721"/>
      <c r="R1044721"/>
      <c r="S1044721"/>
      <c r="T1044721"/>
      <c r="U1044721"/>
      <c r="V1044721"/>
      <c r="W1044721"/>
      <c r="X1044721"/>
      <c r="Y1044721"/>
      <c r="Z1044721"/>
      <c r="AA1044721"/>
      <c r="AB1044721"/>
      <c r="AC1044721"/>
      <c r="AD1044721"/>
      <c r="AE1044721"/>
      <c r="AF1044721"/>
      <c r="AG1044721"/>
    </row>
    <row r="1044722" spans="1:33">
      <c r="A1044722"/>
      <c r="B1044722"/>
      <c r="C1044722"/>
      <c r="D1044722"/>
      <c r="E1044722"/>
      <c r="F1044722"/>
      <c r="G1044722"/>
      <c r="H1044722"/>
      <c r="I1044722"/>
      <c r="J1044722"/>
      <c r="K1044722"/>
      <c r="L1044722"/>
      <c r="M1044722" s="5"/>
      <c r="N1044722"/>
      <c r="O1044722"/>
      <c r="P1044722"/>
      <c r="Q1044722"/>
      <c r="R1044722"/>
      <c r="S1044722"/>
      <c r="T1044722"/>
      <c r="U1044722"/>
      <c r="V1044722"/>
      <c r="W1044722"/>
      <c r="X1044722"/>
      <c r="Y1044722"/>
      <c r="Z1044722"/>
      <c r="AA1044722"/>
      <c r="AB1044722"/>
      <c r="AC1044722"/>
      <c r="AD1044722"/>
      <c r="AE1044722"/>
      <c r="AF1044722"/>
      <c r="AG1044722"/>
    </row>
    <row r="1044723" spans="1:33">
      <c r="A1044723"/>
      <c r="B1044723"/>
      <c r="C1044723"/>
      <c r="D1044723"/>
      <c r="E1044723"/>
      <c r="F1044723"/>
      <c r="G1044723"/>
      <c r="H1044723"/>
      <c r="I1044723"/>
      <c r="J1044723"/>
      <c r="K1044723"/>
      <c r="L1044723"/>
      <c r="M1044723" s="5"/>
      <c r="N1044723"/>
      <c r="O1044723"/>
      <c r="P1044723"/>
      <c r="Q1044723"/>
      <c r="R1044723"/>
      <c r="S1044723"/>
      <c r="T1044723"/>
      <c r="U1044723"/>
      <c r="V1044723"/>
      <c r="W1044723"/>
      <c r="X1044723"/>
      <c r="Y1044723"/>
      <c r="Z1044723"/>
      <c r="AA1044723"/>
      <c r="AB1044723"/>
      <c r="AC1044723"/>
      <c r="AD1044723"/>
      <c r="AE1044723"/>
      <c r="AF1044723"/>
      <c r="AG1044723"/>
    </row>
    <row r="1044724" spans="1:33">
      <c r="A1044724"/>
      <c r="B1044724"/>
      <c r="C1044724"/>
      <c r="D1044724"/>
      <c r="E1044724"/>
      <c r="F1044724"/>
      <c r="G1044724"/>
      <c r="H1044724"/>
      <c r="I1044724"/>
      <c r="J1044724"/>
      <c r="K1044724"/>
      <c r="L1044724"/>
      <c r="M1044724" s="5"/>
      <c r="N1044724"/>
      <c r="O1044724"/>
      <c r="P1044724"/>
      <c r="Q1044724"/>
      <c r="R1044724"/>
      <c r="S1044724"/>
      <c r="T1044724"/>
      <c r="U1044724"/>
      <c r="V1044724"/>
      <c r="W1044724"/>
      <c r="X1044724"/>
      <c r="Y1044724"/>
      <c r="Z1044724"/>
      <c r="AA1044724"/>
      <c r="AB1044724"/>
      <c r="AC1044724"/>
      <c r="AD1044724"/>
      <c r="AE1044724"/>
      <c r="AF1044724"/>
      <c r="AG1044724"/>
    </row>
    <row r="1044725" spans="1:33">
      <c r="A1044725"/>
      <c r="B1044725"/>
      <c r="C1044725"/>
      <c r="D1044725"/>
      <c r="E1044725"/>
      <c r="F1044725"/>
      <c r="G1044725"/>
      <c r="H1044725"/>
      <c r="I1044725"/>
      <c r="J1044725"/>
      <c r="K1044725"/>
      <c r="L1044725"/>
      <c r="M1044725" s="5"/>
      <c r="N1044725"/>
      <c r="O1044725"/>
      <c r="P1044725"/>
      <c r="Q1044725"/>
      <c r="R1044725"/>
      <c r="S1044725"/>
      <c r="T1044725"/>
      <c r="U1044725"/>
      <c r="V1044725"/>
      <c r="W1044725"/>
      <c r="X1044725"/>
      <c r="Y1044725"/>
      <c r="Z1044725"/>
      <c r="AA1044725"/>
      <c r="AB1044725"/>
      <c r="AC1044725"/>
      <c r="AD1044725"/>
      <c r="AE1044725"/>
      <c r="AF1044725"/>
      <c r="AG1044725"/>
    </row>
    <row r="1044726" spans="1:33">
      <c r="A1044726"/>
      <c r="B1044726"/>
      <c r="C1044726"/>
      <c r="D1044726"/>
      <c r="E1044726"/>
      <c r="F1044726"/>
      <c r="G1044726"/>
      <c r="H1044726"/>
      <c r="I1044726"/>
      <c r="J1044726"/>
      <c r="K1044726"/>
      <c r="L1044726"/>
      <c r="M1044726" s="5"/>
      <c r="N1044726"/>
      <c r="O1044726"/>
      <c r="P1044726"/>
      <c r="Q1044726"/>
      <c r="R1044726"/>
      <c r="S1044726"/>
      <c r="T1044726"/>
      <c r="U1044726"/>
      <c r="V1044726"/>
      <c r="W1044726"/>
      <c r="X1044726"/>
      <c r="Y1044726"/>
      <c r="Z1044726"/>
      <c r="AA1044726"/>
      <c r="AB1044726"/>
      <c r="AC1044726"/>
      <c r="AD1044726"/>
      <c r="AE1044726"/>
      <c r="AF1044726"/>
      <c r="AG1044726"/>
    </row>
    <row r="1044727" spans="1:33">
      <c r="A1044727"/>
      <c r="B1044727"/>
      <c r="C1044727"/>
      <c r="D1044727"/>
      <c r="E1044727"/>
      <c r="F1044727"/>
      <c r="G1044727"/>
      <c r="H1044727"/>
      <c r="I1044727"/>
      <c r="J1044727"/>
      <c r="K1044727"/>
      <c r="L1044727"/>
      <c r="M1044727" s="5"/>
      <c r="N1044727"/>
      <c r="O1044727"/>
      <c r="P1044727"/>
      <c r="Q1044727"/>
      <c r="R1044727"/>
      <c r="S1044727"/>
      <c r="T1044727"/>
      <c r="U1044727"/>
      <c r="V1044727"/>
      <c r="W1044727"/>
      <c r="X1044727"/>
      <c r="Y1044727"/>
      <c r="Z1044727"/>
      <c r="AA1044727"/>
      <c r="AB1044727"/>
      <c r="AC1044727"/>
      <c r="AD1044727"/>
      <c r="AE1044727"/>
      <c r="AF1044727"/>
      <c r="AG1044727"/>
    </row>
    <row r="1044728" spans="1:33">
      <c r="A1044728"/>
      <c r="B1044728"/>
      <c r="C1044728"/>
      <c r="D1044728"/>
      <c r="E1044728"/>
      <c r="F1044728"/>
      <c r="G1044728"/>
      <c r="H1044728"/>
      <c r="I1044728"/>
      <c r="J1044728"/>
      <c r="K1044728"/>
      <c r="L1044728"/>
      <c r="M1044728" s="5"/>
      <c r="N1044728"/>
      <c r="O1044728"/>
      <c r="P1044728"/>
      <c r="Q1044728"/>
      <c r="R1044728"/>
      <c r="S1044728"/>
      <c r="T1044728"/>
      <c r="U1044728"/>
      <c r="V1044728"/>
      <c r="W1044728"/>
      <c r="X1044728"/>
      <c r="Y1044728"/>
      <c r="Z1044728"/>
      <c r="AA1044728"/>
      <c r="AB1044728"/>
      <c r="AC1044728"/>
      <c r="AD1044728"/>
      <c r="AE1044728"/>
      <c r="AF1044728"/>
      <c r="AG1044728"/>
    </row>
    <row r="1044729" spans="1:33">
      <c r="A1044729"/>
      <c r="B1044729"/>
      <c r="C1044729"/>
      <c r="D1044729"/>
      <c r="E1044729"/>
      <c r="F1044729"/>
      <c r="G1044729"/>
      <c r="H1044729"/>
      <c r="I1044729"/>
      <c r="J1044729"/>
      <c r="K1044729"/>
      <c r="L1044729"/>
      <c r="M1044729" s="5"/>
      <c r="N1044729"/>
      <c r="O1044729"/>
      <c r="P1044729"/>
      <c r="Q1044729"/>
      <c r="R1044729"/>
      <c r="S1044729"/>
      <c r="T1044729"/>
      <c r="U1044729"/>
      <c r="V1044729"/>
      <c r="W1044729"/>
      <c r="X1044729"/>
      <c r="Y1044729"/>
      <c r="Z1044729"/>
      <c r="AA1044729"/>
      <c r="AB1044729"/>
      <c r="AC1044729"/>
      <c r="AD1044729"/>
      <c r="AE1044729"/>
      <c r="AF1044729"/>
      <c r="AG1044729"/>
    </row>
    <row r="1044730" spans="1:33">
      <c r="A1044730"/>
      <c r="B1044730"/>
      <c r="C1044730"/>
      <c r="D1044730"/>
      <c r="E1044730"/>
      <c r="F1044730"/>
      <c r="G1044730"/>
      <c r="H1044730"/>
      <c r="I1044730"/>
      <c r="J1044730"/>
      <c r="K1044730"/>
      <c r="L1044730"/>
      <c r="M1044730" s="5"/>
      <c r="N1044730"/>
      <c r="O1044730"/>
      <c r="P1044730"/>
      <c r="Q1044730"/>
      <c r="R1044730"/>
      <c r="S1044730"/>
      <c r="T1044730"/>
      <c r="U1044730"/>
      <c r="V1044730"/>
      <c r="W1044730"/>
      <c r="X1044730"/>
      <c r="Y1044730"/>
      <c r="Z1044730"/>
      <c r="AA1044730"/>
      <c r="AB1044730"/>
      <c r="AC1044730"/>
      <c r="AD1044730"/>
      <c r="AE1044730"/>
      <c r="AF1044730"/>
      <c r="AG1044730"/>
    </row>
    <row r="1044731" spans="1:33">
      <c r="A1044731"/>
      <c r="B1044731"/>
      <c r="C1044731"/>
      <c r="D1044731"/>
      <c r="E1044731"/>
      <c r="F1044731"/>
      <c r="G1044731"/>
      <c r="H1044731"/>
      <c r="I1044731"/>
      <c r="J1044731"/>
      <c r="K1044731"/>
      <c r="L1044731"/>
      <c r="M1044731" s="5"/>
      <c r="N1044731"/>
      <c r="O1044731"/>
      <c r="P1044731"/>
      <c r="Q1044731"/>
      <c r="R1044731"/>
      <c r="S1044731"/>
      <c r="T1044731"/>
      <c r="U1044731"/>
      <c r="V1044731"/>
      <c r="W1044731"/>
      <c r="X1044731"/>
      <c r="Y1044731"/>
      <c r="Z1044731"/>
      <c r="AA1044731"/>
      <c r="AB1044731"/>
      <c r="AC1044731"/>
      <c r="AD1044731"/>
      <c r="AE1044731"/>
      <c r="AF1044731"/>
      <c r="AG1044731"/>
    </row>
    <row r="1044732" spans="1:33">
      <c r="A1044732"/>
      <c r="B1044732"/>
      <c r="C1044732"/>
      <c r="D1044732"/>
      <c r="E1044732"/>
      <c r="F1044732"/>
      <c r="G1044732"/>
      <c r="H1044732"/>
      <c r="I1044732"/>
      <c r="J1044732"/>
      <c r="K1044732"/>
      <c r="L1044732"/>
      <c r="M1044732" s="5"/>
      <c r="N1044732"/>
      <c r="O1044732"/>
      <c r="P1044732"/>
      <c r="Q1044732"/>
      <c r="R1044732"/>
      <c r="S1044732"/>
      <c r="T1044732"/>
      <c r="U1044732"/>
      <c r="V1044732"/>
      <c r="W1044732"/>
      <c r="X1044732"/>
      <c r="Y1044732"/>
      <c r="Z1044732"/>
      <c r="AA1044732"/>
      <c r="AB1044732"/>
      <c r="AC1044732"/>
      <c r="AD1044732"/>
      <c r="AE1044732"/>
      <c r="AF1044732"/>
      <c r="AG1044732"/>
    </row>
    <row r="1044733" spans="1:33">
      <c r="A1044733"/>
      <c r="B1044733"/>
      <c r="C1044733"/>
      <c r="D1044733"/>
      <c r="E1044733"/>
      <c r="F1044733"/>
      <c r="G1044733"/>
      <c r="H1044733"/>
      <c r="I1044733"/>
      <c r="J1044733"/>
      <c r="K1044733"/>
      <c r="L1044733"/>
      <c r="M1044733" s="5"/>
      <c r="N1044733"/>
      <c r="O1044733"/>
      <c r="P1044733"/>
      <c r="Q1044733"/>
      <c r="R1044733"/>
      <c r="S1044733"/>
      <c r="T1044733"/>
      <c r="U1044733"/>
      <c r="V1044733"/>
      <c r="W1044733"/>
      <c r="X1044733"/>
      <c r="Y1044733"/>
      <c r="Z1044733"/>
      <c r="AA1044733"/>
      <c r="AB1044733"/>
      <c r="AC1044733"/>
      <c r="AD1044733"/>
      <c r="AE1044733"/>
      <c r="AF1044733"/>
      <c r="AG1044733"/>
    </row>
    <row r="1044734" spans="1:33">
      <c r="A1044734"/>
      <c r="B1044734"/>
      <c r="C1044734"/>
      <c r="D1044734"/>
      <c r="E1044734"/>
      <c r="F1044734"/>
      <c r="G1044734"/>
      <c r="H1044734"/>
      <c r="I1044734"/>
      <c r="J1044734"/>
      <c r="K1044734"/>
      <c r="L1044734"/>
      <c r="M1044734" s="5"/>
      <c r="N1044734"/>
      <c r="O1044734"/>
      <c r="P1044734"/>
      <c r="Q1044734"/>
      <c r="R1044734"/>
      <c r="S1044734"/>
      <c r="T1044734"/>
      <c r="U1044734"/>
      <c r="V1044734"/>
      <c r="W1044734"/>
      <c r="X1044734"/>
      <c r="Y1044734"/>
      <c r="Z1044734"/>
      <c r="AA1044734"/>
      <c r="AB1044734"/>
      <c r="AC1044734"/>
      <c r="AD1044734"/>
      <c r="AE1044734"/>
      <c r="AF1044734"/>
      <c r="AG1044734"/>
    </row>
    <row r="1044735" spans="1:33">
      <c r="A1044735"/>
      <c r="B1044735"/>
      <c r="C1044735"/>
      <c r="D1044735"/>
      <c r="E1044735"/>
      <c r="F1044735"/>
      <c r="G1044735"/>
      <c r="H1044735"/>
      <c r="I1044735"/>
      <c r="J1044735"/>
      <c r="K1044735"/>
      <c r="L1044735"/>
      <c r="M1044735" s="5"/>
      <c r="N1044735"/>
      <c r="O1044735"/>
      <c r="P1044735"/>
      <c r="Q1044735"/>
      <c r="R1044735"/>
      <c r="S1044735"/>
      <c r="T1044735"/>
      <c r="U1044735"/>
      <c r="V1044735"/>
      <c r="W1044735"/>
      <c r="X1044735"/>
      <c r="Y1044735"/>
      <c r="Z1044735"/>
      <c r="AA1044735"/>
      <c r="AB1044735"/>
      <c r="AC1044735"/>
      <c r="AD1044735"/>
      <c r="AE1044735"/>
      <c r="AF1044735"/>
      <c r="AG1044735"/>
    </row>
    <row r="1044736" spans="1:33">
      <c r="A1044736"/>
      <c r="B1044736"/>
      <c r="C1044736"/>
      <c r="D1044736"/>
      <c r="E1044736"/>
      <c r="F1044736"/>
      <c r="G1044736"/>
      <c r="H1044736"/>
      <c r="I1044736"/>
      <c r="J1044736"/>
      <c r="K1044736"/>
      <c r="L1044736"/>
      <c r="M1044736" s="5"/>
      <c r="N1044736"/>
      <c r="O1044736"/>
      <c r="P1044736"/>
      <c r="Q1044736"/>
      <c r="R1044736"/>
      <c r="S1044736"/>
      <c r="T1044736"/>
      <c r="U1044736"/>
      <c r="V1044736"/>
      <c r="W1044736"/>
      <c r="X1044736"/>
      <c r="Y1044736"/>
      <c r="Z1044736"/>
      <c r="AA1044736"/>
      <c r="AB1044736"/>
      <c r="AC1044736"/>
      <c r="AD1044736"/>
      <c r="AE1044736"/>
      <c r="AF1044736"/>
      <c r="AG1044736"/>
    </row>
    <row r="1044737" spans="1:33">
      <c r="A1044737"/>
      <c r="B1044737"/>
      <c r="C1044737"/>
      <c r="D1044737"/>
      <c r="E1044737"/>
      <c r="F1044737"/>
      <c r="G1044737"/>
      <c r="H1044737"/>
      <c r="I1044737"/>
      <c r="J1044737"/>
      <c r="K1044737"/>
      <c r="L1044737"/>
      <c r="M1044737" s="5"/>
      <c r="N1044737"/>
      <c r="O1044737"/>
      <c r="P1044737"/>
      <c r="Q1044737"/>
      <c r="R1044737"/>
      <c r="S1044737"/>
      <c r="T1044737"/>
      <c r="U1044737"/>
      <c r="V1044737"/>
      <c r="W1044737"/>
      <c r="X1044737"/>
      <c r="Y1044737"/>
      <c r="Z1044737"/>
      <c r="AA1044737"/>
      <c r="AB1044737"/>
      <c r="AC1044737"/>
      <c r="AD1044737"/>
      <c r="AE1044737"/>
      <c r="AF1044737"/>
      <c r="AG1044737"/>
    </row>
    <row r="1044738" spans="1:33">
      <c r="A1044738"/>
      <c r="B1044738"/>
      <c r="C1044738"/>
      <c r="D1044738"/>
      <c r="E1044738"/>
      <c r="F1044738"/>
      <c r="G1044738"/>
      <c r="H1044738"/>
      <c r="I1044738"/>
      <c r="J1044738"/>
      <c r="K1044738"/>
      <c r="L1044738"/>
      <c r="M1044738" s="5"/>
      <c r="N1044738"/>
      <c r="O1044738"/>
      <c r="P1044738"/>
      <c r="Q1044738"/>
      <c r="R1044738"/>
      <c r="S1044738"/>
      <c r="T1044738"/>
      <c r="U1044738"/>
      <c r="V1044738"/>
      <c r="W1044738"/>
      <c r="X1044738"/>
      <c r="Y1044738"/>
      <c r="Z1044738"/>
      <c r="AA1044738"/>
      <c r="AB1044738"/>
      <c r="AC1044738"/>
      <c r="AD1044738"/>
      <c r="AE1044738"/>
      <c r="AF1044738"/>
      <c r="AG1044738"/>
    </row>
    <row r="1044739" spans="1:33">
      <c r="A1044739"/>
      <c r="B1044739"/>
      <c r="C1044739"/>
      <c r="D1044739"/>
      <c r="E1044739"/>
      <c r="F1044739"/>
      <c r="G1044739"/>
      <c r="H1044739"/>
      <c r="I1044739"/>
      <c r="J1044739"/>
      <c r="K1044739"/>
      <c r="L1044739"/>
      <c r="M1044739" s="5"/>
      <c r="N1044739"/>
      <c r="O1044739"/>
      <c r="P1044739"/>
      <c r="Q1044739"/>
      <c r="R1044739"/>
      <c r="S1044739"/>
      <c r="T1044739"/>
      <c r="U1044739"/>
      <c r="V1044739"/>
      <c r="W1044739"/>
      <c r="X1044739"/>
      <c r="Y1044739"/>
      <c r="Z1044739"/>
      <c r="AA1044739"/>
      <c r="AB1044739"/>
      <c r="AC1044739"/>
      <c r="AD1044739"/>
      <c r="AE1044739"/>
      <c r="AF1044739"/>
      <c r="AG1044739"/>
    </row>
    <row r="1044740" spans="1:33">
      <c r="A1044740"/>
      <c r="B1044740"/>
      <c r="C1044740"/>
      <c r="D1044740"/>
      <c r="E1044740"/>
      <c r="F1044740"/>
      <c r="G1044740"/>
      <c r="H1044740"/>
      <c r="I1044740"/>
      <c r="J1044740"/>
      <c r="K1044740"/>
      <c r="L1044740"/>
      <c r="M1044740" s="5"/>
      <c r="N1044740"/>
      <c r="O1044740"/>
      <c r="P1044740"/>
      <c r="Q1044740"/>
      <c r="R1044740"/>
      <c r="S1044740"/>
      <c r="T1044740"/>
      <c r="U1044740"/>
      <c r="V1044740"/>
      <c r="W1044740"/>
      <c r="X1044740"/>
      <c r="Y1044740"/>
      <c r="Z1044740"/>
      <c r="AA1044740"/>
      <c r="AB1044740"/>
      <c r="AC1044740"/>
      <c r="AD1044740"/>
      <c r="AE1044740"/>
      <c r="AF1044740"/>
      <c r="AG1044740"/>
    </row>
    <row r="1044741" spans="1:33">
      <c r="A1044741"/>
      <c r="B1044741"/>
      <c r="C1044741"/>
      <c r="D1044741"/>
      <c r="E1044741"/>
      <c r="F1044741"/>
      <c r="G1044741"/>
      <c r="H1044741"/>
      <c r="I1044741"/>
      <c r="J1044741"/>
      <c r="K1044741"/>
      <c r="L1044741"/>
      <c r="M1044741" s="5"/>
      <c r="N1044741"/>
      <c r="O1044741"/>
      <c r="P1044741"/>
      <c r="Q1044741"/>
      <c r="R1044741"/>
      <c r="S1044741"/>
      <c r="T1044741"/>
      <c r="U1044741"/>
      <c r="V1044741"/>
      <c r="W1044741"/>
      <c r="X1044741"/>
      <c r="Y1044741"/>
      <c r="Z1044741"/>
      <c r="AA1044741"/>
      <c r="AB1044741"/>
      <c r="AC1044741"/>
      <c r="AD1044741"/>
      <c r="AE1044741"/>
      <c r="AF1044741"/>
      <c r="AG1044741"/>
    </row>
    <row r="1044742" spans="1:33">
      <c r="A1044742"/>
      <c r="B1044742"/>
      <c r="C1044742"/>
      <c r="D1044742"/>
      <c r="E1044742"/>
      <c r="F1044742"/>
      <c r="G1044742"/>
      <c r="H1044742"/>
      <c r="I1044742"/>
      <c r="J1044742"/>
      <c r="K1044742"/>
      <c r="L1044742"/>
      <c r="M1044742" s="5"/>
      <c r="N1044742"/>
      <c r="O1044742"/>
      <c r="P1044742"/>
      <c r="Q1044742"/>
      <c r="R1044742"/>
      <c r="S1044742"/>
      <c r="T1044742"/>
      <c r="U1044742"/>
      <c r="V1044742"/>
      <c r="W1044742"/>
      <c r="X1044742"/>
      <c r="Y1044742"/>
      <c r="Z1044742"/>
      <c r="AA1044742"/>
      <c r="AB1044742"/>
      <c r="AC1044742"/>
      <c r="AD1044742"/>
      <c r="AE1044742"/>
      <c r="AF1044742"/>
      <c r="AG1044742"/>
    </row>
    <row r="1044743" spans="1:33">
      <c r="A1044743"/>
      <c r="B1044743"/>
      <c r="C1044743"/>
      <c r="D1044743"/>
      <c r="E1044743"/>
      <c r="F1044743"/>
      <c r="G1044743"/>
      <c r="H1044743"/>
      <c r="I1044743"/>
      <c r="J1044743"/>
      <c r="K1044743"/>
      <c r="L1044743"/>
      <c r="M1044743" s="5"/>
      <c r="N1044743"/>
      <c r="O1044743"/>
      <c r="P1044743"/>
      <c r="Q1044743"/>
      <c r="R1044743"/>
      <c r="S1044743"/>
      <c r="T1044743"/>
      <c r="U1044743"/>
      <c r="V1044743"/>
      <c r="W1044743"/>
      <c r="X1044743"/>
      <c r="Y1044743"/>
      <c r="Z1044743"/>
      <c r="AA1044743"/>
      <c r="AB1044743"/>
      <c r="AC1044743"/>
      <c r="AD1044743"/>
      <c r="AE1044743"/>
      <c r="AF1044743"/>
      <c r="AG1044743"/>
    </row>
    <row r="1044744" spans="1:33">
      <c r="A1044744"/>
      <c r="B1044744"/>
      <c r="C1044744"/>
      <c r="D1044744"/>
      <c r="E1044744"/>
      <c r="F1044744"/>
      <c r="G1044744"/>
      <c r="H1044744"/>
      <c r="I1044744"/>
      <c r="J1044744"/>
      <c r="K1044744"/>
      <c r="L1044744"/>
      <c r="M1044744" s="5"/>
      <c r="N1044744"/>
      <c r="O1044744"/>
      <c r="P1044744"/>
      <c r="Q1044744"/>
      <c r="R1044744"/>
      <c r="S1044744"/>
      <c r="T1044744"/>
      <c r="U1044744"/>
      <c r="V1044744"/>
      <c r="W1044744"/>
      <c r="X1044744"/>
      <c r="Y1044744"/>
      <c r="Z1044744"/>
      <c r="AA1044744"/>
      <c r="AB1044744"/>
      <c r="AC1044744"/>
      <c r="AD1044744"/>
      <c r="AE1044744"/>
      <c r="AF1044744"/>
      <c r="AG1044744"/>
    </row>
    <row r="1044745" spans="1:33">
      <c r="A1044745"/>
      <c r="B1044745"/>
      <c r="C1044745"/>
      <c r="D1044745"/>
      <c r="E1044745"/>
      <c r="F1044745"/>
      <c r="G1044745"/>
      <c r="H1044745"/>
      <c r="I1044745"/>
      <c r="J1044745"/>
      <c r="K1044745"/>
      <c r="L1044745"/>
      <c r="M1044745" s="5"/>
      <c r="N1044745"/>
      <c r="O1044745"/>
      <c r="P1044745"/>
      <c r="Q1044745"/>
      <c r="R1044745"/>
      <c r="S1044745"/>
      <c r="T1044745"/>
      <c r="U1044745"/>
      <c r="V1044745"/>
      <c r="W1044745"/>
      <c r="X1044745"/>
      <c r="Y1044745"/>
      <c r="Z1044745"/>
      <c r="AA1044745"/>
      <c r="AB1044745"/>
      <c r="AC1044745"/>
      <c r="AD1044745"/>
      <c r="AE1044745"/>
      <c r="AF1044745"/>
      <c r="AG1044745"/>
    </row>
    <row r="1044746" spans="1:33">
      <c r="A1044746"/>
      <c r="B1044746"/>
      <c r="C1044746"/>
      <c r="D1044746"/>
      <c r="E1044746"/>
      <c r="F1044746"/>
      <c r="G1044746"/>
      <c r="H1044746"/>
      <c r="I1044746"/>
      <c r="J1044746"/>
      <c r="K1044746"/>
      <c r="L1044746"/>
      <c r="M1044746" s="5"/>
      <c r="N1044746"/>
      <c r="O1044746"/>
      <c r="P1044746"/>
      <c r="Q1044746"/>
      <c r="R1044746"/>
      <c r="S1044746"/>
      <c r="T1044746"/>
      <c r="U1044746"/>
      <c r="V1044746"/>
      <c r="W1044746"/>
      <c r="X1044746"/>
      <c r="Y1044746"/>
      <c r="Z1044746"/>
      <c r="AA1044746"/>
      <c r="AB1044746"/>
      <c r="AC1044746"/>
      <c r="AD1044746"/>
      <c r="AE1044746"/>
      <c r="AF1044746"/>
      <c r="AG1044746"/>
    </row>
    <row r="1044747" spans="1:33">
      <c r="A1044747"/>
      <c r="B1044747"/>
      <c r="C1044747"/>
      <c r="D1044747"/>
      <c r="E1044747"/>
      <c r="F1044747"/>
      <c r="G1044747"/>
      <c r="H1044747"/>
      <c r="I1044747"/>
      <c r="J1044747"/>
      <c r="K1044747"/>
      <c r="L1044747"/>
      <c r="M1044747" s="5"/>
      <c r="N1044747"/>
      <c r="O1044747"/>
      <c r="P1044747"/>
      <c r="Q1044747"/>
      <c r="R1044747"/>
      <c r="S1044747"/>
      <c r="T1044747"/>
      <c r="U1044747"/>
      <c r="V1044747"/>
      <c r="W1044747"/>
      <c r="X1044747"/>
      <c r="Y1044747"/>
      <c r="Z1044747"/>
      <c r="AA1044747"/>
      <c r="AB1044747"/>
      <c r="AC1044747"/>
      <c r="AD1044747"/>
      <c r="AE1044747"/>
      <c r="AF1044747"/>
      <c r="AG1044747"/>
    </row>
    <row r="1044748" spans="1:33">
      <c r="A1044748"/>
      <c r="B1044748"/>
      <c r="C1044748"/>
      <c r="D1044748"/>
      <c r="E1044748"/>
      <c r="F1044748"/>
      <c r="G1044748"/>
      <c r="H1044748"/>
      <c r="I1044748"/>
      <c r="J1044748"/>
      <c r="K1044748"/>
      <c r="L1044748"/>
      <c r="M1044748" s="5"/>
      <c r="N1044748"/>
      <c r="O1044748"/>
      <c r="P1044748"/>
      <c r="Q1044748"/>
      <c r="R1044748"/>
      <c r="S1044748"/>
      <c r="T1044748"/>
      <c r="U1044748"/>
      <c r="V1044748"/>
      <c r="W1044748"/>
      <c r="X1044748"/>
      <c r="Y1044748"/>
      <c r="Z1044748"/>
      <c r="AA1044748"/>
      <c r="AB1044748"/>
      <c r="AC1044748"/>
      <c r="AD1044748"/>
      <c r="AE1044748"/>
      <c r="AF1044748"/>
      <c r="AG1044748"/>
    </row>
    <row r="1044749" spans="1:33">
      <c r="A1044749"/>
      <c r="B1044749"/>
      <c r="C1044749"/>
      <c r="D1044749"/>
      <c r="E1044749"/>
      <c r="F1044749"/>
      <c r="G1044749"/>
      <c r="H1044749"/>
      <c r="I1044749"/>
      <c r="J1044749"/>
      <c r="K1044749"/>
      <c r="L1044749"/>
      <c r="M1044749" s="5"/>
      <c r="N1044749"/>
      <c r="O1044749"/>
      <c r="P1044749"/>
      <c r="Q1044749"/>
      <c r="R1044749"/>
      <c r="S1044749"/>
      <c r="T1044749"/>
      <c r="U1044749"/>
      <c r="V1044749"/>
      <c r="W1044749"/>
      <c r="X1044749"/>
      <c r="Y1044749"/>
      <c r="Z1044749"/>
      <c r="AA1044749"/>
      <c r="AB1044749"/>
      <c r="AC1044749"/>
      <c r="AD1044749"/>
      <c r="AE1044749"/>
      <c r="AF1044749"/>
      <c r="AG1044749"/>
    </row>
    <row r="1044750" spans="1:33">
      <c r="A1044750"/>
      <c r="B1044750"/>
      <c r="C1044750"/>
      <c r="D1044750"/>
      <c r="E1044750"/>
      <c r="F1044750"/>
      <c r="G1044750"/>
      <c r="H1044750"/>
      <c r="I1044750"/>
      <c r="J1044750"/>
      <c r="K1044750"/>
      <c r="L1044750"/>
      <c r="M1044750" s="5"/>
      <c r="N1044750"/>
      <c r="O1044750"/>
      <c r="P1044750"/>
      <c r="Q1044750"/>
      <c r="R1044750"/>
      <c r="S1044750"/>
      <c r="T1044750"/>
      <c r="U1044750"/>
      <c r="V1044750"/>
      <c r="W1044750"/>
      <c r="X1044750"/>
      <c r="Y1044750"/>
      <c r="Z1044750"/>
      <c r="AA1044750"/>
      <c r="AB1044750"/>
      <c r="AC1044750"/>
      <c r="AD1044750"/>
      <c r="AE1044750"/>
      <c r="AF1044750"/>
      <c r="AG1044750"/>
    </row>
    <row r="1044751" spans="1:33">
      <c r="A1044751"/>
      <c r="B1044751"/>
      <c r="C1044751"/>
      <c r="D1044751"/>
      <c r="E1044751"/>
      <c r="F1044751"/>
      <c r="G1044751"/>
      <c r="H1044751"/>
      <c r="I1044751"/>
      <c r="J1044751"/>
      <c r="K1044751"/>
      <c r="L1044751"/>
      <c r="M1044751" s="5"/>
      <c r="N1044751"/>
      <c r="O1044751"/>
      <c r="P1044751"/>
      <c r="Q1044751"/>
      <c r="R1044751"/>
      <c r="S1044751"/>
      <c r="T1044751"/>
      <c r="U1044751"/>
      <c r="V1044751"/>
      <c r="W1044751"/>
      <c r="X1044751"/>
      <c r="Y1044751"/>
      <c r="Z1044751"/>
      <c r="AA1044751"/>
      <c r="AB1044751"/>
      <c r="AC1044751"/>
      <c r="AD1044751"/>
      <c r="AE1044751"/>
      <c r="AF1044751"/>
      <c r="AG1044751"/>
    </row>
    <row r="1044752" spans="1:33">
      <c r="A1044752"/>
      <c r="B1044752"/>
      <c r="C1044752"/>
      <c r="D1044752"/>
      <c r="E1044752"/>
      <c r="F1044752"/>
      <c r="G1044752"/>
      <c r="H1044752"/>
      <c r="I1044752"/>
      <c r="J1044752"/>
      <c r="K1044752"/>
      <c r="L1044752"/>
      <c r="M1044752" s="5"/>
      <c r="N1044752"/>
      <c r="O1044752"/>
      <c r="P1044752"/>
      <c r="Q1044752"/>
      <c r="R1044752"/>
      <c r="S1044752"/>
      <c r="T1044752"/>
      <c r="U1044752"/>
      <c r="V1044752"/>
      <c r="W1044752"/>
      <c r="X1044752"/>
      <c r="Y1044752"/>
      <c r="Z1044752"/>
      <c r="AA1044752"/>
      <c r="AB1044752"/>
      <c r="AC1044752"/>
      <c r="AD1044752"/>
      <c r="AE1044752"/>
      <c r="AF1044752"/>
      <c r="AG1044752"/>
    </row>
    <row r="1044753" spans="1:33">
      <c r="A1044753"/>
      <c r="B1044753"/>
      <c r="C1044753"/>
      <c r="D1044753"/>
      <c r="E1044753"/>
      <c r="F1044753"/>
      <c r="G1044753"/>
      <c r="H1044753"/>
      <c r="I1044753"/>
      <c r="J1044753"/>
      <c r="K1044753"/>
      <c r="L1044753"/>
      <c r="M1044753" s="5"/>
      <c r="N1044753"/>
      <c r="O1044753"/>
      <c r="P1044753"/>
      <c r="Q1044753"/>
      <c r="R1044753"/>
      <c r="S1044753"/>
      <c r="T1044753"/>
      <c r="U1044753"/>
      <c r="V1044753"/>
      <c r="W1044753"/>
      <c r="X1044753"/>
      <c r="Y1044753"/>
      <c r="Z1044753"/>
      <c r="AA1044753"/>
      <c r="AB1044753"/>
      <c r="AC1044753"/>
      <c r="AD1044753"/>
      <c r="AE1044753"/>
      <c r="AF1044753"/>
      <c r="AG1044753"/>
    </row>
    <row r="1044754" spans="1:33">
      <c r="A1044754"/>
      <c r="B1044754"/>
      <c r="C1044754"/>
      <c r="D1044754"/>
      <c r="E1044754"/>
      <c r="F1044754"/>
      <c r="G1044754"/>
      <c r="H1044754"/>
      <c r="I1044754"/>
      <c r="J1044754"/>
      <c r="K1044754"/>
      <c r="L1044754"/>
      <c r="M1044754" s="5"/>
      <c r="N1044754"/>
      <c r="O1044754"/>
      <c r="P1044754"/>
      <c r="Q1044754"/>
      <c r="R1044754"/>
      <c r="S1044754"/>
      <c r="T1044754"/>
      <c r="U1044754"/>
      <c r="V1044754"/>
      <c r="W1044754"/>
      <c r="X1044754"/>
      <c r="Y1044754"/>
      <c r="Z1044754"/>
      <c r="AA1044754"/>
      <c r="AB1044754"/>
      <c r="AC1044754"/>
      <c r="AD1044754"/>
      <c r="AE1044754"/>
      <c r="AF1044754"/>
      <c r="AG1044754"/>
    </row>
    <row r="1044755" spans="1:33">
      <c r="A1044755"/>
      <c r="B1044755"/>
      <c r="C1044755"/>
      <c r="D1044755"/>
      <c r="E1044755"/>
      <c r="F1044755"/>
      <c r="G1044755"/>
      <c r="H1044755"/>
      <c r="I1044755"/>
      <c r="J1044755"/>
      <c r="K1044755"/>
      <c r="L1044755"/>
      <c r="M1044755" s="5"/>
      <c r="N1044755"/>
      <c r="O1044755"/>
      <c r="P1044755"/>
      <c r="Q1044755"/>
      <c r="R1044755"/>
      <c r="S1044755"/>
      <c r="T1044755"/>
      <c r="U1044755"/>
      <c r="V1044755"/>
      <c r="W1044755"/>
      <c r="X1044755"/>
      <c r="Y1044755"/>
      <c r="Z1044755"/>
      <c r="AA1044755"/>
      <c r="AB1044755"/>
      <c r="AC1044755"/>
      <c r="AD1044755"/>
      <c r="AE1044755"/>
      <c r="AF1044755"/>
      <c r="AG1044755"/>
    </row>
    <row r="1044756" spans="1:33">
      <c r="A1044756"/>
      <c r="B1044756"/>
      <c r="C1044756"/>
      <c r="D1044756"/>
      <c r="E1044756"/>
      <c r="F1044756"/>
      <c r="G1044756"/>
      <c r="H1044756"/>
      <c r="I1044756"/>
      <c r="J1044756"/>
      <c r="K1044756"/>
      <c r="L1044756"/>
      <c r="M1044756" s="5"/>
      <c r="N1044756"/>
      <c r="O1044756"/>
      <c r="P1044756"/>
      <c r="Q1044756"/>
      <c r="R1044756"/>
      <c r="S1044756"/>
      <c r="T1044756"/>
      <c r="U1044756"/>
      <c r="V1044756"/>
      <c r="W1044756"/>
      <c r="X1044756"/>
      <c r="Y1044756"/>
      <c r="Z1044756"/>
      <c r="AA1044756"/>
      <c r="AB1044756"/>
      <c r="AC1044756"/>
      <c r="AD1044756"/>
      <c r="AE1044756"/>
      <c r="AF1044756"/>
      <c r="AG1044756"/>
    </row>
    <row r="1044757" spans="1:33">
      <c r="A1044757"/>
      <c r="B1044757"/>
      <c r="C1044757"/>
      <c r="D1044757"/>
      <c r="E1044757"/>
      <c r="F1044757"/>
      <c r="G1044757"/>
      <c r="H1044757"/>
      <c r="I1044757"/>
      <c r="J1044757"/>
      <c r="K1044757"/>
      <c r="L1044757"/>
      <c r="M1044757" s="5"/>
      <c r="N1044757"/>
      <c r="O1044757"/>
      <c r="P1044757"/>
      <c r="Q1044757"/>
      <c r="R1044757"/>
      <c r="S1044757"/>
      <c r="T1044757"/>
      <c r="U1044757"/>
      <c r="V1044757"/>
      <c r="W1044757"/>
      <c r="X1044757"/>
      <c r="Y1044757"/>
      <c r="Z1044757"/>
      <c r="AA1044757"/>
      <c r="AB1044757"/>
      <c r="AC1044757"/>
      <c r="AD1044757"/>
      <c r="AE1044757"/>
      <c r="AF1044757"/>
      <c r="AG1044757"/>
    </row>
    <row r="1044758" spans="1:33">
      <c r="A1044758"/>
      <c r="B1044758"/>
      <c r="C1044758"/>
      <c r="D1044758"/>
      <c r="E1044758"/>
      <c r="F1044758"/>
      <c r="G1044758"/>
      <c r="H1044758"/>
      <c r="I1044758"/>
      <c r="J1044758"/>
      <c r="K1044758"/>
      <c r="L1044758"/>
      <c r="M1044758" s="5"/>
      <c r="N1044758"/>
      <c r="O1044758"/>
      <c r="P1044758"/>
      <c r="Q1044758"/>
      <c r="R1044758"/>
      <c r="S1044758"/>
      <c r="T1044758"/>
      <c r="U1044758"/>
      <c r="V1044758"/>
      <c r="W1044758"/>
      <c r="X1044758"/>
      <c r="Y1044758"/>
      <c r="Z1044758"/>
      <c r="AA1044758"/>
      <c r="AB1044758"/>
      <c r="AC1044758"/>
      <c r="AD1044758"/>
      <c r="AE1044758"/>
      <c r="AF1044758"/>
      <c r="AG1044758"/>
    </row>
    <row r="1044759" spans="1:33">
      <c r="A1044759"/>
      <c r="B1044759"/>
      <c r="C1044759"/>
      <c r="D1044759"/>
      <c r="E1044759"/>
      <c r="F1044759"/>
      <c r="G1044759"/>
      <c r="H1044759"/>
      <c r="I1044759"/>
      <c r="J1044759"/>
      <c r="K1044759"/>
      <c r="L1044759"/>
      <c r="M1044759" s="5"/>
      <c r="N1044759"/>
      <c r="O1044759"/>
      <c r="P1044759"/>
      <c r="Q1044759"/>
      <c r="R1044759"/>
      <c r="S1044759"/>
      <c r="T1044759"/>
      <c r="U1044759"/>
      <c r="V1044759"/>
      <c r="W1044759"/>
      <c r="X1044759"/>
      <c r="Y1044759"/>
      <c r="Z1044759"/>
      <c r="AA1044759"/>
      <c r="AB1044759"/>
      <c r="AC1044759"/>
      <c r="AD1044759"/>
      <c r="AE1044759"/>
      <c r="AF1044759"/>
      <c r="AG1044759"/>
    </row>
    <row r="1044760" spans="1:33">
      <c r="A1044760"/>
      <c r="B1044760"/>
      <c r="C1044760"/>
      <c r="D1044760"/>
      <c r="E1044760"/>
      <c r="F1044760"/>
      <c r="G1044760"/>
      <c r="H1044760"/>
      <c r="I1044760"/>
      <c r="J1044760"/>
      <c r="K1044760"/>
      <c r="L1044760"/>
      <c r="M1044760" s="5"/>
      <c r="N1044760"/>
      <c r="O1044760"/>
      <c r="P1044760"/>
      <c r="Q1044760"/>
      <c r="R1044760"/>
      <c r="S1044760"/>
      <c r="T1044760"/>
      <c r="U1044760"/>
      <c r="V1044760"/>
      <c r="W1044760"/>
      <c r="X1044760"/>
      <c r="Y1044760"/>
      <c r="Z1044760"/>
      <c r="AA1044760"/>
      <c r="AB1044760"/>
      <c r="AC1044760"/>
      <c r="AD1044760"/>
      <c r="AE1044760"/>
      <c r="AF1044760"/>
      <c r="AG1044760"/>
    </row>
    <row r="1044761" spans="1:33">
      <c r="A1044761"/>
      <c r="B1044761"/>
      <c r="C1044761"/>
      <c r="D1044761"/>
      <c r="E1044761"/>
      <c r="F1044761"/>
      <c r="G1044761"/>
      <c r="H1044761"/>
      <c r="I1044761"/>
      <c r="J1044761"/>
      <c r="K1044761"/>
      <c r="L1044761"/>
      <c r="M1044761" s="5"/>
      <c r="N1044761"/>
      <c r="O1044761"/>
      <c r="P1044761"/>
      <c r="Q1044761"/>
      <c r="R1044761"/>
      <c r="S1044761"/>
      <c r="T1044761"/>
      <c r="U1044761"/>
      <c r="V1044761"/>
      <c r="W1044761"/>
      <c r="X1044761"/>
      <c r="Y1044761"/>
      <c r="Z1044761"/>
      <c r="AA1044761"/>
      <c r="AB1044761"/>
      <c r="AC1044761"/>
      <c r="AD1044761"/>
      <c r="AE1044761"/>
      <c r="AF1044761"/>
      <c r="AG1044761"/>
    </row>
    <row r="1044762" spans="1:33">
      <c r="A1044762"/>
      <c r="B1044762"/>
      <c r="C1044762"/>
      <c r="D1044762"/>
      <c r="E1044762"/>
      <c r="F1044762"/>
      <c r="G1044762"/>
      <c r="H1044762"/>
      <c r="I1044762"/>
      <c r="J1044762"/>
      <c r="K1044762"/>
      <c r="L1044762"/>
      <c r="M1044762" s="5"/>
      <c r="N1044762"/>
      <c r="O1044762"/>
      <c r="P1044762"/>
      <c r="Q1044762"/>
      <c r="R1044762"/>
      <c r="S1044762"/>
      <c r="T1044762"/>
      <c r="U1044762"/>
      <c r="V1044762"/>
      <c r="W1044762"/>
      <c r="X1044762"/>
      <c r="Y1044762"/>
      <c r="Z1044762"/>
      <c r="AA1044762"/>
      <c r="AB1044762"/>
      <c r="AC1044762"/>
      <c r="AD1044762"/>
      <c r="AE1044762"/>
      <c r="AF1044762"/>
      <c r="AG1044762"/>
    </row>
    <row r="1044763" spans="1:33">
      <c r="A1044763"/>
      <c r="B1044763"/>
      <c r="C1044763"/>
      <c r="D1044763"/>
      <c r="E1044763"/>
      <c r="F1044763"/>
      <c r="G1044763"/>
      <c r="H1044763"/>
      <c r="I1044763"/>
      <c r="J1044763"/>
      <c r="K1044763"/>
      <c r="L1044763"/>
      <c r="M1044763" s="5"/>
      <c r="N1044763"/>
      <c r="O1044763"/>
      <c r="P1044763"/>
      <c r="Q1044763"/>
      <c r="R1044763"/>
      <c r="S1044763"/>
      <c r="T1044763"/>
      <c r="U1044763"/>
      <c r="V1044763"/>
      <c r="W1044763"/>
      <c r="X1044763"/>
      <c r="Y1044763"/>
      <c r="Z1044763"/>
      <c r="AA1044763"/>
      <c r="AB1044763"/>
      <c r="AC1044763"/>
      <c r="AD1044763"/>
      <c r="AE1044763"/>
      <c r="AF1044763"/>
      <c r="AG1044763"/>
    </row>
    <row r="1044764" spans="1:33">
      <c r="A1044764"/>
      <c r="B1044764"/>
      <c r="C1044764"/>
      <c r="D1044764"/>
      <c r="E1044764"/>
      <c r="F1044764"/>
      <c r="G1044764"/>
      <c r="H1044764"/>
      <c r="I1044764"/>
      <c r="J1044764"/>
      <c r="K1044764"/>
      <c r="L1044764"/>
      <c r="M1044764" s="5"/>
      <c r="N1044764"/>
      <c r="O1044764"/>
      <c r="P1044764"/>
      <c r="Q1044764"/>
      <c r="R1044764"/>
      <c r="S1044764"/>
      <c r="T1044764"/>
      <c r="U1044764"/>
      <c r="V1044764"/>
      <c r="W1044764"/>
      <c r="X1044764"/>
      <c r="Y1044764"/>
      <c r="Z1044764"/>
      <c r="AA1044764"/>
      <c r="AB1044764"/>
      <c r="AC1044764"/>
      <c r="AD1044764"/>
      <c r="AE1044764"/>
      <c r="AF1044764"/>
      <c r="AG1044764"/>
    </row>
    <row r="1044765" spans="1:33">
      <c r="A1044765"/>
      <c r="B1044765"/>
      <c r="C1044765"/>
      <c r="D1044765"/>
      <c r="E1044765"/>
      <c r="F1044765"/>
      <c r="G1044765"/>
      <c r="H1044765"/>
      <c r="I1044765"/>
      <c r="J1044765"/>
      <c r="K1044765"/>
      <c r="L1044765"/>
      <c r="M1044765" s="5"/>
      <c r="N1044765"/>
      <c r="O1044765"/>
      <c r="P1044765"/>
      <c r="Q1044765"/>
      <c r="R1044765"/>
      <c r="S1044765"/>
      <c r="T1044765"/>
      <c r="U1044765"/>
      <c r="V1044765"/>
      <c r="W1044765"/>
      <c r="X1044765"/>
      <c r="Y1044765"/>
      <c r="Z1044765"/>
      <c r="AA1044765"/>
      <c r="AB1044765"/>
      <c r="AC1044765"/>
      <c r="AD1044765"/>
      <c r="AE1044765"/>
      <c r="AF1044765"/>
      <c r="AG1044765"/>
    </row>
    <row r="1044766" spans="1:33">
      <c r="A1044766"/>
      <c r="B1044766"/>
      <c r="C1044766"/>
      <c r="D1044766"/>
      <c r="E1044766"/>
      <c r="F1044766"/>
      <c r="G1044766"/>
      <c r="H1044766"/>
      <c r="I1044766"/>
      <c r="J1044766"/>
      <c r="K1044766"/>
      <c r="L1044766"/>
      <c r="M1044766" s="5"/>
      <c r="N1044766"/>
      <c r="O1044766"/>
      <c r="P1044766"/>
      <c r="Q1044766"/>
      <c r="R1044766"/>
      <c r="S1044766"/>
      <c r="T1044766"/>
      <c r="U1044766"/>
      <c r="V1044766"/>
      <c r="W1044766"/>
      <c r="X1044766"/>
      <c r="Y1044766"/>
      <c r="Z1044766"/>
      <c r="AA1044766"/>
      <c r="AB1044766"/>
      <c r="AC1044766"/>
      <c r="AD1044766"/>
      <c r="AE1044766"/>
      <c r="AF1044766"/>
      <c r="AG1044766"/>
    </row>
    <row r="1044767" spans="1:33">
      <c r="A1044767"/>
      <c r="B1044767"/>
      <c r="C1044767"/>
      <c r="D1044767"/>
      <c r="E1044767"/>
      <c r="F1044767"/>
      <c r="G1044767"/>
      <c r="H1044767"/>
      <c r="I1044767"/>
      <c r="J1044767"/>
      <c r="K1044767"/>
      <c r="L1044767"/>
      <c r="M1044767" s="5"/>
      <c r="N1044767"/>
      <c r="O1044767"/>
      <c r="P1044767"/>
      <c r="Q1044767"/>
      <c r="R1044767"/>
      <c r="S1044767"/>
      <c r="T1044767"/>
      <c r="U1044767"/>
      <c r="V1044767"/>
      <c r="W1044767"/>
      <c r="X1044767"/>
      <c r="Y1044767"/>
      <c r="Z1044767"/>
      <c r="AA1044767"/>
      <c r="AB1044767"/>
      <c r="AC1044767"/>
      <c r="AD1044767"/>
      <c r="AE1044767"/>
      <c r="AF1044767"/>
      <c r="AG1044767"/>
    </row>
    <row r="1044768" spans="1:33">
      <c r="A1044768"/>
      <c r="B1044768"/>
      <c r="C1044768"/>
      <c r="D1044768"/>
      <c r="E1044768"/>
      <c r="F1044768"/>
      <c r="G1044768"/>
      <c r="H1044768"/>
      <c r="I1044768"/>
      <c r="J1044768"/>
      <c r="K1044768"/>
      <c r="L1044768"/>
      <c r="M1044768" s="5"/>
      <c r="N1044768"/>
      <c r="O1044768"/>
      <c r="P1044768"/>
      <c r="Q1044768"/>
      <c r="R1044768"/>
      <c r="S1044768"/>
      <c r="T1044768"/>
      <c r="U1044768"/>
      <c r="V1044768"/>
      <c r="W1044768"/>
      <c r="X1044768"/>
      <c r="Y1044768"/>
      <c r="Z1044768"/>
      <c r="AA1044768"/>
      <c r="AB1044768"/>
      <c r="AC1044768"/>
      <c r="AD1044768"/>
      <c r="AE1044768"/>
      <c r="AF1044768"/>
      <c r="AG1044768"/>
    </row>
    <row r="1044769" spans="1:33">
      <c r="A1044769"/>
      <c r="B1044769"/>
      <c r="C1044769"/>
      <c r="D1044769"/>
      <c r="E1044769"/>
      <c r="F1044769"/>
      <c r="G1044769"/>
      <c r="H1044769"/>
      <c r="I1044769"/>
      <c r="J1044769"/>
      <c r="K1044769"/>
      <c r="L1044769"/>
      <c r="M1044769" s="5"/>
      <c r="N1044769"/>
      <c r="O1044769"/>
      <c r="P1044769"/>
      <c r="Q1044769"/>
      <c r="R1044769"/>
      <c r="S1044769"/>
      <c r="T1044769"/>
      <c r="U1044769"/>
      <c r="V1044769"/>
      <c r="W1044769"/>
      <c r="X1044769"/>
      <c r="Y1044769"/>
      <c r="Z1044769"/>
      <c r="AA1044769"/>
      <c r="AB1044769"/>
      <c r="AC1044769"/>
      <c r="AD1044769"/>
      <c r="AE1044769"/>
      <c r="AF1044769"/>
      <c r="AG1044769"/>
    </row>
    <row r="1044770" spans="1:33">
      <c r="A1044770"/>
      <c r="B1044770"/>
      <c r="C1044770"/>
      <c r="D1044770"/>
      <c r="E1044770"/>
      <c r="F1044770"/>
      <c r="G1044770"/>
      <c r="H1044770"/>
      <c r="I1044770"/>
      <c r="J1044770"/>
      <c r="K1044770"/>
      <c r="L1044770"/>
      <c r="M1044770" s="5"/>
      <c r="N1044770"/>
      <c r="O1044770"/>
      <c r="P1044770"/>
      <c r="Q1044770"/>
      <c r="R1044770"/>
      <c r="S1044770"/>
      <c r="T1044770"/>
      <c r="U1044770"/>
      <c r="V1044770"/>
      <c r="W1044770"/>
      <c r="X1044770"/>
      <c r="Y1044770"/>
      <c r="Z1044770"/>
      <c r="AA1044770"/>
      <c r="AB1044770"/>
      <c r="AC1044770"/>
      <c r="AD1044770"/>
      <c r="AE1044770"/>
      <c r="AF1044770"/>
      <c r="AG1044770"/>
    </row>
    <row r="1044771" spans="1:33">
      <c r="A1044771"/>
      <c r="B1044771"/>
      <c r="C1044771"/>
      <c r="D1044771"/>
      <c r="E1044771"/>
      <c r="F1044771"/>
      <c r="G1044771"/>
      <c r="H1044771"/>
      <c r="I1044771"/>
      <c r="J1044771"/>
      <c r="K1044771"/>
      <c r="L1044771"/>
      <c r="M1044771" s="5"/>
      <c r="N1044771"/>
      <c r="O1044771"/>
      <c r="P1044771"/>
      <c r="Q1044771"/>
      <c r="R1044771"/>
      <c r="S1044771"/>
      <c r="T1044771"/>
      <c r="U1044771"/>
      <c r="V1044771"/>
      <c r="W1044771"/>
      <c r="X1044771"/>
      <c r="Y1044771"/>
      <c r="Z1044771"/>
      <c r="AA1044771"/>
      <c r="AB1044771"/>
      <c r="AC1044771"/>
      <c r="AD1044771"/>
      <c r="AE1044771"/>
      <c r="AF1044771"/>
      <c r="AG1044771"/>
    </row>
    <row r="1044772" spans="1:33">
      <c r="A1044772"/>
      <c r="B1044772"/>
      <c r="C1044772"/>
      <c r="D1044772"/>
      <c r="E1044772"/>
      <c r="F1044772"/>
      <c r="G1044772"/>
      <c r="H1044772"/>
      <c r="I1044772"/>
      <c r="J1044772"/>
      <c r="K1044772"/>
      <c r="L1044772"/>
      <c r="M1044772" s="5"/>
      <c r="N1044772"/>
      <c r="O1044772"/>
      <c r="P1044772"/>
      <c r="Q1044772"/>
      <c r="R1044772"/>
      <c r="S1044772"/>
      <c r="T1044772"/>
      <c r="U1044772"/>
      <c r="V1044772"/>
      <c r="W1044772"/>
      <c r="X1044772"/>
      <c r="Y1044772"/>
      <c r="Z1044772"/>
      <c r="AA1044772"/>
      <c r="AB1044772"/>
      <c r="AC1044772"/>
      <c r="AD1044772"/>
      <c r="AE1044772"/>
      <c r="AF1044772"/>
      <c r="AG1044772"/>
    </row>
    <row r="1044773" spans="1:33">
      <c r="A1044773"/>
      <c r="B1044773"/>
      <c r="C1044773"/>
      <c r="D1044773"/>
      <c r="E1044773"/>
      <c r="F1044773"/>
      <c r="G1044773"/>
      <c r="H1044773"/>
      <c r="I1044773"/>
      <c r="J1044773"/>
      <c r="K1044773"/>
      <c r="L1044773"/>
      <c r="M1044773" s="5"/>
      <c r="N1044773"/>
      <c r="O1044773"/>
      <c r="P1044773"/>
      <c r="Q1044773"/>
      <c r="R1044773"/>
      <c r="S1044773"/>
      <c r="T1044773"/>
      <c r="U1044773"/>
      <c r="V1044773"/>
      <c r="W1044773"/>
      <c r="X1044773"/>
      <c r="Y1044773"/>
      <c r="Z1044773"/>
      <c r="AA1044773"/>
      <c r="AB1044773"/>
      <c r="AC1044773"/>
      <c r="AD1044773"/>
      <c r="AE1044773"/>
      <c r="AF1044773"/>
      <c r="AG1044773"/>
    </row>
    <row r="1044774" spans="1:33">
      <c r="A1044774"/>
      <c r="B1044774"/>
      <c r="C1044774"/>
      <c r="D1044774"/>
      <c r="E1044774"/>
      <c r="F1044774"/>
      <c r="G1044774"/>
      <c r="H1044774"/>
      <c r="I1044774"/>
      <c r="J1044774"/>
      <c r="K1044774"/>
      <c r="L1044774"/>
      <c r="M1044774" s="5"/>
      <c r="N1044774"/>
      <c r="O1044774"/>
      <c r="P1044774"/>
      <c r="Q1044774"/>
      <c r="R1044774"/>
      <c r="S1044774"/>
      <c r="T1044774"/>
      <c r="U1044774"/>
      <c r="V1044774"/>
      <c r="W1044774"/>
      <c r="X1044774"/>
      <c r="Y1044774"/>
      <c r="Z1044774"/>
      <c r="AA1044774"/>
      <c r="AB1044774"/>
      <c r="AC1044774"/>
      <c r="AD1044774"/>
      <c r="AE1044774"/>
      <c r="AF1044774"/>
      <c r="AG1044774"/>
    </row>
    <row r="1044775" spans="1:33">
      <c r="A1044775"/>
      <c r="B1044775"/>
      <c r="C1044775"/>
      <c r="D1044775"/>
      <c r="E1044775"/>
      <c r="F1044775"/>
      <c r="G1044775"/>
      <c r="H1044775"/>
      <c r="I1044775"/>
      <c r="J1044775"/>
      <c r="K1044775"/>
      <c r="L1044775"/>
      <c r="M1044775" s="5"/>
      <c r="N1044775"/>
      <c r="O1044775"/>
      <c r="P1044775"/>
      <c r="Q1044775"/>
      <c r="R1044775"/>
      <c r="S1044775"/>
      <c r="T1044775"/>
      <c r="U1044775"/>
      <c r="V1044775"/>
      <c r="W1044775"/>
      <c r="X1044775"/>
      <c r="Y1044775"/>
      <c r="Z1044775"/>
      <c r="AA1044775"/>
      <c r="AB1044775"/>
      <c r="AC1044775"/>
      <c r="AD1044775"/>
      <c r="AE1044775"/>
      <c r="AF1044775"/>
      <c r="AG1044775"/>
    </row>
    <row r="1044776" spans="1:33">
      <c r="A1044776"/>
      <c r="B1044776"/>
      <c r="C1044776"/>
      <c r="D1044776"/>
      <c r="E1044776"/>
      <c r="F1044776"/>
      <c r="G1044776"/>
      <c r="H1044776"/>
      <c r="I1044776"/>
      <c r="J1044776"/>
      <c r="K1044776"/>
      <c r="L1044776"/>
      <c r="M1044776" s="5"/>
      <c r="N1044776"/>
      <c r="O1044776"/>
      <c r="P1044776"/>
      <c r="Q1044776"/>
      <c r="R1044776"/>
      <c r="S1044776"/>
      <c r="T1044776"/>
      <c r="U1044776"/>
      <c r="V1044776"/>
      <c r="W1044776"/>
      <c r="X1044776"/>
      <c r="Y1044776"/>
      <c r="Z1044776"/>
      <c r="AA1044776"/>
      <c r="AB1044776"/>
      <c r="AC1044776"/>
      <c r="AD1044776"/>
      <c r="AE1044776"/>
      <c r="AF1044776"/>
      <c r="AG1044776"/>
    </row>
    <row r="1044777" spans="1:33">
      <c r="A1044777"/>
      <c r="B1044777"/>
      <c r="C1044777"/>
      <c r="D1044777"/>
      <c r="E1044777"/>
      <c r="F1044777"/>
      <c r="G1044777"/>
      <c r="H1044777"/>
      <c r="I1044777"/>
      <c r="J1044777"/>
      <c r="K1044777"/>
      <c r="L1044777"/>
      <c r="M1044777" s="5"/>
      <c r="N1044777"/>
      <c r="O1044777"/>
      <c r="P1044777"/>
      <c r="Q1044777"/>
      <c r="R1044777"/>
      <c r="S1044777"/>
      <c r="T1044777"/>
      <c r="U1044777"/>
      <c r="V1044777"/>
      <c r="W1044777"/>
      <c r="X1044777"/>
      <c r="Y1044777"/>
      <c r="Z1044777"/>
      <c r="AA1044777"/>
      <c r="AB1044777"/>
      <c r="AC1044777"/>
      <c r="AD1044777"/>
      <c r="AE1044777"/>
      <c r="AF1044777"/>
      <c r="AG1044777"/>
    </row>
    <row r="1044778" spans="1:33">
      <c r="A1044778"/>
      <c r="B1044778"/>
      <c r="C1044778"/>
      <c r="D1044778"/>
      <c r="E1044778"/>
      <c r="F1044778"/>
      <c r="G1044778"/>
      <c r="H1044778"/>
      <c r="I1044778"/>
      <c r="J1044778"/>
      <c r="K1044778"/>
      <c r="L1044778"/>
      <c r="M1044778" s="5"/>
      <c r="N1044778"/>
      <c r="O1044778"/>
      <c r="P1044778"/>
      <c r="Q1044778"/>
      <c r="R1044778"/>
      <c r="S1044778"/>
      <c r="T1044778"/>
      <c r="U1044778"/>
      <c r="V1044778"/>
      <c r="W1044778"/>
      <c r="X1044778"/>
      <c r="Y1044778"/>
      <c r="Z1044778"/>
      <c r="AA1044778"/>
      <c r="AB1044778"/>
      <c r="AC1044778"/>
      <c r="AD1044778"/>
      <c r="AE1044778"/>
      <c r="AF1044778"/>
      <c r="AG1044778"/>
    </row>
    <row r="1044779" spans="1:33">
      <c r="A1044779"/>
      <c r="B1044779"/>
      <c r="C1044779"/>
      <c r="D1044779"/>
      <c r="E1044779"/>
      <c r="F1044779"/>
      <c r="G1044779"/>
      <c r="H1044779"/>
      <c r="I1044779"/>
      <c r="J1044779"/>
      <c r="K1044779"/>
      <c r="L1044779"/>
      <c r="M1044779" s="5"/>
      <c r="N1044779"/>
      <c r="O1044779"/>
      <c r="P1044779"/>
      <c r="Q1044779"/>
      <c r="R1044779"/>
      <c r="S1044779"/>
      <c r="T1044779"/>
      <c r="U1044779"/>
      <c r="V1044779"/>
      <c r="W1044779"/>
      <c r="X1044779"/>
      <c r="Y1044779"/>
      <c r="Z1044779"/>
      <c r="AA1044779"/>
      <c r="AB1044779"/>
      <c r="AC1044779"/>
      <c r="AD1044779"/>
      <c r="AE1044779"/>
      <c r="AF1044779"/>
      <c r="AG1044779"/>
    </row>
    <row r="1044780" spans="1:33">
      <c r="A1044780"/>
      <c r="B1044780"/>
      <c r="C1044780"/>
      <c r="D1044780"/>
      <c r="E1044780"/>
      <c r="F1044780"/>
      <c r="G1044780"/>
      <c r="H1044780"/>
      <c r="I1044780"/>
      <c r="J1044780"/>
      <c r="K1044780"/>
      <c r="L1044780"/>
      <c r="M1044780" s="5"/>
      <c r="N1044780"/>
      <c r="O1044780"/>
      <c r="P1044780"/>
      <c r="Q1044780"/>
      <c r="R1044780"/>
      <c r="S1044780"/>
      <c r="T1044780"/>
      <c r="U1044780"/>
      <c r="V1044780"/>
      <c r="W1044780"/>
      <c r="X1044780"/>
      <c r="Y1044780"/>
      <c r="Z1044780"/>
      <c r="AA1044780"/>
      <c r="AB1044780"/>
      <c r="AC1044780"/>
      <c r="AD1044780"/>
      <c r="AE1044780"/>
      <c r="AF1044780"/>
      <c r="AG1044780"/>
    </row>
    <row r="1044781" spans="1:33">
      <c r="A1044781"/>
      <c r="B1044781"/>
      <c r="C1044781"/>
      <c r="D1044781"/>
      <c r="E1044781"/>
      <c r="F1044781"/>
      <c r="G1044781"/>
      <c r="H1044781"/>
      <c r="I1044781"/>
      <c r="J1044781"/>
      <c r="K1044781"/>
      <c r="L1044781"/>
      <c r="M1044781" s="5"/>
      <c r="N1044781"/>
      <c r="O1044781"/>
      <c r="P1044781"/>
      <c r="Q1044781"/>
      <c r="R1044781"/>
      <c r="S1044781"/>
      <c r="T1044781"/>
      <c r="U1044781"/>
      <c r="V1044781"/>
      <c r="W1044781"/>
      <c r="X1044781"/>
      <c r="Y1044781"/>
      <c r="Z1044781"/>
      <c r="AA1044781"/>
      <c r="AB1044781"/>
      <c r="AC1044781"/>
      <c r="AD1044781"/>
      <c r="AE1044781"/>
      <c r="AF1044781"/>
      <c r="AG1044781"/>
    </row>
    <row r="1044782" spans="1:33">
      <c r="A1044782"/>
      <c r="B1044782"/>
      <c r="C1044782"/>
      <c r="D1044782"/>
      <c r="E1044782"/>
      <c r="F1044782"/>
      <c r="G1044782"/>
      <c r="H1044782"/>
      <c r="I1044782"/>
      <c r="J1044782"/>
      <c r="K1044782"/>
      <c r="L1044782"/>
      <c r="M1044782" s="5"/>
      <c r="N1044782"/>
      <c r="O1044782"/>
      <c r="P1044782"/>
      <c r="Q1044782"/>
      <c r="R1044782"/>
      <c r="S1044782"/>
      <c r="T1044782"/>
      <c r="U1044782"/>
      <c r="V1044782"/>
      <c r="W1044782"/>
      <c r="X1044782"/>
      <c r="Y1044782"/>
      <c r="Z1044782"/>
      <c r="AA1044782"/>
      <c r="AB1044782"/>
      <c r="AC1044782"/>
      <c r="AD1044782"/>
      <c r="AE1044782"/>
      <c r="AF1044782"/>
      <c r="AG1044782"/>
    </row>
    <row r="1044783" spans="1:33">
      <c r="A1044783"/>
      <c r="B1044783"/>
      <c r="C1044783"/>
      <c r="D1044783"/>
      <c r="E1044783"/>
      <c r="F1044783"/>
      <c r="G1044783"/>
      <c r="H1044783"/>
      <c r="I1044783"/>
      <c r="J1044783"/>
      <c r="K1044783"/>
      <c r="L1044783"/>
      <c r="M1044783" s="5"/>
      <c r="N1044783"/>
      <c r="O1044783"/>
      <c r="P1044783"/>
      <c r="Q1044783"/>
      <c r="R1044783"/>
      <c r="S1044783"/>
      <c r="T1044783"/>
      <c r="U1044783"/>
      <c r="V1044783"/>
      <c r="W1044783"/>
      <c r="X1044783"/>
      <c r="Y1044783"/>
      <c r="Z1044783"/>
      <c r="AA1044783"/>
      <c r="AB1044783"/>
      <c r="AC1044783"/>
      <c r="AD1044783"/>
      <c r="AE1044783"/>
      <c r="AF1044783"/>
      <c r="AG1044783"/>
    </row>
    <row r="1044784" spans="1:33">
      <c r="A1044784"/>
      <c r="B1044784"/>
      <c r="C1044784"/>
      <c r="D1044784"/>
      <c r="E1044784"/>
      <c r="F1044784"/>
      <c r="G1044784"/>
      <c r="H1044784"/>
      <c r="I1044784"/>
      <c r="J1044784"/>
      <c r="K1044784"/>
      <c r="L1044784"/>
      <c r="M1044784" s="5"/>
      <c r="N1044784"/>
      <c r="O1044784"/>
      <c r="P1044784"/>
      <c r="Q1044784"/>
      <c r="R1044784"/>
      <c r="S1044784"/>
      <c r="T1044784"/>
      <c r="U1044784"/>
      <c r="V1044784"/>
      <c r="W1044784"/>
      <c r="X1044784"/>
      <c r="Y1044784"/>
      <c r="Z1044784"/>
      <c r="AA1044784"/>
      <c r="AB1044784"/>
      <c r="AC1044784"/>
      <c r="AD1044784"/>
      <c r="AE1044784"/>
      <c r="AF1044784"/>
      <c r="AG1044784"/>
    </row>
    <row r="1044785" spans="1:33">
      <c r="A1044785"/>
      <c r="B1044785"/>
      <c r="C1044785"/>
      <c r="D1044785"/>
      <c r="E1044785"/>
      <c r="F1044785"/>
      <c r="G1044785"/>
      <c r="H1044785"/>
      <c r="I1044785"/>
      <c r="J1044785"/>
      <c r="K1044785"/>
      <c r="L1044785"/>
      <c r="M1044785" s="5"/>
      <c r="N1044785"/>
      <c r="O1044785"/>
      <c r="P1044785"/>
      <c r="Q1044785"/>
      <c r="R1044785"/>
      <c r="S1044785"/>
      <c r="T1044785"/>
      <c r="U1044785"/>
      <c r="V1044785"/>
      <c r="W1044785"/>
      <c r="X1044785"/>
      <c r="Y1044785"/>
      <c r="Z1044785"/>
      <c r="AA1044785"/>
      <c r="AB1044785"/>
      <c r="AC1044785"/>
      <c r="AD1044785"/>
      <c r="AE1044785"/>
      <c r="AF1044785"/>
      <c r="AG1044785"/>
    </row>
    <row r="1044786" spans="1:33">
      <c r="A1044786"/>
      <c r="B1044786"/>
      <c r="C1044786"/>
      <c r="D1044786"/>
      <c r="E1044786"/>
      <c r="F1044786"/>
      <c r="G1044786"/>
      <c r="H1044786"/>
      <c r="I1044786"/>
      <c r="J1044786"/>
      <c r="K1044786"/>
      <c r="L1044786"/>
      <c r="M1044786" s="5"/>
      <c r="N1044786"/>
      <c r="O1044786"/>
      <c r="P1044786"/>
      <c r="Q1044786"/>
      <c r="R1044786"/>
      <c r="S1044786"/>
      <c r="T1044786"/>
      <c r="U1044786"/>
      <c r="V1044786"/>
      <c r="W1044786"/>
      <c r="X1044786"/>
      <c r="Y1044786"/>
      <c r="Z1044786"/>
      <c r="AA1044786"/>
      <c r="AB1044786"/>
      <c r="AC1044786"/>
      <c r="AD1044786"/>
      <c r="AE1044786"/>
      <c r="AF1044786"/>
      <c r="AG1044786"/>
    </row>
    <row r="1044787" spans="1:33">
      <c r="A1044787"/>
      <c r="B1044787"/>
      <c r="C1044787"/>
      <c r="D1044787"/>
      <c r="E1044787"/>
      <c r="F1044787"/>
      <c r="G1044787"/>
      <c r="H1044787"/>
      <c r="I1044787"/>
      <c r="J1044787"/>
      <c r="K1044787"/>
      <c r="L1044787"/>
      <c r="M1044787" s="5"/>
      <c r="N1044787"/>
      <c r="O1044787"/>
      <c r="P1044787"/>
      <c r="Q1044787"/>
      <c r="R1044787"/>
      <c r="S1044787"/>
      <c r="T1044787"/>
      <c r="U1044787"/>
      <c r="V1044787"/>
      <c r="W1044787"/>
      <c r="X1044787"/>
      <c r="Y1044787"/>
      <c r="Z1044787"/>
      <c r="AA1044787"/>
      <c r="AB1044787"/>
      <c r="AC1044787"/>
      <c r="AD1044787"/>
      <c r="AE1044787"/>
      <c r="AF1044787"/>
      <c r="AG1044787"/>
    </row>
    <row r="1044788" spans="1:33">
      <c r="A1044788"/>
      <c r="B1044788"/>
      <c r="C1044788"/>
      <c r="D1044788"/>
      <c r="E1044788"/>
      <c r="F1044788"/>
      <c r="G1044788"/>
      <c r="H1044788"/>
      <c r="I1044788"/>
      <c r="J1044788"/>
      <c r="K1044788"/>
      <c r="L1044788"/>
      <c r="M1044788" s="5"/>
      <c r="N1044788"/>
      <c r="O1044788"/>
      <c r="P1044788"/>
      <c r="Q1044788"/>
      <c r="R1044788"/>
      <c r="S1044788"/>
      <c r="T1044788"/>
      <c r="U1044788"/>
      <c r="V1044788"/>
      <c r="W1044788"/>
      <c r="X1044788"/>
      <c r="Y1044788"/>
      <c r="Z1044788"/>
      <c r="AA1044788"/>
      <c r="AB1044788"/>
      <c r="AC1044788"/>
      <c r="AD1044788"/>
      <c r="AE1044788"/>
      <c r="AF1044788"/>
      <c r="AG1044788"/>
    </row>
    <row r="1044789" spans="1:33">
      <c r="A1044789"/>
      <c r="B1044789"/>
      <c r="C1044789"/>
      <c r="D1044789"/>
      <c r="E1044789"/>
      <c r="F1044789"/>
      <c r="G1044789"/>
      <c r="H1044789"/>
      <c r="I1044789"/>
      <c r="J1044789"/>
      <c r="K1044789"/>
      <c r="L1044789"/>
      <c r="M1044789" s="5"/>
      <c r="N1044789"/>
      <c r="O1044789"/>
      <c r="P1044789"/>
      <c r="Q1044789"/>
      <c r="R1044789"/>
      <c r="S1044789"/>
      <c r="T1044789"/>
      <c r="U1044789"/>
      <c r="V1044789"/>
      <c r="W1044789"/>
      <c r="X1044789"/>
      <c r="Y1044789"/>
      <c r="Z1044789"/>
      <c r="AA1044789"/>
      <c r="AB1044789"/>
      <c r="AC1044789"/>
      <c r="AD1044789"/>
      <c r="AE1044789"/>
      <c r="AF1044789"/>
      <c r="AG1044789"/>
    </row>
    <row r="1044790" spans="1:33">
      <c r="A1044790"/>
      <c r="B1044790"/>
      <c r="C1044790"/>
      <c r="D1044790"/>
      <c r="E1044790"/>
      <c r="F1044790"/>
      <c r="G1044790"/>
      <c r="H1044790"/>
      <c r="I1044790"/>
      <c r="J1044790"/>
      <c r="K1044790"/>
      <c r="L1044790"/>
      <c r="M1044790" s="5"/>
      <c r="N1044790"/>
      <c r="O1044790"/>
      <c r="P1044790"/>
      <c r="Q1044790"/>
      <c r="R1044790"/>
      <c r="S1044790"/>
      <c r="T1044790"/>
      <c r="U1044790"/>
      <c r="V1044790"/>
      <c r="W1044790"/>
      <c r="X1044790"/>
      <c r="Y1044790"/>
      <c r="Z1044790"/>
      <c r="AA1044790"/>
      <c r="AB1044790"/>
      <c r="AC1044790"/>
      <c r="AD1044790"/>
      <c r="AE1044790"/>
      <c r="AF1044790"/>
      <c r="AG1044790"/>
    </row>
    <row r="1044791" spans="1:33">
      <c r="A1044791"/>
      <c r="B1044791"/>
      <c r="C1044791"/>
      <c r="D1044791"/>
      <c r="E1044791"/>
      <c r="F1044791"/>
      <c r="G1044791"/>
      <c r="H1044791"/>
      <c r="I1044791"/>
      <c r="J1044791"/>
      <c r="K1044791"/>
      <c r="L1044791"/>
      <c r="M1044791" s="5"/>
      <c r="N1044791"/>
      <c r="O1044791"/>
      <c r="P1044791"/>
      <c r="Q1044791"/>
      <c r="R1044791"/>
      <c r="S1044791"/>
      <c r="T1044791"/>
      <c r="U1044791"/>
      <c r="V1044791"/>
      <c r="W1044791"/>
      <c r="X1044791"/>
      <c r="Y1044791"/>
      <c r="Z1044791"/>
      <c r="AA1044791"/>
      <c r="AB1044791"/>
      <c r="AC1044791"/>
      <c r="AD1044791"/>
      <c r="AE1044791"/>
      <c r="AF1044791"/>
      <c r="AG1044791"/>
    </row>
    <row r="1044792" spans="1:33">
      <c r="A1044792"/>
      <c r="B1044792"/>
      <c r="C1044792"/>
      <c r="D1044792"/>
      <c r="E1044792"/>
      <c r="F1044792"/>
      <c r="G1044792"/>
      <c r="H1044792"/>
      <c r="I1044792"/>
      <c r="J1044792"/>
      <c r="K1044792"/>
      <c r="L1044792"/>
      <c r="M1044792" s="5"/>
      <c r="N1044792"/>
      <c r="O1044792"/>
      <c r="P1044792"/>
      <c r="Q1044792"/>
      <c r="R1044792"/>
      <c r="S1044792"/>
      <c r="T1044792"/>
      <c r="U1044792"/>
      <c r="V1044792"/>
      <c r="W1044792"/>
      <c r="X1044792"/>
      <c r="Y1044792"/>
      <c r="Z1044792"/>
      <c r="AA1044792"/>
      <c r="AB1044792"/>
      <c r="AC1044792"/>
      <c r="AD1044792"/>
      <c r="AE1044792"/>
      <c r="AF1044792"/>
      <c r="AG1044792"/>
    </row>
    <row r="1044793" spans="1:33">
      <c r="A1044793"/>
      <c r="B1044793"/>
      <c r="C1044793"/>
      <c r="D1044793"/>
      <c r="E1044793"/>
      <c r="F1044793"/>
      <c r="G1044793"/>
      <c r="H1044793"/>
      <c r="I1044793"/>
      <c r="J1044793"/>
      <c r="K1044793"/>
      <c r="L1044793"/>
      <c r="M1044793" s="5"/>
      <c r="N1044793"/>
      <c r="O1044793"/>
      <c r="P1044793"/>
      <c r="Q1044793"/>
      <c r="R1044793"/>
      <c r="S1044793"/>
      <c r="T1044793"/>
      <c r="U1044793"/>
      <c r="V1044793"/>
      <c r="W1044793"/>
      <c r="X1044793"/>
      <c r="Y1044793"/>
      <c r="Z1044793"/>
      <c r="AA1044793"/>
      <c r="AB1044793"/>
      <c r="AC1044793"/>
      <c r="AD1044793"/>
      <c r="AE1044793"/>
      <c r="AF1044793"/>
      <c r="AG1044793"/>
    </row>
    <row r="1044794" spans="1:33">
      <c r="A1044794"/>
      <c r="B1044794"/>
      <c r="C1044794"/>
      <c r="D1044794"/>
      <c r="E1044794"/>
      <c r="F1044794"/>
      <c r="G1044794"/>
      <c r="H1044794"/>
      <c r="I1044794"/>
      <c r="J1044794"/>
      <c r="K1044794"/>
      <c r="L1044794"/>
      <c r="M1044794" s="5"/>
      <c r="N1044794"/>
      <c r="O1044794"/>
      <c r="P1044794"/>
      <c r="Q1044794"/>
      <c r="R1044794"/>
      <c r="S1044794"/>
      <c r="T1044794"/>
      <c r="U1044794"/>
      <c r="V1044794"/>
      <c r="W1044794"/>
      <c r="X1044794"/>
      <c r="Y1044794"/>
      <c r="Z1044794"/>
      <c r="AA1044794"/>
      <c r="AB1044794"/>
      <c r="AC1044794"/>
      <c r="AD1044794"/>
      <c r="AE1044794"/>
      <c r="AF1044794"/>
      <c r="AG1044794"/>
    </row>
    <row r="1044795" spans="1:33">
      <c r="A1044795"/>
      <c r="B1044795"/>
      <c r="C1044795"/>
      <c r="D1044795"/>
      <c r="E1044795"/>
      <c r="F1044795"/>
      <c r="G1044795"/>
      <c r="H1044795"/>
      <c r="I1044795"/>
      <c r="J1044795"/>
      <c r="K1044795"/>
      <c r="L1044795"/>
      <c r="M1044795" s="5"/>
      <c r="N1044795"/>
      <c r="O1044795"/>
      <c r="P1044795"/>
      <c r="Q1044795"/>
      <c r="R1044795"/>
      <c r="S1044795"/>
      <c r="T1044795"/>
      <c r="U1044795"/>
      <c r="V1044795"/>
      <c r="W1044795"/>
      <c r="X1044795"/>
      <c r="Y1044795"/>
      <c r="Z1044795"/>
      <c r="AA1044795"/>
      <c r="AB1044795"/>
      <c r="AC1044795"/>
      <c r="AD1044795"/>
      <c r="AE1044795"/>
      <c r="AF1044795"/>
      <c r="AG1044795"/>
    </row>
    <row r="1044796" spans="1:33">
      <c r="A1044796"/>
      <c r="B1044796"/>
      <c r="C1044796"/>
      <c r="D1044796"/>
      <c r="E1044796"/>
      <c r="F1044796"/>
      <c r="G1044796"/>
      <c r="H1044796"/>
      <c r="I1044796"/>
      <c r="J1044796"/>
      <c r="K1044796"/>
      <c r="L1044796"/>
      <c r="M1044796" s="5"/>
      <c r="N1044796"/>
      <c r="O1044796"/>
      <c r="P1044796"/>
      <c r="Q1044796"/>
      <c r="R1044796"/>
      <c r="S1044796"/>
      <c r="T1044796"/>
      <c r="U1044796"/>
      <c r="V1044796"/>
      <c r="W1044796"/>
      <c r="X1044796"/>
      <c r="Y1044796"/>
      <c r="Z1044796"/>
      <c r="AA1044796"/>
      <c r="AB1044796"/>
      <c r="AC1044796"/>
      <c r="AD1044796"/>
      <c r="AE1044796"/>
      <c r="AF1044796"/>
      <c r="AG1044796"/>
    </row>
    <row r="1044797" spans="1:33">
      <c r="A1044797"/>
      <c r="B1044797"/>
      <c r="C1044797"/>
      <c r="D1044797"/>
      <c r="E1044797"/>
      <c r="F1044797"/>
      <c r="G1044797"/>
      <c r="H1044797"/>
      <c r="I1044797"/>
      <c r="J1044797"/>
      <c r="K1044797"/>
      <c r="L1044797"/>
      <c r="M1044797" s="5"/>
      <c r="N1044797"/>
      <c r="O1044797"/>
      <c r="P1044797"/>
      <c r="Q1044797"/>
      <c r="R1044797"/>
      <c r="S1044797"/>
      <c r="T1044797"/>
      <c r="U1044797"/>
      <c r="V1044797"/>
      <c r="W1044797"/>
      <c r="X1044797"/>
      <c r="Y1044797"/>
      <c r="Z1044797"/>
      <c r="AA1044797"/>
      <c r="AB1044797"/>
      <c r="AC1044797"/>
      <c r="AD1044797"/>
      <c r="AE1044797"/>
      <c r="AF1044797"/>
      <c r="AG1044797"/>
    </row>
    <row r="1044798" spans="1:33">
      <c r="A1044798"/>
      <c r="B1044798"/>
      <c r="C1044798"/>
      <c r="D1044798"/>
      <c r="E1044798"/>
      <c r="F1044798"/>
      <c r="G1044798"/>
      <c r="H1044798"/>
      <c r="I1044798"/>
      <c r="J1044798"/>
      <c r="K1044798"/>
      <c r="L1044798"/>
      <c r="M1044798" s="5"/>
      <c r="N1044798"/>
      <c r="O1044798"/>
      <c r="P1044798"/>
      <c r="Q1044798"/>
      <c r="R1044798"/>
      <c r="S1044798"/>
      <c r="T1044798"/>
      <c r="U1044798"/>
      <c r="V1044798"/>
      <c r="W1044798"/>
      <c r="X1044798"/>
      <c r="Y1044798"/>
      <c r="Z1044798"/>
      <c r="AA1044798"/>
      <c r="AB1044798"/>
      <c r="AC1044798"/>
      <c r="AD1044798"/>
      <c r="AE1044798"/>
      <c r="AF1044798"/>
      <c r="AG1044798"/>
    </row>
    <row r="1044799" spans="1:33">
      <c r="A1044799"/>
      <c r="B1044799"/>
      <c r="C1044799"/>
      <c r="D1044799"/>
      <c r="E1044799"/>
      <c r="F1044799"/>
      <c r="G1044799"/>
      <c r="H1044799"/>
      <c r="I1044799"/>
      <c r="J1044799"/>
      <c r="K1044799"/>
      <c r="L1044799"/>
      <c r="M1044799" s="5"/>
      <c r="N1044799"/>
      <c r="O1044799"/>
      <c r="P1044799"/>
      <c r="Q1044799"/>
      <c r="R1044799"/>
      <c r="S1044799"/>
      <c r="T1044799"/>
      <c r="U1044799"/>
      <c r="V1044799"/>
      <c r="W1044799"/>
      <c r="X1044799"/>
      <c r="Y1044799"/>
      <c r="Z1044799"/>
      <c r="AA1044799"/>
      <c r="AB1044799"/>
      <c r="AC1044799"/>
      <c r="AD1044799"/>
      <c r="AE1044799"/>
      <c r="AF1044799"/>
      <c r="AG1044799"/>
    </row>
    <row r="1044800" spans="1:33">
      <c r="A1044800"/>
      <c r="B1044800"/>
      <c r="C1044800"/>
      <c r="D1044800"/>
      <c r="E1044800"/>
      <c r="F1044800"/>
      <c r="G1044800"/>
      <c r="H1044800"/>
      <c r="I1044800"/>
      <c r="J1044800"/>
      <c r="K1044800"/>
      <c r="L1044800"/>
      <c r="M1044800" s="5"/>
      <c r="N1044800"/>
      <c r="O1044800"/>
      <c r="P1044800"/>
      <c r="Q1044800"/>
      <c r="R1044800"/>
      <c r="S1044800"/>
      <c r="T1044800"/>
      <c r="U1044800"/>
      <c r="V1044800"/>
      <c r="W1044800"/>
      <c r="X1044800"/>
      <c r="Y1044800"/>
      <c r="Z1044800"/>
      <c r="AA1044800"/>
      <c r="AB1044800"/>
      <c r="AC1044800"/>
      <c r="AD1044800"/>
      <c r="AE1044800"/>
      <c r="AF1044800"/>
      <c r="AG1044800"/>
    </row>
    <row r="1044801" spans="1:33">
      <c r="A1044801"/>
      <c r="B1044801"/>
      <c r="C1044801"/>
      <c r="D1044801"/>
      <c r="E1044801"/>
      <c r="F1044801"/>
      <c r="G1044801"/>
      <c r="H1044801"/>
      <c r="I1044801"/>
      <c r="J1044801"/>
      <c r="K1044801"/>
      <c r="L1044801"/>
      <c r="M1044801" s="5"/>
      <c r="N1044801"/>
      <c r="O1044801"/>
      <c r="P1044801"/>
      <c r="Q1044801"/>
      <c r="R1044801"/>
      <c r="S1044801"/>
      <c r="T1044801"/>
      <c r="U1044801"/>
      <c r="V1044801"/>
      <c r="W1044801"/>
      <c r="X1044801"/>
      <c r="Y1044801"/>
      <c r="Z1044801"/>
      <c r="AA1044801"/>
      <c r="AB1044801"/>
      <c r="AC1044801"/>
      <c r="AD1044801"/>
      <c r="AE1044801"/>
      <c r="AF1044801"/>
      <c r="AG1044801"/>
    </row>
    <row r="1044802" spans="1:33">
      <c r="A1044802"/>
      <c r="B1044802"/>
      <c r="C1044802"/>
      <c r="D1044802"/>
      <c r="E1044802"/>
      <c r="F1044802"/>
      <c r="G1044802"/>
      <c r="H1044802"/>
      <c r="I1044802"/>
      <c r="J1044802"/>
      <c r="K1044802"/>
      <c r="L1044802"/>
      <c r="M1044802" s="5"/>
      <c r="N1044802"/>
      <c r="O1044802"/>
      <c r="P1044802"/>
      <c r="Q1044802"/>
      <c r="R1044802"/>
      <c r="S1044802"/>
      <c r="T1044802"/>
      <c r="U1044802"/>
      <c r="V1044802"/>
      <c r="W1044802"/>
      <c r="X1044802"/>
      <c r="Y1044802"/>
      <c r="Z1044802"/>
      <c r="AA1044802"/>
      <c r="AB1044802"/>
      <c r="AC1044802"/>
      <c r="AD1044802"/>
      <c r="AE1044802"/>
      <c r="AF1044802"/>
      <c r="AG1044802"/>
    </row>
    <row r="1044803" spans="1:33">
      <c r="A1044803"/>
      <c r="B1044803"/>
      <c r="C1044803"/>
      <c r="D1044803"/>
      <c r="E1044803"/>
      <c r="F1044803"/>
      <c r="G1044803"/>
      <c r="H1044803"/>
      <c r="I1044803"/>
      <c r="J1044803"/>
      <c r="K1044803"/>
      <c r="L1044803"/>
      <c r="M1044803" s="5"/>
      <c r="N1044803"/>
      <c r="O1044803"/>
      <c r="P1044803"/>
      <c r="Q1044803"/>
      <c r="R1044803"/>
      <c r="S1044803"/>
      <c r="T1044803"/>
      <c r="U1044803"/>
      <c r="V1044803"/>
      <c r="W1044803"/>
      <c r="X1044803"/>
      <c r="Y1044803"/>
      <c r="Z1044803"/>
      <c r="AA1044803"/>
      <c r="AB1044803"/>
      <c r="AC1044803"/>
      <c r="AD1044803"/>
      <c r="AE1044803"/>
      <c r="AF1044803"/>
      <c r="AG1044803"/>
    </row>
    <row r="1044804" spans="1:33">
      <c r="A1044804"/>
      <c r="B1044804"/>
      <c r="C1044804"/>
      <c r="D1044804"/>
      <c r="E1044804"/>
      <c r="F1044804"/>
      <c r="G1044804"/>
      <c r="H1044804"/>
      <c r="I1044804"/>
      <c r="J1044804"/>
      <c r="K1044804"/>
      <c r="L1044804"/>
      <c r="M1044804" s="5"/>
      <c r="N1044804"/>
      <c r="O1044804"/>
      <c r="P1044804"/>
      <c r="Q1044804"/>
      <c r="R1044804"/>
      <c r="S1044804"/>
      <c r="T1044804"/>
      <c r="U1044804"/>
      <c r="V1044804"/>
      <c r="W1044804"/>
      <c r="X1044804"/>
      <c r="Y1044804"/>
      <c r="Z1044804"/>
      <c r="AA1044804"/>
      <c r="AB1044804"/>
      <c r="AC1044804"/>
      <c r="AD1044804"/>
      <c r="AE1044804"/>
      <c r="AF1044804"/>
      <c r="AG1044804"/>
    </row>
    <row r="1044805" spans="1:33">
      <c r="A1044805"/>
      <c r="B1044805"/>
      <c r="C1044805"/>
      <c r="D1044805"/>
      <c r="E1044805"/>
      <c r="F1044805"/>
      <c r="G1044805"/>
      <c r="H1044805"/>
      <c r="I1044805"/>
      <c r="J1044805"/>
      <c r="K1044805"/>
      <c r="L1044805"/>
      <c r="M1044805" s="5"/>
      <c r="N1044805"/>
      <c r="O1044805"/>
      <c r="P1044805"/>
      <c r="Q1044805"/>
      <c r="R1044805"/>
      <c r="S1044805"/>
      <c r="T1044805"/>
      <c r="U1044805"/>
      <c r="V1044805"/>
      <c r="W1044805"/>
      <c r="X1044805"/>
      <c r="Y1044805"/>
      <c r="Z1044805"/>
      <c r="AA1044805"/>
      <c r="AB1044805"/>
      <c r="AC1044805"/>
      <c r="AD1044805"/>
      <c r="AE1044805"/>
      <c r="AF1044805"/>
      <c r="AG1044805"/>
    </row>
    <row r="1044806" spans="1:33">
      <c r="A1044806"/>
      <c r="B1044806"/>
      <c r="C1044806"/>
      <c r="D1044806"/>
      <c r="E1044806"/>
      <c r="F1044806"/>
      <c r="G1044806"/>
      <c r="H1044806"/>
      <c r="I1044806"/>
      <c r="J1044806"/>
      <c r="K1044806"/>
      <c r="L1044806"/>
      <c r="M1044806" s="5"/>
      <c r="N1044806"/>
      <c r="O1044806"/>
      <c r="P1044806"/>
      <c r="Q1044806"/>
      <c r="R1044806"/>
      <c r="S1044806"/>
      <c r="T1044806"/>
      <c r="U1044806"/>
      <c r="V1044806"/>
      <c r="W1044806"/>
      <c r="X1044806"/>
      <c r="Y1044806"/>
      <c r="Z1044806"/>
      <c r="AA1044806"/>
      <c r="AB1044806"/>
      <c r="AC1044806"/>
      <c r="AD1044806"/>
      <c r="AE1044806"/>
      <c r="AF1044806"/>
      <c r="AG1044806"/>
    </row>
    <row r="1044807" spans="1:33">
      <c r="A1044807"/>
      <c r="B1044807"/>
      <c r="C1044807"/>
      <c r="D1044807"/>
      <c r="E1044807"/>
      <c r="F1044807"/>
      <c r="G1044807"/>
      <c r="H1044807"/>
      <c r="I1044807"/>
      <c r="J1044807"/>
      <c r="K1044807"/>
      <c r="L1044807"/>
      <c r="M1044807" s="5"/>
      <c r="N1044807"/>
      <c r="O1044807"/>
      <c r="P1044807"/>
      <c r="Q1044807"/>
      <c r="R1044807"/>
      <c r="S1044807"/>
      <c r="T1044807"/>
      <c r="U1044807"/>
      <c r="V1044807"/>
      <c r="W1044807"/>
      <c r="X1044807"/>
      <c r="Y1044807"/>
      <c r="Z1044807"/>
      <c r="AA1044807"/>
      <c r="AB1044807"/>
      <c r="AC1044807"/>
      <c r="AD1044807"/>
      <c r="AE1044807"/>
      <c r="AF1044807"/>
      <c r="AG1044807"/>
    </row>
    <row r="1044808" spans="1:33">
      <c r="A1044808"/>
      <c r="B1044808"/>
      <c r="C1044808"/>
      <c r="D1044808"/>
      <c r="E1044808"/>
      <c r="F1044808"/>
      <c r="G1044808"/>
      <c r="H1044808"/>
      <c r="I1044808"/>
      <c r="J1044808"/>
      <c r="K1044808"/>
      <c r="L1044808"/>
      <c r="M1044808" s="5"/>
      <c r="N1044808"/>
      <c r="O1044808"/>
      <c r="P1044808"/>
      <c r="Q1044808"/>
      <c r="R1044808"/>
      <c r="S1044808"/>
      <c r="T1044808"/>
      <c r="U1044808"/>
      <c r="V1044808"/>
      <c r="W1044808"/>
      <c r="X1044808"/>
      <c r="Y1044808"/>
      <c r="Z1044808"/>
      <c r="AA1044808"/>
      <c r="AB1044808"/>
      <c r="AC1044808"/>
      <c r="AD1044808"/>
      <c r="AE1044808"/>
      <c r="AF1044808"/>
      <c r="AG1044808"/>
    </row>
    <row r="1044809" spans="1:33">
      <c r="A1044809"/>
      <c r="B1044809"/>
      <c r="C1044809"/>
      <c r="D1044809"/>
      <c r="E1044809"/>
      <c r="F1044809"/>
      <c r="G1044809"/>
      <c r="H1044809"/>
      <c r="I1044809"/>
      <c r="J1044809"/>
      <c r="K1044809"/>
      <c r="L1044809"/>
      <c r="M1044809" s="5"/>
      <c r="N1044809"/>
      <c r="O1044809"/>
      <c r="P1044809"/>
      <c r="Q1044809"/>
      <c r="R1044809"/>
      <c r="S1044809"/>
      <c r="T1044809"/>
      <c r="U1044809"/>
      <c r="V1044809"/>
      <c r="W1044809"/>
      <c r="X1044809"/>
      <c r="Y1044809"/>
      <c r="Z1044809"/>
      <c r="AA1044809"/>
      <c r="AB1044809"/>
      <c r="AC1044809"/>
      <c r="AD1044809"/>
      <c r="AE1044809"/>
      <c r="AF1044809"/>
      <c r="AG1044809"/>
    </row>
    <row r="1044810" spans="1:33">
      <c r="A1044810"/>
      <c r="B1044810"/>
      <c r="C1044810"/>
      <c r="D1044810"/>
      <c r="E1044810"/>
      <c r="F1044810"/>
      <c r="G1044810"/>
      <c r="H1044810"/>
      <c r="I1044810"/>
      <c r="J1044810"/>
      <c r="K1044810"/>
      <c r="L1044810"/>
      <c r="M1044810" s="5"/>
      <c r="N1044810"/>
      <c r="O1044810"/>
      <c r="P1044810"/>
      <c r="Q1044810"/>
      <c r="R1044810"/>
      <c r="S1044810"/>
      <c r="T1044810"/>
      <c r="U1044810"/>
      <c r="V1044810"/>
      <c r="W1044810"/>
      <c r="X1044810"/>
      <c r="Y1044810"/>
      <c r="Z1044810"/>
      <c r="AA1044810"/>
      <c r="AB1044810"/>
      <c r="AC1044810"/>
      <c r="AD1044810"/>
      <c r="AE1044810"/>
      <c r="AF1044810"/>
      <c r="AG1044810"/>
    </row>
    <row r="1044811" spans="1:33">
      <c r="A1044811"/>
      <c r="B1044811"/>
      <c r="C1044811"/>
      <c r="D1044811"/>
      <c r="E1044811"/>
      <c r="F1044811"/>
      <c r="G1044811"/>
      <c r="H1044811"/>
      <c r="I1044811"/>
      <c r="J1044811"/>
      <c r="K1044811"/>
      <c r="L1044811"/>
      <c r="M1044811" s="5"/>
      <c r="N1044811"/>
      <c r="O1044811"/>
      <c r="P1044811"/>
      <c r="Q1044811"/>
      <c r="R1044811"/>
      <c r="S1044811"/>
      <c r="T1044811"/>
      <c r="U1044811"/>
      <c r="V1044811"/>
      <c r="W1044811"/>
      <c r="X1044811"/>
      <c r="Y1044811"/>
      <c r="Z1044811"/>
      <c r="AA1044811"/>
      <c r="AB1044811"/>
      <c r="AC1044811"/>
      <c r="AD1044811"/>
      <c r="AE1044811"/>
      <c r="AF1044811"/>
      <c r="AG1044811"/>
    </row>
    <row r="1044812" spans="1:33">
      <c r="A1044812"/>
      <c r="B1044812"/>
      <c r="C1044812"/>
      <c r="D1044812"/>
      <c r="E1044812"/>
      <c r="F1044812"/>
      <c r="G1044812"/>
      <c r="H1044812"/>
      <c r="I1044812"/>
      <c r="J1044812"/>
      <c r="K1044812"/>
      <c r="L1044812"/>
      <c r="M1044812" s="5"/>
      <c r="N1044812"/>
      <c r="O1044812"/>
      <c r="P1044812"/>
      <c r="Q1044812"/>
      <c r="R1044812"/>
      <c r="S1044812"/>
      <c r="T1044812"/>
      <c r="U1044812"/>
      <c r="V1044812"/>
      <c r="W1044812"/>
      <c r="X1044812"/>
      <c r="Y1044812"/>
      <c r="Z1044812"/>
      <c r="AA1044812"/>
      <c r="AB1044812"/>
      <c r="AC1044812"/>
      <c r="AD1044812"/>
      <c r="AE1044812"/>
      <c r="AF1044812"/>
      <c r="AG1044812"/>
    </row>
    <row r="1044813" spans="1:33">
      <c r="A1044813"/>
      <c r="B1044813"/>
      <c r="C1044813"/>
      <c r="D1044813"/>
      <c r="E1044813"/>
      <c r="F1044813"/>
      <c r="G1044813"/>
      <c r="H1044813"/>
      <c r="I1044813"/>
      <c r="J1044813"/>
      <c r="K1044813"/>
      <c r="L1044813"/>
      <c r="M1044813" s="5"/>
      <c r="N1044813"/>
      <c r="O1044813"/>
      <c r="P1044813"/>
      <c r="Q1044813"/>
      <c r="R1044813"/>
      <c r="S1044813"/>
      <c r="T1044813"/>
      <c r="U1044813"/>
      <c r="V1044813"/>
      <c r="W1044813"/>
      <c r="X1044813"/>
      <c r="Y1044813"/>
      <c r="Z1044813"/>
      <c r="AA1044813"/>
      <c r="AB1044813"/>
      <c r="AC1044813"/>
      <c r="AD1044813"/>
      <c r="AE1044813"/>
      <c r="AF1044813"/>
      <c r="AG1044813"/>
    </row>
    <row r="1044814" spans="1:33">
      <c r="A1044814"/>
      <c r="B1044814"/>
      <c r="C1044814"/>
      <c r="D1044814"/>
      <c r="E1044814"/>
      <c r="F1044814"/>
      <c r="G1044814"/>
      <c r="H1044814"/>
      <c r="I1044814"/>
      <c r="J1044814"/>
      <c r="K1044814"/>
      <c r="L1044814"/>
      <c r="M1044814" s="5"/>
      <c r="N1044814"/>
      <c r="O1044814"/>
      <c r="P1044814"/>
      <c r="Q1044814"/>
      <c r="R1044814"/>
      <c r="S1044814"/>
      <c r="T1044814"/>
      <c r="U1044814"/>
      <c r="V1044814"/>
      <c r="W1044814"/>
      <c r="X1044814"/>
      <c r="Y1044814"/>
      <c r="Z1044814"/>
      <c r="AA1044814"/>
      <c r="AB1044814"/>
      <c r="AC1044814"/>
      <c r="AD1044814"/>
      <c r="AE1044814"/>
      <c r="AF1044814"/>
      <c r="AG1044814"/>
    </row>
    <row r="1044815" spans="1:33">
      <c r="A1044815"/>
      <c r="B1044815"/>
      <c r="C1044815"/>
      <c r="D1044815"/>
      <c r="E1044815"/>
      <c r="F1044815"/>
      <c r="G1044815"/>
      <c r="H1044815"/>
      <c r="I1044815"/>
      <c r="J1044815"/>
      <c r="K1044815"/>
      <c r="L1044815"/>
      <c r="M1044815" s="5"/>
      <c r="N1044815"/>
      <c r="O1044815"/>
      <c r="P1044815"/>
      <c r="Q1044815"/>
      <c r="R1044815"/>
      <c r="S1044815"/>
      <c r="T1044815"/>
      <c r="U1044815"/>
      <c r="V1044815"/>
      <c r="W1044815"/>
      <c r="X1044815"/>
      <c r="Y1044815"/>
      <c r="Z1044815"/>
      <c r="AA1044815"/>
      <c r="AB1044815"/>
      <c r="AC1044815"/>
      <c r="AD1044815"/>
      <c r="AE1044815"/>
      <c r="AF1044815"/>
      <c r="AG1044815"/>
    </row>
    <row r="1044816" spans="1:33">
      <c r="A1044816"/>
      <c r="B1044816"/>
      <c r="C1044816"/>
      <c r="D1044816"/>
      <c r="E1044816"/>
      <c r="F1044816"/>
      <c r="G1044816"/>
      <c r="H1044816"/>
      <c r="I1044816"/>
      <c r="J1044816"/>
      <c r="K1044816"/>
      <c r="L1044816"/>
      <c r="M1044816" s="5"/>
      <c r="N1044816"/>
      <c r="O1044816"/>
      <c r="P1044816"/>
      <c r="Q1044816"/>
      <c r="R1044816"/>
      <c r="S1044816"/>
      <c r="T1044816"/>
      <c r="U1044816"/>
      <c r="V1044816"/>
      <c r="W1044816"/>
      <c r="X1044816"/>
      <c r="Y1044816"/>
      <c r="Z1044816"/>
      <c r="AA1044816"/>
      <c r="AB1044816"/>
      <c r="AC1044816"/>
      <c r="AD1044816"/>
      <c r="AE1044816"/>
      <c r="AF1044816"/>
      <c r="AG1044816"/>
    </row>
    <row r="1044817" spans="1:33">
      <c r="A1044817"/>
      <c r="B1044817"/>
      <c r="C1044817"/>
      <c r="D1044817"/>
      <c r="E1044817"/>
      <c r="F1044817"/>
      <c r="G1044817"/>
      <c r="H1044817"/>
      <c r="I1044817"/>
      <c r="J1044817"/>
      <c r="K1044817"/>
      <c r="L1044817"/>
      <c r="M1044817" s="5"/>
      <c r="N1044817"/>
      <c r="O1044817"/>
      <c r="P1044817"/>
      <c r="Q1044817"/>
      <c r="R1044817"/>
      <c r="S1044817"/>
      <c r="T1044817"/>
      <c r="U1044817"/>
      <c r="V1044817"/>
      <c r="W1044817"/>
      <c r="X1044817"/>
      <c r="Y1044817"/>
      <c r="Z1044817"/>
      <c r="AA1044817"/>
      <c r="AB1044817"/>
      <c r="AC1044817"/>
      <c r="AD1044817"/>
      <c r="AE1044817"/>
      <c r="AF1044817"/>
      <c r="AG1044817"/>
    </row>
    <row r="1044818" spans="1:33">
      <c r="A1044818"/>
      <c r="B1044818"/>
      <c r="C1044818"/>
      <c r="D1044818"/>
      <c r="E1044818"/>
      <c r="F1044818"/>
      <c r="G1044818"/>
      <c r="H1044818"/>
      <c r="I1044818"/>
      <c r="J1044818"/>
      <c r="K1044818"/>
      <c r="L1044818"/>
      <c r="M1044818" s="5"/>
      <c r="N1044818"/>
      <c r="O1044818"/>
      <c r="P1044818"/>
      <c r="Q1044818"/>
      <c r="R1044818"/>
      <c r="S1044818"/>
      <c r="T1044818"/>
      <c r="U1044818"/>
      <c r="V1044818"/>
      <c r="W1044818"/>
      <c r="X1044818"/>
      <c r="Y1044818"/>
      <c r="Z1044818"/>
      <c r="AA1044818"/>
      <c r="AB1044818"/>
      <c r="AC1044818"/>
      <c r="AD1044818"/>
      <c r="AE1044818"/>
      <c r="AF1044818"/>
      <c r="AG1044818"/>
    </row>
    <row r="1044819" spans="1:33">
      <c r="A1044819"/>
      <c r="B1044819"/>
      <c r="C1044819"/>
      <c r="D1044819"/>
      <c r="E1044819"/>
      <c r="F1044819"/>
      <c r="G1044819"/>
      <c r="H1044819"/>
      <c r="I1044819"/>
      <c r="J1044819"/>
      <c r="K1044819"/>
      <c r="L1044819"/>
      <c r="M1044819" s="5"/>
      <c r="N1044819"/>
      <c r="O1044819"/>
      <c r="P1044819"/>
      <c r="Q1044819"/>
      <c r="R1044819"/>
      <c r="S1044819"/>
      <c r="T1044819"/>
      <c r="U1044819"/>
      <c r="V1044819"/>
      <c r="W1044819"/>
      <c r="X1044819"/>
      <c r="Y1044819"/>
      <c r="Z1044819"/>
      <c r="AA1044819"/>
      <c r="AB1044819"/>
      <c r="AC1044819"/>
      <c r="AD1044819"/>
      <c r="AE1044819"/>
      <c r="AF1044819"/>
      <c r="AG1044819"/>
    </row>
    <row r="1044820" spans="1:33">
      <c r="A1044820"/>
      <c r="B1044820"/>
      <c r="C1044820"/>
      <c r="D1044820"/>
      <c r="E1044820"/>
      <c r="F1044820"/>
      <c r="G1044820"/>
      <c r="H1044820"/>
      <c r="I1044820"/>
      <c r="J1044820"/>
      <c r="K1044820"/>
      <c r="L1044820"/>
      <c r="M1044820" s="5"/>
      <c r="N1044820"/>
      <c r="O1044820"/>
      <c r="P1044820"/>
      <c r="Q1044820"/>
      <c r="R1044820"/>
      <c r="S1044820"/>
      <c r="T1044820"/>
      <c r="U1044820"/>
      <c r="V1044820"/>
      <c r="W1044820"/>
      <c r="X1044820"/>
      <c r="Y1044820"/>
      <c r="Z1044820"/>
      <c r="AA1044820"/>
      <c r="AB1044820"/>
      <c r="AC1044820"/>
      <c r="AD1044820"/>
      <c r="AE1044820"/>
      <c r="AF1044820"/>
      <c r="AG1044820"/>
    </row>
    <row r="1044821" spans="1:33">
      <c r="A1044821"/>
      <c r="B1044821"/>
      <c r="C1044821"/>
      <c r="D1044821"/>
      <c r="E1044821"/>
      <c r="F1044821"/>
      <c r="G1044821"/>
      <c r="H1044821"/>
      <c r="I1044821"/>
      <c r="J1044821"/>
      <c r="K1044821"/>
      <c r="L1044821"/>
      <c r="M1044821" s="5"/>
      <c r="N1044821"/>
      <c r="O1044821"/>
      <c r="P1044821"/>
      <c r="Q1044821"/>
      <c r="R1044821"/>
      <c r="S1044821"/>
      <c r="T1044821"/>
      <c r="U1044821"/>
      <c r="V1044821"/>
      <c r="W1044821"/>
      <c r="X1044821"/>
      <c r="Y1044821"/>
      <c r="Z1044821"/>
      <c r="AA1044821"/>
      <c r="AB1044821"/>
      <c r="AC1044821"/>
      <c r="AD1044821"/>
      <c r="AE1044821"/>
      <c r="AF1044821"/>
      <c r="AG1044821"/>
    </row>
    <row r="1044822" spans="1:33">
      <c r="A1044822"/>
      <c r="B1044822"/>
      <c r="C1044822"/>
      <c r="D1044822"/>
      <c r="E1044822"/>
      <c r="F1044822"/>
      <c r="G1044822"/>
      <c r="H1044822"/>
      <c r="I1044822"/>
      <c r="J1044822"/>
      <c r="K1044822"/>
      <c r="L1044822"/>
      <c r="M1044822" s="5"/>
      <c r="N1044822"/>
      <c r="O1044822"/>
      <c r="P1044822"/>
      <c r="Q1044822"/>
      <c r="R1044822"/>
      <c r="S1044822"/>
      <c r="T1044822"/>
      <c r="U1044822"/>
      <c r="V1044822"/>
      <c r="W1044822"/>
      <c r="X1044822"/>
      <c r="Y1044822"/>
      <c r="Z1044822"/>
      <c r="AA1044822"/>
      <c r="AB1044822"/>
      <c r="AC1044822"/>
      <c r="AD1044822"/>
      <c r="AE1044822"/>
      <c r="AF1044822"/>
      <c r="AG1044822"/>
    </row>
    <row r="1044823" spans="1:33">
      <c r="A1044823"/>
      <c r="B1044823"/>
      <c r="C1044823"/>
      <c r="D1044823"/>
      <c r="E1044823"/>
      <c r="F1044823"/>
      <c r="G1044823"/>
      <c r="H1044823"/>
      <c r="I1044823"/>
      <c r="J1044823"/>
      <c r="K1044823"/>
      <c r="L1044823"/>
      <c r="M1044823" s="5"/>
      <c r="N1044823"/>
      <c r="O1044823"/>
      <c r="P1044823"/>
      <c r="Q1044823"/>
      <c r="R1044823"/>
      <c r="S1044823"/>
      <c r="T1044823"/>
      <c r="U1044823"/>
      <c r="V1044823"/>
      <c r="W1044823"/>
      <c r="X1044823"/>
      <c r="Y1044823"/>
      <c r="Z1044823"/>
      <c r="AA1044823"/>
      <c r="AB1044823"/>
      <c r="AC1044823"/>
      <c r="AD1044823"/>
      <c r="AE1044823"/>
      <c r="AF1044823"/>
      <c r="AG1044823"/>
    </row>
    <row r="1044824" spans="1:33">
      <c r="A1044824"/>
      <c r="B1044824"/>
      <c r="C1044824"/>
      <c r="D1044824"/>
      <c r="E1044824"/>
      <c r="F1044824"/>
      <c r="G1044824"/>
      <c r="H1044824"/>
      <c r="I1044824"/>
      <c r="J1044824"/>
      <c r="K1044824"/>
      <c r="L1044824"/>
      <c r="M1044824" s="5"/>
      <c r="N1044824"/>
      <c r="O1044824"/>
      <c r="P1044824"/>
      <c r="Q1044824"/>
      <c r="R1044824"/>
      <c r="S1044824"/>
      <c r="T1044824"/>
      <c r="U1044824"/>
      <c r="V1044824"/>
      <c r="W1044824"/>
      <c r="X1044824"/>
      <c r="Y1044824"/>
      <c r="Z1044824"/>
      <c r="AA1044824"/>
      <c r="AB1044824"/>
      <c r="AC1044824"/>
      <c r="AD1044824"/>
      <c r="AE1044824"/>
      <c r="AF1044824"/>
      <c r="AG1044824"/>
    </row>
    <row r="1044825" spans="1:33">
      <c r="A1044825"/>
      <c r="B1044825"/>
      <c r="C1044825"/>
      <c r="D1044825"/>
      <c r="E1044825"/>
      <c r="F1044825"/>
      <c r="G1044825"/>
      <c r="H1044825"/>
      <c r="I1044825"/>
      <c r="J1044825"/>
      <c r="K1044825"/>
      <c r="L1044825"/>
      <c r="M1044825" s="5"/>
      <c r="N1044825"/>
      <c r="O1044825"/>
      <c r="P1044825"/>
      <c r="Q1044825"/>
      <c r="R1044825"/>
      <c r="S1044825"/>
      <c r="T1044825"/>
      <c r="U1044825"/>
      <c r="V1044825"/>
      <c r="W1044825"/>
      <c r="X1044825"/>
      <c r="Y1044825"/>
      <c r="Z1044825"/>
      <c r="AA1044825"/>
      <c r="AB1044825"/>
      <c r="AC1044825"/>
      <c r="AD1044825"/>
      <c r="AE1044825"/>
      <c r="AF1044825"/>
      <c r="AG1044825"/>
    </row>
    <row r="1044826" spans="1:33">
      <c r="A1044826"/>
      <c r="B1044826"/>
      <c r="C1044826"/>
      <c r="D1044826"/>
      <c r="E1044826"/>
      <c r="F1044826"/>
      <c r="G1044826"/>
      <c r="H1044826"/>
      <c r="I1044826"/>
      <c r="J1044826"/>
      <c r="K1044826"/>
      <c r="L1044826"/>
      <c r="M1044826" s="5"/>
      <c r="N1044826"/>
      <c r="O1044826"/>
      <c r="P1044826"/>
      <c r="Q1044826"/>
      <c r="R1044826"/>
      <c r="S1044826"/>
      <c r="T1044826"/>
      <c r="U1044826"/>
      <c r="V1044826"/>
      <c r="W1044826"/>
      <c r="X1044826"/>
      <c r="Y1044826"/>
      <c r="Z1044826"/>
      <c r="AA1044826"/>
      <c r="AB1044826"/>
      <c r="AC1044826"/>
      <c r="AD1044826"/>
      <c r="AE1044826"/>
      <c r="AF1044826"/>
      <c r="AG1044826"/>
    </row>
    <row r="1044827" spans="1:33">
      <c r="A1044827"/>
      <c r="B1044827"/>
      <c r="C1044827"/>
      <c r="D1044827"/>
      <c r="E1044827"/>
      <c r="F1044827"/>
      <c r="G1044827"/>
      <c r="H1044827"/>
      <c r="I1044827"/>
      <c r="J1044827"/>
      <c r="K1044827"/>
      <c r="L1044827"/>
      <c r="M1044827" s="5"/>
      <c r="N1044827"/>
      <c r="O1044827"/>
      <c r="P1044827"/>
      <c r="Q1044827"/>
      <c r="R1044827"/>
      <c r="S1044827"/>
      <c r="T1044827"/>
      <c r="U1044827"/>
      <c r="V1044827"/>
      <c r="W1044827"/>
      <c r="X1044827"/>
      <c r="Y1044827"/>
      <c r="Z1044827"/>
      <c r="AA1044827"/>
      <c r="AB1044827"/>
      <c r="AC1044827"/>
      <c r="AD1044827"/>
      <c r="AE1044827"/>
      <c r="AF1044827"/>
      <c r="AG1044827"/>
    </row>
    <row r="1044828" spans="1:33">
      <c r="A1044828"/>
      <c r="B1044828"/>
      <c r="C1044828"/>
      <c r="D1044828"/>
      <c r="E1044828"/>
      <c r="F1044828"/>
      <c r="G1044828"/>
      <c r="H1044828"/>
      <c r="I1044828"/>
      <c r="J1044828"/>
      <c r="K1044828"/>
      <c r="L1044828"/>
      <c r="M1044828" s="5"/>
      <c r="N1044828"/>
      <c r="O1044828"/>
      <c r="P1044828"/>
      <c r="Q1044828"/>
      <c r="R1044828"/>
      <c r="S1044828"/>
      <c r="T1044828"/>
      <c r="U1044828"/>
      <c r="V1044828"/>
      <c r="W1044828"/>
      <c r="X1044828"/>
      <c r="Y1044828"/>
      <c r="Z1044828"/>
      <c r="AA1044828"/>
      <c r="AB1044828"/>
      <c r="AC1044828"/>
      <c r="AD1044828"/>
      <c r="AE1044828"/>
      <c r="AF1044828"/>
      <c r="AG1044828"/>
    </row>
    <row r="1044829" spans="1:33">
      <c r="A1044829"/>
      <c r="B1044829"/>
      <c r="C1044829"/>
      <c r="D1044829"/>
      <c r="E1044829"/>
      <c r="F1044829"/>
      <c r="G1044829"/>
      <c r="H1044829"/>
      <c r="I1044829"/>
      <c r="J1044829"/>
      <c r="K1044829"/>
      <c r="L1044829"/>
      <c r="M1044829" s="5"/>
      <c r="N1044829"/>
      <c r="O1044829"/>
      <c r="P1044829"/>
      <c r="Q1044829"/>
      <c r="R1044829"/>
      <c r="S1044829"/>
      <c r="T1044829"/>
      <c r="U1044829"/>
      <c r="V1044829"/>
      <c r="W1044829"/>
      <c r="X1044829"/>
      <c r="Y1044829"/>
      <c r="Z1044829"/>
      <c r="AA1044829"/>
      <c r="AB1044829"/>
      <c r="AC1044829"/>
      <c r="AD1044829"/>
      <c r="AE1044829"/>
      <c r="AF1044829"/>
      <c r="AG1044829"/>
    </row>
    <row r="1044830" spans="1:33">
      <c r="A1044830"/>
      <c r="B1044830"/>
      <c r="C1044830"/>
      <c r="D1044830"/>
      <c r="E1044830"/>
      <c r="F1044830"/>
      <c r="G1044830"/>
      <c r="H1044830"/>
      <c r="I1044830"/>
      <c r="J1044830"/>
      <c r="K1044830"/>
      <c r="L1044830"/>
      <c r="M1044830" s="5"/>
      <c r="N1044830"/>
      <c r="O1044830"/>
      <c r="P1044830"/>
      <c r="Q1044830"/>
      <c r="R1044830"/>
      <c r="S1044830"/>
      <c r="T1044830"/>
      <c r="U1044830"/>
      <c r="V1044830"/>
      <c r="W1044830"/>
      <c r="X1044830"/>
      <c r="Y1044830"/>
      <c r="Z1044830"/>
      <c r="AA1044830"/>
      <c r="AB1044830"/>
      <c r="AC1044830"/>
      <c r="AD1044830"/>
      <c r="AE1044830"/>
      <c r="AF1044830"/>
      <c r="AG1044830"/>
    </row>
    <row r="1044831" spans="1:33">
      <c r="A1044831"/>
      <c r="B1044831"/>
      <c r="C1044831"/>
      <c r="D1044831"/>
      <c r="E1044831"/>
      <c r="F1044831"/>
      <c r="G1044831"/>
      <c r="H1044831"/>
      <c r="I1044831"/>
      <c r="J1044831"/>
      <c r="K1044831"/>
      <c r="L1044831"/>
      <c r="M1044831" s="5"/>
      <c r="N1044831"/>
      <c r="O1044831"/>
      <c r="P1044831"/>
      <c r="Q1044831"/>
      <c r="R1044831"/>
      <c r="S1044831"/>
      <c r="T1044831"/>
      <c r="U1044831"/>
      <c r="V1044831"/>
      <c r="W1044831"/>
      <c r="X1044831"/>
      <c r="Y1044831"/>
      <c r="Z1044831"/>
      <c r="AA1044831"/>
      <c r="AB1044831"/>
      <c r="AC1044831"/>
      <c r="AD1044831"/>
      <c r="AE1044831"/>
      <c r="AF1044831"/>
      <c r="AG1044831"/>
    </row>
    <row r="1044832" spans="1:33">
      <c r="A1044832"/>
      <c r="B1044832"/>
      <c r="C1044832"/>
      <c r="D1044832"/>
      <c r="E1044832"/>
      <c r="F1044832"/>
      <c r="G1044832"/>
      <c r="H1044832"/>
      <c r="I1044832"/>
      <c r="J1044832"/>
      <c r="K1044832"/>
      <c r="L1044832"/>
      <c r="M1044832" s="5"/>
      <c r="N1044832"/>
      <c r="O1044832"/>
      <c r="P1044832"/>
      <c r="Q1044832"/>
      <c r="R1044832"/>
      <c r="S1044832"/>
      <c r="T1044832"/>
      <c r="U1044832"/>
      <c r="V1044832"/>
      <c r="W1044832"/>
      <c r="X1044832"/>
      <c r="Y1044832"/>
      <c r="Z1044832"/>
      <c r="AA1044832"/>
      <c r="AB1044832"/>
      <c r="AC1044832"/>
      <c r="AD1044832"/>
      <c r="AE1044832"/>
      <c r="AF1044832"/>
      <c r="AG1044832"/>
    </row>
    <row r="1044833" spans="1:33">
      <c r="A1044833"/>
      <c r="B1044833"/>
      <c r="C1044833"/>
      <c r="D1044833"/>
      <c r="E1044833"/>
      <c r="F1044833"/>
      <c r="G1044833"/>
      <c r="H1044833"/>
      <c r="I1044833"/>
      <c r="J1044833"/>
      <c r="K1044833"/>
      <c r="L1044833"/>
      <c r="M1044833" s="5"/>
      <c r="N1044833"/>
      <c r="O1044833"/>
      <c r="P1044833"/>
      <c r="Q1044833"/>
      <c r="R1044833"/>
      <c r="S1044833"/>
      <c r="T1044833"/>
      <c r="U1044833"/>
      <c r="V1044833"/>
      <c r="W1044833"/>
      <c r="X1044833"/>
      <c r="Y1044833"/>
      <c r="Z1044833"/>
      <c r="AA1044833"/>
      <c r="AB1044833"/>
      <c r="AC1044833"/>
      <c r="AD1044833"/>
      <c r="AE1044833"/>
      <c r="AF1044833"/>
      <c r="AG1044833"/>
    </row>
    <row r="1044834" spans="1:33">
      <c r="A1044834"/>
      <c r="B1044834"/>
      <c r="C1044834"/>
      <c r="D1044834"/>
      <c r="E1044834"/>
      <c r="F1044834"/>
      <c r="G1044834"/>
      <c r="H1044834"/>
      <c r="I1044834"/>
      <c r="J1044834"/>
      <c r="K1044834"/>
      <c r="L1044834"/>
      <c r="M1044834" s="5"/>
      <c r="N1044834"/>
      <c r="O1044834"/>
      <c r="P1044834"/>
      <c r="Q1044834"/>
      <c r="R1044834"/>
      <c r="S1044834"/>
      <c r="T1044834"/>
      <c r="U1044834"/>
      <c r="V1044834"/>
      <c r="W1044834"/>
      <c r="X1044834"/>
      <c r="Y1044834"/>
      <c r="Z1044834"/>
      <c r="AA1044834"/>
      <c r="AB1044834"/>
      <c r="AC1044834"/>
      <c r="AD1044834"/>
      <c r="AE1044834"/>
      <c r="AF1044834"/>
      <c r="AG1044834"/>
    </row>
    <row r="1044835" spans="1:33">
      <c r="A1044835"/>
      <c r="B1044835"/>
      <c r="C1044835"/>
      <c r="D1044835"/>
      <c r="E1044835"/>
      <c r="F1044835"/>
      <c r="G1044835"/>
      <c r="H1044835"/>
      <c r="I1044835"/>
      <c r="J1044835"/>
      <c r="K1044835"/>
      <c r="L1044835"/>
      <c r="M1044835" s="5"/>
      <c r="N1044835"/>
      <c r="O1044835"/>
      <c r="P1044835"/>
      <c r="Q1044835"/>
      <c r="R1044835"/>
      <c r="S1044835"/>
      <c r="T1044835"/>
      <c r="U1044835"/>
      <c r="V1044835"/>
      <c r="W1044835"/>
      <c r="X1044835"/>
      <c r="Y1044835"/>
      <c r="Z1044835"/>
      <c r="AA1044835"/>
      <c r="AB1044835"/>
      <c r="AC1044835"/>
      <c r="AD1044835"/>
      <c r="AE1044835"/>
      <c r="AF1044835"/>
      <c r="AG1044835"/>
    </row>
    <row r="1044836" spans="1:33">
      <c r="A1044836"/>
      <c r="B1044836"/>
      <c r="C1044836"/>
      <c r="D1044836"/>
      <c r="E1044836"/>
      <c r="F1044836"/>
      <c r="G1044836"/>
      <c r="H1044836"/>
      <c r="I1044836"/>
      <c r="J1044836"/>
      <c r="K1044836"/>
      <c r="L1044836"/>
      <c r="M1044836" s="5"/>
      <c r="N1044836"/>
      <c r="O1044836"/>
      <c r="P1044836"/>
      <c r="Q1044836"/>
      <c r="R1044836"/>
      <c r="S1044836"/>
      <c r="T1044836"/>
      <c r="U1044836"/>
      <c r="V1044836"/>
      <c r="W1044836"/>
      <c r="X1044836"/>
      <c r="Y1044836"/>
      <c r="Z1044836"/>
      <c r="AA1044836"/>
      <c r="AB1044836"/>
      <c r="AC1044836"/>
      <c r="AD1044836"/>
      <c r="AE1044836"/>
      <c r="AF1044836"/>
      <c r="AG1044836"/>
    </row>
    <row r="1044837" spans="1:33">
      <c r="A1044837"/>
      <c r="B1044837"/>
      <c r="C1044837"/>
      <c r="D1044837"/>
      <c r="E1044837"/>
      <c r="F1044837"/>
      <c r="G1044837"/>
      <c r="H1044837"/>
      <c r="I1044837"/>
      <c r="J1044837"/>
      <c r="K1044837"/>
      <c r="L1044837"/>
      <c r="M1044837" s="5"/>
      <c r="N1044837"/>
      <c r="O1044837"/>
      <c r="P1044837"/>
      <c r="Q1044837"/>
      <c r="R1044837"/>
      <c r="S1044837"/>
      <c r="T1044837"/>
      <c r="U1044837"/>
      <c r="V1044837"/>
      <c r="W1044837"/>
      <c r="X1044837"/>
      <c r="Y1044837"/>
      <c r="Z1044837"/>
      <c r="AA1044837"/>
      <c r="AB1044837"/>
      <c r="AC1044837"/>
      <c r="AD1044837"/>
      <c r="AE1044837"/>
      <c r="AF1044837"/>
      <c r="AG1044837"/>
    </row>
    <row r="1044838" spans="1:33">
      <c r="A1044838"/>
      <c r="B1044838"/>
      <c r="C1044838"/>
      <c r="D1044838"/>
      <c r="E1044838"/>
      <c r="F1044838"/>
      <c r="G1044838"/>
      <c r="H1044838"/>
      <c r="I1044838"/>
      <c r="J1044838"/>
      <c r="K1044838"/>
      <c r="L1044838"/>
      <c r="M1044838" s="5"/>
      <c r="N1044838"/>
      <c r="O1044838"/>
      <c r="P1044838"/>
      <c r="Q1044838"/>
      <c r="R1044838"/>
      <c r="S1044838"/>
      <c r="T1044838"/>
      <c r="U1044838"/>
      <c r="V1044838"/>
      <c r="W1044838"/>
      <c r="X1044838"/>
      <c r="Y1044838"/>
      <c r="Z1044838"/>
      <c r="AA1044838"/>
      <c r="AB1044838"/>
      <c r="AC1044838"/>
      <c r="AD1044838"/>
      <c r="AE1044838"/>
      <c r="AF1044838"/>
      <c r="AG1044838"/>
    </row>
    <row r="1044839" spans="1:33">
      <c r="A1044839"/>
      <c r="B1044839"/>
      <c r="C1044839"/>
      <c r="D1044839"/>
      <c r="E1044839"/>
      <c r="F1044839"/>
      <c r="G1044839"/>
      <c r="H1044839"/>
      <c r="I1044839"/>
      <c r="J1044839"/>
      <c r="K1044839"/>
      <c r="L1044839"/>
      <c r="M1044839" s="5"/>
      <c r="N1044839"/>
      <c r="O1044839"/>
      <c r="P1044839"/>
      <c r="Q1044839"/>
      <c r="R1044839"/>
      <c r="S1044839"/>
      <c r="T1044839"/>
      <c r="U1044839"/>
      <c r="V1044839"/>
      <c r="W1044839"/>
      <c r="X1044839"/>
      <c r="Y1044839"/>
      <c r="Z1044839"/>
      <c r="AA1044839"/>
      <c r="AB1044839"/>
      <c r="AC1044839"/>
      <c r="AD1044839"/>
      <c r="AE1044839"/>
      <c r="AF1044839"/>
      <c r="AG1044839"/>
    </row>
    <row r="1044840" spans="1:33">
      <c r="A1044840"/>
      <c r="B1044840"/>
      <c r="C1044840"/>
      <c r="D1044840"/>
      <c r="E1044840"/>
      <c r="F1044840"/>
      <c r="G1044840"/>
      <c r="H1044840"/>
      <c r="I1044840"/>
      <c r="J1044840"/>
      <c r="K1044840"/>
      <c r="L1044840"/>
      <c r="M1044840" s="5"/>
      <c r="N1044840"/>
      <c r="O1044840"/>
      <c r="P1044840"/>
      <c r="Q1044840"/>
      <c r="R1044840"/>
      <c r="S1044840"/>
      <c r="T1044840"/>
      <c r="U1044840"/>
      <c r="V1044840"/>
      <c r="W1044840"/>
      <c r="X1044840"/>
      <c r="Y1044840"/>
      <c r="Z1044840"/>
      <c r="AA1044840"/>
      <c r="AB1044840"/>
      <c r="AC1044840"/>
      <c r="AD1044840"/>
      <c r="AE1044840"/>
      <c r="AF1044840"/>
      <c r="AG1044840"/>
    </row>
    <row r="1044841" spans="1:33">
      <c r="A1044841"/>
      <c r="B1044841"/>
      <c r="C1044841"/>
      <c r="D1044841"/>
      <c r="E1044841"/>
      <c r="F1044841"/>
      <c r="G1044841"/>
      <c r="H1044841"/>
      <c r="I1044841"/>
      <c r="J1044841"/>
      <c r="K1044841"/>
      <c r="L1044841"/>
      <c r="M1044841" s="5"/>
      <c r="N1044841"/>
      <c r="O1044841"/>
      <c r="P1044841"/>
      <c r="Q1044841"/>
      <c r="R1044841"/>
      <c r="S1044841"/>
      <c r="T1044841"/>
      <c r="U1044841"/>
      <c r="V1044841"/>
      <c r="W1044841"/>
      <c r="X1044841"/>
      <c r="Y1044841"/>
      <c r="Z1044841"/>
      <c r="AA1044841"/>
      <c r="AB1044841"/>
      <c r="AC1044841"/>
      <c r="AD1044841"/>
      <c r="AE1044841"/>
      <c r="AF1044841"/>
      <c r="AG1044841"/>
    </row>
    <row r="1044842" spans="1:33">
      <c r="A1044842"/>
      <c r="B1044842"/>
      <c r="C1044842"/>
      <c r="D1044842"/>
      <c r="E1044842"/>
      <c r="F1044842"/>
      <c r="G1044842"/>
      <c r="H1044842"/>
      <c r="I1044842"/>
      <c r="J1044842"/>
      <c r="K1044842"/>
      <c r="L1044842"/>
      <c r="M1044842" s="5"/>
      <c r="N1044842"/>
      <c r="O1044842"/>
      <c r="P1044842"/>
      <c r="Q1044842"/>
      <c r="R1044842"/>
      <c r="S1044842"/>
      <c r="T1044842"/>
      <c r="U1044842"/>
      <c r="V1044842"/>
      <c r="W1044842"/>
      <c r="X1044842"/>
      <c r="Y1044842"/>
      <c r="Z1044842"/>
      <c r="AA1044842"/>
      <c r="AB1044842"/>
      <c r="AC1044842"/>
      <c r="AD1044842"/>
      <c r="AE1044842"/>
      <c r="AF1044842"/>
      <c r="AG1044842"/>
    </row>
    <row r="1044843" spans="1:33">
      <c r="A1044843"/>
      <c r="B1044843"/>
      <c r="C1044843"/>
      <c r="D1044843"/>
      <c r="E1044843"/>
      <c r="F1044843"/>
      <c r="G1044843"/>
      <c r="H1044843"/>
      <c r="I1044843"/>
      <c r="J1044843"/>
      <c r="K1044843"/>
      <c r="L1044843"/>
      <c r="M1044843" s="5"/>
      <c r="N1044843"/>
      <c r="O1044843"/>
      <c r="P1044843"/>
      <c r="Q1044843"/>
      <c r="R1044843"/>
      <c r="S1044843"/>
      <c r="T1044843"/>
      <c r="U1044843"/>
      <c r="V1044843"/>
      <c r="W1044843"/>
      <c r="X1044843"/>
      <c r="Y1044843"/>
      <c r="Z1044843"/>
      <c r="AA1044843"/>
      <c r="AB1044843"/>
      <c r="AC1044843"/>
      <c r="AD1044843"/>
      <c r="AE1044843"/>
      <c r="AF1044843"/>
      <c r="AG1044843"/>
    </row>
    <row r="1044844" spans="1:33">
      <c r="A1044844"/>
      <c r="B1044844"/>
      <c r="C1044844"/>
      <c r="D1044844"/>
      <c r="E1044844"/>
      <c r="F1044844"/>
      <c r="G1044844"/>
      <c r="H1044844"/>
      <c r="I1044844"/>
      <c r="J1044844"/>
      <c r="K1044844"/>
      <c r="L1044844"/>
      <c r="M1044844" s="5"/>
      <c r="N1044844"/>
      <c r="O1044844"/>
      <c r="P1044844"/>
      <c r="Q1044844"/>
      <c r="R1044844"/>
      <c r="S1044844"/>
      <c r="T1044844"/>
      <c r="U1044844"/>
      <c r="V1044844"/>
      <c r="W1044844"/>
      <c r="X1044844"/>
      <c r="Y1044844"/>
      <c r="Z1044844"/>
      <c r="AA1044844"/>
      <c r="AB1044844"/>
      <c r="AC1044844"/>
      <c r="AD1044844"/>
      <c r="AE1044844"/>
      <c r="AF1044844"/>
      <c r="AG1044844"/>
    </row>
    <row r="1044845" spans="1:33">
      <c r="A1044845"/>
      <c r="B1044845"/>
      <c r="C1044845"/>
      <c r="D1044845"/>
      <c r="E1044845"/>
      <c r="F1044845"/>
      <c r="G1044845"/>
      <c r="H1044845"/>
      <c r="I1044845"/>
      <c r="J1044845"/>
      <c r="K1044845"/>
      <c r="L1044845"/>
      <c r="M1044845" s="5"/>
      <c r="N1044845"/>
      <c r="O1044845"/>
      <c r="P1044845"/>
      <c r="Q1044845"/>
      <c r="R1044845"/>
      <c r="S1044845"/>
      <c r="T1044845"/>
      <c r="U1044845"/>
      <c r="V1044845"/>
      <c r="W1044845"/>
      <c r="X1044845"/>
      <c r="Y1044845"/>
      <c r="Z1044845"/>
      <c r="AA1044845"/>
      <c r="AB1044845"/>
      <c r="AC1044845"/>
      <c r="AD1044845"/>
      <c r="AE1044845"/>
      <c r="AF1044845"/>
      <c r="AG1044845"/>
    </row>
    <row r="1044846" spans="1:33">
      <c r="A1044846"/>
      <c r="B1044846"/>
      <c r="C1044846"/>
      <c r="D1044846"/>
      <c r="E1044846"/>
      <c r="F1044846"/>
      <c r="G1044846"/>
      <c r="H1044846"/>
      <c r="I1044846"/>
      <c r="J1044846"/>
      <c r="K1044846"/>
      <c r="L1044846"/>
      <c r="M1044846" s="5"/>
      <c r="N1044846"/>
      <c r="O1044846"/>
      <c r="P1044846"/>
      <c r="Q1044846"/>
      <c r="R1044846"/>
      <c r="S1044846"/>
      <c r="T1044846"/>
      <c r="U1044846"/>
      <c r="V1044846"/>
      <c r="W1044846"/>
      <c r="X1044846"/>
      <c r="Y1044846"/>
      <c r="Z1044846"/>
      <c r="AA1044846"/>
      <c r="AB1044846"/>
      <c r="AC1044846"/>
      <c r="AD1044846"/>
      <c r="AE1044846"/>
      <c r="AF1044846"/>
      <c r="AG1044846"/>
    </row>
    <row r="1044847" spans="1:33">
      <c r="A1044847"/>
      <c r="B1044847"/>
      <c r="C1044847"/>
      <c r="D1044847"/>
      <c r="E1044847"/>
      <c r="F1044847"/>
      <c r="G1044847"/>
      <c r="H1044847"/>
      <c r="I1044847"/>
      <c r="J1044847"/>
      <c r="K1044847"/>
      <c r="L1044847"/>
      <c r="M1044847" s="5"/>
      <c r="N1044847"/>
      <c r="O1044847"/>
      <c r="P1044847"/>
      <c r="Q1044847"/>
      <c r="R1044847"/>
      <c r="S1044847"/>
      <c r="T1044847"/>
      <c r="U1044847"/>
      <c r="V1044847"/>
      <c r="W1044847"/>
      <c r="X1044847"/>
      <c r="Y1044847"/>
      <c r="Z1044847"/>
      <c r="AA1044847"/>
      <c r="AB1044847"/>
      <c r="AC1044847"/>
      <c r="AD1044847"/>
      <c r="AE1044847"/>
      <c r="AF1044847"/>
      <c r="AG1044847"/>
    </row>
    <row r="1044848" spans="1:33">
      <c r="A1044848"/>
      <c r="B1044848"/>
      <c r="C1044848"/>
      <c r="D1044848"/>
      <c r="E1044848"/>
      <c r="F1044848"/>
      <c r="G1044848"/>
      <c r="H1044848"/>
      <c r="I1044848"/>
      <c r="J1044848"/>
      <c r="K1044848"/>
      <c r="L1044848"/>
      <c r="M1044848" s="5"/>
      <c r="N1044848"/>
      <c r="O1044848"/>
      <c r="P1044848"/>
      <c r="Q1044848"/>
      <c r="R1044848"/>
      <c r="S1044848"/>
      <c r="T1044848"/>
      <c r="U1044848"/>
      <c r="V1044848"/>
      <c r="W1044848"/>
      <c r="X1044848"/>
      <c r="Y1044848"/>
      <c r="Z1044848"/>
      <c r="AA1044848"/>
      <c r="AB1044848"/>
      <c r="AC1044848"/>
      <c r="AD1044848"/>
      <c r="AE1044848"/>
      <c r="AF1044848"/>
      <c r="AG1044848"/>
    </row>
    <row r="1044849" spans="1:33">
      <c r="A1044849"/>
      <c r="B1044849"/>
      <c r="C1044849"/>
      <c r="D1044849"/>
      <c r="E1044849"/>
      <c r="F1044849"/>
      <c r="G1044849"/>
      <c r="H1044849"/>
      <c r="I1044849"/>
      <c r="J1044849"/>
      <c r="K1044849"/>
      <c r="L1044849"/>
      <c r="M1044849" s="5"/>
      <c r="N1044849"/>
      <c r="O1044849"/>
      <c r="P1044849"/>
      <c r="Q1044849"/>
      <c r="R1044849"/>
      <c r="S1044849"/>
      <c r="T1044849"/>
      <c r="U1044849"/>
      <c r="V1044849"/>
      <c r="W1044849"/>
      <c r="X1044849"/>
      <c r="Y1044849"/>
      <c r="Z1044849"/>
      <c r="AA1044849"/>
      <c r="AB1044849"/>
      <c r="AC1044849"/>
      <c r="AD1044849"/>
      <c r="AE1044849"/>
      <c r="AF1044849"/>
      <c r="AG1044849"/>
    </row>
    <row r="1044850" spans="1:33">
      <c r="A1044850"/>
      <c r="B1044850"/>
      <c r="C1044850"/>
      <c r="D1044850"/>
      <c r="E1044850"/>
      <c r="F1044850"/>
      <c r="G1044850"/>
      <c r="H1044850"/>
      <c r="I1044850"/>
      <c r="J1044850"/>
      <c r="K1044850"/>
      <c r="L1044850"/>
      <c r="M1044850" s="5"/>
      <c r="N1044850"/>
      <c r="O1044850"/>
      <c r="P1044850"/>
      <c r="Q1044850"/>
      <c r="R1044850"/>
      <c r="S1044850"/>
      <c r="T1044850"/>
      <c r="U1044850"/>
      <c r="V1044850"/>
      <c r="W1044850"/>
      <c r="X1044850"/>
      <c r="Y1044850"/>
      <c r="Z1044850"/>
      <c r="AA1044850"/>
      <c r="AB1044850"/>
      <c r="AC1044850"/>
      <c r="AD1044850"/>
      <c r="AE1044850"/>
      <c r="AF1044850"/>
      <c r="AG1044850"/>
    </row>
    <row r="1044851" spans="1:33">
      <c r="A1044851"/>
      <c r="B1044851"/>
      <c r="C1044851"/>
      <c r="D1044851"/>
      <c r="E1044851"/>
      <c r="F1044851"/>
      <c r="G1044851"/>
      <c r="H1044851"/>
      <c r="I1044851"/>
      <c r="J1044851"/>
      <c r="K1044851"/>
      <c r="L1044851"/>
      <c r="M1044851" s="5"/>
      <c r="N1044851"/>
      <c r="O1044851"/>
      <c r="P1044851"/>
      <c r="Q1044851"/>
      <c r="R1044851"/>
      <c r="S1044851"/>
      <c r="T1044851"/>
      <c r="U1044851"/>
      <c r="V1044851"/>
      <c r="W1044851"/>
      <c r="X1044851"/>
      <c r="Y1044851"/>
      <c r="Z1044851"/>
      <c r="AA1044851"/>
      <c r="AB1044851"/>
      <c r="AC1044851"/>
      <c r="AD1044851"/>
      <c r="AE1044851"/>
      <c r="AF1044851"/>
      <c r="AG1044851"/>
    </row>
    <row r="1044852" spans="1:33">
      <c r="A1044852"/>
      <c r="B1044852"/>
      <c r="C1044852"/>
      <c r="D1044852"/>
      <c r="E1044852"/>
      <c r="F1044852"/>
      <c r="G1044852"/>
      <c r="H1044852"/>
      <c r="I1044852"/>
      <c r="J1044852"/>
      <c r="K1044852"/>
      <c r="L1044852"/>
      <c r="M1044852" s="5"/>
      <c r="N1044852"/>
      <c r="O1044852"/>
      <c r="P1044852"/>
      <c r="Q1044852"/>
      <c r="R1044852"/>
      <c r="S1044852"/>
      <c r="T1044852"/>
      <c r="U1044852"/>
      <c r="V1044852"/>
      <c r="W1044852"/>
      <c r="X1044852"/>
      <c r="Y1044852"/>
      <c r="Z1044852"/>
      <c r="AA1044852"/>
      <c r="AB1044852"/>
      <c r="AC1044852"/>
      <c r="AD1044852"/>
      <c r="AE1044852"/>
      <c r="AF1044852"/>
      <c r="AG1044852"/>
    </row>
    <row r="1044853" spans="1:33">
      <c r="A1044853"/>
      <c r="B1044853"/>
      <c r="C1044853"/>
      <c r="D1044853"/>
      <c r="E1044853"/>
      <c r="F1044853"/>
      <c r="G1044853"/>
      <c r="H1044853"/>
      <c r="I1044853"/>
      <c r="J1044853"/>
      <c r="K1044853"/>
      <c r="L1044853"/>
      <c r="M1044853" s="5"/>
      <c r="N1044853"/>
      <c r="O1044853"/>
      <c r="P1044853"/>
      <c r="Q1044853"/>
      <c r="R1044853"/>
      <c r="S1044853"/>
      <c r="T1044853"/>
      <c r="U1044853"/>
      <c r="V1044853"/>
      <c r="W1044853"/>
      <c r="X1044853"/>
      <c r="Y1044853"/>
      <c r="Z1044853"/>
      <c r="AA1044853"/>
      <c r="AB1044853"/>
      <c r="AC1044853"/>
      <c r="AD1044853"/>
      <c r="AE1044853"/>
      <c r="AF1044853"/>
      <c r="AG1044853"/>
    </row>
    <row r="1044854" spans="1:33">
      <c r="A1044854"/>
      <c r="B1044854"/>
      <c r="C1044854"/>
      <c r="D1044854"/>
      <c r="E1044854"/>
      <c r="F1044854"/>
      <c r="G1044854"/>
      <c r="H1044854"/>
      <c r="I1044854"/>
      <c r="J1044854"/>
      <c r="K1044854"/>
      <c r="L1044854"/>
      <c r="M1044854" s="5"/>
      <c r="N1044854"/>
      <c r="O1044854"/>
      <c r="P1044854"/>
      <c r="Q1044854"/>
      <c r="R1044854"/>
      <c r="S1044854"/>
      <c r="T1044854"/>
      <c r="U1044854"/>
      <c r="V1044854"/>
      <c r="W1044854"/>
      <c r="X1044854"/>
      <c r="Y1044854"/>
      <c r="Z1044854"/>
      <c r="AA1044854"/>
      <c r="AB1044854"/>
      <c r="AC1044854"/>
      <c r="AD1044854"/>
      <c r="AE1044854"/>
      <c r="AF1044854"/>
      <c r="AG1044854"/>
    </row>
    <row r="1044855" spans="1:33">
      <c r="A1044855"/>
      <c r="B1044855"/>
      <c r="C1044855"/>
      <c r="D1044855"/>
      <c r="E1044855"/>
      <c r="F1044855"/>
      <c r="G1044855"/>
      <c r="H1044855"/>
      <c r="I1044855"/>
      <c r="J1044855"/>
      <c r="K1044855"/>
      <c r="L1044855"/>
      <c r="M1044855" s="5"/>
      <c r="N1044855"/>
      <c r="O1044855"/>
      <c r="P1044855"/>
      <c r="Q1044855"/>
      <c r="R1044855"/>
      <c r="S1044855"/>
      <c r="T1044855"/>
      <c r="U1044855"/>
      <c r="V1044855"/>
      <c r="W1044855"/>
      <c r="X1044855"/>
      <c r="Y1044855"/>
      <c r="Z1044855"/>
      <c r="AA1044855"/>
      <c r="AB1044855"/>
      <c r="AC1044855"/>
      <c r="AD1044855"/>
      <c r="AE1044855"/>
      <c r="AF1044855"/>
      <c r="AG1044855"/>
    </row>
    <row r="1044856" spans="1:33">
      <c r="A1044856"/>
      <c r="B1044856"/>
      <c r="C1044856"/>
      <c r="D1044856"/>
      <c r="E1044856"/>
      <c r="F1044856"/>
      <c r="G1044856"/>
      <c r="H1044856"/>
      <c r="I1044856"/>
      <c r="J1044856"/>
      <c r="K1044856"/>
      <c r="L1044856"/>
      <c r="M1044856" s="5"/>
      <c r="N1044856"/>
      <c r="O1044856"/>
      <c r="P1044856"/>
      <c r="Q1044856"/>
      <c r="R1044856"/>
      <c r="S1044856"/>
      <c r="T1044856"/>
      <c r="U1044856"/>
      <c r="V1044856"/>
      <c r="W1044856"/>
      <c r="X1044856"/>
      <c r="Y1044856"/>
      <c r="Z1044856"/>
      <c r="AA1044856"/>
      <c r="AB1044856"/>
      <c r="AC1044856"/>
      <c r="AD1044856"/>
      <c r="AE1044856"/>
      <c r="AF1044856"/>
      <c r="AG1044856"/>
    </row>
    <row r="1044857" spans="1:33">
      <c r="A1044857"/>
      <c r="B1044857"/>
      <c r="C1044857"/>
      <c r="D1044857"/>
      <c r="E1044857"/>
      <c r="F1044857"/>
      <c r="G1044857"/>
      <c r="H1044857"/>
      <c r="I1044857"/>
      <c r="J1044857"/>
      <c r="K1044857"/>
      <c r="L1044857"/>
      <c r="M1044857" s="5"/>
      <c r="N1044857"/>
      <c r="O1044857"/>
      <c r="P1044857"/>
      <c r="Q1044857"/>
      <c r="R1044857"/>
      <c r="S1044857"/>
      <c r="T1044857"/>
      <c r="U1044857"/>
      <c r="V1044857"/>
      <c r="W1044857"/>
      <c r="X1044857"/>
      <c r="Y1044857"/>
      <c r="Z1044857"/>
      <c r="AA1044857"/>
      <c r="AB1044857"/>
      <c r="AC1044857"/>
      <c r="AD1044857"/>
      <c r="AE1044857"/>
      <c r="AF1044857"/>
      <c r="AG1044857"/>
    </row>
    <row r="1044858" spans="1:33">
      <c r="A1044858"/>
      <c r="B1044858"/>
      <c r="C1044858"/>
      <c r="D1044858"/>
      <c r="E1044858"/>
      <c r="F1044858"/>
      <c r="G1044858"/>
      <c r="H1044858"/>
      <c r="I1044858"/>
      <c r="J1044858"/>
      <c r="K1044858"/>
      <c r="L1044858"/>
      <c r="M1044858" s="5"/>
      <c r="N1044858"/>
      <c r="O1044858"/>
      <c r="P1044858"/>
      <c r="Q1044858"/>
      <c r="R1044858"/>
      <c r="S1044858"/>
      <c r="T1044858"/>
      <c r="U1044858"/>
      <c r="V1044858"/>
      <c r="W1044858"/>
      <c r="X1044858"/>
      <c r="Y1044858"/>
      <c r="Z1044858"/>
      <c r="AA1044858"/>
      <c r="AB1044858"/>
      <c r="AC1044858"/>
      <c r="AD1044858"/>
      <c r="AE1044858"/>
      <c r="AF1044858"/>
      <c r="AG1044858"/>
    </row>
    <row r="1044859" spans="1:33">
      <c r="A1044859"/>
      <c r="B1044859"/>
      <c r="C1044859"/>
      <c r="D1044859"/>
      <c r="E1044859"/>
      <c r="F1044859"/>
      <c r="G1044859"/>
      <c r="H1044859"/>
      <c r="I1044859"/>
      <c r="J1044859"/>
      <c r="K1044859"/>
      <c r="L1044859"/>
      <c r="M1044859" s="5"/>
      <c r="N1044859"/>
      <c r="O1044859"/>
      <c r="P1044859"/>
      <c r="Q1044859"/>
      <c r="R1044859"/>
      <c r="S1044859"/>
      <c r="T1044859"/>
      <c r="U1044859"/>
      <c r="V1044859"/>
      <c r="W1044859"/>
      <c r="X1044859"/>
      <c r="Y1044859"/>
      <c r="Z1044859"/>
      <c r="AA1044859"/>
      <c r="AB1044859"/>
      <c r="AC1044859"/>
      <c r="AD1044859"/>
      <c r="AE1044859"/>
      <c r="AF1044859"/>
      <c r="AG1044859"/>
    </row>
    <row r="1044860" spans="1:33">
      <c r="A1044860"/>
      <c r="B1044860"/>
      <c r="C1044860"/>
      <c r="D1044860"/>
      <c r="E1044860"/>
      <c r="F1044860"/>
      <c r="G1044860"/>
      <c r="H1044860"/>
      <c r="I1044860"/>
      <c r="J1044860"/>
      <c r="K1044860"/>
      <c r="L1044860"/>
      <c r="M1044860" s="5"/>
      <c r="N1044860"/>
      <c r="O1044860"/>
      <c r="P1044860"/>
      <c r="Q1044860"/>
      <c r="R1044860"/>
      <c r="S1044860"/>
      <c r="T1044860"/>
      <c r="U1044860"/>
      <c r="V1044860"/>
      <c r="W1044860"/>
      <c r="X1044860"/>
      <c r="Y1044860"/>
      <c r="Z1044860"/>
      <c r="AA1044860"/>
      <c r="AB1044860"/>
      <c r="AC1044860"/>
      <c r="AD1044860"/>
      <c r="AE1044860"/>
      <c r="AF1044860"/>
      <c r="AG1044860"/>
    </row>
    <row r="1044861" spans="1:33">
      <c r="A1044861"/>
      <c r="B1044861"/>
      <c r="C1044861"/>
      <c r="D1044861"/>
      <c r="E1044861"/>
      <c r="F1044861"/>
      <c r="G1044861"/>
      <c r="H1044861"/>
      <c r="I1044861"/>
      <c r="J1044861"/>
      <c r="K1044861"/>
      <c r="L1044861"/>
      <c r="M1044861" s="5"/>
      <c r="N1044861"/>
      <c r="O1044861"/>
      <c r="P1044861"/>
      <c r="Q1044861"/>
      <c r="R1044861"/>
      <c r="S1044861"/>
      <c r="T1044861"/>
      <c r="U1044861"/>
      <c r="V1044861"/>
      <c r="W1044861"/>
      <c r="X1044861"/>
      <c r="Y1044861"/>
      <c r="Z1044861"/>
      <c r="AA1044861"/>
      <c r="AB1044861"/>
      <c r="AC1044861"/>
      <c r="AD1044861"/>
      <c r="AE1044861"/>
      <c r="AF1044861"/>
      <c r="AG1044861"/>
    </row>
    <row r="1044862" spans="1:33">
      <c r="A1044862"/>
      <c r="B1044862"/>
      <c r="C1044862"/>
      <c r="D1044862"/>
      <c r="E1044862"/>
      <c r="F1044862"/>
      <c r="G1044862"/>
      <c r="H1044862"/>
      <c r="I1044862"/>
      <c r="J1044862"/>
      <c r="K1044862"/>
      <c r="L1044862"/>
      <c r="M1044862" s="5"/>
      <c r="N1044862"/>
      <c r="O1044862"/>
      <c r="P1044862"/>
      <c r="Q1044862"/>
      <c r="R1044862"/>
      <c r="S1044862"/>
      <c r="T1044862"/>
      <c r="U1044862"/>
      <c r="V1044862"/>
      <c r="W1044862"/>
      <c r="X1044862"/>
      <c r="Y1044862"/>
      <c r="Z1044862"/>
      <c r="AA1044862"/>
      <c r="AB1044862"/>
      <c r="AC1044862"/>
      <c r="AD1044862"/>
      <c r="AE1044862"/>
      <c r="AF1044862"/>
      <c r="AG1044862"/>
    </row>
    <row r="1044863" spans="1:33">
      <c r="A1044863"/>
      <c r="B1044863"/>
      <c r="C1044863"/>
      <c r="D1044863"/>
      <c r="E1044863"/>
      <c r="F1044863"/>
      <c r="G1044863"/>
      <c r="H1044863"/>
      <c r="I1044863"/>
      <c r="J1044863"/>
      <c r="K1044863"/>
      <c r="L1044863"/>
      <c r="M1044863" s="5"/>
      <c r="N1044863"/>
      <c r="O1044863"/>
      <c r="P1044863"/>
      <c r="Q1044863"/>
      <c r="R1044863"/>
      <c r="S1044863"/>
      <c r="T1044863"/>
      <c r="U1044863"/>
      <c r="V1044863"/>
      <c r="W1044863"/>
      <c r="X1044863"/>
      <c r="Y1044863"/>
      <c r="Z1044863"/>
      <c r="AA1044863"/>
      <c r="AB1044863"/>
      <c r="AC1044863"/>
      <c r="AD1044863"/>
      <c r="AE1044863"/>
      <c r="AF1044863"/>
      <c r="AG1044863"/>
    </row>
    <row r="1044864" spans="1:33">
      <c r="A1044864"/>
      <c r="B1044864"/>
      <c r="C1044864"/>
      <c r="D1044864"/>
      <c r="E1044864"/>
      <c r="F1044864"/>
      <c r="G1044864"/>
      <c r="H1044864"/>
      <c r="I1044864"/>
      <c r="J1044864"/>
      <c r="K1044864"/>
      <c r="L1044864"/>
      <c r="M1044864" s="5"/>
      <c r="N1044864"/>
      <c r="O1044864"/>
      <c r="P1044864"/>
      <c r="Q1044864"/>
      <c r="R1044864"/>
      <c r="S1044864"/>
      <c r="T1044864"/>
      <c r="U1044864"/>
      <c r="V1044864"/>
      <c r="W1044864"/>
      <c r="X1044864"/>
      <c r="Y1044864"/>
      <c r="Z1044864"/>
      <c r="AA1044864"/>
      <c r="AB1044864"/>
      <c r="AC1044864"/>
      <c r="AD1044864"/>
      <c r="AE1044864"/>
      <c r="AF1044864"/>
      <c r="AG1044864"/>
    </row>
    <row r="1044865" spans="1:33">
      <c r="A1044865"/>
      <c r="B1044865"/>
      <c r="C1044865"/>
      <c r="D1044865"/>
      <c r="E1044865"/>
      <c r="F1044865"/>
      <c r="G1044865"/>
      <c r="H1044865"/>
      <c r="I1044865"/>
      <c r="J1044865"/>
      <c r="K1044865"/>
      <c r="L1044865"/>
      <c r="M1044865" s="5"/>
      <c r="N1044865"/>
      <c r="O1044865"/>
      <c r="P1044865"/>
      <c r="Q1044865"/>
      <c r="R1044865"/>
      <c r="S1044865"/>
      <c r="T1044865"/>
      <c r="U1044865"/>
      <c r="V1044865"/>
      <c r="W1044865"/>
      <c r="X1044865"/>
      <c r="Y1044865"/>
      <c r="Z1044865"/>
      <c r="AA1044865"/>
      <c r="AB1044865"/>
      <c r="AC1044865"/>
      <c r="AD1044865"/>
      <c r="AE1044865"/>
      <c r="AF1044865"/>
      <c r="AG1044865"/>
    </row>
    <row r="1044866" spans="1:33">
      <c r="A1044866"/>
      <c r="B1044866"/>
      <c r="C1044866"/>
      <c r="D1044866"/>
      <c r="E1044866"/>
      <c r="F1044866"/>
      <c r="G1044866"/>
      <c r="H1044866"/>
      <c r="I1044866"/>
      <c r="J1044866"/>
      <c r="K1044866"/>
      <c r="L1044866"/>
      <c r="M1044866" s="5"/>
      <c r="N1044866"/>
      <c r="O1044866"/>
      <c r="P1044866"/>
      <c r="Q1044866"/>
      <c r="R1044866"/>
      <c r="S1044866"/>
      <c r="T1044866"/>
      <c r="U1044866"/>
      <c r="V1044866"/>
      <c r="W1044866"/>
      <c r="X1044866"/>
      <c r="Y1044866"/>
      <c r="Z1044866"/>
      <c r="AA1044866"/>
      <c r="AB1044866"/>
      <c r="AC1044866"/>
      <c r="AD1044866"/>
      <c r="AE1044866"/>
      <c r="AF1044866"/>
      <c r="AG1044866"/>
    </row>
    <row r="1044867" spans="1:33">
      <c r="A1044867"/>
      <c r="B1044867"/>
      <c r="C1044867"/>
      <c r="D1044867"/>
      <c r="E1044867"/>
      <c r="F1044867"/>
      <c r="G1044867"/>
      <c r="H1044867"/>
      <c r="I1044867"/>
      <c r="J1044867"/>
      <c r="K1044867"/>
      <c r="L1044867"/>
      <c r="M1044867" s="5"/>
      <c r="N1044867"/>
      <c r="O1044867"/>
      <c r="P1044867"/>
      <c r="Q1044867"/>
      <c r="R1044867"/>
      <c r="S1044867"/>
      <c r="T1044867"/>
      <c r="U1044867"/>
      <c r="V1044867"/>
      <c r="W1044867"/>
      <c r="X1044867"/>
      <c r="Y1044867"/>
      <c r="Z1044867"/>
      <c r="AA1044867"/>
      <c r="AB1044867"/>
      <c r="AC1044867"/>
      <c r="AD1044867"/>
      <c r="AE1044867"/>
      <c r="AF1044867"/>
      <c r="AG1044867"/>
    </row>
    <row r="1044868" spans="1:33">
      <c r="A1044868"/>
      <c r="B1044868"/>
      <c r="C1044868"/>
      <c r="D1044868"/>
      <c r="E1044868"/>
      <c r="F1044868"/>
      <c r="G1044868"/>
      <c r="H1044868"/>
      <c r="I1044868"/>
      <c r="J1044868"/>
      <c r="K1044868"/>
      <c r="L1044868"/>
      <c r="M1044868" s="5"/>
      <c r="N1044868"/>
      <c r="O1044868"/>
      <c r="P1044868"/>
      <c r="Q1044868"/>
      <c r="R1044868"/>
      <c r="S1044868"/>
      <c r="T1044868"/>
      <c r="U1044868"/>
      <c r="V1044868"/>
      <c r="W1044868"/>
      <c r="X1044868"/>
      <c r="Y1044868"/>
      <c r="Z1044868"/>
      <c r="AA1044868"/>
      <c r="AB1044868"/>
      <c r="AC1044868"/>
      <c r="AD1044868"/>
      <c r="AE1044868"/>
      <c r="AF1044868"/>
      <c r="AG1044868"/>
    </row>
    <row r="1044869" spans="1:33">
      <c r="A1044869"/>
      <c r="B1044869"/>
      <c r="C1044869"/>
      <c r="D1044869"/>
      <c r="E1044869"/>
      <c r="F1044869"/>
      <c r="G1044869"/>
      <c r="H1044869"/>
      <c r="I1044869"/>
      <c r="J1044869"/>
      <c r="K1044869"/>
      <c r="L1044869"/>
      <c r="M1044869" s="5"/>
      <c r="N1044869"/>
      <c r="O1044869"/>
      <c r="P1044869"/>
      <c r="Q1044869"/>
      <c r="R1044869"/>
      <c r="S1044869"/>
      <c r="T1044869"/>
      <c r="U1044869"/>
      <c r="V1044869"/>
      <c r="W1044869"/>
      <c r="X1044869"/>
      <c r="Y1044869"/>
      <c r="Z1044869"/>
      <c r="AA1044869"/>
      <c r="AB1044869"/>
      <c r="AC1044869"/>
      <c r="AD1044869"/>
      <c r="AE1044869"/>
      <c r="AF1044869"/>
      <c r="AG1044869"/>
    </row>
    <row r="1044870" spans="1:33">
      <c r="A1044870"/>
      <c r="B1044870"/>
      <c r="C1044870"/>
      <c r="D1044870"/>
      <c r="E1044870"/>
      <c r="F1044870"/>
      <c r="G1044870"/>
      <c r="H1044870"/>
      <c r="I1044870"/>
      <c r="J1044870"/>
      <c r="K1044870"/>
      <c r="L1044870"/>
      <c r="M1044870" s="5"/>
      <c r="N1044870"/>
      <c r="O1044870"/>
      <c r="P1044870"/>
      <c r="Q1044870"/>
      <c r="R1044870"/>
      <c r="S1044870"/>
      <c r="T1044870"/>
      <c r="U1044870"/>
      <c r="V1044870"/>
      <c r="W1044870"/>
      <c r="X1044870"/>
      <c r="Y1044870"/>
      <c r="Z1044870"/>
      <c r="AA1044870"/>
      <c r="AB1044870"/>
      <c r="AC1044870"/>
      <c r="AD1044870"/>
      <c r="AE1044870"/>
      <c r="AF1044870"/>
      <c r="AG1044870"/>
    </row>
    <row r="1044871" spans="1:33">
      <c r="A1044871"/>
      <c r="B1044871"/>
      <c r="C1044871"/>
      <c r="D1044871"/>
      <c r="E1044871"/>
      <c r="F1044871"/>
      <c r="G1044871"/>
      <c r="H1044871"/>
      <c r="I1044871"/>
      <c r="J1044871"/>
      <c r="K1044871"/>
      <c r="L1044871"/>
      <c r="M1044871" s="5"/>
      <c r="N1044871"/>
      <c r="O1044871"/>
      <c r="P1044871"/>
      <c r="Q1044871"/>
      <c r="R1044871"/>
      <c r="S1044871"/>
      <c r="T1044871"/>
      <c r="U1044871"/>
      <c r="V1044871"/>
      <c r="W1044871"/>
      <c r="X1044871"/>
      <c r="Y1044871"/>
      <c r="Z1044871"/>
      <c r="AA1044871"/>
      <c r="AB1044871"/>
      <c r="AC1044871"/>
      <c r="AD1044871"/>
      <c r="AE1044871"/>
      <c r="AF1044871"/>
      <c r="AG1044871"/>
    </row>
    <row r="1044872" spans="1:33">
      <c r="A1044872"/>
      <c r="B1044872"/>
      <c r="C1044872"/>
      <c r="D1044872"/>
      <c r="E1044872"/>
      <c r="F1044872"/>
      <c r="G1044872"/>
      <c r="H1044872"/>
      <c r="I1044872"/>
      <c r="J1044872"/>
      <c r="K1044872"/>
      <c r="L1044872"/>
      <c r="M1044872" s="5"/>
      <c r="N1044872"/>
      <c r="O1044872"/>
      <c r="P1044872"/>
      <c r="Q1044872"/>
      <c r="R1044872"/>
      <c r="S1044872"/>
      <c r="T1044872"/>
      <c r="U1044872"/>
      <c r="V1044872"/>
      <c r="W1044872"/>
      <c r="X1044872"/>
      <c r="Y1044872"/>
      <c r="Z1044872"/>
      <c r="AA1044872"/>
      <c r="AB1044872"/>
      <c r="AC1044872"/>
      <c r="AD1044872"/>
      <c r="AE1044872"/>
      <c r="AF1044872"/>
      <c r="AG1044872"/>
    </row>
    <row r="1044873" spans="1:33">
      <c r="A1044873"/>
      <c r="B1044873"/>
      <c r="C1044873"/>
      <c r="D1044873"/>
      <c r="E1044873"/>
      <c r="F1044873"/>
      <c r="G1044873"/>
      <c r="H1044873"/>
      <c r="I1044873"/>
      <c r="J1044873"/>
      <c r="K1044873"/>
      <c r="L1044873"/>
      <c r="M1044873" s="5"/>
      <c r="N1044873"/>
      <c r="O1044873"/>
      <c r="P1044873"/>
      <c r="Q1044873"/>
      <c r="R1044873"/>
      <c r="S1044873"/>
      <c r="T1044873"/>
      <c r="U1044873"/>
      <c r="V1044873"/>
      <c r="W1044873"/>
      <c r="X1044873"/>
      <c r="Y1044873"/>
      <c r="Z1044873"/>
      <c r="AA1044873"/>
      <c r="AB1044873"/>
      <c r="AC1044873"/>
      <c r="AD1044873"/>
      <c r="AE1044873"/>
      <c r="AF1044873"/>
      <c r="AG1044873"/>
    </row>
    <row r="1044874" spans="1:33">
      <c r="A1044874"/>
      <c r="B1044874"/>
      <c r="C1044874"/>
      <c r="D1044874"/>
      <c r="E1044874"/>
      <c r="F1044874"/>
      <c r="G1044874"/>
      <c r="H1044874"/>
      <c r="I1044874"/>
      <c r="J1044874"/>
      <c r="K1044874"/>
      <c r="L1044874"/>
      <c r="M1044874" s="5"/>
      <c r="N1044874"/>
      <c r="O1044874"/>
      <c r="P1044874"/>
      <c r="Q1044874"/>
      <c r="R1044874"/>
      <c r="S1044874"/>
      <c r="T1044874"/>
      <c r="U1044874"/>
      <c r="V1044874"/>
      <c r="W1044874"/>
      <c r="X1044874"/>
      <c r="Y1044874"/>
      <c r="Z1044874"/>
      <c r="AA1044874"/>
      <c r="AB1044874"/>
      <c r="AC1044874"/>
      <c r="AD1044874"/>
      <c r="AE1044874"/>
      <c r="AF1044874"/>
      <c r="AG1044874"/>
    </row>
    <row r="1044875" spans="1:33">
      <c r="A1044875"/>
      <c r="B1044875"/>
      <c r="C1044875"/>
      <c r="D1044875"/>
      <c r="E1044875"/>
      <c r="F1044875"/>
      <c r="G1044875"/>
      <c r="H1044875"/>
      <c r="I1044875"/>
      <c r="J1044875"/>
      <c r="K1044875"/>
      <c r="L1044875"/>
      <c r="M1044875" s="5"/>
      <c r="N1044875"/>
      <c r="O1044875"/>
      <c r="P1044875"/>
      <c r="Q1044875"/>
      <c r="R1044875"/>
      <c r="S1044875"/>
      <c r="T1044875"/>
      <c r="U1044875"/>
      <c r="V1044875"/>
      <c r="W1044875"/>
      <c r="X1044875"/>
      <c r="Y1044875"/>
      <c r="Z1044875"/>
      <c r="AA1044875"/>
      <c r="AB1044875"/>
      <c r="AC1044875"/>
      <c r="AD1044875"/>
      <c r="AE1044875"/>
      <c r="AF1044875"/>
      <c r="AG1044875"/>
    </row>
    <row r="1044876" spans="1:33">
      <c r="A1044876"/>
      <c r="B1044876"/>
      <c r="C1044876"/>
      <c r="D1044876"/>
      <c r="E1044876"/>
      <c r="F1044876"/>
      <c r="G1044876"/>
      <c r="H1044876"/>
      <c r="I1044876"/>
      <c r="J1044876"/>
      <c r="K1044876"/>
      <c r="L1044876"/>
      <c r="M1044876" s="5"/>
      <c r="N1044876"/>
      <c r="O1044876"/>
      <c r="P1044876"/>
      <c r="Q1044876"/>
      <c r="R1044876"/>
      <c r="S1044876"/>
      <c r="T1044876"/>
      <c r="U1044876"/>
      <c r="V1044876"/>
      <c r="W1044876"/>
      <c r="X1044876"/>
      <c r="Y1044876"/>
      <c r="Z1044876"/>
      <c r="AA1044876"/>
      <c r="AB1044876"/>
      <c r="AC1044876"/>
      <c r="AD1044876"/>
      <c r="AE1044876"/>
      <c r="AF1044876"/>
      <c r="AG1044876"/>
    </row>
    <row r="1044877" spans="1:33">
      <c r="A1044877"/>
      <c r="B1044877"/>
      <c r="C1044877"/>
      <c r="D1044877"/>
      <c r="E1044877"/>
      <c r="F1044877"/>
      <c r="G1044877"/>
      <c r="H1044877"/>
      <c r="I1044877"/>
      <c r="J1044877"/>
      <c r="K1044877"/>
      <c r="L1044877"/>
      <c r="M1044877" s="5"/>
      <c r="N1044877"/>
      <c r="O1044877"/>
      <c r="P1044877"/>
      <c r="Q1044877"/>
      <c r="R1044877"/>
      <c r="S1044877"/>
      <c r="T1044877"/>
      <c r="U1044877"/>
      <c r="V1044877"/>
      <c r="W1044877"/>
      <c r="X1044877"/>
      <c r="Y1044877"/>
      <c r="Z1044877"/>
      <c r="AA1044877"/>
      <c r="AB1044877"/>
      <c r="AC1044877"/>
      <c r="AD1044877"/>
      <c r="AE1044877"/>
      <c r="AF1044877"/>
      <c r="AG1044877"/>
    </row>
    <row r="1044878" spans="1:33">
      <c r="A1044878"/>
      <c r="B1044878"/>
      <c r="C1044878"/>
      <c r="D1044878"/>
      <c r="E1044878"/>
      <c r="F1044878"/>
      <c r="G1044878"/>
      <c r="H1044878"/>
      <c r="I1044878"/>
      <c r="J1044878"/>
      <c r="K1044878"/>
      <c r="L1044878"/>
      <c r="M1044878" s="5"/>
      <c r="N1044878"/>
      <c r="O1044878"/>
      <c r="P1044878"/>
      <c r="Q1044878"/>
      <c r="R1044878"/>
      <c r="S1044878"/>
      <c r="T1044878"/>
      <c r="U1044878"/>
      <c r="V1044878"/>
      <c r="W1044878"/>
      <c r="X1044878"/>
      <c r="Y1044878"/>
      <c r="Z1044878"/>
      <c r="AA1044878"/>
      <c r="AB1044878"/>
      <c r="AC1044878"/>
      <c r="AD1044878"/>
      <c r="AE1044878"/>
      <c r="AF1044878"/>
      <c r="AG1044878"/>
    </row>
    <row r="1044879" spans="1:33">
      <c r="A1044879"/>
      <c r="B1044879"/>
      <c r="C1044879"/>
      <c r="D1044879"/>
      <c r="E1044879"/>
      <c r="F1044879"/>
      <c r="G1044879"/>
      <c r="H1044879"/>
      <c r="I1044879"/>
      <c r="J1044879"/>
      <c r="K1044879"/>
      <c r="L1044879"/>
      <c r="M1044879" s="5"/>
      <c r="N1044879"/>
      <c r="O1044879"/>
      <c r="P1044879"/>
      <c r="Q1044879"/>
      <c r="R1044879"/>
      <c r="S1044879"/>
      <c r="T1044879"/>
      <c r="U1044879"/>
      <c r="V1044879"/>
      <c r="W1044879"/>
      <c r="X1044879"/>
      <c r="Y1044879"/>
      <c r="Z1044879"/>
      <c r="AA1044879"/>
      <c r="AB1044879"/>
      <c r="AC1044879"/>
      <c r="AD1044879"/>
      <c r="AE1044879"/>
      <c r="AF1044879"/>
      <c r="AG1044879"/>
    </row>
    <row r="1044880" spans="1:33">
      <c r="A1044880"/>
      <c r="B1044880"/>
      <c r="C1044880"/>
      <c r="D1044880"/>
      <c r="E1044880"/>
      <c r="F1044880"/>
      <c r="G1044880"/>
      <c r="H1044880"/>
      <c r="I1044880"/>
      <c r="J1044880"/>
      <c r="K1044880"/>
      <c r="L1044880"/>
      <c r="M1044880" s="5"/>
      <c r="N1044880"/>
      <c r="O1044880"/>
      <c r="P1044880"/>
      <c r="Q1044880"/>
      <c r="R1044880"/>
      <c r="S1044880"/>
      <c r="T1044880"/>
      <c r="U1044880"/>
      <c r="V1044880"/>
      <c r="W1044880"/>
      <c r="X1044880"/>
      <c r="Y1044880"/>
      <c r="Z1044880"/>
      <c r="AA1044880"/>
      <c r="AB1044880"/>
      <c r="AC1044880"/>
      <c r="AD1044880"/>
      <c r="AE1044880"/>
      <c r="AF1044880"/>
      <c r="AG1044880"/>
    </row>
    <row r="1044881" spans="1:33">
      <c r="A1044881"/>
      <c r="B1044881"/>
      <c r="C1044881"/>
      <c r="D1044881"/>
      <c r="E1044881"/>
      <c r="F1044881"/>
      <c r="G1044881"/>
      <c r="H1044881"/>
      <c r="I1044881"/>
      <c r="J1044881"/>
      <c r="K1044881"/>
      <c r="L1044881"/>
      <c r="M1044881" s="5"/>
      <c r="N1044881"/>
      <c r="O1044881"/>
      <c r="P1044881"/>
      <c r="Q1044881"/>
      <c r="R1044881"/>
      <c r="S1044881"/>
      <c r="T1044881"/>
      <c r="U1044881"/>
      <c r="V1044881"/>
      <c r="W1044881"/>
      <c r="X1044881"/>
      <c r="Y1044881"/>
      <c r="Z1044881"/>
      <c r="AA1044881"/>
      <c r="AB1044881"/>
      <c r="AC1044881"/>
      <c r="AD1044881"/>
      <c r="AE1044881"/>
      <c r="AF1044881"/>
      <c r="AG1044881"/>
    </row>
    <row r="1044882" spans="1:33">
      <c r="A1044882"/>
      <c r="B1044882"/>
      <c r="C1044882"/>
      <c r="D1044882"/>
      <c r="E1044882"/>
      <c r="F1044882"/>
      <c r="G1044882"/>
      <c r="H1044882"/>
      <c r="I1044882"/>
      <c r="J1044882"/>
      <c r="K1044882"/>
      <c r="L1044882"/>
      <c r="M1044882" s="5"/>
      <c r="N1044882"/>
      <c r="O1044882"/>
      <c r="P1044882"/>
      <c r="Q1044882"/>
      <c r="R1044882"/>
      <c r="S1044882"/>
      <c r="T1044882"/>
      <c r="U1044882"/>
      <c r="V1044882"/>
      <c r="W1044882"/>
      <c r="X1044882"/>
      <c r="Y1044882"/>
      <c r="Z1044882"/>
      <c r="AA1044882"/>
      <c r="AB1044882"/>
      <c r="AC1044882"/>
      <c r="AD1044882"/>
      <c r="AE1044882"/>
      <c r="AF1044882"/>
      <c r="AG1044882"/>
    </row>
    <row r="1044883" spans="1:33">
      <c r="A1044883"/>
      <c r="B1044883"/>
      <c r="C1044883"/>
      <c r="D1044883"/>
      <c r="E1044883"/>
      <c r="F1044883"/>
      <c r="G1044883"/>
      <c r="H1044883"/>
      <c r="I1044883"/>
      <c r="J1044883"/>
      <c r="K1044883"/>
      <c r="L1044883"/>
      <c r="M1044883" s="5"/>
      <c r="N1044883"/>
      <c r="O1044883"/>
      <c r="P1044883"/>
      <c r="Q1044883"/>
      <c r="R1044883"/>
      <c r="S1044883"/>
      <c r="T1044883"/>
      <c r="U1044883"/>
      <c r="V1044883"/>
      <c r="W1044883"/>
      <c r="X1044883"/>
      <c r="Y1044883"/>
      <c r="Z1044883"/>
      <c r="AA1044883"/>
      <c r="AB1044883"/>
      <c r="AC1044883"/>
      <c r="AD1044883"/>
      <c r="AE1044883"/>
      <c r="AF1044883"/>
      <c r="AG1044883"/>
    </row>
    <row r="1044884" spans="1:33">
      <c r="A1044884"/>
      <c r="B1044884"/>
      <c r="C1044884"/>
      <c r="D1044884"/>
      <c r="E1044884"/>
      <c r="F1044884"/>
      <c r="G1044884"/>
      <c r="H1044884"/>
      <c r="I1044884"/>
      <c r="J1044884"/>
      <c r="K1044884"/>
      <c r="L1044884"/>
      <c r="M1044884" s="5"/>
      <c r="N1044884"/>
      <c r="O1044884"/>
      <c r="P1044884"/>
      <c r="Q1044884"/>
      <c r="R1044884"/>
      <c r="S1044884"/>
      <c r="T1044884"/>
      <c r="U1044884"/>
      <c r="V1044884"/>
      <c r="W1044884"/>
      <c r="X1044884"/>
      <c r="Y1044884"/>
      <c r="Z1044884"/>
      <c r="AA1044884"/>
      <c r="AB1044884"/>
      <c r="AC1044884"/>
      <c r="AD1044884"/>
      <c r="AE1044884"/>
      <c r="AF1044884"/>
      <c r="AG1044884"/>
    </row>
    <row r="1044885" spans="1:33">
      <c r="A1044885"/>
      <c r="B1044885"/>
      <c r="C1044885"/>
      <c r="D1044885"/>
      <c r="E1044885"/>
      <c r="F1044885"/>
      <c r="G1044885"/>
      <c r="H1044885"/>
      <c r="I1044885"/>
      <c r="J1044885"/>
      <c r="K1044885"/>
      <c r="L1044885"/>
      <c r="M1044885" s="5"/>
      <c r="N1044885"/>
      <c r="O1044885"/>
      <c r="P1044885"/>
      <c r="Q1044885"/>
      <c r="R1044885"/>
      <c r="S1044885"/>
      <c r="T1044885"/>
      <c r="U1044885"/>
      <c r="V1044885"/>
      <c r="W1044885"/>
      <c r="X1044885"/>
      <c r="Y1044885"/>
      <c r="Z1044885"/>
      <c r="AA1044885"/>
      <c r="AB1044885"/>
      <c r="AC1044885"/>
      <c r="AD1044885"/>
      <c r="AE1044885"/>
      <c r="AF1044885"/>
      <c r="AG1044885"/>
    </row>
    <row r="1044886" spans="1:33">
      <c r="A1044886"/>
      <c r="B1044886"/>
      <c r="C1044886"/>
      <c r="D1044886"/>
      <c r="E1044886"/>
      <c r="F1044886"/>
      <c r="G1044886"/>
      <c r="H1044886"/>
      <c r="I1044886"/>
      <c r="J1044886"/>
      <c r="K1044886"/>
      <c r="L1044886"/>
      <c r="M1044886" s="5"/>
      <c r="N1044886"/>
      <c r="O1044886"/>
      <c r="P1044886"/>
      <c r="Q1044886"/>
      <c r="R1044886"/>
      <c r="S1044886"/>
      <c r="T1044886"/>
      <c r="U1044886"/>
      <c r="V1044886"/>
      <c r="W1044886"/>
      <c r="X1044886"/>
      <c r="Y1044886"/>
      <c r="Z1044886"/>
      <c r="AA1044886"/>
      <c r="AB1044886"/>
      <c r="AC1044886"/>
      <c r="AD1044886"/>
      <c r="AE1044886"/>
      <c r="AF1044886"/>
      <c r="AG1044886"/>
    </row>
    <row r="1044887" spans="1:33">
      <c r="A1044887"/>
      <c r="B1044887"/>
      <c r="C1044887"/>
      <c r="D1044887"/>
      <c r="E1044887"/>
      <c r="F1044887"/>
      <c r="G1044887"/>
      <c r="H1044887"/>
      <c r="I1044887"/>
      <c r="J1044887"/>
      <c r="K1044887"/>
      <c r="L1044887"/>
      <c r="M1044887" s="5"/>
      <c r="N1044887"/>
      <c r="O1044887"/>
      <c r="P1044887"/>
      <c r="Q1044887"/>
      <c r="R1044887"/>
      <c r="S1044887"/>
      <c r="T1044887"/>
      <c r="U1044887"/>
      <c r="V1044887"/>
      <c r="W1044887"/>
      <c r="X1044887"/>
      <c r="Y1044887"/>
      <c r="Z1044887"/>
      <c r="AA1044887"/>
      <c r="AB1044887"/>
      <c r="AC1044887"/>
      <c r="AD1044887"/>
      <c r="AE1044887"/>
      <c r="AF1044887"/>
      <c r="AG1044887"/>
    </row>
    <row r="1044888" spans="1:33">
      <c r="A1044888"/>
      <c r="B1044888"/>
      <c r="C1044888"/>
      <c r="D1044888"/>
      <c r="E1044888"/>
      <c r="F1044888"/>
      <c r="G1044888"/>
      <c r="H1044888"/>
      <c r="I1044888"/>
      <c r="J1044888"/>
      <c r="K1044888"/>
      <c r="L1044888"/>
      <c r="M1044888" s="5"/>
      <c r="N1044888"/>
      <c r="O1044888"/>
      <c r="P1044888"/>
      <c r="Q1044888"/>
      <c r="R1044888"/>
      <c r="S1044888"/>
      <c r="T1044888"/>
      <c r="U1044888"/>
      <c r="V1044888"/>
      <c r="W1044888"/>
      <c r="X1044888"/>
      <c r="Y1044888"/>
      <c r="Z1044888"/>
      <c r="AA1044888"/>
      <c r="AB1044888"/>
      <c r="AC1044888"/>
      <c r="AD1044888"/>
      <c r="AE1044888"/>
      <c r="AF1044888"/>
      <c r="AG1044888"/>
    </row>
    <row r="1044889" spans="1:33">
      <c r="A1044889"/>
      <c r="B1044889"/>
      <c r="C1044889"/>
      <c r="D1044889"/>
      <c r="E1044889"/>
      <c r="F1044889"/>
      <c r="G1044889"/>
      <c r="H1044889"/>
      <c r="I1044889"/>
      <c r="J1044889"/>
      <c r="K1044889"/>
      <c r="L1044889"/>
      <c r="M1044889" s="5"/>
      <c r="N1044889"/>
      <c r="O1044889"/>
      <c r="P1044889"/>
      <c r="Q1044889"/>
      <c r="R1044889"/>
      <c r="S1044889"/>
      <c r="T1044889"/>
      <c r="U1044889"/>
      <c r="V1044889"/>
      <c r="W1044889"/>
      <c r="X1044889"/>
      <c r="Y1044889"/>
      <c r="Z1044889"/>
      <c r="AA1044889"/>
      <c r="AB1044889"/>
      <c r="AC1044889"/>
      <c r="AD1044889"/>
      <c r="AE1044889"/>
      <c r="AF1044889"/>
      <c r="AG1044889"/>
    </row>
    <row r="1044890" spans="1:33">
      <c r="A1044890"/>
      <c r="B1044890"/>
      <c r="C1044890"/>
      <c r="D1044890"/>
      <c r="E1044890"/>
      <c r="F1044890"/>
      <c r="G1044890"/>
      <c r="H1044890"/>
      <c r="I1044890"/>
      <c r="J1044890"/>
      <c r="K1044890"/>
      <c r="L1044890"/>
      <c r="M1044890" s="5"/>
      <c r="N1044890"/>
      <c r="O1044890"/>
      <c r="P1044890"/>
      <c r="Q1044890"/>
      <c r="R1044890"/>
      <c r="S1044890"/>
      <c r="T1044890"/>
      <c r="U1044890"/>
      <c r="V1044890"/>
      <c r="W1044890"/>
      <c r="X1044890"/>
      <c r="Y1044890"/>
      <c r="Z1044890"/>
      <c r="AA1044890"/>
      <c r="AB1044890"/>
      <c r="AC1044890"/>
      <c r="AD1044890"/>
      <c r="AE1044890"/>
      <c r="AF1044890"/>
      <c r="AG1044890"/>
    </row>
    <row r="1044891" spans="1:33">
      <c r="A1044891"/>
      <c r="B1044891"/>
      <c r="C1044891"/>
      <c r="D1044891"/>
      <c r="E1044891"/>
      <c r="F1044891"/>
      <c r="G1044891"/>
      <c r="H1044891"/>
      <c r="I1044891"/>
      <c r="J1044891"/>
      <c r="K1044891"/>
      <c r="L1044891"/>
      <c r="M1044891" s="5"/>
      <c r="N1044891"/>
      <c r="O1044891"/>
      <c r="P1044891"/>
      <c r="Q1044891"/>
      <c r="R1044891"/>
      <c r="S1044891"/>
      <c r="T1044891"/>
      <c r="U1044891"/>
      <c r="V1044891"/>
      <c r="W1044891"/>
      <c r="X1044891"/>
      <c r="Y1044891"/>
      <c r="Z1044891"/>
      <c r="AA1044891"/>
      <c r="AB1044891"/>
      <c r="AC1044891"/>
      <c r="AD1044891"/>
      <c r="AE1044891"/>
      <c r="AF1044891"/>
      <c r="AG1044891"/>
    </row>
    <row r="1044892" spans="1:33">
      <c r="A1044892"/>
      <c r="B1044892"/>
      <c r="C1044892"/>
      <c r="D1044892"/>
      <c r="E1044892"/>
      <c r="F1044892"/>
      <c r="G1044892"/>
      <c r="H1044892"/>
      <c r="I1044892"/>
      <c r="J1044892"/>
      <c r="K1044892"/>
      <c r="L1044892"/>
      <c r="M1044892" s="5"/>
      <c r="N1044892"/>
      <c r="O1044892"/>
      <c r="P1044892"/>
      <c r="Q1044892"/>
      <c r="R1044892"/>
      <c r="S1044892"/>
      <c r="T1044892"/>
      <c r="U1044892"/>
      <c r="V1044892"/>
      <c r="W1044892"/>
      <c r="X1044892"/>
      <c r="Y1044892"/>
      <c r="Z1044892"/>
      <c r="AA1044892"/>
      <c r="AB1044892"/>
      <c r="AC1044892"/>
      <c r="AD1044892"/>
      <c r="AE1044892"/>
      <c r="AF1044892"/>
      <c r="AG1044892"/>
    </row>
    <row r="1044893" spans="1:33">
      <c r="A1044893"/>
      <c r="B1044893"/>
      <c r="C1044893"/>
      <c r="D1044893"/>
      <c r="E1044893"/>
      <c r="F1044893"/>
      <c r="G1044893"/>
      <c r="H1044893"/>
      <c r="I1044893"/>
      <c r="J1044893"/>
      <c r="K1044893"/>
      <c r="L1044893"/>
      <c r="M1044893" s="5"/>
      <c r="N1044893"/>
      <c r="O1044893"/>
      <c r="P1044893"/>
      <c r="Q1044893"/>
      <c r="R1044893"/>
      <c r="S1044893"/>
      <c r="T1044893"/>
      <c r="U1044893"/>
      <c r="V1044893"/>
      <c r="W1044893"/>
      <c r="X1044893"/>
      <c r="Y1044893"/>
      <c r="Z1044893"/>
      <c r="AA1044893"/>
      <c r="AB1044893"/>
      <c r="AC1044893"/>
      <c r="AD1044893"/>
      <c r="AE1044893"/>
      <c r="AF1044893"/>
      <c r="AG1044893"/>
    </row>
    <row r="1044894" spans="1:33">
      <c r="A1044894"/>
      <c r="B1044894"/>
      <c r="C1044894"/>
      <c r="D1044894"/>
      <c r="E1044894"/>
      <c r="F1044894"/>
      <c r="G1044894"/>
      <c r="H1044894"/>
      <c r="I1044894"/>
      <c r="J1044894"/>
      <c r="K1044894"/>
      <c r="L1044894"/>
      <c r="M1044894" s="5"/>
      <c r="N1044894"/>
      <c r="O1044894"/>
      <c r="P1044894"/>
      <c r="Q1044894"/>
      <c r="R1044894"/>
      <c r="S1044894"/>
      <c r="T1044894"/>
      <c r="U1044894"/>
      <c r="V1044894"/>
      <c r="W1044894"/>
      <c r="X1044894"/>
      <c r="Y1044894"/>
      <c r="Z1044894"/>
      <c r="AA1044894"/>
      <c r="AB1044894"/>
      <c r="AC1044894"/>
      <c r="AD1044894"/>
      <c r="AE1044894"/>
      <c r="AF1044894"/>
      <c r="AG1044894"/>
    </row>
    <row r="1044895" spans="1:33">
      <c r="A1044895"/>
      <c r="B1044895"/>
      <c r="C1044895"/>
      <c r="D1044895"/>
      <c r="E1044895"/>
      <c r="F1044895"/>
      <c r="G1044895"/>
      <c r="H1044895"/>
      <c r="I1044895"/>
      <c r="J1044895"/>
      <c r="K1044895"/>
      <c r="L1044895"/>
      <c r="M1044895" s="5"/>
      <c r="N1044895"/>
      <c r="O1044895"/>
      <c r="P1044895"/>
      <c r="Q1044895"/>
      <c r="R1044895"/>
      <c r="S1044895"/>
      <c r="T1044895"/>
      <c r="U1044895"/>
      <c r="V1044895"/>
      <c r="W1044895"/>
      <c r="X1044895"/>
      <c r="Y1044895"/>
      <c r="Z1044895"/>
      <c r="AA1044895"/>
      <c r="AB1044895"/>
      <c r="AC1044895"/>
      <c r="AD1044895"/>
      <c r="AE1044895"/>
      <c r="AF1044895"/>
      <c r="AG1044895"/>
    </row>
    <row r="1044896" spans="1:33">
      <c r="A1044896"/>
      <c r="B1044896"/>
      <c r="C1044896"/>
      <c r="D1044896"/>
      <c r="E1044896"/>
      <c r="F1044896"/>
      <c r="G1044896"/>
      <c r="H1044896"/>
      <c r="I1044896"/>
      <c r="J1044896"/>
      <c r="K1044896"/>
      <c r="L1044896"/>
      <c r="M1044896" s="5"/>
      <c r="N1044896"/>
      <c r="O1044896"/>
      <c r="P1044896"/>
      <c r="Q1044896"/>
      <c r="R1044896"/>
      <c r="S1044896"/>
      <c r="T1044896"/>
      <c r="U1044896"/>
      <c r="V1044896"/>
      <c r="W1044896"/>
      <c r="X1044896"/>
      <c r="Y1044896"/>
      <c r="Z1044896"/>
      <c r="AA1044896"/>
      <c r="AB1044896"/>
      <c r="AC1044896"/>
      <c r="AD1044896"/>
      <c r="AE1044896"/>
      <c r="AF1044896"/>
      <c r="AG1044896"/>
    </row>
    <row r="1044897" spans="1:33">
      <c r="A1044897"/>
      <c r="B1044897"/>
      <c r="C1044897"/>
      <c r="D1044897"/>
      <c r="E1044897"/>
      <c r="F1044897"/>
      <c r="G1044897"/>
      <c r="H1044897"/>
      <c r="I1044897"/>
      <c r="J1044897"/>
      <c r="K1044897"/>
      <c r="L1044897"/>
      <c r="M1044897" s="5"/>
      <c r="N1044897"/>
      <c r="O1044897"/>
      <c r="P1044897"/>
      <c r="Q1044897"/>
      <c r="R1044897"/>
      <c r="S1044897"/>
      <c r="T1044897"/>
      <c r="U1044897"/>
      <c r="V1044897"/>
      <c r="W1044897"/>
      <c r="X1044897"/>
      <c r="Y1044897"/>
      <c r="Z1044897"/>
      <c r="AA1044897"/>
      <c r="AB1044897"/>
      <c r="AC1044897"/>
      <c r="AD1044897"/>
      <c r="AE1044897"/>
      <c r="AF1044897"/>
      <c r="AG1044897"/>
    </row>
    <row r="1044898" spans="1:33">
      <c r="A1044898"/>
      <c r="B1044898"/>
      <c r="C1044898"/>
      <c r="D1044898"/>
      <c r="E1044898"/>
      <c r="F1044898"/>
      <c r="G1044898"/>
      <c r="H1044898"/>
      <c r="I1044898"/>
      <c r="J1044898"/>
      <c r="K1044898"/>
      <c r="L1044898"/>
      <c r="M1044898" s="5"/>
      <c r="N1044898"/>
      <c r="O1044898"/>
      <c r="P1044898"/>
      <c r="Q1044898"/>
      <c r="R1044898"/>
      <c r="S1044898"/>
      <c r="T1044898"/>
      <c r="U1044898"/>
      <c r="V1044898"/>
      <c r="W1044898"/>
      <c r="X1044898"/>
      <c r="Y1044898"/>
      <c r="Z1044898"/>
      <c r="AA1044898"/>
      <c r="AB1044898"/>
      <c r="AC1044898"/>
      <c r="AD1044898"/>
      <c r="AE1044898"/>
      <c r="AF1044898"/>
      <c r="AG1044898"/>
    </row>
    <row r="1044899" spans="1:33">
      <c r="A1044899"/>
      <c r="B1044899"/>
      <c r="C1044899"/>
      <c r="D1044899"/>
      <c r="E1044899"/>
      <c r="F1044899"/>
      <c r="G1044899"/>
      <c r="H1044899"/>
      <c r="I1044899"/>
      <c r="J1044899"/>
      <c r="K1044899"/>
      <c r="L1044899"/>
      <c r="M1044899" s="5"/>
      <c r="N1044899"/>
      <c r="O1044899"/>
      <c r="P1044899"/>
      <c r="Q1044899"/>
      <c r="R1044899"/>
      <c r="S1044899"/>
      <c r="T1044899"/>
      <c r="U1044899"/>
      <c r="V1044899"/>
      <c r="W1044899"/>
      <c r="X1044899"/>
      <c r="Y1044899"/>
      <c r="Z1044899"/>
      <c r="AA1044899"/>
      <c r="AB1044899"/>
      <c r="AC1044899"/>
      <c r="AD1044899"/>
      <c r="AE1044899"/>
      <c r="AF1044899"/>
      <c r="AG1044899"/>
    </row>
    <row r="1044900" spans="1:33">
      <c r="A1044900"/>
      <c r="B1044900"/>
      <c r="C1044900"/>
      <c r="D1044900"/>
      <c r="E1044900"/>
      <c r="F1044900"/>
      <c r="G1044900"/>
      <c r="H1044900"/>
      <c r="I1044900"/>
      <c r="J1044900"/>
      <c r="K1044900"/>
      <c r="L1044900"/>
      <c r="M1044900" s="5"/>
      <c r="N1044900"/>
      <c r="O1044900"/>
      <c r="P1044900"/>
      <c r="Q1044900"/>
      <c r="R1044900"/>
      <c r="S1044900"/>
      <c r="T1044900"/>
      <c r="U1044900"/>
      <c r="V1044900"/>
      <c r="W1044900"/>
      <c r="X1044900"/>
      <c r="Y1044900"/>
      <c r="Z1044900"/>
      <c r="AA1044900"/>
      <c r="AB1044900"/>
      <c r="AC1044900"/>
      <c r="AD1044900"/>
      <c r="AE1044900"/>
      <c r="AF1044900"/>
      <c r="AG1044900"/>
    </row>
    <row r="1044901" spans="1:33">
      <c r="A1044901"/>
      <c r="B1044901"/>
      <c r="C1044901"/>
      <c r="D1044901"/>
      <c r="E1044901"/>
      <c r="F1044901"/>
      <c r="G1044901"/>
      <c r="H1044901"/>
      <c r="I1044901"/>
      <c r="J1044901"/>
      <c r="K1044901"/>
      <c r="L1044901"/>
      <c r="M1044901" s="5"/>
      <c r="N1044901"/>
      <c r="O1044901"/>
      <c r="P1044901"/>
      <c r="Q1044901"/>
      <c r="R1044901"/>
      <c r="S1044901"/>
      <c r="T1044901"/>
      <c r="U1044901"/>
      <c r="V1044901"/>
      <c r="W1044901"/>
      <c r="X1044901"/>
      <c r="Y1044901"/>
      <c r="Z1044901"/>
      <c r="AA1044901"/>
      <c r="AB1044901"/>
      <c r="AC1044901"/>
      <c r="AD1044901"/>
      <c r="AE1044901"/>
      <c r="AF1044901"/>
      <c r="AG1044901"/>
    </row>
    <row r="1044902" spans="1:33">
      <c r="A1044902"/>
      <c r="B1044902"/>
      <c r="C1044902"/>
      <c r="D1044902"/>
      <c r="E1044902"/>
      <c r="F1044902"/>
      <c r="G1044902"/>
      <c r="H1044902"/>
      <c r="I1044902"/>
      <c r="J1044902"/>
      <c r="K1044902"/>
      <c r="L1044902"/>
      <c r="M1044902" s="5"/>
      <c r="N1044902"/>
      <c r="O1044902"/>
      <c r="P1044902"/>
      <c r="Q1044902"/>
      <c r="R1044902"/>
      <c r="S1044902"/>
      <c r="T1044902"/>
      <c r="U1044902"/>
      <c r="V1044902"/>
      <c r="W1044902"/>
      <c r="X1044902"/>
      <c r="Y1044902"/>
      <c r="Z1044902"/>
      <c r="AA1044902"/>
      <c r="AB1044902"/>
      <c r="AC1044902"/>
      <c r="AD1044902"/>
      <c r="AE1044902"/>
      <c r="AF1044902"/>
      <c r="AG1044902"/>
    </row>
    <row r="1044903" spans="1:33">
      <c r="A1044903"/>
      <c r="B1044903"/>
      <c r="C1044903"/>
      <c r="D1044903"/>
      <c r="E1044903"/>
      <c r="F1044903"/>
      <c r="G1044903"/>
      <c r="H1044903"/>
      <c r="I1044903"/>
      <c r="J1044903"/>
      <c r="K1044903"/>
      <c r="L1044903"/>
      <c r="M1044903" s="5"/>
      <c r="N1044903"/>
      <c r="O1044903"/>
      <c r="P1044903"/>
      <c r="Q1044903"/>
      <c r="R1044903"/>
      <c r="S1044903"/>
      <c r="T1044903"/>
      <c r="U1044903"/>
      <c r="V1044903"/>
      <c r="W1044903"/>
      <c r="X1044903"/>
      <c r="Y1044903"/>
      <c r="Z1044903"/>
      <c r="AA1044903"/>
      <c r="AB1044903"/>
      <c r="AC1044903"/>
      <c r="AD1044903"/>
      <c r="AE1044903"/>
      <c r="AF1044903"/>
      <c r="AG1044903"/>
    </row>
    <row r="1044904" spans="1:33">
      <c r="A1044904"/>
      <c r="B1044904"/>
      <c r="C1044904"/>
      <c r="D1044904"/>
      <c r="E1044904"/>
      <c r="F1044904"/>
      <c r="G1044904"/>
      <c r="H1044904"/>
      <c r="I1044904"/>
      <c r="J1044904"/>
      <c r="K1044904"/>
      <c r="L1044904"/>
      <c r="M1044904" s="5"/>
      <c r="N1044904"/>
      <c r="O1044904"/>
      <c r="P1044904"/>
      <c r="Q1044904"/>
      <c r="R1044904"/>
      <c r="S1044904"/>
      <c r="T1044904"/>
      <c r="U1044904"/>
      <c r="V1044904"/>
      <c r="W1044904"/>
      <c r="X1044904"/>
      <c r="Y1044904"/>
      <c r="Z1044904"/>
      <c r="AA1044904"/>
      <c r="AB1044904"/>
      <c r="AC1044904"/>
      <c r="AD1044904"/>
      <c r="AE1044904"/>
      <c r="AF1044904"/>
      <c r="AG1044904"/>
    </row>
    <row r="1044905" spans="1:33">
      <c r="A1044905"/>
      <c r="B1044905"/>
      <c r="C1044905"/>
      <c r="D1044905"/>
      <c r="E1044905"/>
      <c r="F1044905"/>
      <c r="G1044905"/>
      <c r="H1044905"/>
      <c r="I1044905"/>
      <c r="J1044905"/>
      <c r="K1044905"/>
      <c r="L1044905"/>
      <c r="M1044905" s="5"/>
      <c r="N1044905"/>
      <c r="O1044905"/>
      <c r="P1044905"/>
      <c r="Q1044905"/>
      <c r="R1044905"/>
      <c r="S1044905"/>
      <c r="T1044905"/>
      <c r="U1044905"/>
      <c r="V1044905"/>
      <c r="W1044905"/>
      <c r="X1044905"/>
      <c r="Y1044905"/>
      <c r="Z1044905"/>
      <c r="AA1044905"/>
      <c r="AB1044905"/>
      <c r="AC1044905"/>
      <c r="AD1044905"/>
      <c r="AE1044905"/>
      <c r="AF1044905"/>
      <c r="AG1044905"/>
    </row>
    <row r="1044906" spans="1:33">
      <c r="A1044906"/>
      <c r="B1044906"/>
      <c r="C1044906"/>
      <c r="D1044906"/>
      <c r="E1044906"/>
      <c r="F1044906"/>
      <c r="G1044906"/>
      <c r="H1044906"/>
      <c r="I1044906"/>
      <c r="J1044906"/>
      <c r="K1044906"/>
      <c r="L1044906"/>
      <c r="M1044906" s="5"/>
      <c r="N1044906"/>
      <c r="O1044906"/>
      <c r="P1044906"/>
      <c r="Q1044906"/>
      <c r="R1044906"/>
      <c r="S1044906"/>
      <c r="T1044906"/>
      <c r="U1044906"/>
      <c r="V1044906"/>
      <c r="W1044906"/>
      <c r="X1044906"/>
      <c r="Y1044906"/>
      <c r="Z1044906"/>
      <c r="AA1044906"/>
      <c r="AB1044906"/>
      <c r="AC1044906"/>
      <c r="AD1044906"/>
      <c r="AE1044906"/>
      <c r="AF1044906"/>
      <c r="AG1044906"/>
    </row>
    <row r="1044907" spans="1:33">
      <c r="A1044907"/>
      <c r="B1044907"/>
      <c r="C1044907"/>
      <c r="D1044907"/>
      <c r="E1044907"/>
      <c r="F1044907"/>
      <c r="G1044907"/>
      <c r="H1044907"/>
      <c r="I1044907"/>
      <c r="J1044907"/>
      <c r="K1044907"/>
      <c r="L1044907"/>
      <c r="M1044907" s="5"/>
      <c r="N1044907"/>
      <c r="O1044907"/>
      <c r="P1044907"/>
      <c r="Q1044907"/>
      <c r="R1044907"/>
      <c r="S1044907"/>
      <c r="T1044907"/>
      <c r="U1044907"/>
      <c r="V1044907"/>
      <c r="W1044907"/>
      <c r="X1044907"/>
      <c r="Y1044907"/>
      <c r="Z1044907"/>
      <c r="AA1044907"/>
      <c r="AB1044907"/>
      <c r="AC1044907"/>
      <c r="AD1044907"/>
      <c r="AE1044907"/>
      <c r="AF1044907"/>
      <c r="AG1044907"/>
    </row>
    <row r="1044908" spans="1:33">
      <c r="A1044908"/>
      <c r="B1044908"/>
      <c r="C1044908"/>
      <c r="D1044908"/>
      <c r="E1044908"/>
      <c r="F1044908"/>
      <c r="G1044908"/>
      <c r="H1044908"/>
      <c r="I1044908"/>
      <c r="J1044908"/>
      <c r="K1044908"/>
      <c r="L1044908"/>
      <c r="M1044908" s="5"/>
      <c r="N1044908"/>
      <c r="O1044908"/>
      <c r="P1044908"/>
      <c r="Q1044908"/>
      <c r="R1044908"/>
      <c r="S1044908"/>
      <c r="T1044908"/>
      <c r="U1044908"/>
      <c r="V1044908"/>
      <c r="W1044908"/>
      <c r="X1044908"/>
      <c r="Y1044908"/>
      <c r="Z1044908"/>
      <c r="AA1044908"/>
      <c r="AB1044908"/>
      <c r="AC1044908"/>
      <c r="AD1044908"/>
      <c r="AE1044908"/>
      <c r="AF1044908"/>
      <c r="AG1044908"/>
    </row>
    <row r="1044909" spans="1:33">
      <c r="A1044909"/>
      <c r="B1044909"/>
      <c r="C1044909"/>
      <c r="D1044909"/>
      <c r="E1044909"/>
      <c r="F1044909"/>
      <c r="G1044909"/>
      <c r="H1044909"/>
      <c r="I1044909"/>
      <c r="J1044909"/>
      <c r="K1044909"/>
      <c r="L1044909"/>
      <c r="M1044909" s="5"/>
      <c r="N1044909"/>
      <c r="O1044909"/>
      <c r="P1044909"/>
      <c r="Q1044909"/>
      <c r="R1044909"/>
      <c r="S1044909"/>
      <c r="T1044909"/>
      <c r="U1044909"/>
      <c r="V1044909"/>
      <c r="W1044909"/>
      <c r="X1044909"/>
      <c r="Y1044909"/>
      <c r="Z1044909"/>
      <c r="AA1044909"/>
      <c r="AB1044909"/>
      <c r="AC1044909"/>
      <c r="AD1044909"/>
      <c r="AE1044909"/>
      <c r="AF1044909"/>
      <c r="AG1044909"/>
    </row>
    <row r="1044910" spans="1:33">
      <c r="A1044910"/>
      <c r="B1044910"/>
      <c r="C1044910"/>
      <c r="D1044910"/>
      <c r="E1044910"/>
      <c r="F1044910"/>
      <c r="G1044910"/>
      <c r="H1044910"/>
      <c r="I1044910"/>
      <c r="J1044910"/>
      <c r="K1044910"/>
      <c r="L1044910"/>
      <c r="M1044910" s="5"/>
      <c r="N1044910"/>
      <c r="O1044910"/>
      <c r="P1044910"/>
      <c r="Q1044910"/>
      <c r="R1044910"/>
      <c r="S1044910"/>
      <c r="T1044910"/>
      <c r="U1044910"/>
      <c r="V1044910"/>
      <c r="W1044910"/>
      <c r="X1044910"/>
      <c r="Y1044910"/>
      <c r="Z1044910"/>
      <c r="AA1044910"/>
      <c r="AB1044910"/>
      <c r="AC1044910"/>
      <c r="AD1044910"/>
      <c r="AE1044910"/>
      <c r="AF1044910"/>
      <c r="AG1044910"/>
    </row>
    <row r="1044911" spans="1:33">
      <c r="A1044911"/>
      <c r="B1044911"/>
      <c r="C1044911"/>
      <c r="D1044911"/>
      <c r="E1044911"/>
      <c r="F1044911"/>
      <c r="G1044911"/>
      <c r="H1044911"/>
      <c r="I1044911"/>
      <c r="J1044911"/>
      <c r="K1044911"/>
      <c r="L1044911"/>
      <c r="M1044911" s="5"/>
      <c r="N1044911"/>
      <c r="O1044911"/>
      <c r="P1044911"/>
      <c r="Q1044911"/>
      <c r="R1044911"/>
      <c r="S1044911"/>
      <c r="T1044911"/>
      <c r="U1044911"/>
      <c r="V1044911"/>
      <c r="W1044911"/>
      <c r="X1044911"/>
      <c r="Y1044911"/>
      <c r="Z1044911"/>
      <c r="AA1044911"/>
      <c r="AB1044911"/>
      <c r="AC1044911"/>
      <c r="AD1044911"/>
      <c r="AE1044911"/>
      <c r="AF1044911"/>
      <c r="AG1044911"/>
    </row>
    <row r="1044912" spans="1:33">
      <c r="A1044912"/>
      <c r="B1044912"/>
      <c r="C1044912"/>
      <c r="D1044912"/>
      <c r="E1044912"/>
      <c r="F1044912"/>
      <c r="G1044912"/>
      <c r="H1044912"/>
      <c r="I1044912"/>
      <c r="J1044912"/>
      <c r="K1044912"/>
      <c r="L1044912"/>
      <c r="M1044912" s="5"/>
      <c r="N1044912"/>
      <c r="O1044912"/>
      <c r="P1044912"/>
      <c r="Q1044912"/>
      <c r="R1044912"/>
      <c r="S1044912"/>
      <c r="T1044912"/>
      <c r="U1044912"/>
      <c r="V1044912"/>
      <c r="W1044912"/>
      <c r="X1044912"/>
      <c r="Y1044912"/>
      <c r="Z1044912"/>
      <c r="AA1044912"/>
      <c r="AB1044912"/>
      <c r="AC1044912"/>
      <c r="AD1044912"/>
      <c r="AE1044912"/>
      <c r="AF1044912"/>
      <c r="AG1044912"/>
    </row>
    <row r="1044913" spans="1:33">
      <c r="A1044913"/>
      <c r="B1044913"/>
      <c r="C1044913"/>
      <c r="D1044913"/>
      <c r="E1044913"/>
      <c r="F1044913"/>
      <c r="G1044913"/>
      <c r="H1044913"/>
      <c r="I1044913"/>
      <c r="J1044913"/>
      <c r="K1044913"/>
      <c r="L1044913"/>
      <c r="M1044913" s="5"/>
      <c r="N1044913"/>
      <c r="O1044913"/>
      <c r="P1044913"/>
      <c r="Q1044913"/>
      <c r="R1044913"/>
      <c r="S1044913"/>
      <c r="T1044913"/>
      <c r="U1044913"/>
      <c r="V1044913"/>
      <c r="W1044913"/>
      <c r="X1044913"/>
      <c r="Y1044913"/>
      <c r="Z1044913"/>
      <c r="AA1044913"/>
      <c r="AB1044913"/>
      <c r="AC1044913"/>
      <c r="AD1044913"/>
      <c r="AE1044913"/>
      <c r="AF1044913"/>
      <c r="AG1044913"/>
    </row>
    <row r="1044914" spans="1:33">
      <c r="A1044914"/>
      <c r="B1044914"/>
      <c r="C1044914"/>
      <c r="D1044914"/>
      <c r="E1044914"/>
      <c r="F1044914"/>
      <c r="G1044914"/>
      <c r="H1044914"/>
      <c r="I1044914"/>
      <c r="J1044914"/>
      <c r="K1044914"/>
      <c r="L1044914"/>
      <c r="M1044914" s="5"/>
      <c r="N1044914"/>
      <c r="O1044914"/>
      <c r="P1044914"/>
      <c r="Q1044914"/>
      <c r="R1044914"/>
      <c r="S1044914"/>
      <c r="T1044914"/>
      <c r="U1044914"/>
      <c r="V1044914"/>
      <c r="W1044914"/>
      <c r="X1044914"/>
      <c r="Y1044914"/>
      <c r="Z1044914"/>
      <c r="AA1044914"/>
      <c r="AB1044914"/>
      <c r="AC1044914"/>
      <c r="AD1044914"/>
      <c r="AE1044914"/>
      <c r="AF1044914"/>
      <c r="AG1044914"/>
    </row>
    <row r="1044915" spans="1:33">
      <c r="A1044915"/>
      <c r="B1044915"/>
      <c r="C1044915"/>
      <c r="D1044915"/>
      <c r="E1044915"/>
      <c r="F1044915"/>
      <c r="G1044915"/>
      <c r="H1044915"/>
      <c r="I1044915"/>
      <c r="J1044915"/>
      <c r="K1044915"/>
      <c r="L1044915"/>
      <c r="M1044915" s="5"/>
      <c r="N1044915"/>
      <c r="O1044915"/>
      <c r="P1044915"/>
      <c r="Q1044915"/>
      <c r="R1044915"/>
      <c r="S1044915"/>
      <c r="T1044915"/>
      <c r="U1044915"/>
      <c r="V1044915"/>
      <c r="W1044915"/>
      <c r="X1044915"/>
      <c r="Y1044915"/>
      <c r="Z1044915"/>
      <c r="AA1044915"/>
      <c r="AB1044915"/>
      <c r="AC1044915"/>
      <c r="AD1044915"/>
      <c r="AE1044915"/>
      <c r="AF1044915"/>
      <c r="AG1044915"/>
    </row>
    <row r="1044916" spans="1:33">
      <c r="A1044916"/>
      <c r="B1044916"/>
      <c r="C1044916"/>
      <c r="D1044916"/>
      <c r="E1044916"/>
      <c r="F1044916"/>
      <c r="G1044916"/>
      <c r="H1044916"/>
      <c r="I1044916"/>
      <c r="J1044916"/>
      <c r="K1044916"/>
      <c r="L1044916"/>
      <c r="M1044916" s="5"/>
      <c r="N1044916"/>
      <c r="O1044916"/>
      <c r="P1044916"/>
      <c r="Q1044916"/>
      <c r="R1044916"/>
      <c r="S1044916"/>
      <c r="T1044916"/>
      <c r="U1044916"/>
      <c r="V1044916"/>
      <c r="W1044916"/>
      <c r="X1044916"/>
      <c r="Y1044916"/>
      <c r="Z1044916"/>
      <c r="AA1044916"/>
      <c r="AB1044916"/>
      <c r="AC1044916"/>
      <c r="AD1044916"/>
      <c r="AE1044916"/>
      <c r="AF1044916"/>
      <c r="AG1044916"/>
    </row>
    <row r="1044917" spans="1:33">
      <c r="A1044917"/>
      <c r="B1044917"/>
      <c r="C1044917"/>
      <c r="D1044917"/>
      <c r="E1044917"/>
      <c r="F1044917"/>
      <c r="G1044917"/>
      <c r="H1044917"/>
      <c r="I1044917"/>
      <c r="J1044917"/>
      <c r="K1044917"/>
      <c r="L1044917"/>
      <c r="M1044917" s="5"/>
      <c r="N1044917"/>
      <c r="O1044917"/>
      <c r="P1044917"/>
      <c r="Q1044917"/>
      <c r="R1044917"/>
      <c r="S1044917"/>
      <c r="T1044917"/>
      <c r="U1044917"/>
      <c r="V1044917"/>
      <c r="W1044917"/>
      <c r="X1044917"/>
      <c r="Y1044917"/>
      <c r="Z1044917"/>
      <c r="AA1044917"/>
      <c r="AB1044917"/>
      <c r="AC1044917"/>
      <c r="AD1044917"/>
      <c r="AE1044917"/>
      <c r="AF1044917"/>
      <c r="AG1044917"/>
    </row>
    <row r="1044918" spans="1:33">
      <c r="A1044918"/>
      <c r="B1044918"/>
      <c r="C1044918"/>
      <c r="D1044918"/>
      <c r="E1044918"/>
      <c r="F1044918"/>
      <c r="G1044918"/>
      <c r="H1044918"/>
      <c r="I1044918"/>
      <c r="J1044918"/>
      <c r="K1044918"/>
      <c r="L1044918"/>
      <c r="M1044918" s="5"/>
      <c r="N1044918"/>
      <c r="O1044918"/>
      <c r="P1044918"/>
      <c r="Q1044918"/>
      <c r="R1044918"/>
      <c r="S1044918"/>
      <c r="T1044918"/>
      <c r="U1044918"/>
      <c r="V1044918"/>
      <c r="W1044918"/>
      <c r="X1044918"/>
      <c r="Y1044918"/>
      <c r="Z1044918"/>
      <c r="AA1044918"/>
      <c r="AB1044918"/>
      <c r="AC1044918"/>
      <c r="AD1044918"/>
      <c r="AE1044918"/>
      <c r="AF1044918"/>
      <c r="AG1044918"/>
    </row>
    <row r="1044919" spans="1:33">
      <c r="A1044919"/>
      <c r="B1044919"/>
      <c r="C1044919"/>
      <c r="D1044919"/>
      <c r="E1044919"/>
      <c r="F1044919"/>
      <c r="G1044919"/>
      <c r="H1044919"/>
      <c r="I1044919"/>
      <c r="J1044919"/>
      <c r="K1044919"/>
      <c r="L1044919"/>
      <c r="M1044919" s="5"/>
      <c r="N1044919"/>
      <c r="O1044919"/>
      <c r="P1044919"/>
      <c r="Q1044919"/>
      <c r="R1044919"/>
      <c r="S1044919"/>
      <c r="T1044919"/>
      <c r="U1044919"/>
      <c r="V1044919"/>
      <c r="W1044919"/>
      <c r="X1044919"/>
      <c r="Y1044919"/>
      <c r="Z1044919"/>
      <c r="AA1044919"/>
      <c r="AB1044919"/>
      <c r="AC1044919"/>
      <c r="AD1044919"/>
      <c r="AE1044919"/>
      <c r="AF1044919"/>
      <c r="AG1044919"/>
    </row>
    <row r="1044920" spans="1:33">
      <c r="A1044920"/>
      <c r="B1044920"/>
      <c r="C1044920"/>
      <c r="D1044920"/>
      <c r="E1044920"/>
      <c r="F1044920"/>
      <c r="G1044920"/>
      <c r="H1044920"/>
      <c r="I1044920"/>
      <c r="J1044920"/>
      <c r="K1044920"/>
      <c r="L1044920"/>
      <c r="M1044920" s="5"/>
      <c r="N1044920"/>
      <c r="O1044920"/>
      <c r="P1044920"/>
      <c r="Q1044920"/>
      <c r="R1044920"/>
      <c r="S1044920"/>
      <c r="T1044920"/>
      <c r="U1044920"/>
      <c r="V1044920"/>
      <c r="W1044920"/>
      <c r="X1044920"/>
      <c r="Y1044920"/>
      <c r="Z1044920"/>
      <c r="AA1044920"/>
      <c r="AB1044920"/>
      <c r="AC1044920"/>
      <c r="AD1044920"/>
      <c r="AE1044920"/>
      <c r="AF1044920"/>
      <c r="AG1044920"/>
    </row>
    <row r="1044921" spans="1:33">
      <c r="A1044921"/>
      <c r="B1044921"/>
      <c r="C1044921"/>
      <c r="D1044921"/>
      <c r="E1044921"/>
      <c r="F1044921"/>
      <c r="G1044921"/>
      <c r="H1044921"/>
      <c r="I1044921"/>
      <c r="J1044921"/>
      <c r="K1044921"/>
      <c r="L1044921"/>
      <c r="M1044921" s="5"/>
      <c r="N1044921"/>
      <c r="O1044921"/>
      <c r="P1044921"/>
      <c r="Q1044921"/>
      <c r="R1044921"/>
      <c r="S1044921"/>
      <c r="T1044921"/>
      <c r="U1044921"/>
      <c r="V1044921"/>
      <c r="W1044921"/>
      <c r="X1044921"/>
      <c r="Y1044921"/>
      <c r="Z1044921"/>
      <c r="AA1044921"/>
      <c r="AB1044921"/>
      <c r="AC1044921"/>
      <c r="AD1044921"/>
      <c r="AE1044921"/>
      <c r="AF1044921"/>
      <c r="AG1044921"/>
    </row>
    <row r="1044922" spans="1:33">
      <c r="A1044922"/>
      <c r="B1044922"/>
      <c r="C1044922"/>
      <c r="D1044922"/>
      <c r="E1044922"/>
      <c r="F1044922"/>
      <c r="G1044922"/>
      <c r="H1044922"/>
      <c r="I1044922"/>
      <c r="J1044922"/>
      <c r="K1044922"/>
      <c r="L1044922"/>
      <c r="M1044922" s="5"/>
      <c r="N1044922"/>
      <c r="O1044922"/>
      <c r="P1044922"/>
      <c r="Q1044922"/>
      <c r="R1044922"/>
      <c r="S1044922"/>
      <c r="T1044922"/>
      <c r="U1044922"/>
      <c r="V1044922"/>
      <c r="W1044922"/>
      <c r="X1044922"/>
      <c r="Y1044922"/>
      <c r="Z1044922"/>
      <c r="AA1044922"/>
      <c r="AB1044922"/>
      <c r="AC1044922"/>
      <c r="AD1044922"/>
      <c r="AE1044922"/>
      <c r="AF1044922"/>
      <c r="AG1044922"/>
    </row>
    <row r="1044923" spans="1:33">
      <c r="A1044923"/>
      <c r="B1044923"/>
      <c r="C1044923"/>
      <c r="D1044923"/>
      <c r="E1044923"/>
      <c r="F1044923"/>
      <c r="G1044923"/>
      <c r="H1044923"/>
      <c r="I1044923"/>
      <c r="J1044923"/>
      <c r="K1044923"/>
      <c r="L1044923"/>
      <c r="M1044923" s="5"/>
      <c r="N1044923"/>
      <c r="O1044923"/>
      <c r="P1044923"/>
      <c r="Q1044923"/>
      <c r="R1044923"/>
      <c r="S1044923"/>
      <c r="T1044923"/>
      <c r="U1044923"/>
      <c r="V1044923"/>
      <c r="W1044923"/>
      <c r="X1044923"/>
      <c r="Y1044923"/>
      <c r="Z1044923"/>
      <c r="AA1044923"/>
      <c r="AB1044923"/>
      <c r="AC1044923"/>
      <c r="AD1044923"/>
      <c r="AE1044923"/>
      <c r="AF1044923"/>
      <c r="AG1044923"/>
    </row>
    <row r="1044924" spans="1:33">
      <c r="A1044924"/>
      <c r="B1044924"/>
      <c r="C1044924"/>
      <c r="D1044924"/>
      <c r="E1044924"/>
      <c r="F1044924"/>
      <c r="G1044924"/>
      <c r="H1044924"/>
      <c r="I1044924"/>
      <c r="J1044924"/>
      <c r="K1044924"/>
      <c r="L1044924"/>
      <c r="M1044924" s="5"/>
      <c r="N1044924"/>
      <c r="O1044924"/>
      <c r="P1044924"/>
      <c r="Q1044924"/>
      <c r="R1044924"/>
      <c r="S1044924"/>
      <c r="T1044924"/>
      <c r="U1044924"/>
      <c r="V1044924"/>
      <c r="W1044924"/>
      <c r="X1044924"/>
      <c r="Y1044924"/>
      <c r="Z1044924"/>
      <c r="AA1044924"/>
      <c r="AB1044924"/>
      <c r="AC1044924"/>
      <c r="AD1044924"/>
      <c r="AE1044924"/>
      <c r="AF1044924"/>
      <c r="AG1044924"/>
    </row>
    <row r="1044925" spans="1:33">
      <c r="A1044925"/>
      <c r="B1044925"/>
      <c r="C1044925"/>
      <c r="D1044925"/>
      <c r="E1044925"/>
      <c r="F1044925"/>
      <c r="G1044925"/>
      <c r="H1044925"/>
      <c r="I1044925"/>
      <c r="J1044925"/>
      <c r="K1044925"/>
      <c r="L1044925"/>
      <c r="M1044925" s="5"/>
      <c r="N1044925"/>
      <c r="O1044925"/>
      <c r="P1044925"/>
      <c r="Q1044925"/>
      <c r="R1044925"/>
      <c r="S1044925"/>
      <c r="T1044925"/>
      <c r="U1044925"/>
      <c r="V1044925"/>
      <c r="W1044925"/>
      <c r="X1044925"/>
      <c r="Y1044925"/>
      <c r="Z1044925"/>
      <c r="AA1044925"/>
      <c r="AB1044925"/>
      <c r="AC1044925"/>
      <c r="AD1044925"/>
      <c r="AE1044925"/>
      <c r="AF1044925"/>
      <c r="AG1044925"/>
    </row>
    <row r="1044926" spans="1:33">
      <c r="A1044926"/>
      <c r="B1044926"/>
      <c r="C1044926"/>
      <c r="D1044926"/>
      <c r="E1044926"/>
      <c r="F1044926"/>
      <c r="G1044926"/>
      <c r="H1044926"/>
      <c r="I1044926"/>
      <c r="J1044926"/>
      <c r="K1044926"/>
      <c r="L1044926"/>
      <c r="M1044926" s="5"/>
      <c r="N1044926"/>
      <c r="O1044926"/>
      <c r="P1044926"/>
      <c r="Q1044926"/>
      <c r="R1044926"/>
      <c r="S1044926"/>
      <c r="T1044926"/>
      <c r="U1044926"/>
      <c r="V1044926"/>
      <c r="W1044926"/>
      <c r="X1044926"/>
      <c r="Y1044926"/>
      <c r="Z1044926"/>
      <c r="AA1044926"/>
      <c r="AB1044926"/>
      <c r="AC1044926"/>
      <c r="AD1044926"/>
      <c r="AE1044926"/>
      <c r="AF1044926"/>
      <c r="AG1044926"/>
    </row>
    <row r="1044927" spans="1:33">
      <c r="A1044927"/>
      <c r="B1044927"/>
      <c r="C1044927"/>
      <c r="D1044927"/>
      <c r="E1044927"/>
      <c r="F1044927"/>
      <c r="G1044927"/>
      <c r="H1044927"/>
      <c r="I1044927"/>
      <c r="J1044927"/>
      <c r="K1044927"/>
      <c r="L1044927"/>
      <c r="M1044927" s="5"/>
      <c r="N1044927"/>
      <c r="O1044927"/>
      <c r="P1044927"/>
      <c r="Q1044927"/>
      <c r="R1044927"/>
      <c r="S1044927"/>
      <c r="T1044927"/>
      <c r="U1044927"/>
      <c r="V1044927"/>
      <c r="W1044927"/>
      <c r="X1044927"/>
      <c r="Y1044927"/>
      <c r="Z1044927"/>
      <c r="AA1044927"/>
      <c r="AB1044927"/>
      <c r="AC1044927"/>
      <c r="AD1044927"/>
      <c r="AE1044927"/>
      <c r="AF1044927"/>
      <c r="AG1044927"/>
    </row>
    <row r="1044928" spans="1:33">
      <c r="A1044928"/>
      <c r="B1044928"/>
      <c r="C1044928"/>
      <c r="D1044928"/>
      <c r="E1044928"/>
      <c r="F1044928"/>
      <c r="G1044928"/>
      <c r="H1044928"/>
      <c r="I1044928"/>
      <c r="J1044928"/>
      <c r="K1044928"/>
      <c r="L1044928"/>
      <c r="M1044928" s="5"/>
      <c r="N1044928"/>
      <c r="O1044928"/>
      <c r="P1044928"/>
      <c r="Q1044928"/>
      <c r="R1044928"/>
      <c r="S1044928"/>
      <c r="T1044928"/>
      <c r="U1044928"/>
      <c r="V1044928"/>
      <c r="W1044928"/>
      <c r="X1044928"/>
      <c r="Y1044928"/>
      <c r="Z1044928"/>
      <c r="AA1044928"/>
      <c r="AB1044928"/>
      <c r="AC1044928"/>
      <c r="AD1044928"/>
      <c r="AE1044928"/>
      <c r="AF1044928"/>
      <c r="AG1044928"/>
    </row>
    <row r="1044929" spans="1:33">
      <c r="A1044929"/>
      <c r="B1044929"/>
      <c r="C1044929"/>
      <c r="D1044929"/>
      <c r="E1044929"/>
      <c r="F1044929"/>
      <c r="G1044929"/>
      <c r="H1044929"/>
      <c r="I1044929"/>
      <c r="J1044929"/>
      <c r="K1044929"/>
      <c r="L1044929"/>
      <c r="M1044929" s="5"/>
      <c r="N1044929"/>
      <c r="O1044929"/>
      <c r="P1044929"/>
      <c r="Q1044929"/>
      <c r="R1044929"/>
      <c r="S1044929"/>
      <c r="T1044929"/>
      <c r="U1044929"/>
      <c r="V1044929"/>
      <c r="W1044929"/>
      <c r="X1044929"/>
      <c r="Y1044929"/>
      <c r="Z1044929"/>
      <c r="AA1044929"/>
      <c r="AB1044929"/>
      <c r="AC1044929"/>
      <c r="AD1044929"/>
      <c r="AE1044929"/>
      <c r="AF1044929"/>
      <c r="AG1044929"/>
    </row>
    <row r="1044930" spans="1:33">
      <c r="A1044930"/>
      <c r="B1044930"/>
      <c r="C1044930"/>
      <c r="D1044930"/>
      <c r="E1044930"/>
      <c r="F1044930"/>
      <c r="G1044930"/>
      <c r="H1044930"/>
      <c r="I1044930"/>
      <c r="J1044930"/>
      <c r="K1044930"/>
      <c r="L1044930"/>
      <c r="M1044930" s="5"/>
      <c r="N1044930"/>
      <c r="O1044930"/>
      <c r="P1044930"/>
      <c r="Q1044930"/>
      <c r="R1044930"/>
      <c r="S1044930"/>
      <c r="T1044930"/>
      <c r="U1044930"/>
      <c r="V1044930"/>
      <c r="W1044930"/>
      <c r="X1044930"/>
      <c r="Y1044930"/>
      <c r="Z1044930"/>
      <c r="AA1044930"/>
      <c r="AB1044930"/>
      <c r="AC1044930"/>
      <c r="AD1044930"/>
      <c r="AE1044930"/>
      <c r="AF1044930"/>
      <c r="AG1044930"/>
    </row>
    <row r="1044931" spans="1:33">
      <c r="A1044931"/>
      <c r="B1044931"/>
      <c r="C1044931"/>
      <c r="D1044931"/>
      <c r="E1044931"/>
      <c r="F1044931"/>
      <c r="G1044931"/>
      <c r="H1044931"/>
      <c r="I1044931"/>
      <c r="J1044931"/>
      <c r="K1044931"/>
      <c r="L1044931"/>
      <c r="M1044931" s="5"/>
      <c r="N1044931"/>
      <c r="O1044931"/>
      <c r="P1044931"/>
      <c r="Q1044931"/>
      <c r="R1044931"/>
      <c r="S1044931"/>
      <c r="T1044931"/>
      <c r="U1044931"/>
      <c r="V1044931"/>
      <c r="W1044931"/>
      <c r="X1044931"/>
      <c r="Y1044931"/>
      <c r="Z1044931"/>
      <c r="AA1044931"/>
      <c r="AB1044931"/>
      <c r="AC1044931"/>
      <c r="AD1044931"/>
      <c r="AE1044931"/>
      <c r="AF1044931"/>
      <c r="AG1044931"/>
    </row>
    <row r="1044932" spans="1:33">
      <c r="A1044932"/>
      <c r="B1044932"/>
      <c r="C1044932"/>
      <c r="D1044932"/>
      <c r="E1044932"/>
      <c r="F1044932"/>
      <c r="G1044932"/>
      <c r="H1044932"/>
      <c r="I1044932"/>
      <c r="J1044932"/>
      <c r="K1044932"/>
      <c r="L1044932"/>
      <c r="M1044932" s="5"/>
      <c r="N1044932"/>
      <c r="O1044932"/>
      <c r="P1044932"/>
      <c r="Q1044932"/>
      <c r="R1044932"/>
      <c r="S1044932"/>
      <c r="T1044932"/>
      <c r="U1044932"/>
      <c r="V1044932"/>
      <c r="W1044932"/>
      <c r="X1044932"/>
      <c r="Y1044932"/>
      <c r="Z1044932"/>
      <c r="AA1044932"/>
      <c r="AB1044932"/>
      <c r="AC1044932"/>
      <c r="AD1044932"/>
      <c r="AE1044932"/>
      <c r="AF1044932"/>
      <c r="AG1044932"/>
    </row>
    <row r="1044933" spans="1:33">
      <c r="A1044933"/>
      <c r="B1044933"/>
      <c r="C1044933"/>
      <c r="D1044933"/>
      <c r="E1044933"/>
      <c r="F1044933"/>
      <c r="G1044933"/>
      <c r="H1044933"/>
      <c r="I1044933"/>
      <c r="J1044933"/>
      <c r="K1044933"/>
      <c r="L1044933"/>
      <c r="M1044933" s="5"/>
      <c r="N1044933"/>
      <c r="O1044933"/>
      <c r="P1044933"/>
      <c r="Q1044933"/>
      <c r="R1044933"/>
      <c r="S1044933"/>
      <c r="T1044933"/>
      <c r="U1044933"/>
      <c r="V1044933"/>
      <c r="W1044933"/>
      <c r="X1044933"/>
      <c r="Y1044933"/>
      <c r="Z1044933"/>
      <c r="AA1044933"/>
      <c r="AB1044933"/>
      <c r="AC1044933"/>
      <c r="AD1044933"/>
      <c r="AE1044933"/>
      <c r="AF1044933"/>
      <c r="AG1044933"/>
    </row>
    <row r="1044934" spans="1:33">
      <c r="A1044934"/>
      <c r="B1044934"/>
      <c r="C1044934"/>
      <c r="D1044934"/>
      <c r="E1044934"/>
      <c r="F1044934"/>
      <c r="G1044934"/>
      <c r="H1044934"/>
      <c r="I1044934"/>
      <c r="J1044934"/>
      <c r="K1044934"/>
      <c r="L1044934"/>
      <c r="M1044934" s="5"/>
      <c r="N1044934"/>
      <c r="O1044934"/>
      <c r="P1044934"/>
      <c r="Q1044934"/>
      <c r="R1044934"/>
      <c r="S1044934"/>
      <c r="T1044934"/>
      <c r="U1044934"/>
      <c r="V1044934"/>
      <c r="W1044934"/>
      <c r="X1044934"/>
      <c r="Y1044934"/>
      <c r="Z1044934"/>
      <c r="AA1044934"/>
      <c r="AB1044934"/>
      <c r="AC1044934"/>
      <c r="AD1044934"/>
      <c r="AE1044934"/>
      <c r="AF1044934"/>
      <c r="AG1044934"/>
    </row>
    <row r="1044935" spans="1:33">
      <c r="A1044935"/>
      <c r="B1044935"/>
      <c r="C1044935"/>
      <c r="D1044935"/>
      <c r="E1044935"/>
      <c r="F1044935"/>
      <c r="G1044935"/>
      <c r="H1044935"/>
      <c r="I1044935"/>
      <c r="J1044935"/>
      <c r="K1044935"/>
      <c r="L1044935"/>
      <c r="M1044935" s="5"/>
      <c r="N1044935"/>
      <c r="O1044935"/>
      <c r="P1044935"/>
      <c r="Q1044935"/>
      <c r="R1044935"/>
      <c r="S1044935"/>
      <c r="T1044935"/>
      <c r="U1044935"/>
      <c r="V1044935"/>
      <c r="W1044935"/>
      <c r="X1044935"/>
      <c r="Y1044935"/>
      <c r="Z1044935"/>
      <c r="AA1044935"/>
      <c r="AB1044935"/>
      <c r="AC1044935"/>
      <c r="AD1044935"/>
      <c r="AE1044935"/>
      <c r="AF1044935"/>
      <c r="AG1044935"/>
    </row>
    <row r="1044936" spans="1:33">
      <c r="A1044936"/>
      <c r="B1044936"/>
      <c r="C1044936"/>
      <c r="D1044936"/>
      <c r="E1044936"/>
      <c r="F1044936"/>
      <c r="G1044936"/>
      <c r="H1044936"/>
      <c r="I1044936"/>
      <c r="J1044936"/>
      <c r="K1044936"/>
      <c r="L1044936"/>
      <c r="M1044936" s="5"/>
      <c r="N1044936"/>
      <c r="O1044936"/>
      <c r="P1044936"/>
      <c r="Q1044936"/>
      <c r="R1044936"/>
      <c r="S1044936"/>
      <c r="T1044936"/>
      <c r="U1044936"/>
      <c r="V1044936"/>
      <c r="W1044936"/>
      <c r="X1044936"/>
      <c r="Y1044936"/>
      <c r="Z1044936"/>
      <c r="AA1044936"/>
      <c r="AB1044936"/>
      <c r="AC1044936"/>
      <c r="AD1044936"/>
      <c r="AE1044936"/>
      <c r="AF1044936"/>
      <c r="AG1044936"/>
    </row>
    <row r="1044937" spans="1:33">
      <c r="A1044937"/>
      <c r="B1044937"/>
      <c r="C1044937"/>
      <c r="D1044937"/>
      <c r="E1044937"/>
      <c r="F1044937"/>
      <c r="G1044937"/>
      <c r="H1044937"/>
      <c r="I1044937"/>
      <c r="J1044937"/>
      <c r="K1044937"/>
      <c r="L1044937"/>
      <c r="M1044937" s="5"/>
      <c r="N1044937"/>
      <c r="O1044937"/>
      <c r="P1044937"/>
      <c r="Q1044937"/>
      <c r="R1044937"/>
      <c r="S1044937"/>
      <c r="T1044937"/>
      <c r="U1044937"/>
      <c r="V1044937"/>
      <c r="W1044937"/>
      <c r="X1044937"/>
      <c r="Y1044937"/>
      <c r="Z1044937"/>
      <c r="AA1044937"/>
      <c r="AB1044937"/>
      <c r="AC1044937"/>
      <c r="AD1044937"/>
      <c r="AE1044937"/>
      <c r="AF1044937"/>
      <c r="AG1044937"/>
    </row>
    <row r="1044938" spans="1:33">
      <c r="A1044938"/>
      <c r="B1044938"/>
      <c r="C1044938"/>
      <c r="D1044938"/>
      <c r="E1044938"/>
      <c r="F1044938"/>
      <c r="G1044938"/>
      <c r="H1044938"/>
      <c r="I1044938"/>
      <c r="J1044938"/>
      <c r="K1044938"/>
      <c r="L1044938"/>
      <c r="M1044938" s="5"/>
      <c r="N1044938"/>
      <c r="O1044938"/>
      <c r="P1044938"/>
      <c r="Q1044938"/>
      <c r="R1044938"/>
      <c r="S1044938"/>
      <c r="T1044938"/>
      <c r="U1044938"/>
      <c r="V1044938"/>
      <c r="W1044938"/>
      <c r="X1044938"/>
      <c r="Y1044938"/>
      <c r="Z1044938"/>
      <c r="AA1044938"/>
      <c r="AB1044938"/>
      <c r="AC1044938"/>
      <c r="AD1044938"/>
      <c r="AE1044938"/>
      <c r="AF1044938"/>
      <c r="AG1044938"/>
    </row>
    <row r="1044939" spans="1:33">
      <c r="A1044939"/>
      <c r="B1044939"/>
      <c r="C1044939"/>
      <c r="D1044939"/>
      <c r="E1044939"/>
      <c r="F1044939"/>
      <c r="G1044939"/>
      <c r="H1044939"/>
      <c r="I1044939"/>
      <c r="J1044939"/>
      <c r="K1044939"/>
      <c r="L1044939"/>
      <c r="M1044939" s="5"/>
      <c r="N1044939"/>
      <c r="O1044939"/>
      <c r="P1044939"/>
      <c r="Q1044939"/>
      <c r="R1044939"/>
      <c r="S1044939"/>
      <c r="T1044939"/>
      <c r="U1044939"/>
      <c r="V1044939"/>
      <c r="W1044939"/>
      <c r="X1044939"/>
      <c r="Y1044939"/>
      <c r="Z1044939"/>
      <c r="AA1044939"/>
      <c r="AB1044939"/>
      <c r="AC1044939"/>
      <c r="AD1044939"/>
      <c r="AE1044939"/>
      <c r="AF1044939"/>
      <c r="AG1044939"/>
    </row>
    <row r="1044940" spans="1:33">
      <c r="A1044940"/>
      <c r="B1044940"/>
      <c r="C1044940"/>
      <c r="D1044940"/>
      <c r="E1044940"/>
      <c r="F1044940"/>
      <c r="G1044940"/>
      <c r="H1044940"/>
      <c r="I1044940"/>
      <c r="J1044940"/>
      <c r="K1044940"/>
      <c r="L1044940"/>
      <c r="M1044940" s="5"/>
      <c r="N1044940"/>
      <c r="O1044940"/>
      <c r="P1044940"/>
      <c r="Q1044940"/>
      <c r="R1044940"/>
      <c r="S1044940"/>
      <c r="T1044940"/>
      <c r="U1044940"/>
      <c r="V1044940"/>
      <c r="W1044940"/>
      <c r="X1044940"/>
      <c r="Y1044940"/>
      <c r="Z1044940"/>
      <c r="AA1044940"/>
      <c r="AB1044940"/>
      <c r="AC1044940"/>
      <c r="AD1044940"/>
      <c r="AE1044940"/>
      <c r="AF1044940"/>
      <c r="AG1044940"/>
    </row>
    <row r="1044941" spans="1:33">
      <c r="A1044941"/>
      <c r="B1044941"/>
      <c r="C1044941"/>
      <c r="D1044941"/>
      <c r="E1044941"/>
      <c r="F1044941"/>
      <c r="G1044941"/>
      <c r="H1044941"/>
      <c r="I1044941"/>
      <c r="J1044941"/>
      <c r="K1044941"/>
      <c r="L1044941"/>
      <c r="M1044941" s="5"/>
      <c r="N1044941"/>
      <c r="O1044941"/>
      <c r="P1044941"/>
      <c r="Q1044941"/>
      <c r="R1044941"/>
      <c r="S1044941"/>
      <c r="T1044941"/>
      <c r="U1044941"/>
      <c r="V1044941"/>
      <c r="W1044941"/>
      <c r="X1044941"/>
      <c r="Y1044941"/>
      <c r="Z1044941"/>
      <c r="AA1044941"/>
      <c r="AB1044941"/>
      <c r="AC1044941"/>
      <c r="AD1044941"/>
      <c r="AE1044941"/>
      <c r="AF1044941"/>
      <c r="AG1044941"/>
    </row>
    <row r="1044942" spans="1:33">
      <c r="A1044942"/>
      <c r="B1044942"/>
      <c r="C1044942"/>
      <c r="D1044942"/>
      <c r="E1044942"/>
      <c r="F1044942"/>
      <c r="G1044942"/>
      <c r="H1044942"/>
      <c r="I1044942"/>
      <c r="J1044942"/>
      <c r="K1044942"/>
      <c r="L1044942"/>
      <c r="M1044942" s="5"/>
      <c r="N1044942"/>
      <c r="O1044942"/>
      <c r="P1044942"/>
      <c r="Q1044942"/>
      <c r="R1044942"/>
      <c r="S1044942"/>
      <c r="T1044942"/>
      <c r="U1044942"/>
      <c r="V1044942"/>
      <c r="W1044942"/>
      <c r="X1044942"/>
      <c r="Y1044942"/>
      <c r="Z1044942"/>
      <c r="AA1044942"/>
      <c r="AB1044942"/>
      <c r="AC1044942"/>
      <c r="AD1044942"/>
      <c r="AE1044942"/>
      <c r="AF1044942"/>
      <c r="AG1044942"/>
    </row>
    <row r="1044943" spans="1:33">
      <c r="A1044943"/>
      <c r="B1044943"/>
      <c r="C1044943"/>
      <c r="D1044943"/>
      <c r="E1044943"/>
      <c r="F1044943"/>
      <c r="G1044943"/>
      <c r="H1044943"/>
      <c r="I1044943"/>
      <c r="J1044943"/>
      <c r="K1044943"/>
      <c r="L1044943"/>
      <c r="M1044943" s="5"/>
      <c r="N1044943"/>
      <c r="O1044943"/>
      <c r="P1044943"/>
      <c r="Q1044943"/>
      <c r="R1044943"/>
      <c r="S1044943"/>
      <c r="T1044943"/>
      <c r="U1044943"/>
      <c r="V1044943"/>
      <c r="W1044943"/>
      <c r="X1044943"/>
      <c r="Y1044943"/>
      <c r="Z1044943"/>
      <c r="AA1044943"/>
      <c r="AB1044943"/>
      <c r="AC1044943"/>
      <c r="AD1044943"/>
      <c r="AE1044943"/>
      <c r="AF1044943"/>
      <c r="AG1044943"/>
    </row>
    <row r="1044944" spans="1:33">
      <c r="A1044944"/>
      <c r="B1044944"/>
      <c r="C1044944"/>
      <c r="D1044944"/>
      <c r="E1044944"/>
      <c r="F1044944"/>
      <c r="G1044944"/>
      <c r="H1044944"/>
      <c r="I1044944"/>
      <c r="J1044944"/>
      <c r="K1044944"/>
      <c r="L1044944"/>
      <c r="M1044944" s="5"/>
      <c r="N1044944"/>
      <c r="O1044944"/>
      <c r="P1044944"/>
      <c r="Q1044944"/>
      <c r="R1044944"/>
      <c r="S1044944"/>
      <c r="T1044944"/>
      <c r="U1044944"/>
      <c r="V1044944"/>
      <c r="W1044944"/>
      <c r="X1044944"/>
      <c r="Y1044944"/>
      <c r="Z1044944"/>
      <c r="AA1044944"/>
      <c r="AB1044944"/>
      <c r="AC1044944"/>
      <c r="AD1044944"/>
      <c r="AE1044944"/>
      <c r="AF1044944"/>
      <c r="AG1044944"/>
    </row>
    <row r="1044945" spans="1:33">
      <c r="A1044945"/>
      <c r="B1044945"/>
      <c r="C1044945"/>
      <c r="D1044945"/>
      <c r="E1044945"/>
      <c r="F1044945"/>
      <c r="G1044945"/>
      <c r="H1044945"/>
      <c r="I1044945"/>
      <c r="J1044945"/>
      <c r="K1044945"/>
      <c r="L1044945"/>
      <c r="M1044945" s="5"/>
      <c r="N1044945"/>
      <c r="O1044945"/>
      <c r="P1044945"/>
      <c r="Q1044945"/>
      <c r="R1044945"/>
      <c r="S1044945"/>
      <c r="T1044945"/>
      <c r="U1044945"/>
      <c r="V1044945"/>
      <c r="W1044945"/>
      <c r="X1044945"/>
      <c r="Y1044945"/>
      <c r="Z1044945"/>
      <c r="AA1044945"/>
      <c r="AB1044945"/>
      <c r="AC1044945"/>
      <c r="AD1044945"/>
      <c r="AE1044945"/>
      <c r="AF1044945"/>
      <c r="AG1044945"/>
    </row>
    <row r="1044946" spans="1:33">
      <c r="A1044946"/>
      <c r="B1044946"/>
      <c r="C1044946"/>
      <c r="D1044946"/>
      <c r="E1044946"/>
      <c r="F1044946"/>
      <c r="G1044946"/>
      <c r="H1044946"/>
      <c r="I1044946"/>
      <c r="J1044946"/>
      <c r="K1044946"/>
      <c r="L1044946"/>
      <c r="M1044946" s="5"/>
      <c r="N1044946"/>
      <c r="O1044946"/>
      <c r="P1044946"/>
      <c r="Q1044946"/>
      <c r="R1044946"/>
      <c r="S1044946"/>
      <c r="T1044946"/>
      <c r="U1044946"/>
      <c r="V1044946"/>
      <c r="W1044946"/>
      <c r="X1044946"/>
      <c r="Y1044946"/>
      <c r="Z1044946"/>
      <c r="AA1044946"/>
      <c r="AB1044946"/>
      <c r="AC1044946"/>
      <c r="AD1044946"/>
      <c r="AE1044946"/>
      <c r="AF1044946"/>
      <c r="AG1044946"/>
    </row>
    <row r="1044947" spans="1:33">
      <c r="A1044947"/>
      <c r="B1044947"/>
      <c r="C1044947"/>
      <c r="D1044947"/>
      <c r="E1044947"/>
      <c r="F1044947"/>
      <c r="G1044947"/>
      <c r="H1044947"/>
      <c r="I1044947"/>
      <c r="J1044947"/>
      <c r="K1044947"/>
      <c r="L1044947"/>
      <c r="M1044947" s="5"/>
      <c r="N1044947"/>
      <c r="O1044947"/>
      <c r="P1044947"/>
      <c r="Q1044947"/>
      <c r="R1044947"/>
      <c r="S1044947"/>
      <c r="T1044947"/>
      <c r="U1044947"/>
      <c r="V1044947"/>
      <c r="W1044947"/>
      <c r="X1044947"/>
      <c r="Y1044947"/>
      <c r="Z1044947"/>
      <c r="AA1044947"/>
      <c r="AB1044947"/>
      <c r="AC1044947"/>
      <c r="AD1044947"/>
      <c r="AE1044947"/>
      <c r="AF1044947"/>
      <c r="AG1044947"/>
    </row>
    <row r="1044948" spans="1:33">
      <c r="A1044948"/>
      <c r="B1044948"/>
      <c r="C1044948"/>
      <c r="D1044948"/>
      <c r="E1044948"/>
      <c r="F1044948"/>
      <c r="G1044948"/>
      <c r="H1044948"/>
      <c r="I1044948"/>
      <c r="J1044948"/>
      <c r="K1044948"/>
      <c r="L1044948"/>
      <c r="M1044948" s="5"/>
      <c r="N1044948"/>
      <c r="O1044948"/>
      <c r="P1044948"/>
      <c r="Q1044948"/>
      <c r="R1044948"/>
      <c r="S1044948"/>
      <c r="T1044948"/>
      <c r="U1044948"/>
      <c r="V1044948"/>
      <c r="W1044948"/>
      <c r="X1044948"/>
      <c r="Y1044948"/>
      <c r="Z1044948"/>
      <c r="AA1044948"/>
      <c r="AB1044948"/>
      <c r="AC1044948"/>
      <c r="AD1044948"/>
      <c r="AE1044948"/>
      <c r="AF1044948"/>
      <c r="AG1044948"/>
    </row>
    <row r="1044949" spans="1:33">
      <c r="A1044949"/>
      <c r="B1044949"/>
      <c r="C1044949"/>
      <c r="D1044949"/>
      <c r="E1044949"/>
      <c r="F1044949"/>
      <c r="G1044949"/>
      <c r="H1044949"/>
      <c r="I1044949"/>
      <c r="J1044949"/>
      <c r="K1044949"/>
      <c r="L1044949"/>
      <c r="M1044949" s="5"/>
      <c r="N1044949"/>
      <c r="O1044949"/>
      <c r="P1044949"/>
      <c r="Q1044949"/>
      <c r="R1044949"/>
      <c r="S1044949"/>
      <c r="T1044949"/>
      <c r="U1044949"/>
      <c r="V1044949"/>
      <c r="W1044949"/>
      <c r="X1044949"/>
      <c r="Y1044949"/>
      <c r="Z1044949"/>
      <c r="AA1044949"/>
      <c r="AB1044949"/>
      <c r="AC1044949"/>
      <c r="AD1044949"/>
      <c r="AE1044949"/>
      <c r="AF1044949"/>
      <c r="AG1044949"/>
    </row>
    <row r="1044950" spans="1:33">
      <c r="A1044950"/>
      <c r="B1044950"/>
      <c r="C1044950"/>
      <c r="D1044950"/>
      <c r="E1044950"/>
      <c r="F1044950"/>
      <c r="G1044950"/>
      <c r="H1044950"/>
      <c r="I1044950"/>
      <c r="J1044950"/>
      <c r="K1044950"/>
      <c r="L1044950"/>
      <c r="M1044950" s="5"/>
      <c r="N1044950"/>
      <c r="O1044950"/>
      <c r="P1044950"/>
      <c r="Q1044950"/>
      <c r="R1044950"/>
      <c r="S1044950"/>
      <c r="T1044950"/>
      <c r="U1044950"/>
      <c r="V1044950"/>
      <c r="W1044950"/>
      <c r="X1044950"/>
      <c r="Y1044950"/>
      <c r="Z1044950"/>
      <c r="AA1044950"/>
      <c r="AB1044950"/>
      <c r="AC1044950"/>
      <c r="AD1044950"/>
      <c r="AE1044950"/>
      <c r="AF1044950"/>
      <c r="AG1044950"/>
    </row>
    <row r="1044951" spans="1:33">
      <c r="A1044951"/>
      <c r="B1044951"/>
      <c r="C1044951"/>
      <c r="D1044951"/>
      <c r="E1044951"/>
      <c r="F1044951"/>
      <c r="G1044951"/>
      <c r="H1044951"/>
      <c r="I1044951"/>
      <c r="J1044951"/>
      <c r="K1044951"/>
      <c r="L1044951"/>
      <c r="M1044951" s="5"/>
      <c r="N1044951"/>
      <c r="O1044951"/>
      <c r="P1044951"/>
      <c r="Q1044951"/>
      <c r="R1044951"/>
      <c r="S1044951"/>
      <c r="T1044951"/>
      <c r="U1044951"/>
      <c r="V1044951"/>
      <c r="W1044951"/>
      <c r="X1044951"/>
      <c r="Y1044951"/>
      <c r="Z1044951"/>
      <c r="AA1044951"/>
      <c r="AB1044951"/>
      <c r="AC1044951"/>
      <c r="AD1044951"/>
      <c r="AE1044951"/>
      <c r="AF1044951"/>
      <c r="AG1044951"/>
    </row>
    <row r="1044952" spans="1:33">
      <c r="A1044952"/>
      <c r="B1044952"/>
      <c r="C1044952"/>
      <c r="D1044952"/>
      <c r="E1044952"/>
      <c r="F1044952"/>
      <c r="G1044952"/>
      <c r="H1044952"/>
      <c r="I1044952"/>
      <c r="J1044952"/>
      <c r="K1044952"/>
      <c r="L1044952"/>
      <c r="M1044952" s="5"/>
      <c r="N1044952"/>
      <c r="O1044952"/>
      <c r="P1044952"/>
      <c r="Q1044952"/>
      <c r="R1044952"/>
      <c r="S1044952"/>
      <c r="T1044952"/>
      <c r="U1044952"/>
      <c r="V1044952"/>
      <c r="W1044952"/>
      <c r="X1044952"/>
      <c r="Y1044952"/>
      <c r="Z1044952"/>
      <c r="AA1044952"/>
      <c r="AB1044952"/>
      <c r="AC1044952"/>
      <c r="AD1044952"/>
      <c r="AE1044952"/>
      <c r="AF1044952"/>
      <c r="AG1044952"/>
    </row>
    <row r="1044953" spans="1:33">
      <c r="A1044953"/>
      <c r="B1044953"/>
      <c r="C1044953"/>
      <c r="D1044953"/>
      <c r="E1044953"/>
      <c r="F1044953"/>
      <c r="G1044953"/>
      <c r="H1044953"/>
      <c r="I1044953"/>
      <c r="J1044953"/>
      <c r="K1044953"/>
      <c r="L1044953"/>
      <c r="M1044953" s="5"/>
      <c r="N1044953"/>
      <c r="O1044953"/>
      <c r="P1044953"/>
      <c r="Q1044953"/>
      <c r="R1044953"/>
      <c r="S1044953"/>
      <c r="T1044953"/>
      <c r="U1044953"/>
      <c r="V1044953"/>
      <c r="W1044953"/>
      <c r="X1044953"/>
      <c r="Y1044953"/>
      <c r="Z1044953"/>
      <c r="AA1044953"/>
      <c r="AB1044953"/>
      <c r="AC1044953"/>
      <c r="AD1044953"/>
      <c r="AE1044953"/>
      <c r="AF1044953"/>
      <c r="AG1044953"/>
    </row>
    <row r="1044954" spans="1:33">
      <c r="A1044954"/>
      <c r="B1044954"/>
      <c r="C1044954"/>
      <c r="D1044954"/>
      <c r="E1044954"/>
      <c r="F1044954"/>
      <c r="G1044954"/>
      <c r="H1044954"/>
      <c r="I1044954"/>
      <c r="J1044954"/>
      <c r="K1044954"/>
      <c r="L1044954"/>
      <c r="M1044954" s="5"/>
      <c r="N1044954"/>
      <c r="O1044954"/>
      <c r="P1044954"/>
      <c r="Q1044954"/>
      <c r="R1044954"/>
      <c r="S1044954"/>
      <c r="T1044954"/>
      <c r="U1044954"/>
      <c r="V1044954"/>
      <c r="W1044954"/>
      <c r="X1044954"/>
      <c r="Y1044954"/>
      <c r="Z1044954"/>
      <c r="AA1044954"/>
      <c r="AB1044954"/>
      <c r="AC1044954"/>
      <c r="AD1044954"/>
      <c r="AE1044954"/>
      <c r="AF1044954"/>
      <c r="AG1044954"/>
    </row>
    <row r="1044955" spans="1:33">
      <c r="A1044955"/>
      <c r="B1044955"/>
      <c r="C1044955"/>
      <c r="D1044955"/>
      <c r="E1044955"/>
      <c r="F1044955"/>
      <c r="G1044955"/>
      <c r="H1044955"/>
      <c r="I1044955"/>
      <c r="J1044955"/>
      <c r="K1044955"/>
      <c r="L1044955"/>
      <c r="M1044955" s="5"/>
      <c r="N1044955"/>
      <c r="O1044955"/>
      <c r="P1044955"/>
      <c r="Q1044955"/>
      <c r="R1044955"/>
      <c r="S1044955"/>
      <c r="T1044955"/>
      <c r="U1044955"/>
      <c r="V1044955"/>
      <c r="W1044955"/>
      <c r="X1044955"/>
      <c r="Y1044955"/>
      <c r="Z1044955"/>
      <c r="AA1044955"/>
      <c r="AB1044955"/>
      <c r="AC1044955"/>
      <c r="AD1044955"/>
      <c r="AE1044955"/>
      <c r="AF1044955"/>
      <c r="AG1044955"/>
    </row>
    <row r="1044956" spans="1:33">
      <c r="A1044956"/>
      <c r="B1044956"/>
      <c r="C1044956"/>
      <c r="D1044956"/>
      <c r="E1044956"/>
      <c r="F1044956"/>
      <c r="G1044956"/>
      <c r="H1044956"/>
      <c r="I1044956"/>
      <c r="J1044956"/>
      <c r="K1044956"/>
      <c r="L1044956"/>
      <c r="M1044956" s="5"/>
      <c r="N1044956"/>
      <c r="O1044956"/>
      <c r="P1044956"/>
      <c r="Q1044956"/>
      <c r="R1044956"/>
      <c r="S1044956"/>
      <c r="T1044956"/>
      <c r="U1044956"/>
      <c r="V1044956"/>
      <c r="W1044956"/>
      <c r="X1044956"/>
      <c r="Y1044956"/>
      <c r="Z1044956"/>
      <c r="AA1044956"/>
      <c r="AB1044956"/>
      <c r="AC1044956"/>
      <c r="AD1044956"/>
      <c r="AE1044956"/>
      <c r="AF1044956"/>
      <c r="AG1044956"/>
    </row>
    <row r="1044957" spans="1:33">
      <c r="A1044957"/>
      <c r="B1044957"/>
      <c r="C1044957"/>
      <c r="D1044957"/>
      <c r="E1044957"/>
      <c r="F1044957"/>
      <c r="G1044957"/>
      <c r="H1044957"/>
      <c r="I1044957"/>
      <c r="J1044957"/>
      <c r="K1044957"/>
      <c r="L1044957"/>
      <c r="M1044957" s="5"/>
      <c r="N1044957"/>
      <c r="O1044957"/>
      <c r="P1044957"/>
      <c r="Q1044957"/>
      <c r="R1044957"/>
      <c r="S1044957"/>
      <c r="T1044957"/>
      <c r="U1044957"/>
      <c r="V1044957"/>
      <c r="W1044957"/>
      <c r="X1044957"/>
      <c r="Y1044957"/>
      <c r="Z1044957"/>
      <c r="AA1044957"/>
      <c r="AB1044957"/>
      <c r="AC1044957"/>
      <c r="AD1044957"/>
      <c r="AE1044957"/>
      <c r="AF1044957"/>
      <c r="AG1044957"/>
    </row>
    <row r="1044958" spans="1:33">
      <c r="A1044958"/>
      <c r="B1044958"/>
      <c r="C1044958"/>
      <c r="D1044958"/>
      <c r="E1044958"/>
      <c r="F1044958"/>
      <c r="G1044958"/>
      <c r="H1044958"/>
      <c r="I1044958"/>
      <c r="J1044958"/>
      <c r="K1044958"/>
      <c r="L1044958"/>
      <c r="M1044958" s="5"/>
      <c r="N1044958"/>
      <c r="O1044958"/>
      <c r="P1044958"/>
      <c r="Q1044958"/>
      <c r="R1044958"/>
      <c r="S1044958"/>
      <c r="T1044958"/>
      <c r="U1044958"/>
      <c r="V1044958"/>
      <c r="W1044958"/>
      <c r="X1044958"/>
      <c r="Y1044958"/>
      <c r="Z1044958"/>
      <c r="AA1044958"/>
      <c r="AB1044958"/>
      <c r="AC1044958"/>
      <c r="AD1044958"/>
      <c r="AE1044958"/>
      <c r="AF1044958"/>
      <c r="AG1044958"/>
    </row>
    <row r="1044959" spans="1:33">
      <c r="A1044959"/>
      <c r="B1044959"/>
      <c r="C1044959"/>
      <c r="D1044959"/>
      <c r="E1044959"/>
      <c r="F1044959"/>
      <c r="G1044959"/>
      <c r="H1044959"/>
      <c r="I1044959"/>
      <c r="J1044959"/>
      <c r="K1044959"/>
      <c r="L1044959"/>
      <c r="M1044959" s="5"/>
      <c r="N1044959"/>
      <c r="O1044959"/>
      <c r="P1044959"/>
      <c r="Q1044959"/>
      <c r="R1044959"/>
      <c r="S1044959"/>
      <c r="T1044959"/>
      <c r="U1044959"/>
      <c r="V1044959"/>
      <c r="W1044959"/>
      <c r="X1044959"/>
      <c r="Y1044959"/>
      <c r="Z1044959"/>
      <c r="AA1044959"/>
      <c r="AB1044959"/>
      <c r="AC1044959"/>
      <c r="AD1044959"/>
      <c r="AE1044959"/>
      <c r="AF1044959"/>
      <c r="AG1044959"/>
    </row>
    <row r="1044960" spans="1:33">
      <c r="A1044960"/>
      <c r="B1044960"/>
      <c r="C1044960"/>
      <c r="D1044960"/>
      <c r="E1044960"/>
      <c r="F1044960"/>
      <c r="G1044960"/>
      <c r="H1044960"/>
      <c r="I1044960"/>
      <c r="J1044960"/>
      <c r="K1044960"/>
      <c r="L1044960"/>
      <c r="M1044960" s="5"/>
      <c r="N1044960"/>
      <c r="O1044960"/>
      <c r="P1044960"/>
      <c r="Q1044960"/>
      <c r="R1044960"/>
      <c r="S1044960"/>
      <c r="T1044960"/>
      <c r="U1044960"/>
      <c r="V1044960"/>
      <c r="W1044960"/>
      <c r="X1044960"/>
      <c r="Y1044960"/>
      <c r="Z1044960"/>
      <c r="AA1044960"/>
      <c r="AB1044960"/>
      <c r="AC1044960"/>
      <c r="AD1044960"/>
      <c r="AE1044960"/>
      <c r="AF1044960"/>
      <c r="AG1044960"/>
    </row>
    <row r="1044961" spans="1:33">
      <c r="A1044961"/>
      <c r="B1044961"/>
      <c r="C1044961"/>
      <c r="D1044961"/>
      <c r="E1044961"/>
      <c r="F1044961"/>
      <c r="G1044961"/>
      <c r="H1044961"/>
      <c r="I1044961"/>
      <c r="J1044961"/>
      <c r="K1044961"/>
      <c r="L1044961"/>
      <c r="M1044961" s="5"/>
      <c r="N1044961"/>
      <c r="O1044961"/>
      <c r="P1044961"/>
      <c r="Q1044961"/>
      <c r="R1044961"/>
      <c r="S1044961"/>
      <c r="T1044961"/>
      <c r="U1044961"/>
      <c r="V1044961"/>
      <c r="W1044961"/>
      <c r="X1044961"/>
      <c r="Y1044961"/>
      <c r="Z1044961"/>
      <c r="AA1044961"/>
      <c r="AB1044961"/>
      <c r="AC1044961"/>
      <c r="AD1044961"/>
      <c r="AE1044961"/>
      <c r="AF1044961"/>
      <c r="AG1044961"/>
    </row>
    <row r="1044962" spans="1:33">
      <c r="A1044962"/>
      <c r="B1044962"/>
      <c r="C1044962"/>
      <c r="D1044962"/>
      <c r="E1044962"/>
      <c r="F1044962"/>
      <c r="G1044962"/>
      <c r="H1044962"/>
      <c r="I1044962"/>
      <c r="J1044962"/>
      <c r="K1044962"/>
      <c r="L1044962"/>
      <c r="M1044962" s="5"/>
      <c r="N1044962"/>
      <c r="O1044962"/>
      <c r="P1044962"/>
      <c r="Q1044962"/>
      <c r="R1044962"/>
      <c r="S1044962"/>
      <c r="T1044962"/>
      <c r="U1044962"/>
      <c r="V1044962"/>
      <c r="W1044962"/>
      <c r="X1044962"/>
      <c r="Y1044962"/>
      <c r="Z1044962"/>
      <c r="AA1044962"/>
      <c r="AB1044962"/>
      <c r="AC1044962"/>
      <c r="AD1044962"/>
      <c r="AE1044962"/>
      <c r="AF1044962"/>
      <c r="AG1044962"/>
    </row>
    <row r="1044963" spans="1:33">
      <c r="A1044963"/>
      <c r="B1044963"/>
      <c r="C1044963"/>
      <c r="D1044963"/>
      <c r="E1044963"/>
      <c r="F1044963"/>
      <c r="G1044963"/>
      <c r="H1044963"/>
      <c r="I1044963"/>
      <c r="J1044963"/>
      <c r="K1044963"/>
      <c r="L1044963"/>
      <c r="M1044963" s="5"/>
      <c r="N1044963"/>
      <c r="O1044963"/>
      <c r="P1044963"/>
      <c r="Q1044963"/>
      <c r="R1044963"/>
      <c r="S1044963"/>
      <c r="T1044963"/>
      <c r="U1044963"/>
      <c r="V1044963"/>
      <c r="W1044963"/>
      <c r="X1044963"/>
      <c r="Y1044963"/>
      <c r="Z1044963"/>
      <c r="AA1044963"/>
      <c r="AB1044963"/>
      <c r="AC1044963"/>
      <c r="AD1044963"/>
      <c r="AE1044963"/>
      <c r="AF1044963"/>
      <c r="AG1044963"/>
    </row>
    <row r="1044964" spans="1:33">
      <c r="A1044964"/>
      <c r="B1044964"/>
      <c r="C1044964"/>
      <c r="D1044964"/>
      <c r="E1044964"/>
      <c r="F1044964"/>
      <c r="G1044964"/>
      <c r="H1044964"/>
      <c r="I1044964"/>
      <c r="J1044964"/>
      <c r="K1044964"/>
      <c r="L1044964"/>
      <c r="M1044964" s="5"/>
      <c r="N1044964"/>
      <c r="O1044964"/>
      <c r="P1044964"/>
      <c r="Q1044964"/>
      <c r="R1044964"/>
      <c r="S1044964"/>
      <c r="T1044964"/>
      <c r="U1044964"/>
      <c r="V1044964"/>
      <c r="W1044964"/>
      <c r="X1044964"/>
      <c r="Y1044964"/>
      <c r="Z1044964"/>
      <c r="AA1044964"/>
      <c r="AB1044964"/>
      <c r="AC1044964"/>
      <c r="AD1044964"/>
      <c r="AE1044964"/>
      <c r="AF1044964"/>
      <c r="AG1044964"/>
    </row>
    <row r="1044965" spans="1:33">
      <c r="A1044965"/>
      <c r="B1044965"/>
      <c r="C1044965"/>
      <c r="D1044965"/>
      <c r="E1044965"/>
      <c r="F1044965"/>
      <c r="G1044965"/>
      <c r="H1044965"/>
      <c r="I1044965"/>
      <c r="J1044965"/>
      <c r="K1044965"/>
      <c r="L1044965"/>
      <c r="M1044965" s="5"/>
      <c r="N1044965"/>
      <c r="O1044965"/>
      <c r="P1044965"/>
      <c r="Q1044965"/>
      <c r="R1044965"/>
      <c r="S1044965"/>
      <c r="T1044965"/>
      <c r="U1044965"/>
      <c r="V1044965"/>
      <c r="W1044965"/>
      <c r="X1044965"/>
      <c r="Y1044965"/>
      <c r="Z1044965"/>
      <c r="AA1044965"/>
      <c r="AB1044965"/>
      <c r="AC1044965"/>
      <c r="AD1044965"/>
      <c r="AE1044965"/>
      <c r="AF1044965"/>
      <c r="AG1044965"/>
    </row>
    <row r="1044966" spans="1:33">
      <c r="A1044966"/>
      <c r="B1044966"/>
      <c r="C1044966"/>
      <c r="D1044966"/>
      <c r="E1044966"/>
      <c r="F1044966"/>
      <c r="G1044966"/>
      <c r="H1044966"/>
      <c r="I1044966"/>
      <c r="J1044966"/>
      <c r="K1044966"/>
      <c r="L1044966"/>
      <c r="M1044966" s="5"/>
      <c r="N1044966"/>
      <c r="O1044966"/>
      <c r="P1044966"/>
      <c r="Q1044966"/>
      <c r="R1044966"/>
      <c r="S1044966"/>
      <c r="T1044966"/>
      <c r="U1044966"/>
      <c r="V1044966"/>
      <c r="W1044966"/>
      <c r="X1044966"/>
      <c r="Y1044966"/>
      <c r="Z1044966"/>
      <c r="AA1044966"/>
      <c r="AB1044966"/>
      <c r="AC1044966"/>
      <c r="AD1044966"/>
      <c r="AE1044966"/>
      <c r="AF1044966"/>
      <c r="AG1044966"/>
    </row>
    <row r="1044967" spans="1:33">
      <c r="A1044967"/>
      <c r="B1044967"/>
      <c r="C1044967"/>
      <c r="D1044967"/>
      <c r="E1044967"/>
      <c r="F1044967"/>
      <c r="G1044967"/>
      <c r="H1044967"/>
      <c r="I1044967"/>
      <c r="J1044967"/>
      <c r="K1044967"/>
      <c r="L1044967"/>
      <c r="M1044967" s="5"/>
      <c r="N1044967"/>
      <c r="O1044967"/>
      <c r="P1044967"/>
      <c r="Q1044967"/>
      <c r="R1044967"/>
      <c r="S1044967"/>
      <c r="T1044967"/>
      <c r="U1044967"/>
      <c r="V1044967"/>
      <c r="W1044967"/>
      <c r="X1044967"/>
      <c r="Y1044967"/>
      <c r="Z1044967"/>
      <c r="AA1044967"/>
      <c r="AB1044967"/>
      <c r="AC1044967"/>
      <c r="AD1044967"/>
      <c r="AE1044967"/>
      <c r="AF1044967"/>
      <c r="AG1044967"/>
    </row>
    <row r="1044968" spans="1:33">
      <c r="A1044968"/>
      <c r="B1044968"/>
      <c r="C1044968"/>
      <c r="D1044968"/>
      <c r="E1044968"/>
      <c r="F1044968"/>
      <c r="G1044968"/>
      <c r="H1044968"/>
      <c r="I1044968"/>
      <c r="J1044968"/>
      <c r="K1044968"/>
      <c r="L1044968"/>
      <c r="M1044968" s="5"/>
      <c r="N1044968"/>
      <c r="O1044968"/>
      <c r="P1044968"/>
      <c r="Q1044968"/>
      <c r="R1044968"/>
      <c r="S1044968"/>
      <c r="T1044968"/>
      <c r="U1044968"/>
      <c r="V1044968"/>
      <c r="W1044968"/>
      <c r="X1044968"/>
      <c r="Y1044968"/>
      <c r="Z1044968"/>
      <c r="AA1044968"/>
      <c r="AB1044968"/>
      <c r="AC1044968"/>
      <c r="AD1044968"/>
      <c r="AE1044968"/>
      <c r="AF1044968"/>
      <c r="AG1044968"/>
    </row>
    <row r="1044969" spans="1:33">
      <c r="A1044969"/>
      <c r="B1044969"/>
      <c r="C1044969"/>
      <c r="D1044969"/>
      <c r="E1044969"/>
      <c r="F1044969"/>
      <c r="G1044969"/>
      <c r="H1044969"/>
      <c r="I1044969"/>
      <c r="J1044969"/>
      <c r="K1044969"/>
      <c r="L1044969"/>
      <c r="M1044969" s="5"/>
      <c r="N1044969"/>
      <c r="O1044969"/>
      <c r="P1044969"/>
      <c r="Q1044969"/>
      <c r="R1044969"/>
      <c r="S1044969"/>
      <c r="T1044969"/>
      <c r="U1044969"/>
      <c r="V1044969"/>
      <c r="W1044969"/>
      <c r="X1044969"/>
      <c r="Y1044969"/>
      <c r="Z1044969"/>
      <c r="AA1044969"/>
      <c r="AB1044969"/>
      <c r="AC1044969"/>
      <c r="AD1044969"/>
      <c r="AE1044969"/>
      <c r="AF1044969"/>
      <c r="AG1044969"/>
    </row>
    <row r="1044970" spans="1:33">
      <c r="A1044970"/>
      <c r="B1044970"/>
      <c r="C1044970"/>
      <c r="D1044970"/>
      <c r="E1044970"/>
      <c r="F1044970"/>
      <c r="G1044970"/>
      <c r="H1044970"/>
      <c r="I1044970"/>
      <c r="J1044970"/>
      <c r="K1044970"/>
      <c r="L1044970"/>
      <c r="M1044970" s="5"/>
      <c r="N1044970"/>
      <c r="O1044970"/>
      <c r="P1044970"/>
      <c r="Q1044970"/>
      <c r="R1044970"/>
      <c r="S1044970"/>
      <c r="T1044970"/>
      <c r="U1044970"/>
      <c r="V1044970"/>
      <c r="W1044970"/>
      <c r="X1044970"/>
      <c r="Y1044970"/>
      <c r="Z1044970"/>
      <c r="AA1044970"/>
      <c r="AB1044970"/>
      <c r="AC1044970"/>
      <c r="AD1044970"/>
      <c r="AE1044970"/>
      <c r="AF1044970"/>
      <c r="AG1044970"/>
    </row>
    <row r="1044971" spans="1:33">
      <c r="A1044971"/>
      <c r="B1044971"/>
      <c r="C1044971"/>
      <c r="D1044971"/>
      <c r="E1044971"/>
      <c r="F1044971"/>
      <c r="G1044971"/>
      <c r="H1044971"/>
      <c r="I1044971"/>
      <c r="J1044971"/>
      <c r="K1044971"/>
      <c r="L1044971"/>
      <c r="M1044971" s="5"/>
      <c r="N1044971"/>
      <c r="O1044971"/>
      <c r="P1044971"/>
      <c r="Q1044971"/>
      <c r="R1044971"/>
      <c r="S1044971"/>
      <c r="T1044971"/>
      <c r="U1044971"/>
      <c r="V1044971"/>
      <c r="W1044971"/>
      <c r="X1044971"/>
      <c r="Y1044971"/>
      <c r="Z1044971"/>
      <c r="AA1044971"/>
      <c r="AB1044971"/>
      <c r="AC1044971"/>
      <c r="AD1044971"/>
      <c r="AE1044971"/>
      <c r="AF1044971"/>
      <c r="AG1044971"/>
    </row>
    <row r="1044972" spans="1:33">
      <c r="A1044972"/>
      <c r="B1044972"/>
      <c r="C1044972"/>
      <c r="D1044972"/>
      <c r="E1044972"/>
      <c r="F1044972"/>
      <c r="G1044972"/>
      <c r="H1044972"/>
      <c r="I1044972"/>
      <c r="J1044972"/>
      <c r="K1044972"/>
      <c r="L1044972"/>
      <c r="M1044972" s="5"/>
      <c r="N1044972"/>
      <c r="O1044972"/>
      <c r="P1044972"/>
      <c r="Q1044972"/>
      <c r="R1044972"/>
      <c r="S1044972"/>
      <c r="T1044972"/>
      <c r="U1044972"/>
      <c r="V1044972"/>
      <c r="W1044972"/>
      <c r="X1044972"/>
      <c r="Y1044972"/>
      <c r="Z1044972"/>
      <c r="AA1044972"/>
      <c r="AB1044972"/>
      <c r="AC1044972"/>
      <c r="AD1044972"/>
      <c r="AE1044972"/>
      <c r="AF1044972"/>
      <c r="AG1044972"/>
    </row>
    <row r="1044973" spans="1:33">
      <c r="A1044973"/>
      <c r="B1044973"/>
      <c r="C1044973"/>
      <c r="D1044973"/>
      <c r="E1044973"/>
      <c r="F1044973"/>
      <c r="G1044973"/>
      <c r="H1044973"/>
      <c r="I1044973"/>
      <c r="J1044973"/>
      <c r="K1044973"/>
      <c r="L1044973"/>
      <c r="M1044973" s="5"/>
      <c r="N1044973"/>
      <c r="O1044973"/>
      <c r="P1044973"/>
      <c r="Q1044973"/>
      <c r="R1044973"/>
      <c r="S1044973"/>
      <c r="T1044973"/>
      <c r="U1044973"/>
      <c r="V1044973"/>
      <c r="W1044973"/>
      <c r="X1044973"/>
      <c r="Y1044973"/>
      <c r="Z1044973"/>
      <c r="AA1044973"/>
      <c r="AB1044973"/>
      <c r="AC1044973"/>
      <c r="AD1044973"/>
      <c r="AE1044973"/>
      <c r="AF1044973"/>
      <c r="AG1044973"/>
    </row>
    <row r="1044974" spans="1:33">
      <c r="A1044974"/>
      <c r="B1044974"/>
      <c r="C1044974"/>
      <c r="D1044974"/>
      <c r="E1044974"/>
      <c r="F1044974"/>
      <c r="G1044974"/>
      <c r="H1044974"/>
      <c r="I1044974"/>
      <c r="J1044974"/>
      <c r="K1044974"/>
      <c r="L1044974"/>
      <c r="M1044974" s="5"/>
      <c r="N1044974"/>
      <c r="O1044974"/>
      <c r="P1044974"/>
      <c r="Q1044974"/>
      <c r="R1044974"/>
      <c r="S1044974"/>
      <c r="T1044974"/>
      <c r="U1044974"/>
      <c r="V1044974"/>
      <c r="W1044974"/>
      <c r="X1044974"/>
      <c r="Y1044974"/>
      <c r="Z1044974"/>
      <c r="AA1044974"/>
      <c r="AB1044974"/>
      <c r="AC1044974"/>
      <c r="AD1044974"/>
      <c r="AE1044974"/>
      <c r="AF1044974"/>
      <c r="AG1044974"/>
    </row>
    <row r="1044975" spans="1:33">
      <c r="A1044975"/>
      <c r="B1044975"/>
      <c r="C1044975"/>
      <c r="D1044975"/>
      <c r="E1044975"/>
      <c r="F1044975"/>
      <c r="G1044975"/>
      <c r="H1044975"/>
      <c r="I1044975"/>
      <c r="J1044975"/>
      <c r="K1044975"/>
      <c r="L1044975"/>
      <c r="M1044975" s="5"/>
      <c r="N1044975"/>
      <c r="O1044975"/>
      <c r="P1044975"/>
      <c r="Q1044975"/>
      <c r="R1044975"/>
      <c r="S1044975"/>
      <c r="T1044975"/>
      <c r="U1044975"/>
      <c r="V1044975"/>
      <c r="W1044975"/>
      <c r="X1044975"/>
      <c r="Y1044975"/>
      <c r="Z1044975"/>
      <c r="AA1044975"/>
      <c r="AB1044975"/>
      <c r="AC1044975"/>
      <c r="AD1044975"/>
      <c r="AE1044975"/>
      <c r="AF1044975"/>
      <c r="AG1044975"/>
    </row>
    <row r="1044976" spans="1:33">
      <c r="A1044976"/>
      <c r="B1044976"/>
      <c r="C1044976"/>
      <c r="D1044976"/>
      <c r="E1044976"/>
      <c r="F1044976"/>
      <c r="G1044976"/>
      <c r="H1044976"/>
      <c r="I1044976"/>
      <c r="J1044976"/>
      <c r="K1044976"/>
      <c r="L1044976"/>
      <c r="M1044976" s="5"/>
      <c r="N1044976"/>
      <c r="O1044976"/>
      <c r="P1044976"/>
      <c r="Q1044976"/>
      <c r="R1044976"/>
      <c r="S1044976"/>
      <c r="T1044976"/>
      <c r="U1044976"/>
      <c r="V1044976"/>
      <c r="W1044976"/>
      <c r="X1044976"/>
      <c r="Y1044976"/>
      <c r="Z1044976"/>
      <c r="AA1044976"/>
      <c r="AB1044976"/>
      <c r="AC1044976"/>
      <c r="AD1044976"/>
      <c r="AE1044976"/>
      <c r="AF1044976"/>
      <c r="AG1044976"/>
    </row>
    <row r="1044977" spans="1:33">
      <c r="A1044977"/>
      <c r="B1044977"/>
      <c r="C1044977"/>
      <c r="D1044977"/>
      <c r="E1044977"/>
      <c r="F1044977"/>
      <c r="G1044977"/>
      <c r="H1044977"/>
      <c r="I1044977"/>
      <c r="J1044977"/>
      <c r="K1044977"/>
      <c r="L1044977"/>
      <c r="M1044977" s="5"/>
      <c r="N1044977"/>
      <c r="O1044977"/>
      <c r="P1044977"/>
      <c r="Q1044977"/>
      <c r="R1044977"/>
      <c r="S1044977"/>
      <c r="T1044977"/>
      <c r="U1044977"/>
      <c r="V1044977"/>
      <c r="W1044977"/>
      <c r="X1044977"/>
      <c r="Y1044977"/>
      <c r="Z1044977"/>
      <c r="AA1044977"/>
      <c r="AB1044977"/>
      <c r="AC1044977"/>
      <c r="AD1044977"/>
      <c r="AE1044977"/>
      <c r="AF1044977"/>
      <c r="AG1044977"/>
    </row>
    <row r="1044978" spans="1:33">
      <c r="A1044978"/>
      <c r="B1044978"/>
      <c r="C1044978"/>
      <c r="D1044978"/>
      <c r="E1044978"/>
      <c r="F1044978"/>
      <c r="G1044978"/>
      <c r="H1044978"/>
      <c r="I1044978"/>
      <c r="J1044978"/>
      <c r="K1044978"/>
      <c r="L1044978"/>
      <c r="M1044978" s="5"/>
      <c r="N1044978"/>
      <c r="O1044978"/>
      <c r="P1044978"/>
      <c r="Q1044978"/>
      <c r="R1044978"/>
      <c r="S1044978"/>
      <c r="T1044978"/>
      <c r="U1044978"/>
      <c r="V1044978"/>
      <c r="W1044978"/>
      <c r="X1044978"/>
      <c r="Y1044978"/>
      <c r="Z1044978"/>
      <c r="AA1044978"/>
      <c r="AB1044978"/>
      <c r="AC1044978"/>
      <c r="AD1044978"/>
      <c r="AE1044978"/>
      <c r="AF1044978"/>
      <c r="AG1044978"/>
    </row>
    <row r="1044979" spans="1:33">
      <c r="A1044979"/>
      <c r="B1044979"/>
      <c r="C1044979"/>
      <c r="D1044979"/>
      <c r="E1044979"/>
      <c r="F1044979"/>
      <c r="G1044979"/>
      <c r="H1044979"/>
      <c r="I1044979"/>
      <c r="J1044979"/>
      <c r="K1044979"/>
      <c r="L1044979"/>
      <c r="M1044979" s="5"/>
      <c r="N1044979"/>
      <c r="O1044979"/>
      <c r="P1044979"/>
      <c r="Q1044979"/>
      <c r="R1044979"/>
      <c r="S1044979"/>
      <c r="T1044979"/>
      <c r="U1044979"/>
      <c r="V1044979"/>
      <c r="W1044979"/>
      <c r="X1044979"/>
      <c r="Y1044979"/>
      <c r="Z1044979"/>
      <c r="AA1044979"/>
      <c r="AB1044979"/>
      <c r="AC1044979"/>
      <c r="AD1044979"/>
      <c r="AE1044979"/>
      <c r="AF1044979"/>
      <c r="AG1044979"/>
    </row>
    <row r="1044980" spans="1:33">
      <c r="A1044980"/>
      <c r="B1044980"/>
      <c r="C1044980"/>
      <c r="D1044980"/>
      <c r="E1044980"/>
      <c r="F1044980"/>
      <c r="G1044980"/>
      <c r="H1044980"/>
      <c r="I1044980"/>
      <c r="J1044980"/>
      <c r="K1044980"/>
      <c r="L1044980"/>
      <c r="M1044980" s="5"/>
      <c r="N1044980"/>
      <c r="O1044980"/>
      <c r="P1044980"/>
      <c r="Q1044980"/>
      <c r="R1044980"/>
      <c r="S1044980"/>
      <c r="T1044980"/>
      <c r="U1044980"/>
      <c r="V1044980"/>
      <c r="W1044980"/>
      <c r="X1044980"/>
      <c r="Y1044980"/>
      <c r="Z1044980"/>
      <c r="AA1044980"/>
      <c r="AB1044980"/>
      <c r="AC1044980"/>
      <c r="AD1044980"/>
      <c r="AE1044980"/>
      <c r="AF1044980"/>
      <c r="AG1044980"/>
    </row>
    <row r="1044981" spans="1:33">
      <c r="A1044981"/>
      <c r="B1044981"/>
      <c r="C1044981"/>
      <c r="D1044981"/>
      <c r="E1044981"/>
      <c r="F1044981"/>
      <c r="G1044981"/>
      <c r="H1044981"/>
      <c r="I1044981"/>
      <c r="J1044981"/>
      <c r="K1044981"/>
      <c r="L1044981"/>
      <c r="M1044981" s="5"/>
      <c r="N1044981"/>
      <c r="O1044981"/>
      <c r="P1044981"/>
      <c r="Q1044981"/>
      <c r="R1044981"/>
      <c r="S1044981"/>
      <c r="T1044981"/>
      <c r="U1044981"/>
      <c r="V1044981"/>
      <c r="W1044981"/>
      <c r="X1044981"/>
      <c r="Y1044981"/>
      <c r="Z1044981"/>
      <c r="AA1044981"/>
      <c r="AB1044981"/>
      <c r="AC1044981"/>
      <c r="AD1044981"/>
      <c r="AE1044981"/>
      <c r="AF1044981"/>
      <c r="AG1044981"/>
    </row>
    <row r="1044982" spans="1:33">
      <c r="A1044982"/>
      <c r="B1044982"/>
      <c r="C1044982"/>
      <c r="D1044982"/>
      <c r="E1044982"/>
      <c r="F1044982"/>
      <c r="G1044982"/>
      <c r="H1044982"/>
      <c r="I1044982"/>
      <c r="J1044982"/>
      <c r="K1044982"/>
      <c r="L1044982"/>
      <c r="M1044982" s="5"/>
      <c r="N1044982"/>
      <c r="O1044982"/>
      <c r="P1044982"/>
      <c r="Q1044982"/>
      <c r="R1044982"/>
      <c r="S1044982"/>
      <c r="T1044982"/>
      <c r="U1044982"/>
      <c r="V1044982"/>
      <c r="W1044982"/>
      <c r="X1044982"/>
      <c r="Y1044982"/>
      <c r="Z1044982"/>
      <c r="AA1044982"/>
      <c r="AB1044982"/>
      <c r="AC1044982"/>
      <c r="AD1044982"/>
      <c r="AE1044982"/>
      <c r="AF1044982"/>
      <c r="AG1044982"/>
    </row>
    <row r="1044983" spans="1:33">
      <c r="A1044983"/>
      <c r="B1044983"/>
      <c r="C1044983"/>
      <c r="D1044983"/>
      <c r="E1044983"/>
      <c r="F1044983"/>
      <c r="G1044983"/>
      <c r="H1044983"/>
      <c r="I1044983"/>
      <c r="J1044983"/>
      <c r="K1044983"/>
      <c r="L1044983"/>
      <c r="M1044983" s="5"/>
      <c r="N1044983"/>
      <c r="O1044983"/>
      <c r="P1044983"/>
      <c r="Q1044983"/>
      <c r="R1044983"/>
      <c r="S1044983"/>
      <c r="T1044983"/>
      <c r="U1044983"/>
      <c r="V1044983"/>
      <c r="W1044983"/>
      <c r="X1044983"/>
      <c r="Y1044983"/>
      <c r="Z1044983"/>
      <c r="AA1044983"/>
      <c r="AB1044983"/>
      <c r="AC1044983"/>
      <c r="AD1044983"/>
      <c r="AE1044983"/>
      <c r="AF1044983"/>
      <c r="AG1044983"/>
    </row>
    <row r="1044984" spans="1:33">
      <c r="A1044984"/>
      <c r="B1044984"/>
      <c r="C1044984"/>
      <c r="D1044984"/>
      <c r="E1044984"/>
      <c r="F1044984"/>
      <c r="G1044984"/>
      <c r="H1044984"/>
      <c r="I1044984"/>
      <c r="J1044984"/>
      <c r="K1044984"/>
      <c r="L1044984"/>
      <c r="M1044984" s="5"/>
      <c r="N1044984"/>
      <c r="O1044984"/>
      <c r="P1044984"/>
      <c r="Q1044984"/>
      <c r="R1044984"/>
      <c r="S1044984"/>
      <c r="T1044984"/>
      <c r="U1044984"/>
      <c r="V1044984"/>
      <c r="W1044984"/>
      <c r="X1044984"/>
      <c r="Y1044984"/>
      <c r="Z1044984"/>
      <c r="AA1044984"/>
      <c r="AB1044984"/>
      <c r="AC1044984"/>
      <c r="AD1044984"/>
      <c r="AE1044984"/>
      <c r="AF1044984"/>
      <c r="AG1044984"/>
    </row>
    <row r="1044985" spans="1:33">
      <c r="A1044985"/>
      <c r="B1044985"/>
      <c r="C1044985"/>
      <c r="D1044985"/>
      <c r="E1044985"/>
      <c r="F1044985"/>
      <c r="G1044985"/>
      <c r="H1044985"/>
      <c r="I1044985"/>
      <c r="J1044985"/>
      <c r="K1044985"/>
      <c r="L1044985"/>
      <c r="M1044985" s="5"/>
      <c r="N1044985"/>
      <c r="O1044985"/>
      <c r="P1044985"/>
      <c r="Q1044985"/>
      <c r="R1044985"/>
      <c r="S1044985"/>
      <c r="T1044985"/>
      <c r="U1044985"/>
      <c r="V1044985"/>
      <c r="W1044985"/>
      <c r="X1044985"/>
      <c r="Y1044985"/>
      <c r="Z1044985"/>
      <c r="AA1044985"/>
      <c r="AB1044985"/>
      <c r="AC1044985"/>
      <c r="AD1044985"/>
      <c r="AE1044985"/>
      <c r="AF1044985"/>
      <c r="AG1044985"/>
    </row>
    <row r="1044986" spans="1:33">
      <c r="A1044986"/>
      <c r="B1044986"/>
      <c r="C1044986"/>
      <c r="D1044986"/>
      <c r="E1044986"/>
      <c r="F1044986"/>
      <c r="G1044986"/>
      <c r="H1044986"/>
      <c r="I1044986"/>
      <c r="J1044986"/>
      <c r="K1044986"/>
      <c r="L1044986"/>
      <c r="M1044986" s="5"/>
      <c r="N1044986"/>
      <c r="O1044986"/>
      <c r="P1044986"/>
      <c r="Q1044986"/>
      <c r="R1044986"/>
      <c r="S1044986"/>
      <c r="T1044986"/>
      <c r="U1044986"/>
      <c r="V1044986"/>
      <c r="W1044986"/>
      <c r="X1044986"/>
      <c r="Y1044986"/>
      <c r="Z1044986"/>
      <c r="AA1044986"/>
      <c r="AB1044986"/>
      <c r="AC1044986"/>
      <c r="AD1044986"/>
      <c r="AE1044986"/>
      <c r="AF1044986"/>
      <c r="AG1044986"/>
    </row>
    <row r="1044987" spans="1:33">
      <c r="A1044987"/>
      <c r="B1044987"/>
      <c r="C1044987"/>
      <c r="D1044987"/>
      <c r="E1044987"/>
      <c r="F1044987"/>
      <c r="G1044987"/>
      <c r="H1044987"/>
      <c r="I1044987"/>
      <c r="J1044987"/>
      <c r="K1044987"/>
      <c r="L1044987"/>
      <c r="M1044987" s="5"/>
      <c r="N1044987"/>
      <c r="O1044987"/>
      <c r="P1044987"/>
      <c r="Q1044987"/>
      <c r="R1044987"/>
      <c r="S1044987"/>
      <c r="T1044987"/>
      <c r="U1044987"/>
      <c r="V1044987"/>
      <c r="W1044987"/>
      <c r="X1044987"/>
      <c r="Y1044987"/>
      <c r="Z1044987"/>
      <c r="AA1044987"/>
      <c r="AB1044987"/>
      <c r="AC1044987"/>
      <c r="AD1044987"/>
      <c r="AE1044987"/>
      <c r="AF1044987"/>
      <c r="AG1044987"/>
    </row>
    <row r="1044988" spans="1:33">
      <c r="A1044988"/>
      <c r="B1044988"/>
      <c r="C1044988"/>
      <c r="D1044988"/>
      <c r="E1044988"/>
      <c r="F1044988"/>
      <c r="G1044988"/>
      <c r="H1044988"/>
      <c r="I1044988"/>
      <c r="J1044988"/>
      <c r="K1044988"/>
      <c r="L1044988"/>
      <c r="M1044988" s="5"/>
      <c r="N1044988"/>
      <c r="O1044988"/>
      <c r="P1044988"/>
      <c r="Q1044988"/>
      <c r="R1044988"/>
      <c r="S1044988"/>
      <c r="T1044988"/>
      <c r="U1044988"/>
      <c r="V1044988"/>
      <c r="W1044988"/>
      <c r="X1044988"/>
      <c r="Y1044988"/>
      <c r="Z1044988"/>
      <c r="AA1044988"/>
      <c r="AB1044988"/>
      <c r="AC1044988"/>
      <c r="AD1044988"/>
      <c r="AE1044988"/>
      <c r="AF1044988"/>
      <c r="AG1044988"/>
    </row>
    <row r="1044989" spans="1:33">
      <c r="A1044989"/>
      <c r="B1044989"/>
      <c r="C1044989"/>
      <c r="D1044989"/>
      <c r="E1044989"/>
      <c r="F1044989"/>
      <c r="G1044989"/>
      <c r="H1044989"/>
      <c r="I1044989"/>
      <c r="J1044989"/>
      <c r="K1044989"/>
      <c r="L1044989"/>
      <c r="M1044989" s="5"/>
      <c r="N1044989"/>
      <c r="O1044989"/>
      <c r="P1044989"/>
      <c r="Q1044989"/>
      <c r="R1044989"/>
      <c r="S1044989"/>
      <c r="T1044989"/>
      <c r="U1044989"/>
      <c r="V1044989"/>
      <c r="W1044989"/>
      <c r="X1044989"/>
      <c r="Y1044989"/>
      <c r="Z1044989"/>
      <c r="AA1044989"/>
      <c r="AB1044989"/>
      <c r="AC1044989"/>
      <c r="AD1044989"/>
      <c r="AE1044989"/>
      <c r="AF1044989"/>
      <c r="AG1044989"/>
    </row>
    <row r="1044990" spans="1:33">
      <c r="A1044990"/>
      <c r="B1044990"/>
      <c r="C1044990"/>
      <c r="D1044990"/>
      <c r="E1044990"/>
      <c r="F1044990"/>
      <c r="G1044990"/>
      <c r="H1044990"/>
      <c r="I1044990"/>
      <c r="J1044990"/>
      <c r="K1044990"/>
      <c r="L1044990"/>
      <c r="M1044990" s="5"/>
      <c r="N1044990"/>
      <c r="O1044990"/>
      <c r="P1044990"/>
      <c r="Q1044990"/>
      <c r="R1044990"/>
      <c r="S1044990"/>
      <c r="T1044990"/>
      <c r="U1044990"/>
      <c r="V1044990"/>
      <c r="W1044990"/>
      <c r="X1044990"/>
      <c r="Y1044990"/>
      <c r="Z1044990"/>
      <c r="AA1044990"/>
      <c r="AB1044990"/>
      <c r="AC1044990"/>
      <c r="AD1044990"/>
      <c r="AE1044990"/>
      <c r="AF1044990"/>
      <c r="AG1044990"/>
    </row>
    <row r="1044991" spans="1:33">
      <c r="A1044991"/>
      <c r="B1044991"/>
      <c r="C1044991"/>
      <c r="D1044991"/>
      <c r="E1044991"/>
      <c r="F1044991"/>
      <c r="G1044991"/>
      <c r="H1044991"/>
      <c r="I1044991"/>
      <c r="J1044991"/>
      <c r="K1044991"/>
      <c r="L1044991"/>
      <c r="M1044991" s="5"/>
      <c r="N1044991"/>
      <c r="O1044991"/>
      <c r="P1044991"/>
      <c r="Q1044991"/>
      <c r="R1044991"/>
      <c r="S1044991"/>
      <c r="T1044991"/>
      <c r="U1044991"/>
      <c r="V1044991"/>
      <c r="W1044991"/>
      <c r="X1044991"/>
      <c r="Y1044991"/>
      <c r="Z1044991"/>
      <c r="AA1044991"/>
      <c r="AB1044991"/>
      <c r="AC1044991"/>
      <c r="AD1044991"/>
      <c r="AE1044991"/>
      <c r="AF1044991"/>
      <c r="AG1044991"/>
    </row>
    <row r="1044992" spans="1:33">
      <c r="A1044992"/>
      <c r="B1044992"/>
      <c r="C1044992"/>
      <c r="D1044992"/>
      <c r="E1044992"/>
      <c r="F1044992"/>
      <c r="G1044992"/>
      <c r="H1044992"/>
      <c r="I1044992"/>
      <c r="J1044992"/>
      <c r="K1044992"/>
      <c r="L1044992"/>
      <c r="M1044992" s="5"/>
      <c r="N1044992"/>
      <c r="O1044992"/>
      <c r="P1044992"/>
      <c r="Q1044992"/>
      <c r="R1044992"/>
      <c r="S1044992"/>
      <c r="T1044992"/>
      <c r="U1044992"/>
      <c r="V1044992"/>
      <c r="W1044992"/>
      <c r="X1044992"/>
      <c r="Y1044992"/>
      <c r="Z1044992"/>
      <c r="AA1044992"/>
      <c r="AB1044992"/>
      <c r="AC1044992"/>
      <c r="AD1044992"/>
      <c r="AE1044992"/>
      <c r="AF1044992"/>
      <c r="AG1044992"/>
    </row>
    <row r="1044993" spans="1:33">
      <c r="A1044993"/>
      <c r="B1044993"/>
      <c r="C1044993"/>
      <c r="D1044993"/>
      <c r="E1044993"/>
      <c r="F1044993"/>
      <c r="G1044993"/>
      <c r="H1044993"/>
      <c r="I1044993"/>
      <c r="J1044993"/>
      <c r="K1044993"/>
      <c r="L1044993"/>
      <c r="M1044993" s="5"/>
      <c r="N1044993"/>
      <c r="O1044993"/>
      <c r="P1044993"/>
      <c r="Q1044993"/>
      <c r="R1044993"/>
      <c r="S1044993"/>
      <c r="T1044993"/>
      <c r="U1044993"/>
      <c r="V1044993"/>
      <c r="W1044993"/>
      <c r="X1044993"/>
      <c r="Y1044993"/>
      <c r="Z1044993"/>
      <c r="AA1044993"/>
      <c r="AB1044993"/>
      <c r="AC1044993"/>
      <c r="AD1044993"/>
      <c r="AE1044993"/>
      <c r="AF1044993"/>
      <c r="AG1044993"/>
    </row>
    <row r="1044994" spans="1:33">
      <c r="A1044994"/>
      <c r="B1044994"/>
      <c r="C1044994"/>
      <c r="D1044994"/>
      <c r="E1044994"/>
      <c r="F1044994"/>
      <c r="G1044994"/>
      <c r="H1044994"/>
      <c r="I1044994"/>
      <c r="J1044994"/>
      <c r="K1044994"/>
      <c r="L1044994"/>
      <c r="M1044994" s="5"/>
      <c r="N1044994"/>
      <c r="O1044994"/>
      <c r="P1044994"/>
      <c r="Q1044994"/>
      <c r="R1044994"/>
      <c r="S1044994"/>
      <c r="T1044994"/>
      <c r="U1044994"/>
      <c r="V1044994"/>
      <c r="W1044994"/>
      <c r="X1044994"/>
      <c r="Y1044994"/>
      <c r="Z1044994"/>
      <c r="AA1044994"/>
      <c r="AB1044994"/>
      <c r="AC1044994"/>
      <c r="AD1044994"/>
      <c r="AE1044994"/>
      <c r="AF1044994"/>
      <c r="AG1044994"/>
    </row>
    <row r="1044995" spans="1:33">
      <c r="A1044995"/>
      <c r="B1044995"/>
      <c r="C1044995"/>
      <c r="D1044995"/>
      <c r="E1044995"/>
      <c r="F1044995"/>
      <c r="G1044995"/>
      <c r="H1044995"/>
      <c r="I1044995"/>
      <c r="J1044995"/>
      <c r="K1044995"/>
      <c r="L1044995"/>
      <c r="M1044995" s="5"/>
      <c r="N1044995"/>
      <c r="O1044995"/>
      <c r="P1044995"/>
      <c r="Q1044995"/>
      <c r="R1044995"/>
      <c r="S1044995"/>
      <c r="T1044995"/>
      <c r="U1044995"/>
      <c r="V1044995"/>
      <c r="W1044995"/>
      <c r="X1044995"/>
      <c r="Y1044995"/>
      <c r="Z1044995"/>
      <c r="AA1044995"/>
      <c r="AB1044995"/>
      <c r="AC1044995"/>
      <c r="AD1044995"/>
      <c r="AE1044995"/>
      <c r="AF1044995"/>
      <c r="AG1044995"/>
    </row>
    <row r="1044996" spans="1:33">
      <c r="A1044996"/>
      <c r="B1044996"/>
      <c r="C1044996"/>
      <c r="D1044996"/>
      <c r="E1044996"/>
      <c r="F1044996"/>
      <c r="G1044996"/>
      <c r="H1044996"/>
      <c r="I1044996"/>
      <c r="J1044996"/>
      <c r="K1044996"/>
      <c r="L1044996"/>
      <c r="M1044996" s="5"/>
      <c r="N1044996"/>
      <c r="O1044996"/>
      <c r="P1044996"/>
      <c r="Q1044996"/>
      <c r="R1044996"/>
      <c r="S1044996"/>
      <c r="T1044996"/>
      <c r="U1044996"/>
      <c r="V1044996"/>
      <c r="W1044996"/>
      <c r="X1044996"/>
      <c r="Y1044996"/>
      <c r="Z1044996"/>
      <c r="AA1044996"/>
      <c r="AB1044996"/>
      <c r="AC1044996"/>
      <c r="AD1044996"/>
      <c r="AE1044996"/>
      <c r="AF1044996"/>
      <c r="AG1044996"/>
    </row>
    <row r="1044997" spans="1:33">
      <c r="A1044997"/>
      <c r="B1044997"/>
      <c r="C1044997"/>
      <c r="D1044997"/>
      <c r="E1044997"/>
      <c r="F1044997"/>
      <c r="G1044997"/>
      <c r="H1044997"/>
      <c r="I1044997"/>
      <c r="J1044997"/>
      <c r="K1044997"/>
      <c r="L1044997"/>
      <c r="M1044997" s="5"/>
      <c r="N1044997"/>
      <c r="O1044997"/>
      <c r="P1044997"/>
      <c r="Q1044997"/>
      <c r="R1044997"/>
      <c r="S1044997"/>
      <c r="T1044997"/>
      <c r="U1044997"/>
      <c r="V1044997"/>
      <c r="W1044997"/>
      <c r="X1044997"/>
      <c r="Y1044997"/>
      <c r="Z1044997"/>
      <c r="AA1044997"/>
      <c r="AB1044997"/>
      <c r="AC1044997"/>
      <c r="AD1044997"/>
      <c r="AE1044997"/>
      <c r="AF1044997"/>
      <c r="AG1044997"/>
    </row>
    <row r="1044998" spans="1:33">
      <c r="A1044998"/>
      <c r="B1044998"/>
      <c r="C1044998"/>
      <c r="D1044998"/>
      <c r="E1044998"/>
      <c r="F1044998"/>
      <c r="G1044998"/>
      <c r="H1044998"/>
      <c r="I1044998"/>
      <c r="J1044998"/>
      <c r="K1044998"/>
      <c r="L1044998"/>
      <c r="M1044998" s="5"/>
      <c r="N1044998"/>
      <c r="O1044998"/>
      <c r="P1044998"/>
      <c r="Q1044998"/>
      <c r="R1044998"/>
      <c r="S1044998"/>
      <c r="T1044998"/>
      <c r="U1044998"/>
      <c r="V1044998"/>
      <c r="W1044998"/>
      <c r="X1044998"/>
      <c r="Y1044998"/>
      <c r="Z1044998"/>
      <c r="AA1044998"/>
      <c r="AB1044998"/>
      <c r="AC1044998"/>
      <c r="AD1044998"/>
      <c r="AE1044998"/>
      <c r="AF1044998"/>
      <c r="AG1044998"/>
    </row>
    <row r="1044999" spans="1:33">
      <c r="A1044999"/>
      <c r="B1044999"/>
      <c r="C1044999"/>
      <c r="D1044999"/>
      <c r="E1044999"/>
      <c r="F1044999"/>
      <c r="G1044999"/>
      <c r="H1044999"/>
      <c r="I1044999"/>
      <c r="J1044999"/>
      <c r="K1044999"/>
      <c r="L1044999"/>
      <c r="M1044999" s="5"/>
      <c r="N1044999"/>
      <c r="O1044999"/>
      <c r="P1044999"/>
      <c r="Q1044999"/>
      <c r="R1044999"/>
      <c r="S1044999"/>
      <c r="T1044999"/>
      <c r="U1044999"/>
      <c r="V1044999"/>
      <c r="W1044999"/>
      <c r="X1044999"/>
      <c r="Y1044999"/>
      <c r="Z1044999"/>
      <c r="AA1044999"/>
      <c r="AB1044999"/>
      <c r="AC1044999"/>
      <c r="AD1044999"/>
      <c r="AE1044999"/>
      <c r="AF1044999"/>
      <c r="AG1044999"/>
    </row>
    <row r="1045000" spans="1:33">
      <c r="A1045000"/>
      <c r="B1045000"/>
      <c r="C1045000"/>
      <c r="D1045000"/>
      <c r="E1045000"/>
      <c r="F1045000"/>
      <c r="G1045000"/>
      <c r="H1045000"/>
      <c r="I1045000"/>
      <c r="J1045000"/>
      <c r="K1045000"/>
      <c r="L1045000"/>
      <c r="M1045000" s="5"/>
      <c r="N1045000"/>
      <c r="O1045000"/>
      <c r="P1045000"/>
      <c r="Q1045000"/>
      <c r="R1045000"/>
      <c r="S1045000"/>
      <c r="T1045000"/>
      <c r="U1045000"/>
      <c r="V1045000"/>
      <c r="W1045000"/>
      <c r="X1045000"/>
      <c r="Y1045000"/>
      <c r="Z1045000"/>
      <c r="AA1045000"/>
      <c r="AB1045000"/>
      <c r="AC1045000"/>
      <c r="AD1045000"/>
      <c r="AE1045000"/>
      <c r="AF1045000"/>
      <c r="AG1045000"/>
    </row>
    <row r="1045001" spans="1:33">
      <c r="A1045001"/>
      <c r="B1045001"/>
      <c r="C1045001"/>
      <c r="D1045001"/>
      <c r="E1045001"/>
      <c r="F1045001"/>
      <c r="G1045001"/>
      <c r="H1045001"/>
      <c r="I1045001"/>
      <c r="J1045001"/>
      <c r="K1045001"/>
      <c r="L1045001"/>
      <c r="M1045001" s="5"/>
      <c r="N1045001"/>
      <c r="O1045001"/>
      <c r="P1045001"/>
      <c r="Q1045001"/>
      <c r="R1045001"/>
      <c r="S1045001"/>
      <c r="T1045001"/>
      <c r="U1045001"/>
      <c r="V1045001"/>
      <c r="W1045001"/>
      <c r="X1045001"/>
      <c r="Y1045001"/>
      <c r="Z1045001"/>
      <c r="AA1045001"/>
      <c r="AB1045001"/>
      <c r="AC1045001"/>
      <c r="AD1045001"/>
      <c r="AE1045001"/>
      <c r="AF1045001"/>
      <c r="AG1045001"/>
    </row>
    <row r="1045002" spans="1:33">
      <c r="A1045002"/>
      <c r="B1045002"/>
      <c r="C1045002"/>
      <c r="D1045002"/>
      <c r="E1045002"/>
      <c r="F1045002"/>
      <c r="G1045002"/>
      <c r="H1045002"/>
      <c r="I1045002"/>
      <c r="J1045002"/>
      <c r="K1045002"/>
      <c r="L1045002"/>
      <c r="M1045002" s="5"/>
      <c r="N1045002"/>
      <c r="O1045002"/>
      <c r="P1045002"/>
      <c r="Q1045002"/>
      <c r="R1045002"/>
      <c r="S1045002"/>
      <c r="T1045002"/>
      <c r="U1045002"/>
      <c r="V1045002"/>
      <c r="W1045002"/>
      <c r="X1045002"/>
      <c r="Y1045002"/>
      <c r="Z1045002"/>
      <c r="AA1045002"/>
      <c r="AB1045002"/>
      <c r="AC1045002"/>
      <c r="AD1045002"/>
      <c r="AE1045002"/>
      <c r="AF1045002"/>
      <c r="AG1045002"/>
    </row>
    <row r="1045003" spans="1:33">
      <c r="A1045003"/>
      <c r="B1045003"/>
      <c r="C1045003"/>
      <c r="D1045003"/>
      <c r="E1045003"/>
      <c r="F1045003"/>
      <c r="G1045003"/>
      <c r="H1045003"/>
      <c r="I1045003"/>
      <c r="J1045003"/>
      <c r="K1045003"/>
      <c r="L1045003"/>
      <c r="M1045003" s="5"/>
      <c r="N1045003"/>
      <c r="O1045003"/>
      <c r="P1045003"/>
      <c r="Q1045003"/>
      <c r="R1045003"/>
      <c r="S1045003"/>
      <c r="T1045003"/>
      <c r="U1045003"/>
      <c r="V1045003"/>
      <c r="W1045003"/>
      <c r="X1045003"/>
      <c r="Y1045003"/>
      <c r="Z1045003"/>
      <c r="AA1045003"/>
      <c r="AB1045003"/>
      <c r="AC1045003"/>
      <c r="AD1045003"/>
      <c r="AE1045003"/>
      <c r="AF1045003"/>
      <c r="AG1045003"/>
    </row>
    <row r="1045004" spans="1:33">
      <c r="A1045004"/>
      <c r="B1045004"/>
      <c r="C1045004"/>
      <c r="D1045004"/>
      <c r="E1045004"/>
      <c r="F1045004"/>
      <c r="G1045004"/>
      <c r="H1045004"/>
      <c r="I1045004"/>
      <c r="J1045004"/>
      <c r="K1045004"/>
      <c r="L1045004"/>
      <c r="M1045004" s="5"/>
      <c r="N1045004"/>
      <c r="O1045004"/>
      <c r="P1045004"/>
      <c r="Q1045004"/>
      <c r="R1045004"/>
      <c r="S1045004"/>
      <c r="T1045004"/>
      <c r="U1045004"/>
      <c r="V1045004"/>
      <c r="W1045004"/>
      <c r="X1045004"/>
      <c r="Y1045004"/>
      <c r="Z1045004"/>
      <c r="AA1045004"/>
      <c r="AB1045004"/>
      <c r="AC1045004"/>
      <c r="AD1045004"/>
      <c r="AE1045004"/>
      <c r="AF1045004"/>
      <c r="AG1045004"/>
    </row>
    <row r="1045005" spans="1:33">
      <c r="A1045005"/>
      <c r="B1045005"/>
      <c r="C1045005"/>
      <c r="D1045005"/>
      <c r="E1045005"/>
      <c r="F1045005"/>
      <c r="G1045005"/>
      <c r="H1045005"/>
      <c r="I1045005"/>
      <c r="J1045005"/>
      <c r="K1045005"/>
      <c r="L1045005"/>
      <c r="M1045005" s="5"/>
      <c r="N1045005"/>
      <c r="O1045005"/>
      <c r="P1045005"/>
      <c r="Q1045005"/>
      <c r="R1045005"/>
      <c r="S1045005"/>
      <c r="T1045005"/>
      <c r="U1045005"/>
      <c r="V1045005"/>
      <c r="W1045005"/>
      <c r="X1045005"/>
      <c r="Y1045005"/>
      <c r="Z1045005"/>
      <c r="AA1045005"/>
      <c r="AB1045005"/>
      <c r="AC1045005"/>
      <c r="AD1045005"/>
      <c r="AE1045005"/>
      <c r="AF1045005"/>
      <c r="AG1045005"/>
    </row>
    <row r="1045006" spans="1:33">
      <c r="A1045006"/>
      <c r="B1045006"/>
      <c r="C1045006"/>
      <c r="D1045006"/>
      <c r="E1045006"/>
      <c r="F1045006"/>
      <c r="G1045006"/>
      <c r="H1045006"/>
      <c r="I1045006"/>
      <c r="J1045006"/>
      <c r="K1045006"/>
      <c r="L1045006"/>
      <c r="M1045006" s="5"/>
      <c r="N1045006"/>
      <c r="O1045006"/>
      <c r="P1045006"/>
      <c r="Q1045006"/>
      <c r="R1045006"/>
      <c r="S1045006"/>
      <c r="T1045006"/>
      <c r="U1045006"/>
      <c r="V1045006"/>
      <c r="W1045006"/>
      <c r="X1045006"/>
      <c r="Y1045006"/>
      <c r="Z1045006"/>
      <c r="AA1045006"/>
      <c r="AB1045006"/>
      <c r="AC1045006"/>
      <c r="AD1045006"/>
      <c r="AE1045006"/>
      <c r="AF1045006"/>
      <c r="AG1045006"/>
    </row>
    <row r="1045007" spans="1:33">
      <c r="A1045007"/>
      <c r="B1045007"/>
      <c r="C1045007"/>
      <c r="D1045007"/>
      <c r="E1045007"/>
      <c r="F1045007"/>
      <c r="G1045007"/>
      <c r="H1045007"/>
      <c r="I1045007"/>
      <c r="J1045007"/>
      <c r="K1045007"/>
      <c r="L1045007"/>
      <c r="M1045007" s="5"/>
      <c r="N1045007"/>
      <c r="O1045007"/>
      <c r="P1045007"/>
      <c r="Q1045007"/>
      <c r="R1045007"/>
      <c r="S1045007"/>
      <c r="T1045007"/>
      <c r="U1045007"/>
      <c r="V1045007"/>
      <c r="W1045007"/>
      <c r="X1045007"/>
      <c r="Y1045007"/>
      <c r="Z1045007"/>
      <c r="AA1045007"/>
      <c r="AB1045007"/>
      <c r="AC1045007"/>
      <c r="AD1045007"/>
      <c r="AE1045007"/>
      <c r="AF1045007"/>
      <c r="AG1045007"/>
    </row>
    <row r="1045008" spans="1:33">
      <c r="A1045008"/>
      <c r="B1045008"/>
      <c r="C1045008"/>
      <c r="D1045008"/>
      <c r="E1045008"/>
      <c r="F1045008"/>
      <c r="G1045008"/>
      <c r="H1045008"/>
      <c r="I1045008"/>
      <c r="J1045008"/>
      <c r="K1045008"/>
      <c r="L1045008"/>
      <c r="M1045008" s="5"/>
      <c r="N1045008"/>
      <c r="O1045008"/>
      <c r="P1045008"/>
      <c r="Q1045008"/>
      <c r="R1045008"/>
      <c r="S1045008"/>
      <c r="T1045008"/>
      <c r="U1045008"/>
      <c r="V1045008"/>
      <c r="W1045008"/>
      <c r="X1045008"/>
      <c r="Y1045008"/>
      <c r="Z1045008"/>
      <c r="AA1045008"/>
      <c r="AB1045008"/>
      <c r="AC1045008"/>
      <c r="AD1045008"/>
      <c r="AE1045008"/>
      <c r="AF1045008"/>
      <c r="AG1045008"/>
    </row>
    <row r="1045009" spans="1:33">
      <c r="A1045009"/>
      <c r="B1045009"/>
      <c r="C1045009"/>
      <c r="D1045009"/>
      <c r="E1045009"/>
      <c r="F1045009"/>
      <c r="G1045009"/>
      <c r="H1045009"/>
      <c r="I1045009"/>
      <c r="J1045009"/>
      <c r="K1045009"/>
      <c r="L1045009"/>
      <c r="M1045009" s="5"/>
      <c r="N1045009"/>
      <c r="O1045009"/>
      <c r="P1045009"/>
      <c r="Q1045009"/>
      <c r="R1045009"/>
      <c r="S1045009"/>
      <c r="T1045009"/>
      <c r="U1045009"/>
      <c r="V1045009"/>
      <c r="W1045009"/>
      <c r="X1045009"/>
      <c r="Y1045009"/>
      <c r="Z1045009"/>
      <c r="AA1045009"/>
      <c r="AB1045009"/>
      <c r="AC1045009"/>
      <c r="AD1045009"/>
      <c r="AE1045009"/>
      <c r="AF1045009"/>
      <c r="AG1045009"/>
    </row>
    <row r="1045010" spans="1:33">
      <c r="A1045010"/>
      <c r="B1045010"/>
      <c r="C1045010"/>
      <c r="D1045010"/>
      <c r="E1045010"/>
      <c r="F1045010"/>
      <c r="G1045010"/>
      <c r="H1045010"/>
      <c r="I1045010"/>
      <c r="J1045010"/>
      <c r="K1045010"/>
      <c r="L1045010"/>
      <c r="M1045010" s="5"/>
      <c r="N1045010"/>
      <c r="O1045010"/>
      <c r="P1045010"/>
      <c r="Q1045010"/>
      <c r="R1045010"/>
      <c r="S1045010"/>
      <c r="T1045010"/>
      <c r="U1045010"/>
      <c r="V1045010"/>
      <c r="W1045010"/>
      <c r="X1045010"/>
      <c r="Y1045010"/>
      <c r="Z1045010"/>
      <c r="AA1045010"/>
      <c r="AB1045010"/>
      <c r="AC1045010"/>
      <c r="AD1045010"/>
      <c r="AE1045010"/>
      <c r="AF1045010"/>
      <c r="AG1045010"/>
    </row>
    <row r="1045011" spans="1:33">
      <c r="A1045011"/>
      <c r="B1045011"/>
      <c r="C1045011"/>
      <c r="D1045011"/>
      <c r="E1045011"/>
      <c r="F1045011"/>
      <c r="G1045011"/>
      <c r="H1045011"/>
      <c r="I1045011"/>
      <c r="J1045011"/>
      <c r="K1045011"/>
      <c r="L1045011"/>
      <c r="M1045011" s="5"/>
      <c r="N1045011"/>
      <c r="O1045011"/>
      <c r="P1045011"/>
      <c r="Q1045011"/>
      <c r="R1045011"/>
      <c r="S1045011"/>
      <c r="T1045011"/>
      <c r="U1045011"/>
      <c r="V1045011"/>
      <c r="W1045011"/>
      <c r="X1045011"/>
      <c r="Y1045011"/>
      <c r="Z1045011"/>
      <c r="AA1045011"/>
      <c r="AB1045011"/>
      <c r="AC1045011"/>
      <c r="AD1045011"/>
      <c r="AE1045011"/>
      <c r="AF1045011"/>
      <c r="AG1045011"/>
    </row>
    <row r="1045012" spans="1:33">
      <c r="A1045012"/>
      <c r="B1045012"/>
      <c r="C1045012"/>
      <c r="D1045012"/>
      <c r="E1045012"/>
      <c r="F1045012"/>
      <c r="G1045012"/>
      <c r="H1045012"/>
      <c r="I1045012"/>
      <c r="J1045012"/>
      <c r="K1045012"/>
      <c r="L1045012"/>
      <c r="M1045012" s="5"/>
      <c r="N1045012"/>
      <c r="O1045012"/>
      <c r="P1045012"/>
      <c r="Q1045012"/>
      <c r="R1045012"/>
      <c r="S1045012"/>
      <c r="T1045012"/>
      <c r="U1045012"/>
      <c r="V1045012"/>
      <c r="W1045012"/>
      <c r="X1045012"/>
      <c r="Y1045012"/>
      <c r="Z1045012"/>
      <c r="AA1045012"/>
      <c r="AB1045012"/>
      <c r="AC1045012"/>
      <c r="AD1045012"/>
      <c r="AE1045012"/>
      <c r="AF1045012"/>
      <c r="AG1045012"/>
    </row>
    <row r="1045013" spans="1:33">
      <c r="A1045013"/>
      <c r="B1045013"/>
      <c r="C1045013"/>
      <c r="D1045013"/>
      <c r="E1045013"/>
      <c r="F1045013"/>
      <c r="G1045013"/>
      <c r="H1045013"/>
      <c r="I1045013"/>
      <c r="J1045013"/>
      <c r="K1045013"/>
      <c r="L1045013"/>
      <c r="M1045013" s="5"/>
      <c r="N1045013"/>
      <c r="O1045013"/>
      <c r="P1045013"/>
      <c r="Q1045013"/>
      <c r="R1045013"/>
      <c r="S1045013"/>
      <c r="T1045013"/>
      <c r="U1045013"/>
      <c r="V1045013"/>
      <c r="W1045013"/>
      <c r="X1045013"/>
      <c r="Y1045013"/>
      <c r="Z1045013"/>
      <c r="AA1045013"/>
      <c r="AB1045013"/>
      <c r="AC1045013"/>
      <c r="AD1045013"/>
      <c r="AE1045013"/>
      <c r="AF1045013"/>
      <c r="AG1045013"/>
    </row>
    <row r="1045014" spans="1:33">
      <c r="A1045014"/>
      <c r="B1045014"/>
      <c r="C1045014"/>
      <c r="D1045014"/>
      <c r="E1045014"/>
      <c r="F1045014"/>
      <c r="G1045014"/>
      <c r="H1045014"/>
      <c r="I1045014"/>
      <c r="J1045014"/>
      <c r="K1045014"/>
      <c r="L1045014"/>
      <c r="M1045014" s="5"/>
      <c r="N1045014"/>
      <c r="O1045014"/>
      <c r="P1045014"/>
      <c r="Q1045014"/>
      <c r="R1045014"/>
      <c r="S1045014"/>
      <c r="T1045014"/>
      <c r="U1045014"/>
      <c r="V1045014"/>
      <c r="W1045014"/>
      <c r="X1045014"/>
      <c r="Y1045014"/>
      <c r="Z1045014"/>
      <c r="AA1045014"/>
      <c r="AB1045014"/>
      <c r="AC1045014"/>
      <c r="AD1045014"/>
      <c r="AE1045014"/>
      <c r="AF1045014"/>
      <c r="AG1045014"/>
    </row>
    <row r="1045015" spans="1:33">
      <c r="A1045015"/>
      <c r="B1045015"/>
      <c r="C1045015"/>
      <c r="D1045015"/>
      <c r="E1045015"/>
      <c r="F1045015"/>
      <c r="G1045015"/>
      <c r="H1045015"/>
      <c r="I1045015"/>
      <c r="J1045015"/>
      <c r="K1045015"/>
      <c r="L1045015"/>
      <c r="M1045015" s="5"/>
      <c r="N1045015"/>
      <c r="O1045015"/>
      <c r="P1045015"/>
      <c r="Q1045015"/>
      <c r="R1045015"/>
      <c r="S1045015"/>
      <c r="T1045015"/>
      <c r="U1045015"/>
      <c r="V1045015"/>
      <c r="W1045015"/>
      <c r="X1045015"/>
      <c r="Y1045015"/>
      <c r="Z1045015"/>
      <c r="AA1045015"/>
      <c r="AB1045015"/>
      <c r="AC1045015"/>
      <c r="AD1045015"/>
      <c r="AE1045015"/>
      <c r="AF1045015"/>
      <c r="AG1045015"/>
    </row>
    <row r="1045016" spans="1:33">
      <c r="A1045016"/>
      <c r="B1045016"/>
      <c r="C1045016"/>
      <c r="D1045016"/>
      <c r="E1045016"/>
      <c r="F1045016"/>
      <c r="G1045016"/>
      <c r="H1045016"/>
      <c r="I1045016"/>
      <c r="J1045016"/>
      <c r="K1045016"/>
      <c r="L1045016"/>
      <c r="M1045016" s="5"/>
      <c r="N1045016"/>
      <c r="O1045016"/>
      <c r="P1045016"/>
      <c r="Q1045016"/>
      <c r="R1045016"/>
      <c r="S1045016"/>
      <c r="T1045016"/>
      <c r="U1045016"/>
      <c r="V1045016"/>
      <c r="W1045016"/>
      <c r="X1045016"/>
      <c r="Y1045016"/>
      <c r="Z1045016"/>
      <c r="AA1045016"/>
      <c r="AB1045016"/>
      <c r="AC1045016"/>
      <c r="AD1045016"/>
      <c r="AE1045016"/>
      <c r="AF1045016"/>
      <c r="AG1045016"/>
    </row>
    <row r="1045017" spans="1:33">
      <c r="A1045017"/>
      <c r="B1045017"/>
      <c r="C1045017"/>
      <c r="D1045017"/>
      <c r="E1045017"/>
      <c r="F1045017"/>
      <c r="G1045017"/>
      <c r="H1045017"/>
      <c r="I1045017"/>
      <c r="J1045017"/>
      <c r="K1045017"/>
      <c r="L1045017"/>
      <c r="M1045017" s="5"/>
      <c r="N1045017"/>
      <c r="O1045017"/>
      <c r="P1045017"/>
      <c r="Q1045017"/>
      <c r="R1045017"/>
      <c r="S1045017"/>
      <c r="T1045017"/>
      <c r="U1045017"/>
      <c r="V1045017"/>
      <c r="W1045017"/>
      <c r="X1045017"/>
      <c r="Y1045017"/>
      <c r="Z1045017"/>
      <c r="AA1045017"/>
      <c r="AB1045017"/>
      <c r="AC1045017"/>
      <c r="AD1045017"/>
      <c r="AE1045017"/>
      <c r="AF1045017"/>
      <c r="AG1045017"/>
    </row>
    <row r="1045018" spans="1:33">
      <c r="A1045018"/>
      <c r="B1045018"/>
      <c r="C1045018"/>
      <c r="D1045018"/>
      <c r="E1045018"/>
      <c r="F1045018"/>
      <c r="G1045018"/>
      <c r="H1045018"/>
      <c r="I1045018"/>
      <c r="J1045018"/>
      <c r="K1045018"/>
      <c r="L1045018"/>
      <c r="M1045018" s="5"/>
      <c r="N1045018"/>
      <c r="O1045018"/>
      <c r="P1045018"/>
      <c r="Q1045018"/>
      <c r="R1045018"/>
      <c r="S1045018"/>
      <c r="T1045018"/>
      <c r="U1045018"/>
      <c r="V1045018"/>
      <c r="W1045018"/>
      <c r="X1045018"/>
      <c r="Y1045018"/>
      <c r="Z1045018"/>
      <c r="AA1045018"/>
      <c r="AB1045018"/>
      <c r="AC1045018"/>
      <c r="AD1045018"/>
      <c r="AE1045018"/>
      <c r="AF1045018"/>
      <c r="AG1045018"/>
    </row>
    <row r="1045019" spans="1:33">
      <c r="A1045019"/>
      <c r="B1045019"/>
      <c r="C1045019"/>
      <c r="D1045019"/>
      <c r="E1045019"/>
      <c r="F1045019"/>
      <c r="G1045019"/>
      <c r="H1045019"/>
      <c r="I1045019"/>
      <c r="J1045019"/>
      <c r="K1045019"/>
      <c r="L1045019"/>
      <c r="M1045019" s="5"/>
      <c r="N1045019"/>
      <c r="O1045019"/>
      <c r="P1045019"/>
      <c r="Q1045019"/>
      <c r="R1045019"/>
      <c r="S1045019"/>
      <c r="T1045019"/>
      <c r="U1045019"/>
      <c r="V1045019"/>
      <c r="W1045019"/>
      <c r="X1045019"/>
      <c r="Y1045019"/>
      <c r="Z1045019"/>
      <c r="AA1045019"/>
      <c r="AB1045019"/>
      <c r="AC1045019"/>
      <c r="AD1045019"/>
      <c r="AE1045019"/>
      <c r="AF1045019"/>
      <c r="AG1045019"/>
    </row>
    <row r="1045020" spans="1:33">
      <c r="A1045020"/>
      <c r="B1045020"/>
      <c r="C1045020"/>
      <c r="D1045020"/>
      <c r="E1045020"/>
      <c r="F1045020"/>
      <c r="G1045020"/>
      <c r="H1045020"/>
      <c r="I1045020"/>
      <c r="J1045020"/>
      <c r="K1045020"/>
      <c r="L1045020"/>
      <c r="M1045020" s="5"/>
      <c r="N1045020"/>
      <c r="O1045020"/>
      <c r="P1045020"/>
      <c r="Q1045020"/>
      <c r="R1045020"/>
      <c r="S1045020"/>
      <c r="T1045020"/>
      <c r="U1045020"/>
      <c r="V1045020"/>
      <c r="W1045020"/>
      <c r="X1045020"/>
      <c r="Y1045020"/>
      <c r="Z1045020"/>
      <c r="AA1045020"/>
      <c r="AB1045020"/>
      <c r="AC1045020"/>
      <c r="AD1045020"/>
      <c r="AE1045020"/>
      <c r="AF1045020"/>
      <c r="AG1045020"/>
    </row>
    <row r="1045021" spans="1:33">
      <c r="A1045021"/>
      <c r="B1045021"/>
      <c r="C1045021"/>
      <c r="D1045021"/>
      <c r="E1045021"/>
      <c r="F1045021"/>
      <c r="G1045021"/>
      <c r="H1045021"/>
      <c r="I1045021"/>
      <c r="J1045021"/>
      <c r="K1045021"/>
      <c r="L1045021"/>
      <c r="M1045021" s="5"/>
      <c r="N1045021"/>
      <c r="O1045021"/>
      <c r="P1045021"/>
      <c r="Q1045021"/>
      <c r="R1045021"/>
      <c r="S1045021"/>
      <c r="T1045021"/>
      <c r="U1045021"/>
      <c r="V1045021"/>
      <c r="W1045021"/>
      <c r="X1045021"/>
      <c r="Y1045021"/>
      <c r="Z1045021"/>
      <c r="AA1045021"/>
      <c r="AB1045021"/>
      <c r="AC1045021"/>
      <c r="AD1045021"/>
      <c r="AE1045021"/>
      <c r="AF1045021"/>
      <c r="AG1045021"/>
    </row>
    <row r="1045022" spans="1:33">
      <c r="A1045022"/>
      <c r="B1045022"/>
      <c r="C1045022"/>
      <c r="D1045022"/>
      <c r="E1045022"/>
      <c r="F1045022"/>
      <c r="G1045022"/>
      <c r="H1045022"/>
      <c r="I1045022"/>
      <c r="J1045022"/>
      <c r="K1045022"/>
      <c r="L1045022"/>
      <c r="M1045022" s="5"/>
      <c r="N1045022"/>
      <c r="O1045022"/>
      <c r="P1045022"/>
      <c r="Q1045022"/>
      <c r="R1045022"/>
      <c r="S1045022"/>
      <c r="T1045022"/>
      <c r="U1045022"/>
      <c r="V1045022"/>
      <c r="W1045022"/>
      <c r="X1045022"/>
      <c r="Y1045022"/>
      <c r="Z1045022"/>
      <c r="AA1045022"/>
      <c r="AB1045022"/>
      <c r="AC1045022"/>
      <c r="AD1045022"/>
      <c r="AE1045022"/>
      <c r="AF1045022"/>
      <c r="AG1045022"/>
    </row>
    <row r="1045023" spans="1:33">
      <c r="A1045023"/>
      <c r="B1045023"/>
      <c r="C1045023"/>
      <c r="D1045023"/>
      <c r="E1045023"/>
      <c r="F1045023"/>
      <c r="G1045023"/>
      <c r="H1045023"/>
      <c r="I1045023"/>
      <c r="J1045023"/>
      <c r="K1045023"/>
      <c r="L1045023"/>
      <c r="M1045023" s="5"/>
      <c r="N1045023"/>
      <c r="O1045023"/>
      <c r="P1045023"/>
      <c r="Q1045023"/>
      <c r="R1045023"/>
      <c r="S1045023"/>
      <c r="T1045023"/>
      <c r="U1045023"/>
      <c r="V1045023"/>
      <c r="W1045023"/>
      <c r="X1045023"/>
      <c r="Y1045023"/>
      <c r="Z1045023"/>
      <c r="AA1045023"/>
      <c r="AB1045023"/>
      <c r="AC1045023"/>
      <c r="AD1045023"/>
      <c r="AE1045023"/>
      <c r="AF1045023"/>
      <c r="AG1045023"/>
    </row>
    <row r="1045024" spans="1:33">
      <c r="A1045024"/>
      <c r="B1045024"/>
      <c r="C1045024"/>
      <c r="D1045024"/>
      <c r="E1045024"/>
      <c r="F1045024"/>
      <c r="G1045024"/>
      <c r="H1045024"/>
      <c r="I1045024"/>
      <c r="J1045024"/>
      <c r="K1045024"/>
      <c r="L1045024"/>
      <c r="M1045024" s="5"/>
      <c r="N1045024"/>
      <c r="O1045024"/>
      <c r="P1045024"/>
      <c r="Q1045024"/>
      <c r="R1045024"/>
      <c r="S1045024"/>
      <c r="T1045024"/>
      <c r="U1045024"/>
      <c r="V1045024"/>
      <c r="W1045024"/>
      <c r="X1045024"/>
      <c r="Y1045024"/>
      <c r="Z1045024"/>
      <c r="AA1045024"/>
      <c r="AB1045024"/>
      <c r="AC1045024"/>
      <c r="AD1045024"/>
      <c r="AE1045024"/>
      <c r="AF1045024"/>
      <c r="AG1045024"/>
    </row>
    <row r="1045025" spans="1:33">
      <c r="A1045025"/>
      <c r="B1045025"/>
      <c r="C1045025"/>
      <c r="D1045025"/>
      <c r="E1045025"/>
      <c r="F1045025"/>
      <c r="G1045025"/>
      <c r="H1045025"/>
      <c r="I1045025"/>
      <c r="J1045025"/>
      <c r="K1045025"/>
      <c r="L1045025"/>
      <c r="M1045025" s="5"/>
      <c r="N1045025"/>
      <c r="O1045025"/>
      <c r="P1045025"/>
      <c r="Q1045025"/>
      <c r="R1045025"/>
      <c r="S1045025"/>
      <c r="T1045025"/>
      <c r="U1045025"/>
      <c r="V1045025"/>
      <c r="W1045025"/>
      <c r="X1045025"/>
      <c r="Y1045025"/>
      <c r="Z1045025"/>
      <c r="AA1045025"/>
      <c r="AB1045025"/>
      <c r="AC1045025"/>
      <c r="AD1045025"/>
      <c r="AE1045025"/>
      <c r="AF1045025"/>
      <c r="AG1045025"/>
    </row>
    <row r="1045026" spans="1:33">
      <c r="A1045026"/>
      <c r="B1045026"/>
      <c r="C1045026"/>
      <c r="D1045026"/>
      <c r="E1045026"/>
      <c r="F1045026"/>
      <c r="G1045026"/>
      <c r="H1045026"/>
      <c r="I1045026"/>
      <c r="J1045026"/>
      <c r="K1045026"/>
      <c r="L1045026"/>
      <c r="M1045026" s="5"/>
      <c r="N1045026"/>
      <c r="O1045026"/>
      <c r="P1045026"/>
      <c r="Q1045026"/>
      <c r="R1045026"/>
      <c r="S1045026"/>
      <c r="T1045026"/>
      <c r="U1045026"/>
      <c r="V1045026"/>
      <c r="W1045026"/>
      <c r="X1045026"/>
      <c r="Y1045026"/>
      <c r="Z1045026"/>
      <c r="AA1045026"/>
      <c r="AB1045026"/>
      <c r="AC1045026"/>
      <c r="AD1045026"/>
      <c r="AE1045026"/>
      <c r="AF1045026"/>
      <c r="AG1045026"/>
    </row>
    <row r="1045027" spans="1:33">
      <c r="A1045027"/>
      <c r="B1045027"/>
      <c r="C1045027"/>
      <c r="D1045027"/>
      <c r="E1045027"/>
      <c r="F1045027"/>
      <c r="G1045027"/>
      <c r="H1045027"/>
      <c r="I1045027"/>
      <c r="J1045027"/>
      <c r="K1045027"/>
      <c r="L1045027"/>
      <c r="M1045027" s="5"/>
      <c r="N1045027"/>
      <c r="O1045027"/>
      <c r="P1045027"/>
      <c r="Q1045027"/>
      <c r="R1045027"/>
      <c r="S1045027"/>
      <c r="T1045027"/>
      <c r="U1045027"/>
      <c r="V1045027"/>
      <c r="W1045027"/>
      <c r="X1045027"/>
      <c r="Y1045027"/>
      <c r="Z1045027"/>
      <c r="AA1045027"/>
      <c r="AB1045027"/>
      <c r="AC1045027"/>
      <c r="AD1045027"/>
      <c r="AE1045027"/>
      <c r="AF1045027"/>
      <c r="AG1045027"/>
    </row>
    <row r="1045028" spans="1:33">
      <c r="A1045028"/>
      <c r="B1045028"/>
      <c r="C1045028"/>
      <c r="D1045028"/>
      <c r="E1045028"/>
      <c r="F1045028"/>
      <c r="G1045028"/>
      <c r="H1045028"/>
      <c r="I1045028"/>
      <c r="J1045028"/>
      <c r="K1045028"/>
      <c r="L1045028"/>
      <c r="M1045028" s="5"/>
      <c r="N1045028"/>
      <c r="O1045028"/>
      <c r="P1045028"/>
      <c r="Q1045028"/>
      <c r="R1045028"/>
      <c r="S1045028"/>
      <c r="T1045028"/>
      <c r="U1045028"/>
      <c r="V1045028"/>
      <c r="W1045028"/>
      <c r="X1045028"/>
      <c r="Y1045028"/>
      <c r="Z1045028"/>
      <c r="AA1045028"/>
      <c r="AB1045028"/>
      <c r="AC1045028"/>
      <c r="AD1045028"/>
      <c r="AE1045028"/>
      <c r="AF1045028"/>
      <c r="AG1045028"/>
    </row>
    <row r="1045029" spans="1:33">
      <c r="A1045029"/>
      <c r="B1045029"/>
      <c r="C1045029"/>
      <c r="D1045029"/>
      <c r="E1045029"/>
      <c r="F1045029"/>
      <c r="G1045029"/>
      <c r="H1045029"/>
      <c r="I1045029"/>
      <c r="J1045029"/>
      <c r="K1045029"/>
      <c r="L1045029"/>
      <c r="M1045029" s="5"/>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s="5"/>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s="5"/>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s="5"/>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s="5"/>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s="5"/>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s="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s="5"/>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s="5"/>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s="5"/>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s="5"/>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s="5"/>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s="5"/>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s="5"/>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s="5"/>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s="5"/>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s="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s="5"/>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s="5"/>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s="5"/>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s="5"/>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s="5"/>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s="5"/>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s="5"/>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s="5"/>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s="5"/>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s="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s="5"/>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s="5"/>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s="5"/>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s="5"/>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s="5"/>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s="5"/>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s="5"/>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s="5"/>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s="5"/>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s="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s="5"/>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s="5"/>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s="5"/>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s="5"/>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s="5"/>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s="5"/>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s="5"/>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s="5"/>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s="5"/>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s="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s="5"/>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s="5"/>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s="5"/>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s="5"/>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s="5"/>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s="5"/>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s="5"/>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s="5"/>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s="5"/>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s="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s="5"/>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s="5"/>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s="5"/>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s="5"/>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s="5"/>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s="5"/>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s="5"/>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s="5"/>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s="5"/>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s="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s="5"/>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s="5"/>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s="5"/>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s="5"/>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s="5"/>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s="5"/>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s="5"/>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s="5"/>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s="5"/>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s="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s="5"/>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s="5"/>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s="5"/>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s="5"/>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s="5"/>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s="5"/>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s="5"/>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s="5"/>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s="5"/>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s="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s="5"/>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s="5"/>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s="5"/>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s="5"/>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s="5"/>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s="5"/>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s="5"/>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s="5"/>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s="5"/>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s="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s="5"/>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s="5"/>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s="5"/>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s="5"/>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s="5"/>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s="5"/>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s="5"/>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s="5"/>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s="5"/>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s="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s="5"/>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s="5"/>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s="5"/>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s="5"/>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s="5"/>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s="5"/>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s="5"/>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s="5"/>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s="5"/>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s="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s="5"/>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s="5"/>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s="5"/>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s="5"/>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s="5"/>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s="5"/>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s="5"/>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s="5"/>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s="5"/>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s="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s="5"/>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s="5"/>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s="5"/>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s="5"/>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s="5"/>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s="5"/>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s="5"/>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s="5"/>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s="5"/>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s="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s="5"/>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s="5"/>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s="5"/>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s="5"/>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s="5"/>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s="5"/>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s="5"/>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s="5"/>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s="5"/>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s="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s="5"/>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s="5"/>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s="5"/>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s="5"/>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s="5"/>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s="5"/>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s="5"/>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s="5"/>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s="5"/>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s="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s="5"/>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s="5"/>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s="5"/>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s="5"/>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s="5"/>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s="5"/>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s="5"/>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s="5"/>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s="5"/>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s="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s="5"/>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s="5"/>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s="5"/>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s="5"/>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s="5"/>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s="5"/>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s="5"/>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s="5"/>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s="5"/>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s="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s="5"/>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s="5"/>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s="5"/>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s="5"/>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s="5"/>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s="5"/>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s="5"/>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s="5"/>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s="5"/>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s="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s="5"/>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s="5"/>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s="5"/>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s="5"/>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s="5"/>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s="5"/>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s="5"/>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s="5"/>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s="5"/>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s="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s="5"/>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s="5"/>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s="5"/>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s="5"/>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s="5"/>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s="5"/>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s="5"/>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s="5"/>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s="5"/>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s="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s="5"/>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s="5"/>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s="5"/>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s="5"/>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s="5"/>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s="5"/>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s="5"/>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s="5"/>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s="5"/>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s="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s="5"/>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s="5"/>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s="5"/>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s="5"/>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s="5"/>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s="5"/>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s="5"/>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s="5"/>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s="5"/>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s="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s="5"/>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s="5"/>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s="5"/>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s="5"/>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s="5"/>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s="5"/>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s="5"/>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s="5"/>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s="5"/>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s="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s="5"/>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s="5"/>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s="5"/>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s="5"/>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s="5"/>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s="5"/>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s="5"/>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s="5"/>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s="5"/>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s="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s="5"/>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s="5"/>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s="5"/>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s="5"/>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s="5"/>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s="5"/>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s="5"/>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s="5"/>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s="5"/>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s="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s="5"/>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s="5"/>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s="5"/>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s="5"/>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s="5"/>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s="5"/>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s="5"/>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s="5"/>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s="5"/>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s="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s="5"/>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s="5"/>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s="5"/>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s="5"/>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s="5"/>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s="5"/>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s="5"/>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s="5"/>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s="5"/>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s="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s="5"/>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s="5"/>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s="5"/>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s="5"/>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s="5"/>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s="5"/>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s="5"/>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s="5"/>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s="5"/>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s="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s="5"/>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s="5"/>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s="5"/>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s="5"/>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s="5"/>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s="5"/>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s="5"/>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s="5"/>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s="5"/>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s="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s="5"/>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s="5"/>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s="5"/>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s="5"/>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s="5"/>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s="5"/>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s="5"/>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s="5"/>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s="5"/>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s="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s="5"/>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s="5"/>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s="5"/>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s="5"/>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s="5"/>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s="5"/>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s="5"/>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s="5"/>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s="5"/>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s="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s="5"/>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s="5"/>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s="5"/>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s="5"/>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s="5"/>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s="5"/>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s="5"/>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s="5"/>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s="5"/>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s="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s="5"/>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s="5"/>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s="5"/>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s="5"/>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s="5"/>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s="5"/>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s="5"/>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s="5"/>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s="5"/>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s="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s="5"/>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s="5"/>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s="5"/>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s="5"/>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s="5"/>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s="5"/>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s="5"/>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s="5"/>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s="5"/>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s="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s="5"/>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s="5"/>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s="5"/>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s="5"/>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s="5"/>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s="5"/>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s="5"/>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s="5"/>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s="5"/>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s="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s="5"/>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s="5"/>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s="5"/>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s="5"/>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s="5"/>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s="5"/>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s="5"/>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s="5"/>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s="5"/>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s="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s="5"/>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s="5"/>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s="5"/>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s="5"/>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s="5"/>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s="5"/>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s="5"/>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s="5"/>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s="5"/>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s="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s="5"/>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s="5"/>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s="5"/>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s="5"/>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s="5"/>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s="5"/>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s="5"/>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s="5"/>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s="5"/>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s="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s="5"/>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s="5"/>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s="5"/>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s="5"/>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s="5"/>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s="5"/>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s="5"/>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s="5"/>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s="5"/>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s="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s="5"/>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s="5"/>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s="5"/>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s="5"/>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s="5"/>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s="5"/>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s="5"/>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s="5"/>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s="5"/>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s="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s="5"/>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s="5"/>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s="5"/>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s="5"/>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s="5"/>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s="5"/>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s="5"/>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s="5"/>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s="5"/>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s="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s="5"/>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s="5"/>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s="5"/>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s="5"/>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s="5"/>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s="5"/>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s="5"/>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s="5"/>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s="5"/>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s="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s="5"/>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s="5"/>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s="5"/>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s="5"/>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s="5"/>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s="5"/>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s="5"/>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s="5"/>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s="5"/>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s="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s="5"/>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s="5"/>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s="5"/>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s="5"/>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s="5"/>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s="5"/>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s="5"/>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s="5"/>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s="5"/>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s="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s="5"/>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s="5"/>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s="5"/>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s="5"/>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s="5"/>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s="5"/>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s="5"/>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s="5"/>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s="5"/>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s="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s="5"/>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s="5"/>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s="5"/>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s="5"/>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s="5"/>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s="5"/>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s="5"/>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s="5"/>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s="5"/>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s="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s="5"/>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s="5"/>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s="5"/>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s="5"/>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s="5"/>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s="5"/>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s="5"/>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s="5"/>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s="5"/>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s="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s="5"/>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s="5"/>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s="5"/>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s="5"/>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s="5"/>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s="5"/>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s="5"/>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s="5"/>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s="5"/>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s="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s="5"/>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s="5"/>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s="5"/>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s="5"/>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s="5"/>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s="5"/>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s="5"/>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s="5"/>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s="5"/>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s="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s="5"/>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s="5"/>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s="5"/>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s="5"/>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s="5"/>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s="5"/>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s="5"/>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s="5"/>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s="5"/>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s="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s="5"/>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s="5"/>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s="5"/>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s="5"/>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s="5"/>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s="5"/>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s="5"/>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s="5"/>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s="5"/>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s="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s="5"/>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s="5"/>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s="5"/>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s="5"/>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s="5"/>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s="5"/>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s="5"/>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s="5"/>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s="5"/>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s="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s="5"/>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s="5"/>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s="5"/>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s="5"/>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s="5"/>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s="5"/>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s="5"/>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s="5"/>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s="5"/>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s="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s="5"/>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s="5"/>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s="5"/>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s="5"/>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s="5"/>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s="5"/>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s="5"/>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s="5"/>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s="5"/>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s="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s="5"/>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s="5"/>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s="5"/>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s="5"/>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s="5"/>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s="5"/>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s="5"/>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s="5"/>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s="5"/>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s="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s="5"/>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s="5"/>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s="5"/>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s="5"/>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s="5"/>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s="5"/>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s="5"/>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s="5"/>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s="5"/>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s="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s="5"/>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s="5"/>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s="5"/>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s="5"/>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s="5"/>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s="5"/>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s="5"/>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s="5"/>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s="5"/>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s="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s="5"/>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s="5"/>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s="5"/>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s="5"/>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s="5"/>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s="5"/>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s="5"/>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s="5"/>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s="5"/>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s="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s="5"/>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s="5"/>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s="5"/>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s="5"/>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s="5"/>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s="5"/>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s="5"/>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s="5"/>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s="5"/>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s="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s="5"/>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s="5"/>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s="5"/>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s="5"/>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s="5"/>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s="5"/>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s="5"/>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s="5"/>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s="5"/>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s="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s="5"/>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s="5"/>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s="5"/>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s="5"/>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s="5"/>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s="5"/>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s="5"/>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s="5"/>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s="5"/>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s="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s="5"/>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s="5"/>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s="5"/>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s="5"/>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s="5"/>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s="5"/>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s="5"/>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s="5"/>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s="5"/>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s="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s="5"/>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s="5"/>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s="5"/>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s="5"/>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s="5"/>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s="5"/>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s="5"/>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s="5"/>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s="5"/>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s="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s="5"/>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s="5"/>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s="5"/>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s="5"/>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s="5"/>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s="5"/>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s="5"/>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s="5"/>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s="5"/>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s="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s="5"/>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s="5"/>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s="5"/>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s="5"/>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s="5"/>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s="5"/>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s="5"/>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s="5"/>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s="5"/>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s="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s="5"/>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s="5"/>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s="5"/>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s="5"/>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s="5"/>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s="5"/>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s="5"/>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s="5"/>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s="5"/>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s="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s="5"/>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s="5"/>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s="5"/>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s="5"/>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s="5"/>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s="5"/>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s="5"/>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s="5"/>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s="5"/>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s="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s="5"/>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s="5"/>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s="5"/>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s="5"/>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s="5"/>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s="5"/>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s="5"/>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s="5"/>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s="5"/>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s="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s="5"/>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s="5"/>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s="5"/>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s="5"/>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s="5"/>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s="5"/>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s="5"/>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s="5"/>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s="5"/>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s="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s="5"/>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s="5"/>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s="5"/>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s="5"/>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s="5"/>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s="5"/>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s="5"/>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s="5"/>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s="5"/>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s="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s="5"/>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s="5"/>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s="5"/>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s="5"/>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s="5"/>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s="5"/>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s="5"/>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s="5"/>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s="5"/>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s="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s="5"/>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s="5"/>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s="5"/>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s="5"/>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s="5"/>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s="5"/>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s="5"/>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s="5"/>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s="5"/>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s="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s="5"/>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s="5"/>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s="5"/>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s="5"/>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s="5"/>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s="5"/>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s="5"/>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s="5"/>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s="5"/>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s="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s="5"/>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s="5"/>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s="5"/>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s="5"/>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s="5"/>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s="5"/>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s="5"/>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s="5"/>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s="5"/>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s="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s="5"/>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s="5"/>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s="5"/>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s="5"/>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s="5"/>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s="5"/>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s="5"/>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s="5"/>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s="5"/>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s="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s="5"/>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s="5"/>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s="5"/>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s="5"/>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s="5"/>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s="5"/>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s="5"/>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s="5"/>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s="5"/>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s="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s="5"/>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s="5"/>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s="5"/>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s="5"/>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s="5"/>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s="5"/>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s="5"/>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s="5"/>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s="5"/>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s="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s="5"/>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s="5"/>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s="5"/>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s="5"/>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s="5"/>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s="5"/>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s="5"/>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s="5"/>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s="5"/>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s="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s="5"/>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s="5"/>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s="5"/>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s="5"/>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s="5"/>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s="5"/>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s="5"/>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s="5"/>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s="5"/>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s="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s="5"/>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s="5"/>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s="5"/>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s="5"/>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s="5"/>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s="5"/>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s="5"/>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s="5"/>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s="5"/>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s="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s="5"/>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s="5"/>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s="5"/>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s="5"/>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s="5"/>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s="5"/>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s="5"/>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s="5"/>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s="5"/>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s="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s="5"/>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s="5"/>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s="5"/>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s="5"/>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s="5"/>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s="5"/>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s="5"/>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s="5"/>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s="5"/>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s="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s="5"/>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s="5"/>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s="5"/>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s="5"/>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s="5"/>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s="5"/>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s="5"/>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s="5"/>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s="5"/>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s="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s="5"/>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s="5"/>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s="5"/>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s="5"/>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s="5"/>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s="5"/>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s="5"/>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s="5"/>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s="5"/>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s="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s="5"/>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s="5"/>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s="5"/>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s="5"/>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s="5"/>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s="5"/>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s="5"/>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s="5"/>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s="5"/>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s="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s="5"/>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s="5"/>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s="5"/>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s="5"/>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s="5"/>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s="5"/>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s="5"/>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s="5"/>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s="5"/>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s="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s="5"/>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s="5"/>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s="5"/>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s="5"/>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s="5"/>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s="5"/>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s="5"/>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s="5"/>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s="5"/>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s="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s="5"/>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s="5"/>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s="5"/>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s="5"/>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s="5"/>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s="5"/>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s="5"/>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s="5"/>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s="5"/>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s="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s="5"/>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s="5"/>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s="5"/>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s="5"/>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s="5"/>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s="5"/>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s="5"/>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s="5"/>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s="5"/>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s="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s="5"/>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s="5"/>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s="5"/>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s="5"/>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s="5"/>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s="5"/>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s="5"/>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s="5"/>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s="5"/>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s="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s="5"/>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s="5"/>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s="5"/>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s="5"/>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s="5"/>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s="5"/>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s="5"/>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s="5"/>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s="5"/>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s="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s="5"/>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s="5"/>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s="5"/>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s="5"/>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s="5"/>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s="5"/>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s="5"/>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s="5"/>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s="5"/>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s="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s="5"/>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s="5"/>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s="5"/>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s="5"/>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s="5"/>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s="5"/>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s="5"/>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s="5"/>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s="5"/>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s="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s="5"/>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s="5"/>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s="5"/>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s="5"/>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s="5"/>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s="5"/>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s="5"/>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s="5"/>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s="5"/>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s="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s="5"/>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s="5"/>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s="5"/>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s="5"/>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s="5"/>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s="5"/>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s="5"/>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s="5"/>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s="5"/>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s="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s="5"/>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s="5"/>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s="5"/>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s="5"/>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s="5"/>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s="5"/>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s="5"/>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s="5"/>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s="5"/>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s="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s="5"/>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s="5"/>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s="5"/>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s="5"/>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s="5"/>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s="5"/>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s="5"/>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s="5"/>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s="5"/>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s="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s="5"/>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s="5"/>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s="5"/>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s="5"/>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s="5"/>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s="5"/>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s="5"/>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s="5"/>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s="5"/>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s="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s="5"/>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s="5"/>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s="5"/>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s="5"/>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s="5"/>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s="5"/>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s="5"/>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s="5"/>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s="5"/>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s="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s="5"/>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s="5"/>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s="5"/>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s="5"/>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s="5"/>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s="5"/>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s="5"/>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s="5"/>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s="5"/>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s="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s="5"/>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s="5"/>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s="5"/>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s="5"/>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s="5"/>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s="5"/>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s="5"/>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s="5"/>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s="5"/>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s="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s="5"/>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s="5"/>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s="5"/>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s="5"/>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s="5"/>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s="5"/>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s="5"/>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s="5"/>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s="5"/>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s="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s="5"/>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s="5"/>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s="5"/>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s="5"/>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s="5"/>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s="5"/>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s="5"/>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s="5"/>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s="5"/>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s="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s="5"/>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s="5"/>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s="5"/>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s="5"/>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s="5"/>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s="5"/>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s="5"/>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s="5"/>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s="5"/>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s="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s="5"/>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s="5"/>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s="5"/>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s="5"/>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s="5"/>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s="5"/>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s="5"/>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s="5"/>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s="5"/>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s="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s="5"/>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s="5"/>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s="5"/>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s="5"/>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s="5"/>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s="5"/>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s="5"/>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s="5"/>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s="5"/>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s="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s="5"/>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s="5"/>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s="5"/>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s="5"/>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s="5"/>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s="5"/>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s="5"/>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s="5"/>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s="5"/>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s="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s="5"/>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s="5"/>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s="5"/>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s="5"/>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s="5"/>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s="5"/>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s="5"/>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s="5"/>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s="5"/>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s="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s="5"/>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s="5"/>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s="5"/>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s="5"/>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s="5"/>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s="5"/>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s="5"/>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s="5"/>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s="5"/>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s="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s="5"/>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s="5"/>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s="5"/>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s="5"/>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s="5"/>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s="5"/>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s="5"/>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s="5"/>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s="5"/>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s="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s="5"/>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s="5"/>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s="5"/>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s="5"/>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s="5"/>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s="5"/>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s="5"/>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s="5"/>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s="5"/>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s="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s="5"/>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s="5"/>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s="5"/>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s="5"/>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s="5"/>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s="5"/>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s="5"/>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s="5"/>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s="5"/>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s="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s="5"/>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s="5"/>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s="5"/>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s="5"/>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s="5"/>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s="5"/>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s="5"/>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s="5"/>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s="5"/>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s="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s="5"/>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s="5"/>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s="5"/>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s="5"/>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s="5"/>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s="5"/>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s="5"/>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s="5"/>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s="5"/>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s="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s="5"/>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s="5"/>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s="5"/>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s="5"/>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s="5"/>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s="5"/>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s="5"/>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s="5"/>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s="5"/>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s="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s="5"/>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s="5"/>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s="5"/>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s="5"/>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s="5"/>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s="5"/>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s="5"/>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s="5"/>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s="5"/>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s="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s="5"/>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s="5"/>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s="5"/>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s="5"/>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s="5"/>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s="5"/>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s="5"/>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s="5"/>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s="5"/>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s="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s="5"/>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s="5"/>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s="5"/>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s="5"/>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s="5"/>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s="5"/>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s="5"/>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s="5"/>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s="5"/>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s="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s="5"/>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s="5"/>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s="5"/>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s="5"/>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s="5"/>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s="5"/>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s="5"/>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s="5"/>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s="5"/>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s="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s="5"/>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s="5"/>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s="5"/>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s="5"/>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s="5"/>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s="5"/>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s="5"/>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s="5"/>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s="5"/>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s="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s="5"/>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s="5"/>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s="5"/>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s="5"/>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s="5"/>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s="5"/>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s="5"/>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s="5"/>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s="5"/>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s="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s="5"/>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s="5"/>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s="5"/>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s="5"/>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s="5"/>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s="5"/>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s="5"/>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s="5"/>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s="5"/>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s="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s="5"/>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s="5"/>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s="5"/>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s="5"/>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s="5"/>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s="5"/>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s="5"/>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s="5"/>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s="5"/>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s="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s="5"/>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s="5"/>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s="5"/>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s="5"/>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s="5"/>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s="5"/>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s="5"/>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s="5"/>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s="5"/>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s="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s="5"/>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s="5"/>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s="5"/>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s="5"/>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s="5"/>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s="5"/>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s="5"/>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s="5"/>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s="5"/>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s="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s="5"/>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s="5"/>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s="5"/>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s="5"/>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s="5"/>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s="5"/>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s="5"/>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s="5"/>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s="5"/>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s="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s="5"/>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s="5"/>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s="5"/>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s="5"/>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s="5"/>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s="5"/>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s="5"/>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s="5"/>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s="5"/>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s="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s="5"/>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s="5"/>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s="5"/>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s="5"/>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s="5"/>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s="5"/>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s="5"/>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s="5"/>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s="5"/>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s="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s="5"/>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s="5"/>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s="5"/>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s="5"/>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s="5"/>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s="5"/>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s="5"/>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s="5"/>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s="5"/>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s="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s="5"/>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s="5"/>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s="5"/>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s="5"/>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s="5"/>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s="5"/>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s="5"/>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s="5"/>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s="5"/>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s="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s="5"/>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s="5"/>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s="5"/>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s="5"/>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s="5"/>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s="5"/>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s="5"/>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s="5"/>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s="5"/>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s="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s="5"/>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s="5"/>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s="5"/>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s="5"/>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s="5"/>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s="5"/>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s="5"/>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s="5"/>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s="5"/>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s="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s="5"/>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s="5"/>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s="5"/>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s="5"/>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s="5"/>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s="5"/>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s="5"/>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s="5"/>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s="5"/>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s="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s="5"/>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s="5"/>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s="5"/>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s="5"/>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s="5"/>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s="5"/>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s="5"/>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s="5"/>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s="5"/>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s="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s="5"/>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s="5"/>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s="5"/>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s="5"/>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s="5"/>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s="5"/>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s="5"/>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s="5"/>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s="5"/>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s="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s="5"/>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s="5"/>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s="5"/>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s="5"/>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s="5"/>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s="5"/>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s="5"/>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s="5"/>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s="5"/>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s="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s="5"/>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s="5"/>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s="5"/>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s="5"/>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s="5"/>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s="5"/>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s="5"/>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s="5"/>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s="5"/>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s="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s="5"/>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s="5"/>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s="5"/>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s="5"/>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s="5"/>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s="5"/>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s="5"/>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s="5"/>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s="5"/>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s="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s="5"/>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s="5"/>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s="5"/>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s="5"/>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s="5"/>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s="5"/>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s="5"/>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s="5"/>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s="5"/>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s="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s="5"/>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s="5"/>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s="5"/>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s="5"/>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s="5"/>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s="5"/>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s="5"/>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s="5"/>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s="5"/>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s="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s="5"/>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s="5"/>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s="5"/>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s="5"/>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s="5"/>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s="5"/>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s="5"/>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s="5"/>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s="5"/>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s="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s="5"/>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s="5"/>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s="5"/>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s="5"/>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s="5"/>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s="5"/>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s="5"/>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s="5"/>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s="5"/>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s="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s="5"/>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s="5"/>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s="5"/>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s="5"/>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s="5"/>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s="5"/>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s="5"/>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s="5"/>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s="5"/>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s="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s="5"/>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s="5"/>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s="5"/>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s="5"/>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s="5"/>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s="5"/>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s="5"/>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s="5"/>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s="5"/>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s="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s="5"/>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s="5"/>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s="5"/>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s="5"/>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s="5"/>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s="5"/>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s="5"/>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s="5"/>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s="5"/>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s="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s="5"/>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s="5"/>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s="5"/>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s="5"/>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s="5"/>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s="5"/>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s="5"/>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s="5"/>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s="5"/>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s="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s="5"/>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s="5"/>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s="5"/>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s="5"/>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s="5"/>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s="5"/>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s="5"/>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s="5"/>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s="5"/>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s="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s="5"/>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s="5"/>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s="5"/>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s="5"/>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s="5"/>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s="5"/>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s="5"/>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s="5"/>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s="5"/>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s="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s="5"/>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s="5"/>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s="5"/>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s="5"/>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s="5"/>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s="5"/>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s="5"/>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s="5"/>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s="5"/>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s="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s="5"/>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s="5"/>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s="5"/>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s="5"/>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s="5"/>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s="5"/>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s="5"/>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s="5"/>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s="5"/>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s="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s="5"/>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s="5"/>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s="5"/>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s="5"/>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s="5"/>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s="5"/>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s="5"/>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s="5"/>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s="5"/>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s="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s="5"/>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s="5"/>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s="5"/>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s="5"/>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s="5"/>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s="5"/>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s="5"/>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s="5"/>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s="5"/>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s="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s="5"/>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s="5"/>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s="5"/>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s="5"/>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s="5"/>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s="5"/>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s="5"/>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s="5"/>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s="5"/>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s="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s="5"/>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s="5"/>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s="5"/>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s="5"/>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s="5"/>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s="5"/>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s="5"/>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s="5"/>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s="5"/>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s="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s="5"/>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s="5"/>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s="5"/>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s="5"/>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s="5"/>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s="5"/>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s="5"/>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s="5"/>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s="5"/>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s="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s="5"/>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s="5"/>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s="5"/>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s="5"/>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s="5"/>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s="5"/>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s="5"/>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s="5"/>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s="5"/>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s="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s="5"/>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s="5"/>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s="5"/>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s="5"/>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s="5"/>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s="5"/>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s="5"/>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s="5"/>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s="5"/>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s="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s="5"/>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s="5"/>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s="5"/>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s="5"/>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s="5"/>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s="5"/>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s="5"/>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s="5"/>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s="5"/>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s="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s="5"/>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s="5"/>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s="5"/>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s="5"/>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s="5"/>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s="5"/>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s="5"/>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s="5"/>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s="5"/>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s="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s="5"/>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s="5"/>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s="5"/>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s="5"/>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s="5"/>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s="5"/>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s="5"/>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s="5"/>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s="5"/>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s="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s="5"/>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s="5"/>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s="5"/>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s="5"/>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s="5"/>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s="5"/>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s="5"/>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s="5"/>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s="5"/>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s="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s="5"/>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s="5"/>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s="5"/>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s="5"/>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s="5"/>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s="5"/>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s="5"/>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s="5"/>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s="5"/>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s="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s="5"/>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s="5"/>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s="5"/>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s="5"/>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s="5"/>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s="5"/>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s="5"/>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s="5"/>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s="5"/>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s="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s="5"/>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s="5"/>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s="5"/>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s="5"/>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s="5"/>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s="5"/>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s="5"/>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s="5"/>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s="5"/>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s="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s="5"/>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s="5"/>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s="5"/>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s="5"/>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s="5"/>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s="5"/>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s="5"/>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s="5"/>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s="5"/>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s="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s="5"/>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s="5"/>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s="5"/>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s="5"/>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s="5"/>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s="5"/>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s="5"/>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s="5"/>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s="5"/>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s="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s="5"/>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s="5"/>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s="5"/>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s="5"/>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s="5"/>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s="5"/>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s="5"/>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s="5"/>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s="5"/>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s="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s="5"/>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s="5"/>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s="5"/>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s="5"/>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s="5"/>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s="5"/>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s="5"/>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s="5"/>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s="5"/>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s="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s="5"/>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s="5"/>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s="5"/>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s="5"/>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s="5"/>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s="5"/>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s="5"/>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s="5"/>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s="5"/>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s="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s="5"/>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s="5"/>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s="5"/>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s="5"/>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s="5"/>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s="5"/>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s="5"/>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s="5"/>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s="5"/>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s="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s="5"/>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s="5"/>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s="5"/>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s="5"/>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s="5"/>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s="5"/>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s="5"/>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s="5"/>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s="5"/>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s="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s="5"/>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s="5"/>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s="5"/>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s="5"/>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s="5"/>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s="5"/>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s="5"/>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s="5"/>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s="5"/>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s="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s="5"/>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s="5"/>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s="5"/>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s="5"/>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s="5"/>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s="5"/>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s="5"/>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s="5"/>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s="5"/>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s="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s="5"/>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s="5"/>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s="5"/>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s="5"/>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s="5"/>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s="5"/>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s="5"/>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s="5"/>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s="5"/>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s="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s="5"/>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s="5"/>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s="5"/>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s="5"/>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s="5"/>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s="5"/>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s="5"/>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s="5"/>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s="5"/>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s="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s="5"/>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s="5"/>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s="5"/>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s="5"/>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s="5"/>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s="5"/>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s="5"/>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s="5"/>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s="5"/>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s="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s="5"/>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s="5"/>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s="5"/>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s="5"/>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s="5"/>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s="5"/>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s="5"/>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s="5"/>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s="5"/>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s="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s="5"/>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s="5"/>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s="5"/>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s="5"/>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s="5"/>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s="5"/>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s="5"/>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s="5"/>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s="5"/>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s="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s="5"/>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s="5"/>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s="5"/>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s="5"/>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s="5"/>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s="5"/>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s="5"/>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s="5"/>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s="5"/>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s="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s="5"/>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s="5"/>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s="5"/>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s="5"/>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s="5"/>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s="5"/>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s="5"/>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s="5"/>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s="5"/>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s="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s="5"/>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s="5"/>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s="5"/>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s="5"/>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s="5"/>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s="5"/>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s="5"/>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s="5"/>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s="5"/>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s="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s="5"/>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s="5"/>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s="5"/>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s="5"/>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s="5"/>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s="5"/>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s="5"/>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s="5"/>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s="5"/>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s="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s="5"/>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s="5"/>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s="5"/>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s="5"/>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s="5"/>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s="5"/>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s="5"/>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s="5"/>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s="5"/>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s="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s="5"/>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s="5"/>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s="5"/>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s="5"/>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s="5"/>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s="5"/>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s="5"/>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s="5"/>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s="5"/>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s="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s="5"/>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s="5"/>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s="5"/>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s="5"/>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s="5"/>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s="5"/>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s="5"/>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s="5"/>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s="5"/>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s="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s="5"/>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s="5"/>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s="5"/>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s="5"/>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s="5"/>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s="5"/>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s="5"/>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s="5"/>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s="5"/>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s="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s="5"/>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s="5"/>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s="5"/>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s="5"/>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s="5"/>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s="5"/>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s="5"/>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s="5"/>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s="5"/>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s="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s="5"/>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s="5"/>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s="5"/>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s="5"/>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s="5"/>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s="5"/>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s="5"/>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s="5"/>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s="5"/>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s="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s="5"/>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s="5"/>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s="5"/>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s="5"/>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s="5"/>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s="5"/>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s="5"/>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s="5"/>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s="5"/>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s="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s="5"/>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s="5"/>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s="5"/>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s="5"/>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s="5"/>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s="5"/>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s="5"/>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s="5"/>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s="5"/>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s="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s="5"/>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s="5"/>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s="5"/>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s="5"/>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s="5"/>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s="5"/>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s="5"/>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s="5"/>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s="5"/>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s="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s="5"/>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s="5"/>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s="5"/>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s="5"/>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s="5"/>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s="5"/>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s="5"/>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s="5"/>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s="5"/>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s="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s="5"/>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s="5"/>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s="5"/>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s="5"/>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s="5"/>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s="5"/>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s="5"/>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s="5"/>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s="5"/>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s="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s="5"/>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s="5"/>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s="5"/>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s="5"/>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s="5"/>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s="5"/>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s="5"/>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s="5"/>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s="5"/>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s="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s="5"/>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s="5"/>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s="5"/>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s="5"/>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s="5"/>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s="5"/>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s="5"/>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s="5"/>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s="5"/>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s="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s="5"/>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s="5"/>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s="5"/>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s="5"/>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s="5"/>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s="5"/>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s="5"/>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s="5"/>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s="5"/>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s="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s="5"/>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s="5"/>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s="5"/>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s="5"/>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s="5"/>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s="5"/>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s="5"/>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s="5"/>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s="5"/>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s="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s="5"/>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s="5"/>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s="5"/>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s="5"/>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s="5"/>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s="5"/>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s="5"/>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s="5"/>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s="5"/>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s="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s="5"/>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s="5"/>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s="5"/>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s="5"/>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s="5"/>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s="5"/>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s="5"/>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s="5"/>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s="5"/>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s="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s="5"/>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s="5"/>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s="5"/>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s="5"/>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s="5"/>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s="5"/>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s="5"/>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s="5"/>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s="5"/>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s="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s="5"/>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s="5"/>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s="5"/>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s="5"/>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s="5"/>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s="5"/>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s="5"/>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s="5"/>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s="5"/>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s="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s="5"/>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s="5"/>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s="5"/>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s="5"/>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s="5"/>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s="5"/>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s="5"/>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s="5"/>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s="5"/>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s="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s="5"/>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s="5"/>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s="5"/>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s="5"/>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s="5"/>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s="5"/>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s="5"/>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s="5"/>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s="5"/>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s="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s="5"/>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s="5"/>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s="5"/>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s="5"/>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s="5"/>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s="5"/>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s="5"/>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s="5"/>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s="5"/>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s="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s="5"/>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s="5"/>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s="5"/>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s="5"/>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s="5"/>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s="5"/>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s="5"/>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s="5"/>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s="5"/>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s="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s="5"/>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s="5"/>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s="5"/>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s="5"/>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s="5"/>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s="5"/>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s="5"/>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s="5"/>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s="5"/>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s="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s="5"/>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s="5"/>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s="5"/>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s="5"/>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s="5"/>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s="5"/>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s="5"/>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s="5"/>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s="5"/>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s="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s="5"/>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s="5"/>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s="5"/>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s="5"/>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s="5"/>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s="5"/>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s="5"/>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s="5"/>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s="5"/>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s="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s="5"/>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s="5"/>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s="5"/>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s="5"/>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s="5"/>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s="5"/>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s="5"/>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s="5"/>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s="5"/>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s="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s="5"/>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s="5"/>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s="5"/>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s="5"/>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s="5"/>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s="5"/>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s="5"/>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s="5"/>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s="5"/>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s="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s="5"/>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s="5"/>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s="5"/>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s="5"/>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s="5"/>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s="5"/>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s="5"/>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s="5"/>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s="5"/>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s="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s="5"/>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s="5"/>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s="5"/>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s="5"/>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s="5"/>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s="5"/>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s="5"/>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s="5"/>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s="5"/>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s="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s="5"/>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s="5"/>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s="5"/>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s="5"/>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s="5"/>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s="5"/>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s="5"/>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s="5"/>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s="5"/>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s="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s="5"/>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s="5"/>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s="5"/>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s="5"/>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s="5"/>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s="5"/>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s="5"/>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s="5"/>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s="5"/>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s="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s="5"/>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s="5"/>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s="5"/>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s="5"/>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s="5"/>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s="5"/>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s="5"/>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s="5"/>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s="5"/>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s="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s="5"/>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s="5"/>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s="5"/>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s="5"/>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s="5"/>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s="5"/>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s="5"/>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s="5"/>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s="5"/>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s="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s="5"/>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s="5"/>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s="5"/>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s="5"/>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s="5"/>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s="5"/>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s="5"/>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s="5"/>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s="5"/>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s="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s="5"/>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s="5"/>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s="5"/>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s="5"/>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s="5"/>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s="5"/>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s="5"/>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s="5"/>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s="5"/>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s="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s="5"/>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s="5"/>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s="5"/>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s="5"/>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s="5"/>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s="5"/>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s="5"/>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s="5"/>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s="5"/>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s="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s="5"/>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s="5"/>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s="5"/>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s="5"/>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s="5"/>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s="5"/>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s="5"/>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s="5"/>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s="5"/>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s="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s="5"/>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s="5"/>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s="5"/>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s="5"/>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s="5"/>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s="5"/>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s="5"/>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s="5"/>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s="5"/>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s="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s="5"/>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s="5"/>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s="5"/>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s="5"/>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s="5"/>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s="5"/>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s="5"/>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s="5"/>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s="5"/>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s="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s="5"/>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s="5"/>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s="5"/>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s="5"/>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s="5"/>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s="5"/>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s="5"/>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s="5"/>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s="5"/>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s="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s="5"/>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s="5"/>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s="5"/>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s="5"/>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s="5"/>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s="5"/>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s="5"/>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s="5"/>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s="5"/>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s="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s="5"/>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s="5"/>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s="5"/>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s="5"/>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s="5"/>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s="5"/>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s="5"/>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s="5"/>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s="5"/>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s="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s="5"/>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s="5"/>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s="5"/>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s="5"/>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s="5"/>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s="5"/>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s="5"/>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s="5"/>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s="5"/>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s="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s="5"/>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s="5"/>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s="5"/>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s="5"/>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s="5"/>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s="5"/>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s="5"/>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s="5"/>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s="5"/>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s="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s="5"/>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s="5"/>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s="5"/>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s="5"/>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s="5"/>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s="5"/>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s="5"/>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s="5"/>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s="5"/>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s="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s="5"/>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s="5"/>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s="5"/>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s="5"/>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s="5"/>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s="5"/>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s="5"/>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s="5"/>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s="5"/>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s="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s="5"/>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s="5"/>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s="5"/>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s="5"/>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s="5"/>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s="5"/>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s="5"/>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s="5"/>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s="5"/>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s="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s="5"/>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s="5"/>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s="5"/>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s="5"/>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s="5"/>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s="5"/>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s="5"/>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s="5"/>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s="5"/>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s="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s="5"/>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s="5"/>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s="5"/>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s="5"/>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s="5"/>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s="5"/>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s="5"/>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s="5"/>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s="5"/>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s="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s="5"/>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s="5"/>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s="5"/>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s="5"/>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s="5"/>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s="5"/>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s="5"/>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s="5"/>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s="5"/>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s="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s="5"/>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s="5"/>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s="5"/>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s="5"/>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s="5"/>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s="5"/>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s="5"/>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s="5"/>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s="5"/>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s="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s="5"/>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s="5"/>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s="5"/>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s="5"/>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s="5"/>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s="5"/>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s="5"/>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s="5"/>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s="5"/>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s="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s="5"/>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s="5"/>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s="5"/>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s="5"/>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s="5"/>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s="5"/>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s="5"/>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s="5"/>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s="5"/>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s="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s="5"/>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s="5"/>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s="5"/>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s="5"/>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s="5"/>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s="5"/>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s="5"/>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s="5"/>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s="5"/>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s="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s="5"/>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s="5"/>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s="5"/>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s="5"/>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s="5"/>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s="5"/>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s="5"/>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s="5"/>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s="5"/>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s="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s="5"/>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s="5"/>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s="5"/>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s="5"/>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s="5"/>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s="5"/>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s="5"/>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s="5"/>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s="5"/>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s="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s="5"/>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s="5"/>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s="5"/>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s="5"/>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s="5"/>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s="5"/>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s="5"/>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s="5"/>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s="5"/>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s="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s="5"/>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s="5"/>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s="5"/>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s="5"/>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s="5"/>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s="5"/>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s="5"/>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s="5"/>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s="5"/>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s="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s="5"/>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s="5"/>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s="5"/>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s="5"/>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s="5"/>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s="5"/>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s="5"/>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s="5"/>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s="5"/>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s="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s="5"/>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s="5"/>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s="5"/>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s="5"/>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s="5"/>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s="5"/>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s="5"/>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s="5"/>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s="5"/>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s="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s="5"/>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s="5"/>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s="5"/>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s="5"/>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s="5"/>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s="5"/>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s="5"/>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s="5"/>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s="5"/>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s="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s="5"/>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s="5"/>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s="5"/>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s="5"/>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s="5"/>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s="5"/>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s="5"/>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s="5"/>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s="5"/>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s="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s="5"/>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s="5"/>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s="5"/>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s="5"/>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s="5"/>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s="5"/>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s="5"/>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s="5"/>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s="5"/>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s="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s="5"/>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s="5"/>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s="5"/>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s="5"/>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s="5"/>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s="5"/>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s="5"/>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s="5"/>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s="5"/>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s="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s="5"/>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s="5"/>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s="5"/>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s="5"/>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s="5"/>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s="5"/>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s="5"/>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s="5"/>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s="5"/>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s="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s="5"/>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s="5"/>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s="5"/>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s="5"/>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s="5"/>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s="5"/>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s="5"/>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s="5"/>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s="5"/>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s="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s="5"/>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s="5"/>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s="5"/>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s="5"/>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s="5"/>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s="5"/>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s="5"/>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s="5"/>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s="5"/>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s="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s="5"/>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s="5"/>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s="5"/>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s="5"/>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s="5"/>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s="5"/>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s="5"/>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s="5"/>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s="5"/>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s="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s="5"/>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s="5"/>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s="5"/>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s="5"/>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s="5"/>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s="5"/>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s="5"/>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s="5"/>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s="5"/>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s="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s="5"/>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s="5"/>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s="5"/>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s="5"/>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s="5"/>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s="5"/>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s="5"/>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s="5"/>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s="5"/>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s="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s="5"/>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s="5"/>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s="5"/>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s="5"/>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s="5"/>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s="5"/>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s="5"/>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s="5"/>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s="5"/>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s="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s="5"/>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s="5"/>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s="5"/>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s="5"/>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s="5"/>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s="5"/>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s="5"/>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s="5"/>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s="5"/>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s="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s="5"/>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s="5"/>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s="5"/>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s="5"/>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s="5"/>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s="5"/>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s="5"/>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s="5"/>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s="5"/>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s="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s="5"/>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s="5"/>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s="5"/>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s="5"/>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s="5"/>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s="5"/>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s="5"/>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s="5"/>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s="5"/>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s="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s="5"/>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s="5"/>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s="5"/>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s="5"/>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s="5"/>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s="5"/>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s="5"/>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s="5"/>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s="5"/>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s="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s="5"/>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s="5"/>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s="5"/>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s="5"/>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s="5"/>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s="5"/>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s="5"/>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s="5"/>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s="5"/>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s="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s="5"/>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s="5"/>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s="5"/>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s="5"/>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s="5"/>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s="5"/>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s="5"/>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s="5"/>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s="5"/>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s="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s="5"/>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s="5"/>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s="5"/>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s="5"/>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s="5"/>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s="5"/>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s="5"/>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s="5"/>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s="5"/>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s="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s="5"/>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s="5"/>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s="5"/>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s="5"/>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s="5"/>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s="5"/>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s="5"/>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s="5"/>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s="5"/>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s="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s="5"/>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s="5"/>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s="5"/>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s="5"/>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s="5"/>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s="5"/>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s="5"/>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s="5"/>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s="5"/>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s="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s="5"/>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s="5"/>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s="5"/>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s="5"/>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s="5"/>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s="5"/>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s="5"/>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s="5"/>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s="5"/>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s="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s="5"/>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s="5"/>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s="5"/>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s="5"/>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s="5"/>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s="5"/>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s="5"/>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s="5"/>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s="5"/>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s="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s="5"/>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s="5"/>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s="5"/>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s="5"/>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s="5"/>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s="5"/>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s="5"/>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s="5"/>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s="5"/>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s="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s="5"/>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s="5"/>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s="5"/>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s="5"/>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s="5"/>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s="5"/>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s="5"/>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s="5"/>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s="5"/>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s="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s="5"/>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s="5"/>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s="5"/>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s="5"/>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s="5"/>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s="5"/>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s="5"/>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s="5"/>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s="5"/>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s="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s="5"/>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s="5"/>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s="5"/>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s="5"/>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s="5"/>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s="5"/>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s="5"/>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s="5"/>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s="5"/>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s="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s="5"/>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s="5"/>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s="5"/>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s="5"/>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s="5"/>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s="5"/>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s="5"/>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s="5"/>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s="5"/>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s="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s="5"/>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s="5"/>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s="5"/>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s="5"/>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s="5"/>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s="5"/>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s="5"/>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s="5"/>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s="5"/>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s="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s="5"/>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s="5"/>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s="5"/>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s="5"/>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s="5"/>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s="5"/>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s="5"/>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s="5"/>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s="5"/>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s="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s="5"/>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s="5"/>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s="5"/>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s="5"/>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s="5"/>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s="5"/>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s="5"/>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s="5"/>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s="5"/>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s="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s="5"/>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s="5"/>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s="5"/>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s="5"/>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s="5"/>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s="5"/>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s="5"/>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s="5"/>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s="5"/>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s="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s="5"/>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s="5"/>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s="5"/>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s="5"/>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s="5"/>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s="5"/>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s="5"/>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s="5"/>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s="5"/>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s="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s="5"/>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s="5"/>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s="5"/>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s="5"/>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s="5"/>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s="5"/>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s="5"/>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s="5"/>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s="5"/>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s="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s="5"/>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s="5"/>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s="5"/>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s="5"/>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s="5"/>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s="5"/>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s="5"/>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s="5"/>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s="5"/>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s="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s="5"/>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s="5"/>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s="5"/>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s="5"/>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s="5"/>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s="5"/>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s="5"/>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s="5"/>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s="5"/>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s="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s="5"/>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s="5"/>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s="5"/>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s="5"/>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s="5"/>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s="5"/>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s="5"/>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s="5"/>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s="5"/>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s="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s="5"/>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s="5"/>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s="5"/>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s="5"/>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s="5"/>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s="5"/>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s="5"/>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s="5"/>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s="5"/>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s="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s="5"/>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s="5"/>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s="5"/>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s="5"/>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s="5"/>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s="5"/>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s="5"/>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s="5"/>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s="5"/>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s="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s="5"/>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s="5"/>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s="5"/>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s="5"/>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s="5"/>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s="5"/>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s="5"/>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s="5"/>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s="5"/>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s="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s="5"/>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s="5"/>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s="5"/>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s="5"/>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s="5"/>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s="5"/>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s="5"/>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s="5"/>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s="5"/>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s="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s="5"/>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s="5"/>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s="5"/>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s="5"/>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s="5"/>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s="5"/>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s="5"/>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s="5"/>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s="5"/>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s="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s="5"/>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s="5"/>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s="5"/>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s="5"/>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s="5"/>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s="5"/>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s="5"/>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s="5"/>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s="5"/>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s="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s="5"/>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s="5"/>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s="5"/>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s="5"/>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s="5"/>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s="5"/>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s="5"/>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s="5"/>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s="5"/>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s="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s="5"/>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s="5"/>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s="5"/>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s="5"/>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s="5"/>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s="5"/>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s="5"/>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s="5"/>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s="5"/>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s="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s="5"/>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s="5"/>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s="5"/>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s="5"/>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s="5"/>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s="5"/>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s="5"/>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s="5"/>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s="5"/>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s="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s="5"/>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s="5"/>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s="5"/>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s="5"/>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s="5"/>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s="5"/>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s="5"/>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s="5"/>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s="5"/>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s="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s="5"/>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s="5"/>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s="5"/>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s="5"/>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s="5"/>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s="5"/>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s="5"/>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s="5"/>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s="5"/>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s="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s="5"/>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s="5"/>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s="5"/>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s="5"/>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s="5"/>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s="5"/>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s="5"/>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s="5"/>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s="5"/>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s="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s="5"/>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s="5"/>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s="5"/>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s="5"/>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s="5"/>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s="5"/>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s="5"/>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s="5"/>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s="5"/>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s="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s="5"/>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s="5"/>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s="5"/>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s="5"/>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s="5"/>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s="5"/>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s="5"/>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s="5"/>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s="5"/>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s="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s="5"/>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s="5"/>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s="5"/>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s="5"/>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s="5"/>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s="5"/>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s="5"/>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s="5"/>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s="5"/>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s="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s="5"/>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s="5"/>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s="5"/>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s="5"/>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s="5"/>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s="5"/>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s="5"/>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s="5"/>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s="5"/>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s="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s="5"/>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s="5"/>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s="5"/>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s="5"/>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s="5"/>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s="5"/>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s="5"/>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s="5"/>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s="5"/>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s="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s="5"/>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s="5"/>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s="5"/>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s="5"/>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s="5"/>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s="5"/>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s="5"/>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s="5"/>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s="5"/>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s="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s="5"/>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s="5"/>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s="5"/>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s="5"/>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s="5"/>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s="5"/>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s="5"/>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s="5"/>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s="5"/>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s="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s="5"/>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s="5"/>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s="5"/>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s="5"/>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s="5"/>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s="5"/>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s="5"/>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s="5"/>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s="5"/>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s="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s="5"/>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s="5"/>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s="5"/>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s="5"/>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s="5"/>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s="5"/>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s="5"/>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s="5"/>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s="5"/>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s="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s="5"/>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s="5"/>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s="5"/>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s="5"/>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s="5"/>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s="5"/>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s="5"/>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s="5"/>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s="5"/>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s="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s="5"/>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s="5"/>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s="5"/>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s="5"/>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s="5"/>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s="5"/>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s="5"/>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s="5"/>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s="5"/>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s="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s="5"/>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s="5"/>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s="5"/>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s="5"/>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s="5"/>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s="5"/>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s="5"/>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s="5"/>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s="5"/>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s="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s="5"/>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s="5"/>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s="5"/>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s="5"/>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s="5"/>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s="5"/>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s="5"/>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s="5"/>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s="5"/>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s="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s="5"/>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s="5"/>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s="5"/>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s="5"/>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s="5"/>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s="5"/>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s="5"/>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s="5"/>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s="5"/>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s="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s="5"/>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s="5"/>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s="5"/>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s="5"/>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s="5"/>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s="5"/>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s="5"/>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s="5"/>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s="5"/>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s="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s="5"/>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s="5"/>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s="5"/>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s="5"/>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s="5"/>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s="5"/>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s="5"/>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s="5"/>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s="5"/>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s="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s="5"/>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s="5"/>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s="5"/>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s="5"/>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s="5"/>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s="5"/>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s="5"/>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s="5"/>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s="5"/>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s="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s="5"/>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s="5"/>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s="5"/>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s="5"/>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s="5"/>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s="5"/>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s="5"/>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s="5"/>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s="5"/>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s="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s="5"/>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s="5"/>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s="5"/>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s="5"/>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s="5"/>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s="5"/>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s="5"/>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s="5"/>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s="5"/>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s="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s="5"/>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s="5"/>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s="5"/>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s="5"/>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s="5"/>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s="5"/>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s="5"/>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s="5"/>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s="5"/>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s="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s="5"/>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s="5"/>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s="5"/>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s="5"/>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s="5"/>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s="5"/>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s="5"/>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s="5"/>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s="5"/>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s="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s="5"/>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s="5"/>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s="5"/>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s="5"/>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s="5"/>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s="5"/>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s="5"/>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s="5"/>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s="5"/>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s="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s="5"/>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s="5"/>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s="5"/>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s="5"/>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s="5"/>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s="5"/>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s="5"/>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s="5"/>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s="5"/>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s="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s="5"/>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s="5"/>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s="5"/>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s="5"/>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s="5"/>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s="5"/>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s="5"/>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s="5"/>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s="5"/>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s="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s="5"/>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s="5"/>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s="5"/>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s="5"/>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s="5"/>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s="5"/>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s="5"/>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s="5"/>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s="5"/>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s="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s="5"/>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s="5"/>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s="5"/>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s="5"/>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s="5"/>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s="5"/>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s="5"/>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s="5"/>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s="5"/>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s="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s="5"/>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s="5"/>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s="5"/>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s="5"/>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s="5"/>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s="5"/>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s="5"/>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s="5"/>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s="5"/>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s="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s="5"/>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s="5"/>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s="5"/>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s="5"/>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s="5"/>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s="5"/>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s="5"/>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s="5"/>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s="5"/>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s="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s="5"/>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s="5"/>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s="5"/>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s="5"/>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s="5"/>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s="5"/>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s="5"/>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s="5"/>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s="5"/>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s="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s="5"/>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s="5"/>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s="5"/>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s="5"/>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s="5"/>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s="5"/>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s="5"/>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s="5"/>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s="5"/>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s="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s="5"/>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s="5"/>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s="5"/>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s="5"/>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s="5"/>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s="5"/>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s="5"/>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s="5"/>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s="5"/>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s="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s="5"/>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s="5"/>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s="5"/>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s="5"/>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s="5"/>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s="5"/>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s="5"/>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s="5"/>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s="5"/>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s="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s="5"/>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s="5"/>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s="5"/>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s="5"/>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s="5"/>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s="5"/>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s="5"/>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s="5"/>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s="5"/>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s="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s="5"/>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s="5"/>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s="5"/>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s="5"/>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s="5"/>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s="5"/>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s="5"/>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s="5"/>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s="5"/>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s="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s="5"/>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s="5"/>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s="5"/>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s="5"/>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s="5"/>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s="5"/>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s="5"/>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s="5"/>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s="5"/>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s="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s="5"/>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s="5"/>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s="5"/>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s="5"/>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s="5"/>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s="5"/>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s="5"/>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s="5"/>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s="5"/>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s="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s="5"/>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s="5"/>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s="5"/>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s="5"/>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s="5"/>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s="5"/>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s="5"/>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s="5"/>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s="5"/>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s="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s="5"/>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s="5"/>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s="5"/>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s="5"/>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s="5"/>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s="5"/>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s="5"/>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s="5"/>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s="5"/>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s="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s="5"/>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s="5"/>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s="5"/>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s="5"/>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s="5"/>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s="5"/>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s="5"/>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s="5"/>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s="5"/>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s="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s="5"/>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s="5"/>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s="5"/>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s="5"/>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s="5"/>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s="5"/>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s="5"/>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s="5"/>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s="5"/>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s="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s="5"/>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s="5"/>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s="5"/>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s="5"/>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s="5"/>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s="5"/>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s="5"/>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s="5"/>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s="5"/>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s="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s="5"/>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s="5"/>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s="5"/>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s="5"/>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s="5"/>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s="5"/>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s="5"/>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s="5"/>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s="5"/>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s="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s="5"/>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s="5"/>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s="5"/>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s="5"/>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s="5"/>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s="5"/>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s="5"/>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s="5"/>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s="5"/>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s="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s="5"/>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s="5"/>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s="5"/>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s="5"/>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s="5"/>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s="5"/>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s="5"/>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s="5"/>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s="5"/>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s="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s="5"/>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s="5"/>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s="5"/>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s="5"/>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s="5"/>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s="5"/>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s="5"/>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s="5"/>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s="5"/>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s="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s="5"/>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s="5"/>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s="5"/>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s="5"/>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s="5"/>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s="5"/>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s="5"/>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s="5"/>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s="5"/>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s="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s="5"/>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s="5"/>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s="5"/>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s="5"/>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s="5"/>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s="5"/>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s="5"/>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s="5"/>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s="5"/>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s="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s="5"/>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s="5"/>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s="5"/>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s="5"/>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s="5"/>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s="5"/>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s="5"/>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s="5"/>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s="5"/>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s="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s="5"/>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s="5"/>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s="5"/>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s="5"/>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s="5"/>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s="5"/>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s="5"/>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s="5"/>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s="5"/>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s="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s="5"/>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s="5"/>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s="5"/>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s="5"/>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s="5"/>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s="5"/>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s="5"/>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s="5"/>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s="5"/>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s="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s="5"/>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s="5"/>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s="5"/>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s="5"/>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s="5"/>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s="5"/>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s="5"/>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s="5"/>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s="5"/>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s="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s="5"/>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s="5"/>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s="5"/>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s="5"/>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s="5"/>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s="5"/>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s="5"/>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s="5"/>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s="5"/>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s="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s="5"/>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s="5"/>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s="5"/>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s="5"/>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s="5"/>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s="5"/>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s="5"/>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s="5"/>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s="5"/>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s="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s="5"/>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s="5"/>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s="5"/>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s="5"/>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s="5"/>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s="5"/>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s="5"/>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s="5"/>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s="5"/>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s="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s="5"/>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s="5"/>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s="5"/>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s="5"/>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s="5"/>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s="5"/>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s="5"/>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s="5"/>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s="5"/>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s="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s="5"/>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s="5"/>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s="5"/>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s="5"/>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s="5"/>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s="5"/>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s="5"/>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s="5"/>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s="5"/>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s="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s="5"/>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s="5"/>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s="5"/>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s="5"/>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s="5"/>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s="5"/>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s="5"/>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s="5"/>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s="5"/>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s="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s="5"/>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s="5"/>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s="5"/>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s="5"/>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s="5"/>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s="5"/>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s="5"/>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s="5"/>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s="5"/>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s="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s="5"/>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s="5"/>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s="5"/>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s="5"/>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s="5"/>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s="5"/>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s="5"/>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s="5"/>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s="5"/>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s="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s="5"/>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s="5"/>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s="5"/>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s="5"/>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s="5"/>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s="5"/>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s="5"/>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s="5"/>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s="5"/>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s="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s="5"/>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s="5"/>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s="5"/>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s="5"/>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s="5"/>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s="5"/>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s="5"/>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s="5"/>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s="5"/>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s="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s="5"/>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s="5"/>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s="5"/>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s="5"/>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s="5"/>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s="5"/>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s="5"/>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s="5"/>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s="5"/>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s="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s="5"/>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s="5"/>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s="5"/>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s="5"/>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s="5"/>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s="5"/>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s="5"/>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s="5"/>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s="5"/>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s="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s="5"/>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145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2020-07-01T05:21:00Z</dcterms:created>
  <dcterms:modified xsi:type="dcterms:W3CDTF">2020-07-06T02:17:17Z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