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44"/>
  </bookViews>
  <sheets>
    <sheet name="Sheet1" sheetId="1" r:id="rId1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<sst xmlns="http://schemas.openxmlformats.org/spreadsheetml/2006/main" count="2460" uniqueCount="687">
  <si>
    <t>编号</t>
  </si>
  <si>
    <t>用途</t>
  </si>
  <si>
    <t>省市</t>
  </si>
  <si>
    <t>区县</t>
  </si>
  <si>
    <t>宗地名称</t>
  </si>
  <si>
    <t>宗地位置</t>
  </si>
  <si>
    <t>出让年限</t>
  </si>
  <si>
    <t>交易方式</t>
  </si>
  <si>
    <t>起始价(万元)</t>
  </si>
  <si>
    <t>成交价(万元)</t>
  </si>
  <si>
    <t>溢价率</t>
  </si>
  <si>
    <t>成交年份</t>
  </si>
  <si>
    <t>成交年月</t>
  </si>
  <si>
    <t>成交时间</t>
  </si>
  <si>
    <t>出让面积</t>
  </si>
  <si>
    <t>容积率</t>
  </si>
  <si>
    <t>建筑面积（平方米）</t>
  </si>
  <si>
    <t>限高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</si>
  <si>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</si>
  <si>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</si>
  <si>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</si>
  <si>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</si>
  <si>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</si>
  <si>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</si>
  <si>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</si>
  <si>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</si>
  <si>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</si>
  <si>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</si>
  <si>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</si>
  <si>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</si>
  <si>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</si>
  <si>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</si>
  <si>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</si>
  <si>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</si>
  <si>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仓储用地</t>
  </si>
  <si>
    <t>百色</t>
  </si>
  <si>
    <t>乐业县</t>
  </si>
  <si>
    <t>物流仓储用地</t>
  </si>
  <si>
    <t>乐业县西凤坳</t>
  </si>
  <si>
    <t>挂牌</t>
  </si>
  <si>
    <t>2020年</t>
  </si>
  <si>
    <t>连建耀</t>
  </si>
  <si>
    <t>/</t>
  </si>
  <si>
    <t>工业用地</t>
  </si>
  <si>
    <t>田阳县</t>
  </si>
  <si>
    <t>原田阳县恒壮建设工程开发有限公司（1－2）地块国有建设用地</t>
  </si>
  <si>
    <t>百色市田阳区田州镇平坡村</t>
  </si>
  <si>
    <t>广西田阳桂航锰业有限公司</t>
  </si>
  <si>
    <t>广西省</t>
  </si>
  <si>
    <t>田东县</t>
  </si>
  <si>
    <t>百色双田矿业有限公司</t>
  </si>
  <si>
    <t>田东县祥周镇新洲村324国道旁</t>
  </si>
  <si>
    <t>协议</t>
  </si>
  <si>
    <t>原百色新山开发投资有限责任公司部分国有建设用地</t>
  </si>
  <si>
    <t>百色市田阳区头塘镇新山工业园区</t>
  </si>
  <si>
    <t>广西百矿新材料技术有限公司</t>
  </si>
  <si>
    <t>那坡县</t>
  </si>
  <si>
    <t>那坡县永乐工业园区2020年第一期</t>
  </si>
  <si>
    <t>那坡县城厢镇永乐村</t>
  </si>
  <si>
    <t>那坡同益新丝绸科技实业有限公司</t>
  </si>
  <si>
    <t>右江区</t>
  </si>
  <si>
    <t>百色市江凤禄源片区A02-04-01地块</t>
  </si>
  <si>
    <t>百色超越农业有限公司</t>
  </si>
  <si>
    <t>田林县</t>
  </si>
  <si>
    <t>关于同意田林县2020年第一期国有土地使用权挂牌方案的批复</t>
  </si>
  <si>
    <t>田林县利周瑶族乡与广西田林和平糖业有限公司岔路处</t>
  </si>
  <si>
    <t>广西田林长江天成农业投资有限公司</t>
  </si>
  <si>
    <t>平果县</t>
  </si>
  <si>
    <t>平果市赖烦屯东北侧用地</t>
  </si>
  <si>
    <t>平果中福港口服务有限公司</t>
  </si>
  <si>
    <t>平果市新安镇工业区横九路西北侧用地（万利公司）</t>
  </si>
  <si>
    <t>平果市新安镇工业区横九路西北侧用地</t>
  </si>
  <si>
    <t>广西万利科技发展有限公司</t>
  </si>
  <si>
    <t>平果市新安镇那梧屯西侧用地（天盛酒业）</t>
  </si>
  <si>
    <t>平果市新安镇那梧屯西侧用地</t>
  </si>
  <si>
    <t>广西天盛酒业投资有限公司</t>
  </si>
  <si>
    <t>西林县</t>
  </si>
  <si>
    <t>西林县污水处理厂对面地块(西林县屠宰场项目搬迁用地）</t>
  </si>
  <si>
    <t>西林县八达镇污水处理厂斜对面</t>
  </si>
  <si>
    <t>广西百色市江源投资有限公司</t>
  </si>
  <si>
    <t>靖西县</t>
  </si>
  <si>
    <t>年产160万吨氧化铝配套工程1号赤泥堆场项目用地</t>
  </si>
  <si>
    <t>靖西市渠洋镇龙岗村</t>
  </si>
  <si>
    <t>广西信发铝电有限公司</t>
  </si>
  <si>
    <t>年产160万吨氧化铝配套工程灰渣场项目用地</t>
  </si>
  <si>
    <t>年产160万吨氧化铝配套工程厂房项目用地</t>
  </si>
  <si>
    <t>靖西龙邦国内商品展销部仓库项目用地</t>
  </si>
  <si>
    <t>靖西市龙邦镇护龙村</t>
  </si>
  <si>
    <t>靖西华邦商贸发展有限公司</t>
  </si>
  <si>
    <t>德保县</t>
  </si>
  <si>
    <t>广西达尔瑞投资有限公司</t>
  </si>
  <si>
    <t>德保县工业区非金属（碳酸钙）产业园广西天石新材料有限公司二期西面</t>
  </si>
  <si>
    <t>百色市德德材料科技有限公司</t>
  </si>
  <si>
    <t>德保县大门片区、百矿煤电铝一体化项目北面</t>
  </si>
  <si>
    <t>广西德保县江缘茧丝绸有限公司</t>
  </si>
  <si>
    <t>德保县足荣综合产业园A地块</t>
  </si>
  <si>
    <t>云桂高铁丰源公司安置用地</t>
  </si>
  <si>
    <t>平果县山营村巴营屯东北侧用地</t>
  </si>
  <si>
    <t>广西平果丰源有限责任公司</t>
  </si>
  <si>
    <t>积福堂生物药业项目用地</t>
  </si>
  <si>
    <t>平果县工业区B1-1地块</t>
  </si>
  <si>
    <t>平果积福堂生物药业有限公司</t>
  </si>
  <si>
    <t>田阳县2019年第三批次城市建设用地（03-2）地块</t>
  </si>
  <si>
    <t>百色市田阳区头塘镇百坡村</t>
  </si>
  <si>
    <t>广西田阳福地投资有限公司</t>
  </si>
  <si>
    <t>靖西市年产250万吨氧化铝项目A地块</t>
  </si>
  <si>
    <t>靖西市武平镇马亮村</t>
  </si>
  <si>
    <t>靖西天桂铝业有限公司</t>
  </si>
  <si>
    <t>靖西市年产250万吨氧化铝项目B地块</t>
  </si>
  <si>
    <t>田阳县2014年第五批次城市建设用地07-2地块</t>
  </si>
  <si>
    <t>田阳县城东园区</t>
  </si>
  <si>
    <t>拍卖</t>
  </si>
  <si>
    <t>广西田阳恒茂开发投资集团有限公司</t>
  </si>
  <si>
    <t>田阳县2014年第二批次城市建设用地（01）地块国有建设用地</t>
  </si>
  <si>
    <t>田阳县红岭坡（金叶纸业有限公司旁）</t>
  </si>
  <si>
    <t>田阳县2013年第十二批次城市建设用地（06）地块</t>
  </si>
  <si>
    <t>田阳县田州镇凤马村</t>
  </si>
  <si>
    <t>广西田阳海港木材业有限公司</t>
  </si>
  <si>
    <t>2017-25号地块</t>
  </si>
  <si>
    <t>田东县石化工业园区消防大队西侧、工业大道南面</t>
  </si>
  <si>
    <t>广西田东鼎兴生物能源科技有限公司</t>
  </si>
  <si>
    <t>2019-10号地块</t>
  </si>
  <si>
    <t>思林镇金荣纸业西北面</t>
  </si>
  <si>
    <t>广西春盛纸业有限公司</t>
  </si>
  <si>
    <t>乐业县西凤坳仓储物流用地</t>
  </si>
  <si>
    <t>杨朝森</t>
  </si>
  <si>
    <t>中央粮库旁B地块（补办）</t>
  </si>
  <si>
    <t>平果县中央粮库旁B地块</t>
  </si>
  <si>
    <t>中央储备粮平果直属库有限公司</t>
  </si>
  <si>
    <t>中央粮库旁C地块（补办）</t>
  </si>
  <si>
    <t>平果县中央粮库旁C地块</t>
  </si>
  <si>
    <t>中央粮库旁A地块（补办）</t>
  </si>
  <si>
    <t>平果县中央粮库旁A地块</t>
  </si>
  <si>
    <t>工业园区华磊项目南侧用地（广西誉凯达商贸有限公司）</t>
  </si>
  <si>
    <t>平果县工业园区华磊项目南侧用地</t>
  </si>
  <si>
    <t>广西誉凯达商贸有限公司</t>
  </si>
  <si>
    <t>果化镇玻琍村旁A块用地（百矿润泰）</t>
  </si>
  <si>
    <t>平果县果化镇玻琍村旁A块用地</t>
  </si>
  <si>
    <t>广西百矿润泰铝业有限公司</t>
  </si>
  <si>
    <t>新安镇那梧屯西侧用地（天盛酒业）</t>
  </si>
  <si>
    <t>平果县新安镇那梧屯西侧用地</t>
  </si>
  <si>
    <t>百色市江凤禄源片区A02-04地块</t>
  </si>
  <si>
    <t>百色市右江区禄源工业区</t>
  </si>
  <si>
    <t>2019年</t>
  </si>
  <si>
    <t>新化供销合作社</t>
  </si>
  <si>
    <t>乐业县新化镇街上</t>
  </si>
  <si>
    <t>划拨</t>
  </si>
  <si>
    <t>暂无</t>
  </si>
  <si>
    <t>乐业县新化供销合作社</t>
  </si>
  <si>
    <t>德保县三木科技有限公司</t>
  </si>
  <si>
    <t>德保县那甲镇碳酸钙产业园天石碳酸钙项目西北面</t>
  </si>
  <si>
    <t>百色市本级</t>
  </si>
  <si>
    <t>百色福禄煤矿项目地上工业建设项目</t>
  </si>
  <si>
    <t>右江区龙景街道办事处福禄村</t>
  </si>
  <si>
    <t>广西福禄矿业有限责任公司</t>
  </si>
  <si>
    <t>迎龙区YL02-04-18-01地块</t>
  </si>
  <si>
    <t>迎龙区城东大道西侧</t>
  </si>
  <si>
    <t>向永健</t>
  </si>
  <si>
    <t>迎龙区YL02-04-18-02地块</t>
  </si>
  <si>
    <t>龙合年产100万吨铝土矿采选项目</t>
  </si>
  <si>
    <t>那坡县龙合镇</t>
  </si>
  <si>
    <t>广西那坡百益矿业开发投资有限公司</t>
  </si>
  <si>
    <t>广西鹏翔粉体技术有限公司年产30万吨铝酸钙和10万吨聚合氯化铝项目</t>
  </si>
  <si>
    <t>那坡县坡荷乡坡荷村</t>
  </si>
  <si>
    <t>广西百色鹏翔粉体技术有限公司</t>
  </si>
  <si>
    <t>靖西市甘蔗制糖循环经济项目（二期）</t>
  </si>
  <si>
    <t>靖西市德爱片区</t>
  </si>
  <si>
    <t>广西靖西市世纪飞龙制糖有限责任公司</t>
  </si>
  <si>
    <t>田阳县2017年第二批次城市建设用地（1-12）地块</t>
  </si>
  <si>
    <t>田阳县老乡家园三期内</t>
  </si>
  <si>
    <t>田阳县2012年第五批次镇建设用地（01）地块</t>
  </si>
  <si>
    <t>田阳县那坡镇那坡村</t>
  </si>
  <si>
    <t>田阳县2014年第八批次城市建设用地（03-2）地块</t>
  </si>
  <si>
    <t>田阳县城东轻工业园区G324国道旁</t>
  </si>
  <si>
    <t>田阳县2018年第三批次城市建设用地08地块</t>
  </si>
  <si>
    <t>田阳县2015年第二批次城市建设用地（20）地块</t>
  </si>
  <si>
    <t>田阳县百育镇（田阳县右江林场）</t>
  </si>
  <si>
    <t>广西田阳泰中科技有限公司</t>
  </si>
  <si>
    <t>田阳县2019年第一批次城市建设用地04地块</t>
  </si>
  <si>
    <t>田阳县2014年第六批次城市建设用地02地块</t>
  </si>
  <si>
    <t>田阳县2017年第二批次城市建设用地（1-13）地块</t>
  </si>
  <si>
    <t>田阳县2017年第二批次城市建设用地（01-9）地块</t>
  </si>
  <si>
    <t>田阳县2018年第二批次城市建设用地04、05-1地块</t>
  </si>
  <si>
    <t>田阳县田州镇农业科技市场斜对面（往百育方向）</t>
  </si>
  <si>
    <t>广西田阳宝恒混凝土有限公司</t>
  </si>
  <si>
    <t>田阳县2018年第二批次城市建设用地05-2地块</t>
  </si>
  <si>
    <t>广西田阳富贵土投资有限公司</t>
  </si>
  <si>
    <t>百东新区BD01- 17-05地块</t>
  </si>
  <si>
    <t>六塘工业园区内</t>
  </si>
  <si>
    <t>广西百色银海铝业有限责任公司</t>
  </si>
  <si>
    <t>百色市右江区禄源工业园区A01-01-08地块</t>
  </si>
  <si>
    <t>广西嘉志混凝土生产有限公司</t>
  </si>
  <si>
    <t>靖西市年产50万吨石灰项目</t>
  </si>
  <si>
    <t>靖西市铝工业区内</t>
  </si>
  <si>
    <t>靖西市铝工业年产160万吨氧化铝及配套项目一期矿山工程地块</t>
  </si>
  <si>
    <t>靖西市新甲乡峒平村</t>
  </si>
  <si>
    <t>靖西铝工业基地赤泥提铁项目</t>
  </si>
  <si>
    <t>靖西铝工业基地年产160万吨氧化铝及配套项目——蓄水池项目</t>
  </si>
  <si>
    <t>靖西市年产160万吨氧化铝及配套项目</t>
  </si>
  <si>
    <t>靖西市铝工业园</t>
  </si>
  <si>
    <t>田阳县2015年第四批次城市建设用地（01）地块</t>
  </si>
  <si>
    <t>田阳县新山工业园区</t>
  </si>
  <si>
    <t>广西百矿铝业有限公司</t>
  </si>
  <si>
    <t>田阳县2012年第十一批次城市建设用地（01）地块</t>
  </si>
  <si>
    <t>林旺金矿</t>
  </si>
  <si>
    <t>乐业县幼平乡林旺屯</t>
  </si>
  <si>
    <t>南宁大石围矿业开发有限责任公司</t>
  </si>
  <si>
    <t>平果县屠宰场</t>
  </si>
  <si>
    <t>平果县马头镇驮岭屯西北侧用地</t>
  </si>
  <si>
    <t>平果县盛旺食品有限责任公司</t>
  </si>
  <si>
    <t>太照公司24宗工业用地补办</t>
  </si>
  <si>
    <t>平果县马头镇那塘村</t>
  </si>
  <si>
    <t>广西平果太照产业脱贫开发有限责任公司</t>
  </si>
  <si>
    <t>平果县果化镇那荣村</t>
  </si>
  <si>
    <t>平果县太平镇古案村</t>
  </si>
  <si>
    <t>平果县马头镇龙来村</t>
  </si>
  <si>
    <t>平果县果化镇那荣村、布荣村</t>
  </si>
  <si>
    <t>平果县果化镇布荣村</t>
  </si>
  <si>
    <t>百东新区BD02-07-04地块</t>
  </si>
  <si>
    <t>百色市四塘镇</t>
  </si>
  <si>
    <t>百色市生物药品连锁有限公司</t>
  </si>
  <si>
    <t>原广西百色华侨实业有限责任公司国有建设用地</t>
  </si>
  <si>
    <t>田阳县头塘镇四联村</t>
  </si>
  <si>
    <t>广西田阳民兴液化气储配站</t>
  </si>
  <si>
    <t>田阳县2018年第二批次城市建设用地（01）地块国有建设用地</t>
  </si>
  <si>
    <t>田阳县百育镇七联村324国道旁（壮乡河谷斜对面）</t>
  </si>
  <si>
    <t>百色市佳阳燃气有限公司</t>
  </si>
  <si>
    <t>平果县乙炔厂升级改造项目搬迁用地</t>
  </si>
  <si>
    <t>平果县乙炔气厂</t>
  </si>
  <si>
    <t>平果县马头镇雷感江州屯旁用地（兴铝）</t>
  </si>
  <si>
    <t>平果县马头镇雷感江州屯旁用地</t>
  </si>
  <si>
    <t>平果兴铝有限责任公司</t>
  </si>
  <si>
    <t>平果工业区D19-1块（大母指门配）</t>
  </si>
  <si>
    <t>平果工业区D19-1地块</t>
  </si>
  <si>
    <t>广西平果铝大母指门配有限公司</t>
  </si>
  <si>
    <t>平果工业区华商能源旁用地（天厦混凝土）</t>
  </si>
  <si>
    <t>平果工业区华商能源旁用地</t>
  </si>
  <si>
    <t>广西平果天厦混凝土有限公司</t>
  </si>
  <si>
    <t>百色市右江区禄源工业园区A01-01-06地块</t>
  </si>
  <si>
    <t>百色市右江区禄源工业园区大门左侧</t>
  </si>
  <si>
    <t>广西百色市鑫豪置业有限公司</t>
  </si>
  <si>
    <t>隆林各族自治县</t>
  </si>
  <si>
    <t>隆林供电有限公司35KV城西变电站工程</t>
  </si>
  <si>
    <t>隆林县新州镇民强村凡合屯</t>
  </si>
  <si>
    <t>广西电网有限责任公司百色隆林供电局</t>
  </si>
  <si>
    <t>靖西市返乡农民工创业园五金及厨具项目F-1地块</t>
  </si>
  <si>
    <t>靖西市新甲乡新荣村</t>
  </si>
  <si>
    <t>广西靖西市益宝投资发展有限公司</t>
  </si>
  <si>
    <t>靖西市返乡农民工创业园孵化基地C-1、C-3-1、C-4地块</t>
  </si>
  <si>
    <t>靖西市新甲乡新荣街</t>
  </si>
  <si>
    <t>广西靖西靖翔工业区投资开发有限公司</t>
  </si>
  <si>
    <t>靖西市返乡农民工创业园新型塑料建材加工项目</t>
  </si>
  <si>
    <t>隆林银峰铝线厂</t>
  </si>
  <si>
    <t>隆林县新州镇轻工业区</t>
  </si>
  <si>
    <t>广西隆林银峰铝线科技有限公司</t>
  </si>
  <si>
    <t>百东新区BD05-12-05地块</t>
  </si>
  <si>
    <t>百色市百东新区</t>
  </si>
  <si>
    <t>广西百色百东投资有限公司</t>
  </si>
  <si>
    <t>百东新区BD05-13-01-02地块</t>
  </si>
  <si>
    <t>百东新区BD01-11-03地块</t>
  </si>
  <si>
    <t>百色市工业园区内</t>
  </si>
  <si>
    <t>百色工业园区科创服务有限公司</t>
  </si>
  <si>
    <t>2018-02好地块</t>
  </si>
  <si>
    <t>田东县石化工业园区内</t>
  </si>
  <si>
    <t>广西田东县顺发门业有限公司</t>
  </si>
  <si>
    <t>隆林各族自治县桠杈镇纳贡村、生基湾村、弄徕村</t>
  </si>
  <si>
    <t>2018年</t>
  </si>
  <si>
    <t>天生桥二级水力发电有限公司</t>
  </si>
  <si>
    <t>桂黔（隆林）经济合作产业园煤电铝一体化项目（登高二期）</t>
  </si>
  <si>
    <t>隆林县平班镇母姑村</t>
  </si>
  <si>
    <t>广西隆林产业扶贫开发有限公司</t>
  </si>
  <si>
    <t>2018-09</t>
  </si>
  <si>
    <t>田东石化工业园区内</t>
  </si>
  <si>
    <t>田东县生旺木业有限公司</t>
  </si>
  <si>
    <t>2018-11</t>
  </si>
  <si>
    <t>广西田东县森旺木业有限责任公司</t>
  </si>
  <si>
    <t>2018-10</t>
  </si>
  <si>
    <t>广西盛发和木业有限公司</t>
  </si>
  <si>
    <t>2018-07</t>
  </si>
  <si>
    <t>田东县石化工业园区</t>
  </si>
  <si>
    <t>广西田东锦盛化工有限公司</t>
  </si>
  <si>
    <t>2018-01</t>
  </si>
  <si>
    <t>广西田东智卓科技有限公司</t>
  </si>
  <si>
    <t>靖西市铝工业园PH03-1地块</t>
  </si>
  <si>
    <t>靖西市渠洋镇铝工业区内</t>
  </si>
  <si>
    <t>2018-03</t>
  </si>
  <si>
    <t>广西田东正德金门业有限公司</t>
  </si>
  <si>
    <t>那坡县2017年第一批次城市建设用地（C地块）</t>
  </si>
  <si>
    <t>那坡县城厢镇永宁村下劳屯</t>
  </si>
  <si>
    <t>那坡鑫顺混凝土有限公司</t>
  </si>
  <si>
    <t>靖西市返乡农民工创业园孵化基地C-2地块</t>
  </si>
  <si>
    <t>靖西市新甲片区</t>
  </si>
  <si>
    <t>田阳县2015年第九批次城市建设用地（01-4）地块、田阳县2017年第三批次城市建设用地（02-1）地块国有建设用地</t>
  </si>
  <si>
    <t>田阳县古鼎香物流园对面（敢壮大道旁）</t>
  </si>
  <si>
    <t>田阳县2015年第九批次城市建设用地（01-5）地块、田阳县2017年第三批次城市建设用地（02-2）地块国有建设用地</t>
  </si>
  <si>
    <t>田阳县2015年第九批次城市建设用地（01-3）地块国有建设用地</t>
  </si>
  <si>
    <t>靖西市年产30万立方加气混凝土砌块项目</t>
  </si>
  <si>
    <t>靖西市铝工业园区</t>
  </si>
  <si>
    <t>靖西市泰威新型建材有限公司</t>
  </si>
  <si>
    <t>百色市工业投资有限公司</t>
  </si>
  <si>
    <t>德保县城关镇西读村大门片区（德保县大门片区A地块）</t>
  </si>
  <si>
    <t>靖西市年产250万吨氧化铝项目地块</t>
  </si>
  <si>
    <t>马牌矿区陇怀排泥库工程项目</t>
  </si>
  <si>
    <t>德保县巴头乡布念村</t>
  </si>
  <si>
    <t>广西华银铝业有限公司</t>
  </si>
  <si>
    <t>田阳县2016年第五批次城市建设用地04地块国有建设用地</t>
  </si>
  <si>
    <t>田阳县田州镇龙河村324国道旁</t>
  </si>
  <si>
    <t>田阳县恒顺食品有限责任公司</t>
  </si>
  <si>
    <t>平果县工业园区南财管业旁（卓强）</t>
  </si>
  <si>
    <t>平果县工业园区南财管业旁用地</t>
  </si>
  <si>
    <t>广西卓强投资有限公司</t>
  </si>
  <si>
    <t>年产10万吨高性能铝合金电工通信新材料项目</t>
  </si>
  <si>
    <t>隆林县新州镇轻工业区A地块</t>
  </si>
  <si>
    <t>广西金联胜实业有限公司</t>
  </si>
  <si>
    <t>那坡县元宝水泥制品厂</t>
  </si>
  <si>
    <t>那坡县城镇城北社区者庙屯</t>
  </si>
  <si>
    <t>梁膑文</t>
  </si>
  <si>
    <t>原百色新山开发投资有限责任公司A地块国有建设用地</t>
  </si>
  <si>
    <t>田阳县新山铝产业示范园</t>
  </si>
  <si>
    <t>广西田阳县百盛农机有限公司</t>
  </si>
  <si>
    <t>2018-06号地块</t>
  </si>
  <si>
    <t>广西田东锦星化工有限公司</t>
  </si>
  <si>
    <t>新安镇那楞屯东侧（富鹏农牧）</t>
  </si>
  <si>
    <t>平果县新安镇那楞屯东侧</t>
  </si>
  <si>
    <t>广西富鹏农牧有限公司</t>
  </si>
  <si>
    <t>那曹屯东北侧用地（城投搅拌站）</t>
  </si>
  <si>
    <t>平果县新安镇那曹屯东北侧（强生搅拌站）用地</t>
  </si>
  <si>
    <t>平果城投建筑材料有限责任公司</t>
  </si>
  <si>
    <t>靖西市龙山排泥库价高扩容工程项目地块</t>
  </si>
  <si>
    <t>靖西市新甲乡高美村、万吉村、新荣村</t>
  </si>
  <si>
    <t>靖西华银矿业有限公司</t>
  </si>
  <si>
    <t>那厘火车站北面（工业区北部）调整用地（华众建材）</t>
  </si>
  <si>
    <t>平果县那厘火车站北面（工业区北部）调整用地</t>
  </si>
  <si>
    <t>广西华众建材有限公司</t>
  </si>
  <si>
    <t>百色市右江区禄源工业园区A03-02-04地块</t>
  </si>
  <si>
    <t>百色市右江区禄源工业园区</t>
  </si>
  <si>
    <t>百色市右江区铭威塑料管厂</t>
  </si>
  <si>
    <t>百色市右江区禄源工业园区A01-01-07地块</t>
  </si>
  <si>
    <t>百色市右江区禄源工业园区大门右侧</t>
  </si>
  <si>
    <t>广西润金资产管理有限公司</t>
  </si>
  <si>
    <t>田阳县2017年第四批次城市建设用地01地块国有建设用地</t>
  </si>
  <si>
    <t>田阳县田州镇东江村</t>
  </si>
  <si>
    <t>田阳县桂能燃气有限公司</t>
  </si>
  <si>
    <t>田阳县2017年第四批次城市建设用地（03-1）地块</t>
  </si>
  <si>
    <t>田阳县2017年四批次城市建设用地02地块</t>
  </si>
  <si>
    <t>田阳县头塘镇永城汽车修理厂北侧</t>
  </si>
  <si>
    <t>田阳县永诚汽车服务有限公司</t>
  </si>
  <si>
    <t>2017-28号地块</t>
  </si>
  <si>
    <t>田东县林逢镇福兰村</t>
  </si>
  <si>
    <t>田东环球百马高锶泉矿泉水有限公司</t>
  </si>
  <si>
    <t>2017-04号地块</t>
  </si>
  <si>
    <t>田东县东达村东达小学北面</t>
  </si>
  <si>
    <t>田东县隆利乙炔气厂</t>
  </si>
  <si>
    <t>田阳县二塘家畜定点屠宰场项目国有建设用地</t>
  </si>
  <si>
    <t>田阳县头塘镇二塘村二组百绿水（地名）</t>
  </si>
  <si>
    <t>田阳县群利食品有限公司</t>
  </si>
  <si>
    <t>2015-31号地块</t>
  </si>
  <si>
    <t>百色佳龙化工有限公司</t>
  </si>
  <si>
    <t>BD02-07-03地块</t>
  </si>
  <si>
    <t>中国石油天然气股份有限公司广西销售分公司</t>
  </si>
  <si>
    <t>百矿集团桂黔（隆林）经济合作产业园煤电铝一体化项目200kta铝水工程</t>
  </si>
  <si>
    <t>广西隆林百矿铝业有限公司</t>
  </si>
  <si>
    <t>BD01-28-02地块</t>
  </si>
  <si>
    <t>百色市六塘工业园区内</t>
  </si>
  <si>
    <t>广西百色市恒利门业有限公司</t>
  </si>
  <si>
    <t>百东新区BD02-09-06-01地块</t>
  </si>
  <si>
    <t>四塘镇社马村百隆高速路旁</t>
  </si>
  <si>
    <t>广西创鼎建设工程有限公司</t>
  </si>
  <si>
    <t>百东新区BD02-09-06-02地块</t>
  </si>
  <si>
    <t>广西百色宏元投资有限责任公司</t>
  </si>
  <si>
    <t>百东新区BD02-14-10-02地块</t>
  </si>
  <si>
    <t>百东新区纬六路附近</t>
  </si>
  <si>
    <t>百色市右江区鑫合资产管理有限公司</t>
  </si>
  <si>
    <t>靖西市木材加工项目B-2地块</t>
  </si>
  <si>
    <t>靖西市桂森商贸有限公司</t>
  </si>
  <si>
    <t>靖西市铝工业园区PH01-1地块</t>
  </si>
  <si>
    <t>2017年</t>
  </si>
  <si>
    <t>靖西市铝工业园区PH03地块</t>
  </si>
  <si>
    <t>靖西市铝工业园区PH02-1地块</t>
  </si>
  <si>
    <t>靖西市铝工业园区PH05地块</t>
  </si>
  <si>
    <t>靖西市铝工业园区PH04地块</t>
  </si>
  <si>
    <t>靖西市铝工业园区PH01-2地块</t>
  </si>
  <si>
    <t>安卓屯周边B地块（华磊）</t>
  </si>
  <si>
    <t>平果县安卓屯周边B地块用地</t>
  </si>
  <si>
    <t>广西华磊新材料有限公司</t>
  </si>
  <si>
    <t>安卓屯周边C地块（华磊）</t>
  </si>
  <si>
    <t>平果县安卓屯周边C地块用地</t>
  </si>
  <si>
    <t>安卓屯周边D地块（华磊）</t>
  </si>
  <si>
    <t>平果县安卓屯周边D地块用地</t>
  </si>
  <si>
    <t>安卓屯周边A地块（华磊）</t>
  </si>
  <si>
    <t>平果县安卓屯周边A地块用地</t>
  </si>
  <si>
    <t>广西德保福地投资有限公司</t>
  </si>
  <si>
    <t>德保县马隘镇工业集中区(华银铝氧化铝厂西面B地块)</t>
  </si>
  <si>
    <t>德保县碳酸钙产业园</t>
  </si>
  <si>
    <t>德保县碳酸钙产业园ＡＢ地块（华宏糖厂东南面）</t>
  </si>
  <si>
    <t>广西德保县银发投资集团有限公司</t>
  </si>
  <si>
    <t>玻琍村东南侧B块用地（华磊）</t>
  </si>
  <si>
    <t>平果县玻琍村东南侧B块用地</t>
  </si>
  <si>
    <t>那坡县永乐工业园区2017年第一期国有建设用地使用权建设项目</t>
  </si>
  <si>
    <t>那坡县城厢镇永乐村仑亭屯</t>
  </si>
  <si>
    <t>关于同意田林县2017年第五期国有土地使用权挂牌方案的批复</t>
  </si>
  <si>
    <t>田林县潞城瑶族乡工业集中区</t>
  </si>
  <si>
    <t>田林县炳森木业有限公司</t>
  </si>
  <si>
    <t>靖西市钢结构项目D-2地块</t>
  </si>
  <si>
    <t>广西靖西中固重工有限公司</t>
  </si>
  <si>
    <t>靖西市钢结构项目D-1地块</t>
  </si>
  <si>
    <t>靖西市钢结构项目D-3地块</t>
  </si>
  <si>
    <t>关于同意田林县2017年第四期国有土地使用权挂牌方案的批复</t>
  </si>
  <si>
    <t>田林县旧州镇桂黔经济产业园区</t>
  </si>
  <si>
    <t>广西田林百矿铝业有限公司</t>
  </si>
  <si>
    <t>新华书店仓储部扩建工程</t>
  </si>
  <si>
    <t>新州镇后龙山公园民族山庄旁</t>
  </si>
  <si>
    <t>隆林各族自治县新华书店有限公司</t>
  </si>
  <si>
    <t>泥洞粮站宗地国有建设用地使用权</t>
  </si>
  <si>
    <t>古障镇泥洞村当地</t>
  </si>
  <si>
    <t>西林县西缘果业有限公司</t>
  </si>
  <si>
    <t>田阳县2014年第二批次城市建设用地（02-1）地块</t>
  </si>
  <si>
    <t>田阳县飞煌燃气有限责任公司</t>
  </si>
  <si>
    <t>田阳县2015年第六批次城市建设用地04地块</t>
  </si>
  <si>
    <t>田阳县324国道旁（右江林场生活区）</t>
  </si>
  <si>
    <t>广西田阳县珍贡植物油脂有限公司</t>
  </si>
  <si>
    <t>靖西市返乡农民工创业园制锁项目E-1地块</t>
  </si>
  <si>
    <t>广西玥玛防盗科技有限公司</t>
  </si>
  <si>
    <t>田阳县管道燃气利用项目建设用地02-1地块</t>
  </si>
  <si>
    <t>田阳县头塘镇百里村</t>
  </si>
  <si>
    <t>广西田阳华商清洁能源有限公司</t>
  </si>
  <si>
    <t>田阳县管道燃气利用项目建设用地01-2地块</t>
  </si>
  <si>
    <t>田阳县敢壮大道旁</t>
  </si>
  <si>
    <t>隆林县粮食购销中心德峨粮站仓储设施建设</t>
  </si>
  <si>
    <t>德峨镇当地</t>
  </si>
  <si>
    <t>隆林各族自治县粮食局</t>
  </si>
  <si>
    <t>隆林县粮食购销中心者浪粮站仓储设施建设</t>
  </si>
  <si>
    <t>者浪乡当地</t>
  </si>
  <si>
    <t>西南冷链项目（宏庆投资开发有限公司）</t>
  </si>
  <si>
    <t>平果县金山嘉源住宅小区东北侧用地</t>
  </si>
  <si>
    <t>广西平果宏庆投资开发有限公司</t>
  </si>
  <si>
    <t>田阳县管道燃气利用项目建设用地02-2地块</t>
  </si>
  <si>
    <t>广西广投天然气管网有限公司</t>
  </si>
  <si>
    <t>2016-36号地块</t>
  </si>
  <si>
    <t>田东县东海工业园区</t>
  </si>
  <si>
    <t>广西墨匠生物制药有限公司</t>
  </si>
  <si>
    <t>2016-25号地块</t>
  </si>
  <si>
    <t>广西田东兴鹏精细化学品有限公司</t>
  </si>
  <si>
    <t>靖西市果品加工厂</t>
  </si>
  <si>
    <t>靖西市新甲乡万吉村</t>
  </si>
  <si>
    <t>靖西市万腾果品厂</t>
  </si>
  <si>
    <t>靖西市排沙仓库项目</t>
  </si>
  <si>
    <t>靖西市排沙路口</t>
  </si>
  <si>
    <t>靖西市博诚贸易有限公司</t>
  </si>
  <si>
    <t>靖西市年加工5万吨钢结构项目</t>
  </si>
  <si>
    <t>靖西市新甲乡新荣村农民工返乡创业园</t>
  </si>
  <si>
    <t>广西百色八佰钢构科技有限公司</t>
  </si>
  <si>
    <t>靖西市年产1万吨电池磷酸铁材料项目</t>
  </si>
  <si>
    <t>靖西市湖润镇工业园</t>
  </si>
  <si>
    <t>靖西湘潭电化新能源材料有限公司</t>
  </si>
  <si>
    <t>关于同意田林县2017年第二期国有土地使用权挂牌方案的批复</t>
  </si>
  <si>
    <t>田林县潞城瑶族乡旺吉村</t>
  </si>
  <si>
    <t>田林星达工业有限公司</t>
  </si>
  <si>
    <t>广西壮族自治区盐业公司平果支公司仓储用地</t>
  </si>
  <si>
    <t>平果县火车站货运站旁</t>
  </si>
  <si>
    <t>广西壮族自治区盐业公司平果支公司</t>
  </si>
  <si>
    <t>田阳县2010年第三批次镇建设用地01地块</t>
  </si>
  <si>
    <t>田阳县头塘镇百色大道旁</t>
  </si>
  <si>
    <t>百色市广达物流有限公司</t>
  </si>
  <si>
    <t>百色市右江区龙景街道东怀村那怀屯1组那公地块</t>
  </si>
  <si>
    <t>百色市喜庆烟花爆竹批发有限公司</t>
  </si>
  <si>
    <t>百东新区BD01-17-02地块</t>
  </si>
  <si>
    <t>广西春天木业有限责任公司</t>
  </si>
  <si>
    <t>混泥土搅拌站</t>
  </si>
  <si>
    <t>乐业县同乐镇武称村窑罐厂旁</t>
  </si>
  <si>
    <t>乐业县中江旺民混泥土有限公司</t>
  </si>
  <si>
    <t>百东新区BD02-14-10-01地块</t>
  </si>
  <si>
    <t>百色市四塘镇纬六路旁</t>
  </si>
  <si>
    <t>2016年</t>
  </si>
  <si>
    <t>百色市右江区鑫合资产管理有限责任公司</t>
  </si>
  <si>
    <t>靖西市铝工业园D地块</t>
  </si>
  <si>
    <t>靖西市渠洋镇塘麻村铝工业园D地块</t>
  </si>
  <si>
    <t>靖西市可宇纸业有限责任公司</t>
  </si>
  <si>
    <t>靖西市铝工业园B地块</t>
  </si>
  <si>
    <t>靖西市渠洋镇塘麻村铝工业园B地块</t>
  </si>
  <si>
    <t>靖西县闽桂包装有限公司</t>
  </si>
  <si>
    <t>靖西市铝工业园A地块</t>
  </si>
  <si>
    <t>靖西市渠洋镇塘麻村铝工业园A地块</t>
  </si>
  <si>
    <t>靖西市叠岭水泥有限公司</t>
  </si>
  <si>
    <t>百东新区BD05-13-01地块</t>
  </si>
  <si>
    <t>南百二级路旁</t>
  </si>
  <si>
    <t>百东新区BD05-12-06地块</t>
  </si>
  <si>
    <t>四塘镇三塘村南百二级路旁</t>
  </si>
  <si>
    <t>靖西市德爱片区SC地块</t>
  </si>
  <si>
    <t>黄紫江</t>
  </si>
  <si>
    <t>靖西市渠洋镇塘麻村第三批C地块</t>
  </si>
  <si>
    <t>靖西市渠洋镇塘麻村铝工业园</t>
  </si>
  <si>
    <t>广西靖西鑫晟茧丝绸科技有限公司</t>
  </si>
  <si>
    <t>锰工业项目</t>
  </si>
  <si>
    <t>德保县那甲乡垌干村(五里湾工业园区内)</t>
  </si>
  <si>
    <t>德保县银发资产经营投资有限责任公司</t>
  </si>
  <si>
    <t>锰业项目</t>
  </si>
  <si>
    <t>德保县那甲乡五里湾工业园区</t>
  </si>
  <si>
    <t>平果县玻琍村东南侧A块用地（华磊新材料）</t>
  </si>
  <si>
    <t>平果县玻琍村东南侧A块用地</t>
  </si>
  <si>
    <t>平果县马头镇铝城大道左二巷92号</t>
  </si>
  <si>
    <t>苏瑞忠</t>
  </si>
  <si>
    <t>凯特生物西南侧A块用地</t>
  </si>
  <si>
    <t>平果县工业区凯特生物西南侧A块用地</t>
  </si>
  <si>
    <t>广西平果凯特生物化工有限公司</t>
  </si>
  <si>
    <t>碳酸钙产业园一期用地</t>
  </si>
  <si>
    <t>平果县碳酸钙产业园一期</t>
  </si>
  <si>
    <t>广西平果县城市建设投资有限责任公司</t>
  </si>
  <si>
    <t>南华糖厂西北侧用地（富泰工贸）</t>
  </si>
  <si>
    <t>平果县南华糖厂西北侧用地</t>
  </si>
  <si>
    <t>广西平果富泰工贸有限公司</t>
  </si>
  <si>
    <t>沿江景观道路旁（盐业公司）</t>
  </si>
  <si>
    <t>平果县沿江景观道路旁</t>
  </si>
  <si>
    <t>2015-35号地块</t>
  </si>
  <si>
    <t>广西红润化工科技有限公司</t>
  </si>
  <si>
    <t>2015-38号地块</t>
  </si>
  <si>
    <t>工业区D21-2地块（广邑）</t>
  </si>
  <si>
    <t>平果县工业区D21-2地块</t>
  </si>
  <si>
    <t>广西广邑门业有限公司</t>
  </si>
  <si>
    <t>田阳县2015年第四批次城市建设用地02地块</t>
  </si>
  <si>
    <t>田阳县头塘镇新山工业园区内</t>
  </si>
  <si>
    <t>百色新山开发投资有限责任公司</t>
  </si>
  <si>
    <t>广西德保云山茶叶有限公司</t>
  </si>
  <si>
    <t>城关镇云梯村(五里湾工业园区)</t>
  </si>
  <si>
    <t>广西德保县鸿富商贸有限公司</t>
  </si>
  <si>
    <t>德保县回鉴食品加工厂</t>
  </si>
  <si>
    <t>德保县隆桑镇210省道旁</t>
  </si>
  <si>
    <t>广西沃奇华新材料有限公司</t>
  </si>
  <si>
    <t>那甲乡道与210省道交叉路口北面（农民工创业园区）</t>
  </si>
  <si>
    <t>广西天石新材料有限公司</t>
  </si>
  <si>
    <t>百色市煤炭物流项目</t>
  </si>
  <si>
    <t>百色市右江区四塘片区富联村那猛屯东北侧地块</t>
  </si>
  <si>
    <t>广西百煤物流有限责任公司</t>
  </si>
  <si>
    <t>禄源工业区A03-02-02地块</t>
  </si>
  <si>
    <t>广西宏亚锰新材料有限公司</t>
  </si>
  <si>
    <t>田阳县2013年第一批次镇建设用地01地块</t>
  </si>
  <si>
    <t>田阳县百育镇工业园区内324国道旁</t>
  </si>
  <si>
    <t>广西田阳地大光电科技有限公司</t>
  </si>
  <si>
    <t>田阳县2015年第八批次城市建设用地04-2地块</t>
  </si>
  <si>
    <t>田阳县头塘镇新山村</t>
  </si>
  <si>
    <t>百色市广锐金属制品有限公司</t>
  </si>
  <si>
    <t>田阳县2015年第八批次城市建设用地04-1地块</t>
  </si>
  <si>
    <t>田阳县凯祥源铝业有限公司</t>
  </si>
  <si>
    <t>凌云县</t>
  </si>
  <si>
    <t>原广西凌云县龙腾发展有限公司国有土地用地项目</t>
  </si>
  <si>
    <t>凌云县泗城镇旦村二级公路上侧力洪路口110KV变电站旁</t>
  </si>
  <si>
    <t>广西凌云县龙腾发展有限公司</t>
  </si>
  <si>
    <t>禄源工业园区A01-01地块</t>
  </si>
  <si>
    <t>百色市弘旺商品混凝土有限公司</t>
  </si>
  <si>
    <t>百色市百东新区BD01-11-01地块</t>
  </si>
  <si>
    <t>百东新区</t>
  </si>
  <si>
    <t>百东新区BD02-07-02地块</t>
  </si>
  <si>
    <t>四塘镇南昆铁路旁</t>
  </si>
  <si>
    <t>广西百色广盛农产品流通有限责任公司</t>
  </si>
  <si>
    <t>百色市禄源工业区年产5000套家具、15万立方米装修板、无醛胶合板项目A地块</t>
  </si>
  <si>
    <t>百色市那怀路禄源工业园区</t>
  </si>
  <si>
    <t>广西百色百森林木业有限公司</t>
  </si>
  <si>
    <t>百东新区BD02-14-04地块</t>
  </si>
  <si>
    <t>广西百色朝竣商品混凝土有限公司</t>
  </si>
  <si>
    <t>合格铝土矿运输改造项目</t>
  </si>
  <si>
    <t>平果县马头镇龙来村、那厘社区、新安镇新华村的合格铝土矿运输改造项目用地</t>
  </si>
  <si>
    <t>2015年</t>
  </si>
  <si>
    <t>中国铝业股份有限公司广西分公司</t>
  </si>
  <si>
    <t>广西德保县金蛤蚧酒厂有限公司</t>
  </si>
  <si>
    <t>那甲乡峒干村(五里湾工业园区路口)</t>
  </si>
  <si>
    <t>德保县恒嘉贸易有限公司</t>
  </si>
  <si>
    <t>马隘镇工业集中区(华银铝厂西面)</t>
  </si>
  <si>
    <t>广西达人工贸有限公司德保分公司</t>
  </si>
  <si>
    <t>那甲五里湾工业园区</t>
  </si>
  <si>
    <t>返乡农民工创业园二期E地块项目</t>
  </si>
  <si>
    <t>靖西县新甲片区</t>
  </si>
  <si>
    <t>靖西县返乡农民工创业园二期G地块项目</t>
  </si>
  <si>
    <t>广西靖西县益宝投资发展有限公司</t>
  </si>
  <si>
    <t>靖西县返乡农民工创业园二期F地块项目</t>
  </si>
  <si>
    <t>西林县2015年第13期（43-272号宗地原平用以劳养武基）国有建设用地</t>
  </si>
  <si>
    <t>西林县八达镇红星村平用屯</t>
  </si>
  <si>
    <t>西林县津海贸易有限公司</t>
  </si>
  <si>
    <t>工业区凯特生物西南侧用地</t>
  </si>
  <si>
    <t>平果县工业区凯特生物西南侧用地</t>
  </si>
  <si>
    <t>中油广西田东石油化工总厂有限公司</t>
  </si>
  <si>
    <t>南昆铁路田东货运站北面</t>
  </si>
  <si>
    <t>迎龙区YL02-04-17-02</t>
  </si>
  <si>
    <t>迎龙区龙旺大道中段</t>
  </si>
  <si>
    <t>广西壮族自治区盐业公司百色分公司</t>
  </si>
  <si>
    <t>迎龙区YL02-04-17-01地块</t>
  </si>
  <si>
    <t>百东新区BD01-18地块</t>
  </si>
  <si>
    <t>华润混凝土（百色）有限公司</t>
  </si>
  <si>
    <t>广西德保乾德商品混凝土有限公司</t>
  </si>
  <si>
    <t>德保县城关镇坡堂村坡堂屯</t>
  </si>
  <si>
    <t>平果县新安镇那楞屯东侧地块</t>
  </si>
  <si>
    <t>新安镇坡旺屯东南侧（隆裕德）</t>
  </si>
  <si>
    <t>平果县新安镇坡旺屯东南侧（南百324国道东侧）用地</t>
  </si>
  <si>
    <t>广西平果隆裕德实业投资有限公司</t>
  </si>
  <si>
    <t>关于田林县2015年第十二期国有土地使用权挂牌方案的批复</t>
  </si>
  <si>
    <t>田林县城西新区</t>
  </si>
  <si>
    <t>田林县恒昌开发投资有限公司</t>
  </si>
  <si>
    <t>田阳县2014年第八批次城市建设用地05地块</t>
  </si>
  <si>
    <t>田阳县南百二级路北侧</t>
  </si>
  <si>
    <t>广西壮乡河谷农业科技有限公司</t>
  </si>
  <si>
    <t>关于田林县2015年第十一期国有土地使用权挂牌方案的批复</t>
  </si>
  <si>
    <t>田林县乐里镇新昌村</t>
  </si>
  <si>
    <t>田林县宝源贸易有限公司</t>
  </si>
  <si>
    <t>2014-16</t>
  </si>
  <si>
    <t>靖西县武平镇原武平粮所地块</t>
  </si>
  <si>
    <t>靖西县武平镇武平街</t>
  </si>
  <si>
    <t>广西壮族自治区烟草公司百色市公司</t>
  </si>
  <si>
    <t>靖西县渠洋镇原岜蒙粮所地块</t>
  </si>
  <si>
    <t>靖西县渠洋镇岜蒙街</t>
  </si>
  <si>
    <t>原凌云县国营茶场用地项目</t>
  </si>
  <si>
    <t>凌云县玉洪乡玉保村那妹屯、凌云县玉洪乡上谋村达哈屯</t>
  </si>
  <si>
    <t>广西长丰投资有限公司</t>
  </si>
  <si>
    <t>关于田林县2015年第八期国有土地使用权挂牌方案的批复</t>
  </si>
  <si>
    <t>田林县乐里镇新宁村</t>
  </si>
  <si>
    <t>田林县华盛液化气有限责任公司</t>
  </si>
  <si>
    <t>平果县马头镇雅龙村外板屯</t>
  </si>
  <si>
    <t>广西平果万佳水泥有限责任公司</t>
  </si>
  <si>
    <t>新安镇潭利屯周边B地块（隆裕德）</t>
  </si>
  <si>
    <t>平果县新安镇潭利屯周边（南百324国道东北侧）B块</t>
  </si>
  <si>
    <t>新安镇潭利屯周边A地块（隆裕德）</t>
  </si>
  <si>
    <t>平果县新安镇潭利屯周边（南百324国道东北侧）A块</t>
  </si>
  <si>
    <t>那梧屯周边A块（隆裕德）</t>
  </si>
  <si>
    <t>平果县新安镇那梧屯周边（南百324国道东北侧）A地块</t>
  </si>
  <si>
    <t>工业区B17-6号地块（力保佳锁业）</t>
  </si>
  <si>
    <t>平果县工业区B17-6地块</t>
  </si>
  <si>
    <t>广西平果力保佳锁业有限责任公司</t>
  </si>
  <si>
    <t>关于田林县2015年第五期国有土地使用权挂牌方案的批复</t>
  </si>
  <si>
    <t>田林县乐里镇平雄屯</t>
  </si>
  <si>
    <t>田林县宏达烟花爆竹销售有限责任公司</t>
  </si>
  <si>
    <t>关于田林县2015年第四期国有土地使用权挂牌方案的批复</t>
  </si>
  <si>
    <t>田林县旧州镇旧州村</t>
  </si>
  <si>
    <t>广西田林县农富康农副产品综合食品加工厂</t>
  </si>
  <si>
    <t>田阳县2014年第六批次城市建设用地01-1地块</t>
  </si>
  <si>
    <t>田阳县2014年第六批次城市建设用地01-3地块</t>
  </si>
  <si>
    <t>田阳县2014年第六批次城市建设用地01-2地块</t>
  </si>
  <si>
    <t>靖西县返乡农民工创业园一期制锁项目</t>
  </si>
  <si>
    <t>靖西县新甲乡新荣村</t>
  </si>
  <si>
    <t>靖西县返乡农民工创业园一期厨具及小五金项目</t>
  </si>
  <si>
    <t>南华糖厂西北侧（富泰工贸有限公司）</t>
  </si>
  <si>
    <t>BD05-11-03地块</t>
  </si>
  <si>
    <t>百色市四塘镇南百二级路旁</t>
  </si>
  <si>
    <t>百色大地木业有限责任公司</t>
  </si>
  <si>
    <t>靖西县年产20万吨铝合金棒项目</t>
  </si>
  <si>
    <t>靖西县渠洋镇龙岗村</t>
  </si>
  <si>
    <t>靖西恒信铝业有限公司</t>
  </si>
  <si>
    <t>田阳县2014年第六批次城市建设用地04地块</t>
  </si>
  <si>
    <t>百色飞机场进场大道西侧</t>
  </si>
  <si>
    <t>田阳县2013年第十二批次城市建设用地01-3地块</t>
  </si>
  <si>
    <t>田阳县2013年第十二批次城市建设用地01-1地块</t>
  </si>
  <si>
    <t>百色市右江区禄源工业园区再生资源综合回收利用项目（一期）</t>
  </si>
  <si>
    <t>百色全钻贸易有限公司</t>
  </si>
  <si>
    <t>工业区A4-2-2地块</t>
  </si>
  <si>
    <t>百色市工业区铝产业园内</t>
  </si>
  <si>
    <t>百色翰龙轩家具有限公司</t>
  </si>
  <si>
    <t>凌云县丝绸产业园用地项目</t>
  </si>
  <si>
    <t>凌云县镇洪污水处理厂地块</t>
  </si>
  <si>
    <t>广西凌云县羽腾制丝有限责任公司</t>
  </si>
  <si>
    <t>迎龙区YL02-05-36地块</t>
  </si>
  <si>
    <t>百色市迎龙区YL02-05-36地块</t>
  </si>
  <si>
    <t>百色市右江区鑫源资产经营投资有限责任公司</t>
  </si>
  <si>
    <t>凌云县冶炼厂旧址用地项目</t>
  </si>
  <si>
    <t>凌云县五指山脚下原冶炼厂旧址</t>
  </si>
  <si>
    <t>凌云县五指山汽车服务部</t>
  </si>
  <si>
    <t>百色市右江区禄源工业园区A03-02-03地块</t>
  </si>
  <si>
    <t>广西百色众森木业有限公司</t>
  </si>
  <si>
    <t>关于田林县2015年第一期国有土地使用权挂牌方案的批复</t>
  </si>
  <si>
    <t>田林县乐里镇新唱片城东加油站旁</t>
  </si>
  <si>
    <t>田林县旺盛商务投资有限责任公司</t>
  </si>
  <si>
    <t>2014-32</t>
  </si>
  <si>
    <t>广西田东力源宝科技有限公司</t>
  </si>
  <si>
    <t>新安镇取土场</t>
  </si>
  <si>
    <t>平果县新安镇原取土场（南百324国道东侧）</t>
  </si>
  <si>
    <t>迎龙区YL02-06-04地块</t>
  </si>
  <si>
    <t>百色市迎龙区大旺路北侧</t>
  </si>
  <si>
    <t>广西百色广达实业开发有限公司</t>
  </si>
  <si>
    <t>新安镇新华村大山屯东北面A块（平果铝资源开发工贸有限公司）</t>
  </si>
  <si>
    <t>平果县新安镇新华村大山屯东北面A块</t>
  </si>
  <si>
    <t>平果铝资源开发工贸有限公司</t>
  </si>
  <si>
    <t>新安镇新华村大山屯东北面B块（平果铝资源开发工贸有限公司）</t>
  </si>
  <si>
    <t>平果县新安镇新华村大山屯东北面B块</t>
  </si>
  <si>
    <t>2012-069号地块</t>
  </si>
  <si>
    <t>田东县祥周镇百渡村大渡屯</t>
  </si>
  <si>
    <t>田东县兴发投资有限公司</t>
  </si>
  <si>
    <t>迎龙区YL02-06-16</t>
  </si>
  <si>
    <t>百色市迎龙区东环大道南侧</t>
  </si>
  <si>
    <t>工业区D-01-1地块</t>
  </si>
  <si>
    <t>百色市工业区永兴路与永盛路交接处</t>
  </si>
  <si>
    <t>百色市佳侨油脂有限公司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</si>
</sst>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  <numFmt numFmtId="177" formatCode="yyyy&quot;年&quot;m&quot;月&quot;;@"/>
    <numFmt numFmtId="178" formatCode="0.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方正兰亭准黑_GBK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>
      <alignment vertical="center"/>
    </xf>
    <xf numFmtId="0" fontId="2" fillId="0" borderId="0" xfId="0" applyFont="1" applyFill="1" applyBorder="1" applyAlignment="1"/>
    <xf numFmtId="178" fontId="1" fillId="0" borderId="1" xfId="0" applyNumberFormat="1" applyFont="1" applyFill="1" applyBorder="1" applyAlignment="1">
      <alignment horizontal="center" vertical="top"/>
    </xf>
    <xf numFmtId="177" fontId="1" fillId="0" borderId="1" xfId="0" applyNumberFormat="1" applyFont="1" applyFill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178" fontId="2" fillId="0" borderId="0" xfId="0" applyNumberFormat="1" applyFont="1" applyFill="1" applyBorder="1" applyAlignment="1"/>
    <xf numFmtId="0" fontId="2" fillId="0" borderId="0" xfId="0" applyFont="1" applyBorder="1" applyAlignment="1"/>
    <xf numFmtId="0" fontId="2" fillId="0" borderId="0" xfId="0" applyNumberFormat="1" applyFont="1" applyFill="1" applyBorder="1" applyAlignment="1"/>
    <xf numFmtId="177" fontId="2" fillId="0" borderId="0" xfId="0" applyNumberFormat="1" applyFont="1" applyFill="1" applyBorder="1" applyAlignment="1"/>
    <xf numFmtId="14" fontId="2" fillId="0" borderId="0" xfId="0" applyNumberFormat="1" applyFont="1" applyFill="1" applyBorder="1" applyAlignment="1"/>
    <xf numFmtId="178" fontId="2" fillId="0" borderId="0" xfId="0" applyNumberFormat="1" applyFont="1" applyBorder="1" applyAlignment="1"/>
    <xf numFmtId="178" fontId="0" fillId="0" borderId="0" xfId="0" applyNumberFormat="1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31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03"/>
  <sheetViews>
    <sheetView tabSelected="1" workbookViewId="0">
      <selection activeCell="D7" sqref="D7"/>
    </sheetView>
  </sheetViews>
  <sheetFormatPr defaultColWidth="9" defaultRowHeight="14.4"/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1" t="s">
        <v>11</v>
      </c>
      <c r="M1" s="5" t="s">
        <v>12</v>
      </c>
      <c r="N1" s="6" t="s">
        <v>13</v>
      </c>
      <c r="O1" s="4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6" t="s">
        <v>32</v>
      </c>
      <c r="AH1" s="6" t="s">
        <v>33</v>
      </c>
    </row>
    <row r="2" spans="1:34">
      <c r="A2" s="2">
        <v>7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">
        <v>50</v>
      </c>
      <c r="H2" s="3" t="s">
        <v>39</v>
      </c>
      <c r="I2" s="3"/>
      <c r="J2" s="7">
        <v>613.077</v>
      </c>
      <c r="K2" s="8"/>
      <c r="L2" s="9" t="s">
        <v>40</v>
      </c>
      <c r="M2" s="10">
        <v>44063</v>
      </c>
      <c r="N2" s="11">
        <v>44063</v>
      </c>
      <c r="O2" s="7">
        <v>30889.44</v>
      </c>
      <c r="P2" s="7">
        <v>1</v>
      </c>
      <c r="Q2" s="12">
        <v>30889.44</v>
      </c>
      <c r="R2" s="8"/>
      <c r="S2" s="3" t="s">
        <v>41</v>
      </c>
      <c r="T2" s="8" t="s">
        <v>42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1">
        <v>44195</v>
      </c>
      <c r="AH2" s="11">
        <v>44925</v>
      </c>
    </row>
    <row r="3" spans="1:34">
      <c r="A3" s="2">
        <v>19</v>
      </c>
      <c r="B3" s="3" t="s">
        <v>43</v>
      </c>
      <c r="C3" s="3" t="s">
        <v>35</v>
      </c>
      <c r="D3" s="3" t="s">
        <v>44</v>
      </c>
      <c r="E3" s="3" t="s">
        <v>45</v>
      </c>
      <c r="F3" s="3" t="s">
        <v>46</v>
      </c>
      <c r="G3" s="3">
        <v>50</v>
      </c>
      <c r="H3" s="3" t="s">
        <v>39</v>
      </c>
      <c r="I3" s="3"/>
      <c r="J3" s="7">
        <v>195</v>
      </c>
      <c r="K3" s="8"/>
      <c r="L3" s="9" t="s">
        <v>40</v>
      </c>
      <c r="M3" s="10">
        <v>44060</v>
      </c>
      <c r="N3" s="11">
        <v>44060</v>
      </c>
      <c r="O3" s="7">
        <v>8244.11</v>
      </c>
      <c r="P3" s="12">
        <v>0.7</v>
      </c>
      <c r="Q3" s="12">
        <v>5770.877</v>
      </c>
      <c r="R3" s="8"/>
      <c r="S3" s="3" t="s">
        <v>47</v>
      </c>
      <c r="T3" s="8" t="s">
        <v>42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11">
        <v>45154</v>
      </c>
      <c r="AH3" s="11">
        <v>45885</v>
      </c>
    </row>
    <row r="4" spans="1:34">
      <c r="A4" s="2">
        <v>35</v>
      </c>
      <c r="B4" s="2" t="s">
        <v>43</v>
      </c>
      <c r="C4" t="s">
        <v>48</v>
      </c>
      <c r="D4" s="2" t="s">
        <v>49</v>
      </c>
      <c r="E4" s="2" t="s">
        <v>50</v>
      </c>
      <c r="F4" s="2" t="s">
        <v>51</v>
      </c>
      <c r="G4" s="2">
        <v>50</v>
      </c>
      <c r="H4" s="2" t="s">
        <v>52</v>
      </c>
      <c r="I4" s="2"/>
      <c r="J4" s="13">
        <v>216.3465</v>
      </c>
      <c r="K4" s="2"/>
      <c r="L4" s="2" t="s">
        <v>40</v>
      </c>
      <c r="M4" s="14">
        <v>44042</v>
      </c>
      <c r="N4" s="15">
        <v>44042</v>
      </c>
      <c r="O4" s="13">
        <v>20219.3</v>
      </c>
      <c r="P4" s="13">
        <v>1.5</v>
      </c>
      <c r="Q4" s="12">
        <v>30328.95</v>
      </c>
      <c r="R4" s="2"/>
      <c r="S4" s="2" t="s">
        <v>50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>
      <c r="A5" s="2">
        <v>39</v>
      </c>
      <c r="B5" s="2" t="s">
        <v>34</v>
      </c>
      <c r="C5" t="s">
        <v>48</v>
      </c>
      <c r="D5" s="2" t="s">
        <v>36</v>
      </c>
      <c r="E5" s="2" t="s">
        <v>37</v>
      </c>
      <c r="F5" s="2" t="s">
        <v>38</v>
      </c>
      <c r="G5" s="2">
        <v>50</v>
      </c>
      <c r="H5" s="2" t="s">
        <v>39</v>
      </c>
      <c r="I5" s="2"/>
      <c r="J5" s="13">
        <v>613.077</v>
      </c>
      <c r="K5" s="2"/>
      <c r="L5" s="2" t="s">
        <v>40</v>
      </c>
      <c r="M5" s="14">
        <v>44039</v>
      </c>
      <c r="N5" s="15">
        <v>44039</v>
      </c>
      <c r="O5" s="13">
        <v>30889.44</v>
      </c>
      <c r="P5" s="13">
        <v>1</v>
      </c>
      <c r="Q5" s="12">
        <v>30889.44</v>
      </c>
      <c r="R5" s="2"/>
      <c r="S5" s="2" t="s">
        <v>41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16">
        <v>44195</v>
      </c>
      <c r="AH5" s="16">
        <v>44925</v>
      </c>
    </row>
    <row r="6" spans="1:34">
      <c r="A6" s="2">
        <v>77</v>
      </c>
      <c r="B6" s="2" t="s">
        <v>43</v>
      </c>
      <c r="C6" t="s">
        <v>48</v>
      </c>
      <c r="D6" s="2" t="s">
        <v>44</v>
      </c>
      <c r="E6" s="2" t="s">
        <v>53</v>
      </c>
      <c r="F6" s="2" t="s">
        <v>54</v>
      </c>
      <c r="G6" s="2">
        <v>50</v>
      </c>
      <c r="H6" s="2" t="s">
        <v>39</v>
      </c>
      <c r="I6" s="2"/>
      <c r="J6" s="13">
        <v>8200</v>
      </c>
      <c r="K6" s="2"/>
      <c r="L6" s="2" t="s">
        <v>40</v>
      </c>
      <c r="M6" s="14">
        <v>44025</v>
      </c>
      <c r="N6" s="15">
        <v>44025</v>
      </c>
      <c r="O6" s="13">
        <v>302072.68</v>
      </c>
      <c r="P6" s="13">
        <v>0.7</v>
      </c>
      <c r="Q6" s="12">
        <v>211450.876</v>
      </c>
      <c r="R6" s="2"/>
      <c r="S6" s="2" t="s">
        <v>55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16">
        <v>45119</v>
      </c>
      <c r="AH6" s="16">
        <v>46215</v>
      </c>
    </row>
    <row r="7" spans="1:34">
      <c r="A7" s="2">
        <v>107</v>
      </c>
      <c r="B7" s="2" t="s">
        <v>43</v>
      </c>
      <c r="C7" t="s">
        <v>48</v>
      </c>
      <c r="D7" s="2" t="s">
        <v>44</v>
      </c>
      <c r="E7" s="2" t="s">
        <v>53</v>
      </c>
      <c r="F7" s="2" t="s">
        <v>54</v>
      </c>
      <c r="G7" s="2">
        <v>50</v>
      </c>
      <c r="H7" s="2" t="s">
        <v>39</v>
      </c>
      <c r="I7" s="2"/>
      <c r="J7" s="13">
        <v>8200</v>
      </c>
      <c r="K7" s="2"/>
      <c r="L7" s="2" t="s">
        <v>40</v>
      </c>
      <c r="M7" s="14">
        <v>44025</v>
      </c>
      <c r="N7" s="15">
        <v>44025</v>
      </c>
      <c r="O7" s="13">
        <v>302072.68</v>
      </c>
      <c r="P7" s="13">
        <v>0.7</v>
      </c>
      <c r="Q7" s="12">
        <v>211450.876</v>
      </c>
      <c r="R7" s="2"/>
      <c r="S7" s="2" t="s">
        <v>55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16">
        <v>45119</v>
      </c>
      <c r="AH7" s="16">
        <v>46215</v>
      </c>
    </row>
    <row r="8" spans="1:34">
      <c r="A8" s="2">
        <v>123</v>
      </c>
      <c r="B8" s="2" t="s">
        <v>43</v>
      </c>
      <c r="C8" t="s">
        <v>48</v>
      </c>
      <c r="D8" s="2" t="s">
        <v>56</v>
      </c>
      <c r="E8" s="2" t="s">
        <v>57</v>
      </c>
      <c r="F8" s="2" t="s">
        <v>58</v>
      </c>
      <c r="G8" s="2">
        <v>50</v>
      </c>
      <c r="H8" s="2" t="s">
        <v>39</v>
      </c>
      <c r="I8" s="2"/>
      <c r="J8" s="13">
        <v>848.35</v>
      </c>
      <c r="K8" s="2"/>
      <c r="L8" s="2" t="s">
        <v>40</v>
      </c>
      <c r="M8" s="14">
        <v>44021</v>
      </c>
      <c r="N8" s="15">
        <v>44021</v>
      </c>
      <c r="O8" s="13">
        <v>46870.25</v>
      </c>
      <c r="P8" s="13">
        <v>1.3</v>
      </c>
      <c r="Q8" s="12">
        <v>60931.325</v>
      </c>
      <c r="R8" s="2"/>
      <c r="S8" s="2" t="s">
        <v>59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6">
        <v>44751</v>
      </c>
      <c r="AH8" s="16">
        <v>45482</v>
      </c>
    </row>
    <row r="9" spans="1:34">
      <c r="A9" s="2">
        <v>133</v>
      </c>
      <c r="B9" s="2" t="s">
        <v>34</v>
      </c>
      <c r="C9" t="s">
        <v>48</v>
      </c>
      <c r="D9" s="2" t="s">
        <v>60</v>
      </c>
      <c r="E9" s="2" t="s">
        <v>61</v>
      </c>
      <c r="F9" s="2" t="s">
        <v>61</v>
      </c>
      <c r="G9" s="2">
        <v>50</v>
      </c>
      <c r="H9" s="2" t="s">
        <v>39</v>
      </c>
      <c r="I9" s="2"/>
      <c r="J9" s="13">
        <v>448.2578</v>
      </c>
      <c r="K9" s="2"/>
      <c r="L9" s="2" t="s">
        <v>40</v>
      </c>
      <c r="M9" s="14">
        <v>44014</v>
      </c>
      <c r="N9" s="15">
        <v>44014</v>
      </c>
      <c r="O9" s="13">
        <v>18795.81</v>
      </c>
      <c r="P9" s="13">
        <v>1.5</v>
      </c>
      <c r="Q9" s="12">
        <v>28193.715</v>
      </c>
      <c r="R9" s="2"/>
      <c r="S9" s="2" t="s">
        <v>62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16">
        <v>44379</v>
      </c>
      <c r="AH9" s="16">
        <v>45108</v>
      </c>
    </row>
    <row r="10" spans="1:34">
      <c r="A10" s="2">
        <v>134</v>
      </c>
      <c r="B10" s="2" t="s">
        <v>43</v>
      </c>
      <c r="C10" t="s">
        <v>48</v>
      </c>
      <c r="D10" s="2" t="s">
        <v>63</v>
      </c>
      <c r="E10" s="2" t="s">
        <v>64</v>
      </c>
      <c r="F10" s="2" t="s">
        <v>65</v>
      </c>
      <c r="G10" s="2">
        <v>50</v>
      </c>
      <c r="H10" s="2" t="s">
        <v>39</v>
      </c>
      <c r="I10" s="2"/>
      <c r="J10" s="13">
        <v>987</v>
      </c>
      <c r="K10" s="2"/>
      <c r="L10" s="2" t="s">
        <v>40</v>
      </c>
      <c r="M10" s="14">
        <v>44013</v>
      </c>
      <c r="N10" s="15">
        <v>44013</v>
      </c>
      <c r="O10" s="13">
        <v>74419.59</v>
      </c>
      <c r="P10" s="13">
        <v>1</v>
      </c>
      <c r="Q10" s="12">
        <v>74419.59</v>
      </c>
      <c r="R10" s="2"/>
      <c r="S10" s="2" t="s">
        <v>66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16">
        <v>44407</v>
      </c>
      <c r="AH10" s="16">
        <v>45135</v>
      </c>
    </row>
    <row r="11" spans="1:34">
      <c r="A11" s="2">
        <v>163</v>
      </c>
      <c r="B11" s="2" t="s">
        <v>43</v>
      </c>
      <c r="C11" t="s">
        <v>48</v>
      </c>
      <c r="D11" s="2" t="s">
        <v>67</v>
      </c>
      <c r="E11" s="2" t="s">
        <v>68</v>
      </c>
      <c r="F11" s="2" t="s">
        <v>68</v>
      </c>
      <c r="G11" s="2">
        <v>50</v>
      </c>
      <c r="H11" s="2" t="s">
        <v>39</v>
      </c>
      <c r="I11" s="2"/>
      <c r="J11" s="13">
        <v>924.28</v>
      </c>
      <c r="K11" s="2"/>
      <c r="L11" s="2" t="s">
        <v>40</v>
      </c>
      <c r="M11" s="14">
        <v>44010</v>
      </c>
      <c r="N11" s="15">
        <v>44010</v>
      </c>
      <c r="O11" s="13">
        <v>44013</v>
      </c>
      <c r="P11" s="13">
        <v>2</v>
      </c>
      <c r="Q11" s="12">
        <v>88026</v>
      </c>
      <c r="R11" s="2"/>
      <c r="S11" s="2" t="s">
        <v>69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16">
        <v>44711</v>
      </c>
      <c r="AH11" s="16">
        <v>45807</v>
      </c>
    </row>
    <row r="12" spans="1:34">
      <c r="A12" s="2">
        <v>184</v>
      </c>
      <c r="B12" s="2" t="s">
        <v>43</v>
      </c>
      <c r="C12" t="s">
        <v>48</v>
      </c>
      <c r="D12" s="2" t="s">
        <v>67</v>
      </c>
      <c r="E12" s="2" t="s">
        <v>70</v>
      </c>
      <c r="F12" s="2" t="s">
        <v>71</v>
      </c>
      <c r="G12" s="2">
        <v>50</v>
      </c>
      <c r="H12" s="2" t="s">
        <v>39</v>
      </c>
      <c r="I12" s="2"/>
      <c r="J12" s="13">
        <v>315</v>
      </c>
      <c r="K12" s="2"/>
      <c r="L12" s="2" t="s">
        <v>40</v>
      </c>
      <c r="M12" s="14">
        <v>44004</v>
      </c>
      <c r="N12" s="15">
        <v>44004</v>
      </c>
      <c r="O12" s="13">
        <v>14000.7</v>
      </c>
      <c r="P12" s="13">
        <v>2</v>
      </c>
      <c r="Q12" s="12">
        <v>28001.4</v>
      </c>
      <c r="R12" s="2"/>
      <c r="S12" s="2" t="s">
        <v>72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16">
        <v>44711</v>
      </c>
      <c r="AH12" s="16">
        <v>45807</v>
      </c>
    </row>
    <row r="13" spans="1:34">
      <c r="A13" s="2">
        <v>192</v>
      </c>
      <c r="B13" s="2" t="s">
        <v>43</v>
      </c>
      <c r="C13" t="s">
        <v>48</v>
      </c>
      <c r="D13" s="2" t="s">
        <v>67</v>
      </c>
      <c r="E13" s="2" t="s">
        <v>73</v>
      </c>
      <c r="F13" s="2" t="s">
        <v>74</v>
      </c>
      <c r="G13" s="2">
        <v>50</v>
      </c>
      <c r="H13" s="2" t="s">
        <v>39</v>
      </c>
      <c r="I13" s="2"/>
      <c r="J13" s="13">
        <v>684.88</v>
      </c>
      <c r="K13" s="2"/>
      <c r="L13" s="2" t="s">
        <v>40</v>
      </c>
      <c r="M13" s="14">
        <v>44004</v>
      </c>
      <c r="N13" s="15">
        <v>44004</v>
      </c>
      <c r="O13" s="13">
        <v>32614.12</v>
      </c>
      <c r="P13" s="13">
        <v>2</v>
      </c>
      <c r="Q13" s="12">
        <v>65228.24</v>
      </c>
      <c r="R13" s="2"/>
      <c r="S13" s="2" t="s">
        <v>75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16">
        <v>44711</v>
      </c>
      <c r="AH13" s="16">
        <v>45807</v>
      </c>
    </row>
    <row r="14" spans="1:34">
      <c r="A14" s="2">
        <v>262</v>
      </c>
      <c r="B14" s="2" t="s">
        <v>43</v>
      </c>
      <c r="C14" t="s">
        <v>48</v>
      </c>
      <c r="D14" s="2" t="s">
        <v>76</v>
      </c>
      <c r="E14" s="2" t="s">
        <v>77</v>
      </c>
      <c r="F14" s="2" t="s">
        <v>78</v>
      </c>
      <c r="G14" s="2">
        <v>50</v>
      </c>
      <c r="H14" s="2" t="s">
        <v>39</v>
      </c>
      <c r="I14" s="2"/>
      <c r="J14" s="13">
        <v>241.08</v>
      </c>
      <c r="K14" s="2"/>
      <c r="L14" s="2" t="s">
        <v>40</v>
      </c>
      <c r="M14" s="14">
        <v>43981</v>
      </c>
      <c r="N14" s="15">
        <v>43981</v>
      </c>
      <c r="O14" s="13">
        <v>24600</v>
      </c>
      <c r="P14" s="13">
        <v>0.8</v>
      </c>
      <c r="Q14" s="12">
        <v>19680</v>
      </c>
      <c r="R14" s="2"/>
      <c r="S14" s="2" t="s">
        <v>79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6">
        <v>44345</v>
      </c>
      <c r="AH14" s="16">
        <v>45075</v>
      </c>
    </row>
    <row r="15" spans="1:34">
      <c r="A15" s="2">
        <v>264</v>
      </c>
      <c r="B15" s="2" t="s">
        <v>43</v>
      </c>
      <c r="C15" t="s">
        <v>48</v>
      </c>
      <c r="D15" s="2" t="s">
        <v>80</v>
      </c>
      <c r="E15" s="2" t="s">
        <v>81</v>
      </c>
      <c r="F15" s="2" t="s">
        <v>82</v>
      </c>
      <c r="G15" s="2">
        <v>50</v>
      </c>
      <c r="H15" s="2" t="s">
        <v>39</v>
      </c>
      <c r="I15" s="2"/>
      <c r="J15" s="13">
        <v>4050</v>
      </c>
      <c r="K15" s="2"/>
      <c r="L15" s="2" t="s">
        <v>40</v>
      </c>
      <c r="M15" s="14">
        <v>43979</v>
      </c>
      <c r="N15" s="15">
        <v>43979</v>
      </c>
      <c r="O15" s="13">
        <v>585761.78</v>
      </c>
      <c r="P15" s="13">
        <v>0.5</v>
      </c>
      <c r="Q15" s="12">
        <v>292880.89</v>
      </c>
      <c r="R15" s="2"/>
      <c r="S15" s="2" t="s">
        <v>83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16">
        <v>44104</v>
      </c>
      <c r="AH15" s="16">
        <v>44439</v>
      </c>
    </row>
    <row r="16" spans="1:34">
      <c r="A16" s="2">
        <v>266</v>
      </c>
      <c r="B16" s="2" t="s">
        <v>43</v>
      </c>
      <c r="C16" t="s">
        <v>48</v>
      </c>
      <c r="D16" s="2" t="s">
        <v>80</v>
      </c>
      <c r="E16" s="2" t="s">
        <v>84</v>
      </c>
      <c r="F16" s="2" t="s">
        <v>82</v>
      </c>
      <c r="G16" s="2">
        <v>50</v>
      </c>
      <c r="H16" s="2" t="s">
        <v>39</v>
      </c>
      <c r="I16" s="2"/>
      <c r="J16" s="13">
        <v>1350</v>
      </c>
      <c r="K16" s="2"/>
      <c r="L16" s="2" t="s">
        <v>40</v>
      </c>
      <c r="M16" s="14">
        <v>43979</v>
      </c>
      <c r="N16" s="15">
        <v>43979</v>
      </c>
      <c r="O16" s="13">
        <v>194693.68</v>
      </c>
      <c r="P16" s="13">
        <v>0.5</v>
      </c>
      <c r="Q16" s="12">
        <v>97346.84</v>
      </c>
      <c r="R16" s="2"/>
      <c r="S16" s="2" t="s">
        <v>83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6">
        <v>44561</v>
      </c>
      <c r="AH16" s="16">
        <v>45291</v>
      </c>
    </row>
    <row r="17" spans="1:34">
      <c r="A17" s="2">
        <v>267</v>
      </c>
      <c r="B17" s="2" t="s">
        <v>43</v>
      </c>
      <c r="C17" t="s">
        <v>48</v>
      </c>
      <c r="D17" s="2" t="s">
        <v>80</v>
      </c>
      <c r="E17" s="2" t="s">
        <v>85</v>
      </c>
      <c r="F17" s="2" t="s">
        <v>82</v>
      </c>
      <c r="G17" s="2">
        <v>50</v>
      </c>
      <c r="H17" s="2" t="s">
        <v>39</v>
      </c>
      <c r="I17" s="2"/>
      <c r="J17" s="13">
        <v>80</v>
      </c>
      <c r="K17" s="2"/>
      <c r="L17" s="2" t="s">
        <v>40</v>
      </c>
      <c r="M17" s="14">
        <v>43979</v>
      </c>
      <c r="N17" s="15">
        <v>43979</v>
      </c>
      <c r="O17" s="13">
        <v>11176.68</v>
      </c>
      <c r="P17" s="13">
        <v>1</v>
      </c>
      <c r="Q17" s="12">
        <v>11176.68</v>
      </c>
      <c r="R17" s="2"/>
      <c r="S17" s="2" t="s">
        <v>83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16">
        <v>44561</v>
      </c>
      <c r="AH17" s="16">
        <v>45289</v>
      </c>
    </row>
    <row r="18" spans="1:34">
      <c r="A18" s="2">
        <v>273</v>
      </c>
      <c r="B18" s="2" t="s">
        <v>34</v>
      </c>
      <c r="C18" t="s">
        <v>48</v>
      </c>
      <c r="D18" s="2" t="s">
        <v>80</v>
      </c>
      <c r="E18" s="2" t="s">
        <v>86</v>
      </c>
      <c r="F18" s="2" t="s">
        <v>87</v>
      </c>
      <c r="G18" s="2">
        <v>50</v>
      </c>
      <c r="H18" s="2" t="s">
        <v>39</v>
      </c>
      <c r="I18" s="2"/>
      <c r="J18" s="13">
        <v>80</v>
      </c>
      <c r="K18" s="2"/>
      <c r="L18" s="2" t="s">
        <v>40</v>
      </c>
      <c r="M18" s="14">
        <v>43977</v>
      </c>
      <c r="N18" s="15">
        <v>43977</v>
      </c>
      <c r="O18" s="13">
        <v>5142</v>
      </c>
      <c r="P18" s="13">
        <v>1.5</v>
      </c>
      <c r="Q18" s="12">
        <v>7713</v>
      </c>
      <c r="R18" s="2"/>
      <c r="S18" s="2" t="s">
        <v>88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16">
        <v>44469</v>
      </c>
      <c r="AH18" s="16">
        <v>45198</v>
      </c>
    </row>
    <row r="19" spans="1:34">
      <c r="A19" s="2">
        <v>320</v>
      </c>
      <c r="B19" s="2" t="s">
        <v>43</v>
      </c>
      <c r="C19" t="s">
        <v>48</v>
      </c>
      <c r="D19" s="2" t="s">
        <v>89</v>
      </c>
      <c r="E19" s="2" t="s">
        <v>90</v>
      </c>
      <c r="F19" s="2" t="s">
        <v>91</v>
      </c>
      <c r="G19" s="2">
        <v>50</v>
      </c>
      <c r="H19" s="2" t="s">
        <v>39</v>
      </c>
      <c r="I19" s="2"/>
      <c r="J19" s="13">
        <v>230</v>
      </c>
      <c r="K19" s="2"/>
      <c r="L19" s="2" t="s">
        <v>40</v>
      </c>
      <c r="M19" s="14">
        <v>43962</v>
      </c>
      <c r="N19" s="15">
        <v>43962</v>
      </c>
      <c r="O19" s="13">
        <v>7088</v>
      </c>
      <c r="P19" s="13">
        <v>1.8</v>
      </c>
      <c r="Q19" s="12">
        <v>12758.4</v>
      </c>
      <c r="R19" s="2"/>
      <c r="S19" s="2" t="s">
        <v>90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6">
        <v>44000</v>
      </c>
      <c r="AH19" s="16">
        <v>44730</v>
      </c>
    </row>
    <row r="20" spans="1:34">
      <c r="A20" s="2">
        <v>321</v>
      </c>
      <c r="B20" s="2" t="s">
        <v>43</v>
      </c>
      <c r="C20" t="s">
        <v>48</v>
      </c>
      <c r="D20" s="2" t="s">
        <v>89</v>
      </c>
      <c r="E20" s="2" t="s">
        <v>92</v>
      </c>
      <c r="F20" s="2" t="s">
        <v>93</v>
      </c>
      <c r="G20" s="2">
        <v>50</v>
      </c>
      <c r="H20" s="2" t="s">
        <v>39</v>
      </c>
      <c r="I20" s="2"/>
      <c r="J20" s="13">
        <v>1260</v>
      </c>
      <c r="K20" s="2"/>
      <c r="L20" s="2" t="s">
        <v>40</v>
      </c>
      <c r="M20" s="14">
        <v>43962</v>
      </c>
      <c r="N20" s="15">
        <v>43962</v>
      </c>
      <c r="O20" s="13">
        <v>62128</v>
      </c>
      <c r="P20" s="13">
        <v>0.7</v>
      </c>
      <c r="Q20" s="12">
        <v>43489.6</v>
      </c>
      <c r="R20" s="2"/>
      <c r="S20" s="2" t="s">
        <v>92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16">
        <v>44000</v>
      </c>
      <c r="AH20" s="16">
        <v>44730</v>
      </c>
    </row>
    <row r="21" spans="1:34">
      <c r="A21" s="2">
        <v>322</v>
      </c>
      <c r="B21" s="2" t="s">
        <v>43</v>
      </c>
      <c r="C21" t="s">
        <v>48</v>
      </c>
      <c r="D21" s="2" t="s">
        <v>89</v>
      </c>
      <c r="E21" s="2" t="s">
        <v>94</v>
      </c>
      <c r="F21" s="2" t="s">
        <v>95</v>
      </c>
      <c r="G21" s="2">
        <v>50</v>
      </c>
      <c r="H21" s="2" t="s">
        <v>39</v>
      </c>
      <c r="I21" s="2"/>
      <c r="J21" s="13">
        <v>1088</v>
      </c>
      <c r="K21" s="2"/>
      <c r="L21" s="2" t="s">
        <v>40</v>
      </c>
      <c r="M21" s="14">
        <v>43962</v>
      </c>
      <c r="N21" s="15">
        <v>43962</v>
      </c>
      <c r="O21" s="13">
        <v>53233</v>
      </c>
      <c r="P21" s="13">
        <v>1.4</v>
      </c>
      <c r="Q21" s="12">
        <v>74526.2</v>
      </c>
      <c r="R21" s="2"/>
      <c r="S21" s="2" t="s">
        <v>94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16">
        <v>43969</v>
      </c>
      <c r="AH21" s="16">
        <v>44334</v>
      </c>
    </row>
    <row r="22" spans="1:34">
      <c r="A22" s="2">
        <v>324</v>
      </c>
      <c r="B22" s="2" t="s">
        <v>43</v>
      </c>
      <c r="C22" t="s">
        <v>48</v>
      </c>
      <c r="D22" s="2" t="s">
        <v>67</v>
      </c>
      <c r="E22" s="2" t="s">
        <v>96</v>
      </c>
      <c r="F22" s="2" t="s">
        <v>97</v>
      </c>
      <c r="G22" s="2">
        <v>50</v>
      </c>
      <c r="H22" s="2" t="s">
        <v>39</v>
      </c>
      <c r="I22" s="2"/>
      <c r="J22" s="13">
        <v>815.7641</v>
      </c>
      <c r="K22" s="2"/>
      <c r="L22" s="2" t="s">
        <v>40</v>
      </c>
      <c r="M22" s="14">
        <v>43961</v>
      </c>
      <c r="N22" s="15">
        <v>43961</v>
      </c>
      <c r="O22" s="13">
        <v>39209.75</v>
      </c>
      <c r="P22" s="13">
        <v>3</v>
      </c>
      <c r="Q22" s="12">
        <v>117629.25</v>
      </c>
      <c r="R22" s="2"/>
      <c r="S22" s="2" t="s">
        <v>98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6">
        <v>44691</v>
      </c>
      <c r="AH22" s="16">
        <v>45787</v>
      </c>
    </row>
    <row r="23" spans="1:34">
      <c r="A23" s="2">
        <v>325</v>
      </c>
      <c r="B23" s="2" t="s">
        <v>43</v>
      </c>
      <c r="C23" t="s">
        <v>48</v>
      </c>
      <c r="D23" s="2" t="s">
        <v>67</v>
      </c>
      <c r="E23" s="2" t="s">
        <v>99</v>
      </c>
      <c r="F23" s="2" t="s">
        <v>100</v>
      </c>
      <c r="G23" s="2">
        <v>50</v>
      </c>
      <c r="H23" s="2" t="s">
        <v>39</v>
      </c>
      <c r="I23" s="2"/>
      <c r="J23" s="13">
        <v>385.3086</v>
      </c>
      <c r="K23" s="2"/>
      <c r="L23" s="2" t="s">
        <v>40</v>
      </c>
      <c r="M23" s="14">
        <v>43961</v>
      </c>
      <c r="N23" s="15">
        <v>43961</v>
      </c>
      <c r="O23" s="13">
        <v>18523.13</v>
      </c>
      <c r="P23" s="13">
        <v>0.8</v>
      </c>
      <c r="Q23" s="12">
        <v>14818.504</v>
      </c>
      <c r="R23" s="2"/>
      <c r="S23" s="2" t="s">
        <v>101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6">
        <v>44691</v>
      </c>
      <c r="AH23" s="16">
        <v>45787</v>
      </c>
    </row>
    <row r="24" spans="1:34">
      <c r="A24" s="2">
        <v>341</v>
      </c>
      <c r="B24" s="2" t="s">
        <v>34</v>
      </c>
      <c r="C24" t="s">
        <v>48</v>
      </c>
      <c r="D24" s="2" t="s">
        <v>44</v>
      </c>
      <c r="E24" s="2" t="s">
        <v>102</v>
      </c>
      <c r="F24" s="2" t="s">
        <v>103</v>
      </c>
      <c r="G24" s="2">
        <v>50</v>
      </c>
      <c r="H24" s="2" t="s">
        <v>39</v>
      </c>
      <c r="I24" s="2"/>
      <c r="J24" s="13">
        <v>1070</v>
      </c>
      <c r="K24" s="2"/>
      <c r="L24" s="2" t="s">
        <v>40</v>
      </c>
      <c r="M24" s="14">
        <v>43957</v>
      </c>
      <c r="N24" s="15">
        <v>43957</v>
      </c>
      <c r="O24" s="13">
        <v>40731.15</v>
      </c>
      <c r="P24" s="13">
        <v>0.4</v>
      </c>
      <c r="Q24" s="12">
        <v>16292.46</v>
      </c>
      <c r="R24" s="2"/>
      <c r="S24" s="2" t="s">
        <v>104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16">
        <v>45051</v>
      </c>
      <c r="AH24" s="16">
        <v>46147</v>
      </c>
    </row>
    <row r="25" spans="1:34">
      <c r="A25" s="2">
        <v>343</v>
      </c>
      <c r="B25" s="2" t="s">
        <v>43</v>
      </c>
      <c r="C25" t="s">
        <v>48</v>
      </c>
      <c r="D25" s="2" t="s">
        <v>80</v>
      </c>
      <c r="E25" s="2" t="s">
        <v>105</v>
      </c>
      <c r="F25" s="2" t="s">
        <v>106</v>
      </c>
      <c r="G25" s="2">
        <v>50</v>
      </c>
      <c r="H25" s="2" t="s">
        <v>39</v>
      </c>
      <c r="I25" s="2"/>
      <c r="J25" s="13">
        <v>4660</v>
      </c>
      <c r="K25" s="2"/>
      <c r="L25" s="2" t="s">
        <v>40</v>
      </c>
      <c r="M25" s="14">
        <v>43951</v>
      </c>
      <c r="N25" s="15">
        <v>43951</v>
      </c>
      <c r="O25" s="13">
        <v>317695.77</v>
      </c>
      <c r="P25" s="13">
        <v>1.5</v>
      </c>
      <c r="Q25" s="12">
        <v>476543.655</v>
      </c>
      <c r="R25" s="2"/>
      <c r="S25" s="2" t="s">
        <v>107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6">
        <v>44042</v>
      </c>
      <c r="AH25" s="16">
        <v>44560</v>
      </c>
    </row>
    <row r="26" spans="1:34">
      <c r="A26" s="2">
        <v>344</v>
      </c>
      <c r="B26" s="2" t="s">
        <v>43</v>
      </c>
      <c r="C26" t="s">
        <v>48</v>
      </c>
      <c r="D26" s="2" t="s">
        <v>80</v>
      </c>
      <c r="E26" s="2" t="s">
        <v>108</v>
      </c>
      <c r="F26" s="2" t="s">
        <v>106</v>
      </c>
      <c r="G26" s="2">
        <v>50</v>
      </c>
      <c r="H26" s="2" t="s">
        <v>39</v>
      </c>
      <c r="I26" s="2"/>
      <c r="J26" s="13">
        <v>780</v>
      </c>
      <c r="K26" s="2"/>
      <c r="L26" s="2" t="s">
        <v>40</v>
      </c>
      <c r="M26" s="14">
        <v>43951</v>
      </c>
      <c r="N26" s="15">
        <v>43951</v>
      </c>
      <c r="O26" s="13">
        <v>51339.67</v>
      </c>
      <c r="P26" s="13">
        <v>1.5</v>
      </c>
      <c r="Q26" s="12">
        <v>77009.505</v>
      </c>
      <c r="R26" s="2"/>
      <c r="S26" s="2" t="s">
        <v>107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6">
        <v>44042</v>
      </c>
      <c r="AH26" s="16">
        <v>44560</v>
      </c>
    </row>
    <row r="27" spans="1:34">
      <c r="A27" s="2">
        <v>393</v>
      </c>
      <c r="B27" s="2" t="s">
        <v>43</v>
      </c>
      <c r="C27" t="s">
        <v>48</v>
      </c>
      <c r="D27" s="2" t="s">
        <v>44</v>
      </c>
      <c r="E27" s="2" t="s">
        <v>109</v>
      </c>
      <c r="F27" s="2" t="s">
        <v>110</v>
      </c>
      <c r="G27" s="2">
        <v>50</v>
      </c>
      <c r="H27" s="2" t="s">
        <v>111</v>
      </c>
      <c r="I27" s="2"/>
      <c r="J27" s="13">
        <v>1120</v>
      </c>
      <c r="K27" s="2"/>
      <c r="L27" s="2" t="s">
        <v>40</v>
      </c>
      <c r="M27" s="14">
        <v>43934</v>
      </c>
      <c r="N27" s="15">
        <v>43934</v>
      </c>
      <c r="O27" s="13">
        <v>59926.88</v>
      </c>
      <c r="P27" s="13">
        <v>1.1</v>
      </c>
      <c r="Q27" s="12">
        <v>65919.568</v>
      </c>
      <c r="R27" s="2"/>
      <c r="S27" s="2" t="s">
        <v>112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6">
        <v>45028</v>
      </c>
      <c r="AH27" s="16">
        <v>46124</v>
      </c>
    </row>
    <row r="28" spans="1:34">
      <c r="A28" s="2">
        <v>394</v>
      </c>
      <c r="B28" s="2" t="s">
        <v>43</v>
      </c>
      <c r="C28" t="s">
        <v>48</v>
      </c>
      <c r="D28" s="2" t="s">
        <v>44</v>
      </c>
      <c r="E28" s="2" t="s">
        <v>113</v>
      </c>
      <c r="F28" s="2" t="s">
        <v>114</v>
      </c>
      <c r="G28" s="2">
        <v>50</v>
      </c>
      <c r="H28" s="2" t="s">
        <v>111</v>
      </c>
      <c r="I28" s="2"/>
      <c r="J28" s="13">
        <v>330</v>
      </c>
      <c r="K28" s="2"/>
      <c r="L28" s="2" t="s">
        <v>40</v>
      </c>
      <c r="M28" s="14">
        <v>43934</v>
      </c>
      <c r="N28" s="15">
        <v>43934</v>
      </c>
      <c r="O28" s="13">
        <v>14415</v>
      </c>
      <c r="P28" s="13">
        <v>1.1</v>
      </c>
      <c r="Q28" s="12">
        <v>15856.5</v>
      </c>
      <c r="R28" s="2"/>
      <c r="S28" s="2" t="s">
        <v>112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16">
        <v>45028</v>
      </c>
      <c r="AH28" s="16">
        <v>46124</v>
      </c>
    </row>
    <row r="29" spans="1:34">
      <c r="A29" s="2">
        <v>395</v>
      </c>
      <c r="B29" s="2" t="s">
        <v>43</v>
      </c>
      <c r="C29" t="s">
        <v>48</v>
      </c>
      <c r="D29" s="2" t="s">
        <v>44</v>
      </c>
      <c r="E29" s="2" t="s">
        <v>115</v>
      </c>
      <c r="F29" s="2" t="s">
        <v>116</v>
      </c>
      <c r="G29" s="2">
        <v>50</v>
      </c>
      <c r="H29" s="2" t="s">
        <v>111</v>
      </c>
      <c r="I29" s="2"/>
      <c r="J29" s="13">
        <v>680</v>
      </c>
      <c r="K29" s="2"/>
      <c r="L29" s="2" t="s">
        <v>40</v>
      </c>
      <c r="M29" s="14">
        <v>43934</v>
      </c>
      <c r="N29" s="15">
        <v>43934</v>
      </c>
      <c r="O29" s="13">
        <v>30038</v>
      </c>
      <c r="P29" s="13">
        <v>0.9</v>
      </c>
      <c r="Q29" s="12">
        <v>27034.2</v>
      </c>
      <c r="R29" s="2"/>
      <c r="S29" s="2" t="s">
        <v>117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16">
        <v>45028</v>
      </c>
      <c r="AH29" s="16">
        <v>46124</v>
      </c>
    </row>
    <row r="30" spans="1:34">
      <c r="A30" s="2">
        <v>409</v>
      </c>
      <c r="B30" s="2" t="s">
        <v>43</v>
      </c>
      <c r="C30" t="s">
        <v>48</v>
      </c>
      <c r="D30" s="2" t="s">
        <v>49</v>
      </c>
      <c r="E30" s="2" t="s">
        <v>118</v>
      </c>
      <c r="F30" s="2" t="s">
        <v>119</v>
      </c>
      <c r="G30" s="2">
        <v>50</v>
      </c>
      <c r="H30" s="2" t="s">
        <v>39</v>
      </c>
      <c r="I30" s="2"/>
      <c r="J30" s="13">
        <v>194</v>
      </c>
      <c r="K30" s="2"/>
      <c r="L30" s="2" t="s">
        <v>40</v>
      </c>
      <c r="M30" s="14">
        <v>43922</v>
      </c>
      <c r="N30" s="15">
        <v>43922</v>
      </c>
      <c r="O30" s="13">
        <v>19644.07</v>
      </c>
      <c r="P30" s="13">
        <v>0.5</v>
      </c>
      <c r="Q30" s="12">
        <v>9822.035</v>
      </c>
      <c r="R30" s="2"/>
      <c r="S30" s="2" t="s">
        <v>120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16">
        <v>44322</v>
      </c>
      <c r="AH30" s="16">
        <v>45052</v>
      </c>
    </row>
    <row r="31" spans="1:34">
      <c r="A31" s="2">
        <v>433</v>
      </c>
      <c r="B31" s="2" t="s">
        <v>43</v>
      </c>
      <c r="C31" t="s">
        <v>48</v>
      </c>
      <c r="D31" s="2" t="s">
        <v>49</v>
      </c>
      <c r="E31" s="2" t="s">
        <v>121</v>
      </c>
      <c r="F31" s="2" t="s">
        <v>122</v>
      </c>
      <c r="G31" s="2">
        <v>50</v>
      </c>
      <c r="H31" s="2" t="s">
        <v>39</v>
      </c>
      <c r="I31" s="2"/>
      <c r="J31" s="13">
        <v>610</v>
      </c>
      <c r="K31" s="2"/>
      <c r="L31" s="2" t="s">
        <v>40</v>
      </c>
      <c r="M31" s="14">
        <v>43892</v>
      </c>
      <c r="N31" s="15">
        <v>43892</v>
      </c>
      <c r="O31" s="13">
        <v>33865.4</v>
      </c>
      <c r="P31" s="13">
        <v>0.7</v>
      </c>
      <c r="Q31" s="12">
        <v>23705.78</v>
      </c>
      <c r="R31" s="2"/>
      <c r="S31" s="2" t="s">
        <v>123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16">
        <v>44288</v>
      </c>
      <c r="AH31" s="16">
        <v>45018</v>
      </c>
    </row>
    <row r="32" spans="1:34">
      <c r="A32" s="2">
        <v>440</v>
      </c>
      <c r="B32" s="2" t="s">
        <v>34</v>
      </c>
      <c r="C32" t="s">
        <v>48</v>
      </c>
      <c r="D32" s="2" t="s">
        <v>36</v>
      </c>
      <c r="E32" s="2" t="s">
        <v>124</v>
      </c>
      <c r="F32" s="2" t="s">
        <v>38</v>
      </c>
      <c r="G32" s="2">
        <v>50</v>
      </c>
      <c r="H32" s="2" t="s">
        <v>111</v>
      </c>
      <c r="I32" s="2"/>
      <c r="J32" s="13">
        <v>2206.46</v>
      </c>
      <c r="K32" s="2"/>
      <c r="L32" s="2" t="s">
        <v>40</v>
      </c>
      <c r="M32" s="14">
        <v>43867</v>
      </c>
      <c r="N32" s="15">
        <v>43867</v>
      </c>
      <c r="O32" s="13">
        <v>43746</v>
      </c>
      <c r="P32" s="13">
        <v>0.4</v>
      </c>
      <c r="Q32" s="12">
        <v>17498.4</v>
      </c>
      <c r="R32" s="2"/>
      <c r="S32" s="2" t="s">
        <v>125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>
      <c r="A33" s="2">
        <v>445</v>
      </c>
      <c r="B33" s="2" t="s">
        <v>34</v>
      </c>
      <c r="C33" t="s">
        <v>48</v>
      </c>
      <c r="D33" s="2" t="s">
        <v>67</v>
      </c>
      <c r="E33" s="2" t="s">
        <v>126</v>
      </c>
      <c r="F33" s="2" t="s">
        <v>127</v>
      </c>
      <c r="G33" s="2">
        <v>50</v>
      </c>
      <c r="H33" s="2" t="s">
        <v>52</v>
      </c>
      <c r="I33" s="2"/>
      <c r="J33" s="13">
        <v>178.57</v>
      </c>
      <c r="K33" s="2"/>
      <c r="L33" s="2" t="s">
        <v>40</v>
      </c>
      <c r="M33" s="14">
        <v>43850</v>
      </c>
      <c r="N33" s="15">
        <v>43850</v>
      </c>
      <c r="O33" s="13">
        <v>14060.21</v>
      </c>
      <c r="P33" s="13">
        <v>0.8</v>
      </c>
      <c r="Q33" s="12">
        <v>11248.168</v>
      </c>
      <c r="R33" s="2"/>
      <c r="S33" s="2" t="s">
        <v>128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>
      <c r="A34" s="2">
        <v>447</v>
      </c>
      <c r="B34" s="2" t="s">
        <v>34</v>
      </c>
      <c r="C34" t="s">
        <v>48</v>
      </c>
      <c r="D34" s="2" t="s">
        <v>67</v>
      </c>
      <c r="E34" s="2" t="s">
        <v>129</v>
      </c>
      <c r="F34" s="2" t="s">
        <v>130</v>
      </c>
      <c r="G34" s="2">
        <v>50</v>
      </c>
      <c r="H34" s="2" t="s">
        <v>52</v>
      </c>
      <c r="I34" s="2"/>
      <c r="J34" s="13">
        <v>12.27</v>
      </c>
      <c r="K34" s="2"/>
      <c r="L34" s="2" t="s">
        <v>40</v>
      </c>
      <c r="M34" s="14">
        <v>43850</v>
      </c>
      <c r="N34" s="15">
        <v>43850</v>
      </c>
      <c r="O34" s="13">
        <v>965.91</v>
      </c>
      <c r="P34" s="13">
        <v>0.8</v>
      </c>
      <c r="Q34" s="12">
        <v>772.728</v>
      </c>
      <c r="R34" s="2"/>
      <c r="S34" s="2" t="s">
        <v>128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>
      <c r="A35" s="2">
        <v>448</v>
      </c>
      <c r="B35" s="2" t="s">
        <v>34</v>
      </c>
      <c r="C35" t="s">
        <v>48</v>
      </c>
      <c r="D35" s="2" t="s">
        <v>67</v>
      </c>
      <c r="E35" s="2" t="s">
        <v>131</v>
      </c>
      <c r="F35" s="2" t="s">
        <v>132</v>
      </c>
      <c r="G35" s="2">
        <v>50</v>
      </c>
      <c r="H35" s="2" t="s">
        <v>52</v>
      </c>
      <c r="I35" s="2"/>
      <c r="J35" s="13">
        <v>108.93</v>
      </c>
      <c r="K35" s="2"/>
      <c r="L35" s="2" t="s">
        <v>40</v>
      </c>
      <c r="M35" s="14">
        <v>43850</v>
      </c>
      <c r="N35" s="15">
        <v>43850</v>
      </c>
      <c r="O35" s="13">
        <v>8577.03</v>
      </c>
      <c r="P35" s="13">
        <v>0.8</v>
      </c>
      <c r="Q35" s="12">
        <v>6861.624</v>
      </c>
      <c r="R35" s="2"/>
      <c r="S35" s="2" t="s">
        <v>128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>
      <c r="A36" s="2">
        <v>463</v>
      </c>
      <c r="B36" s="2" t="s">
        <v>43</v>
      </c>
      <c r="C36" t="s">
        <v>48</v>
      </c>
      <c r="D36" s="2" t="s">
        <v>67</v>
      </c>
      <c r="E36" s="2" t="s">
        <v>133</v>
      </c>
      <c r="F36" s="2" t="s">
        <v>134</v>
      </c>
      <c r="G36" s="2">
        <v>50</v>
      </c>
      <c r="H36" s="2" t="s">
        <v>39</v>
      </c>
      <c r="I36" s="2"/>
      <c r="J36" s="13">
        <v>262.8915</v>
      </c>
      <c r="K36" s="2"/>
      <c r="L36" s="2" t="s">
        <v>40</v>
      </c>
      <c r="M36" s="14">
        <v>43838</v>
      </c>
      <c r="N36" s="15">
        <v>43838</v>
      </c>
      <c r="O36" s="13">
        <v>18784.9</v>
      </c>
      <c r="P36" s="13">
        <v>2</v>
      </c>
      <c r="Q36" s="12">
        <v>37569.8</v>
      </c>
      <c r="R36" s="2"/>
      <c r="S36" s="2" t="s">
        <v>135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16">
        <v>44385</v>
      </c>
      <c r="AH36" s="16">
        <v>45481</v>
      </c>
    </row>
    <row r="37" spans="1:34">
      <c r="A37" s="2">
        <v>465</v>
      </c>
      <c r="B37" s="2" t="s">
        <v>43</v>
      </c>
      <c r="C37" t="s">
        <v>48</v>
      </c>
      <c r="D37" s="2" t="s">
        <v>67</v>
      </c>
      <c r="E37" s="2" t="s">
        <v>136</v>
      </c>
      <c r="F37" s="2" t="s">
        <v>137</v>
      </c>
      <c r="G37" s="2">
        <v>50</v>
      </c>
      <c r="H37" s="2" t="s">
        <v>39</v>
      </c>
      <c r="I37" s="2"/>
      <c r="J37" s="13">
        <v>659.9109</v>
      </c>
      <c r="K37" s="2"/>
      <c r="L37" s="2" t="s">
        <v>40</v>
      </c>
      <c r="M37" s="14">
        <v>43838</v>
      </c>
      <c r="N37" s="15">
        <v>43838</v>
      </c>
      <c r="O37" s="13">
        <v>47150.33</v>
      </c>
      <c r="P37" s="13">
        <v>2</v>
      </c>
      <c r="Q37" s="12">
        <v>94300.66</v>
      </c>
      <c r="R37" s="2"/>
      <c r="S37" s="2" t="s">
        <v>138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6">
        <v>44385</v>
      </c>
      <c r="AH37" s="16">
        <v>45481</v>
      </c>
    </row>
    <row r="38" spans="1:34">
      <c r="A38" s="2">
        <v>466</v>
      </c>
      <c r="B38" s="2" t="s">
        <v>43</v>
      </c>
      <c r="C38" t="s">
        <v>48</v>
      </c>
      <c r="D38" s="2" t="s">
        <v>67</v>
      </c>
      <c r="E38" s="2" t="s">
        <v>139</v>
      </c>
      <c r="F38" s="2" t="s">
        <v>140</v>
      </c>
      <c r="G38" s="2">
        <v>50</v>
      </c>
      <c r="H38" s="2" t="s">
        <v>39</v>
      </c>
      <c r="I38" s="2"/>
      <c r="J38" s="13">
        <v>502.8311</v>
      </c>
      <c r="K38" s="2"/>
      <c r="L38" s="2" t="s">
        <v>40</v>
      </c>
      <c r="M38" s="14">
        <v>43838</v>
      </c>
      <c r="N38" s="15">
        <v>43838</v>
      </c>
      <c r="O38" s="13">
        <v>35929.4</v>
      </c>
      <c r="P38" s="13">
        <v>2</v>
      </c>
      <c r="Q38" s="12">
        <v>71858.8</v>
      </c>
      <c r="R38" s="2"/>
      <c r="S38" s="2" t="s">
        <v>75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16">
        <v>44385</v>
      </c>
      <c r="AH38" s="16">
        <v>45481</v>
      </c>
    </row>
    <row r="39" spans="1:34">
      <c r="A39" s="2">
        <v>476</v>
      </c>
      <c r="B39" s="2" t="s">
        <v>34</v>
      </c>
      <c r="C39" t="s">
        <v>48</v>
      </c>
      <c r="D39" s="2" t="s">
        <v>60</v>
      </c>
      <c r="E39" s="2" t="s">
        <v>141</v>
      </c>
      <c r="F39" s="2" t="s">
        <v>142</v>
      </c>
      <c r="G39" s="2">
        <v>50</v>
      </c>
      <c r="H39" s="2" t="s">
        <v>39</v>
      </c>
      <c r="I39" s="2"/>
      <c r="J39" s="13">
        <v>1098.8</v>
      </c>
      <c r="K39" s="2"/>
      <c r="L39" s="2" t="s">
        <v>143</v>
      </c>
      <c r="M39" s="14">
        <v>43829</v>
      </c>
      <c r="N39" s="15">
        <v>43829</v>
      </c>
      <c r="O39" s="13">
        <v>46111.16</v>
      </c>
      <c r="P39" s="13">
        <v>1.5</v>
      </c>
      <c r="Q39" s="12">
        <v>69166.74</v>
      </c>
      <c r="R39" s="2"/>
      <c r="S39" s="2" t="s">
        <v>62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16">
        <v>44041</v>
      </c>
      <c r="AH39" s="16">
        <v>44770</v>
      </c>
    </row>
    <row r="40" spans="1:34">
      <c r="A40" s="2">
        <v>508</v>
      </c>
      <c r="B40" s="2" t="s">
        <v>34</v>
      </c>
      <c r="C40" t="s">
        <v>48</v>
      </c>
      <c r="D40" s="2" t="s">
        <v>36</v>
      </c>
      <c r="E40" s="2" t="s">
        <v>144</v>
      </c>
      <c r="F40" s="2" t="s">
        <v>145</v>
      </c>
      <c r="G40" s="2">
        <v>50</v>
      </c>
      <c r="H40" s="2" t="s">
        <v>146</v>
      </c>
      <c r="I40" s="2"/>
      <c r="J40" s="7" t="s">
        <v>147</v>
      </c>
      <c r="K40" s="2"/>
      <c r="L40" s="2" t="s">
        <v>143</v>
      </c>
      <c r="M40" s="14">
        <v>43824</v>
      </c>
      <c r="N40" s="15">
        <v>43824</v>
      </c>
      <c r="O40" s="13">
        <v>1800</v>
      </c>
      <c r="P40" s="13">
        <v>1</v>
      </c>
      <c r="Q40" s="12">
        <v>1800</v>
      </c>
      <c r="R40" s="2"/>
      <c r="S40" s="2" t="s">
        <v>148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16">
        <v>44190</v>
      </c>
      <c r="AH40" s="16">
        <v>44920</v>
      </c>
    </row>
    <row r="41" spans="1:34">
      <c r="A41" s="2">
        <v>528</v>
      </c>
      <c r="B41" s="2" t="s">
        <v>34</v>
      </c>
      <c r="C41" t="s">
        <v>48</v>
      </c>
      <c r="D41" s="2" t="s">
        <v>36</v>
      </c>
      <c r="E41" s="2" t="s">
        <v>144</v>
      </c>
      <c r="F41" s="2" t="s">
        <v>145</v>
      </c>
      <c r="G41" s="2">
        <v>50</v>
      </c>
      <c r="H41" s="2" t="s">
        <v>146</v>
      </c>
      <c r="I41" s="2"/>
      <c r="J41" s="7" t="s">
        <v>147</v>
      </c>
      <c r="K41" s="2"/>
      <c r="L41" s="2" t="s">
        <v>143</v>
      </c>
      <c r="M41" s="14">
        <v>43824</v>
      </c>
      <c r="N41" s="15">
        <v>43824</v>
      </c>
      <c r="O41" s="13">
        <v>489.41</v>
      </c>
      <c r="P41" s="13">
        <v>1</v>
      </c>
      <c r="Q41" s="12">
        <v>489.41</v>
      </c>
      <c r="R41" s="2"/>
      <c r="S41" s="2" t="s">
        <v>148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16">
        <v>44190</v>
      </c>
      <c r="AH41" s="16">
        <v>44920</v>
      </c>
    </row>
    <row r="42" spans="1:34">
      <c r="A42" s="2">
        <v>571</v>
      </c>
      <c r="B42" s="2" t="s">
        <v>43</v>
      </c>
      <c r="C42" t="s">
        <v>48</v>
      </c>
      <c r="D42" s="2" t="s">
        <v>89</v>
      </c>
      <c r="E42" s="2" t="s">
        <v>149</v>
      </c>
      <c r="F42" s="2" t="s">
        <v>150</v>
      </c>
      <c r="G42" s="2">
        <v>50</v>
      </c>
      <c r="H42" s="2" t="s">
        <v>39</v>
      </c>
      <c r="I42" s="2"/>
      <c r="J42" s="13">
        <v>490</v>
      </c>
      <c r="K42" s="2"/>
      <c r="L42" s="2" t="s">
        <v>143</v>
      </c>
      <c r="M42" s="14">
        <v>43815</v>
      </c>
      <c r="N42" s="15">
        <v>43815</v>
      </c>
      <c r="O42" s="13">
        <v>25991.22</v>
      </c>
      <c r="P42" s="13">
        <v>1.8</v>
      </c>
      <c r="Q42" s="12">
        <v>46784.196</v>
      </c>
      <c r="R42" s="2"/>
      <c r="S42" s="2" t="s">
        <v>149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16">
        <v>44000</v>
      </c>
      <c r="AH42" s="16">
        <v>44720</v>
      </c>
    </row>
    <row r="43" spans="1:34">
      <c r="A43" s="2">
        <v>573</v>
      </c>
      <c r="B43" s="2" t="s">
        <v>43</v>
      </c>
      <c r="C43" t="s">
        <v>48</v>
      </c>
      <c r="D43" s="2" t="s">
        <v>151</v>
      </c>
      <c r="E43" s="2" t="s">
        <v>152</v>
      </c>
      <c r="F43" s="2" t="s">
        <v>153</v>
      </c>
      <c r="G43" s="2">
        <v>50</v>
      </c>
      <c r="H43" s="2" t="s">
        <v>39</v>
      </c>
      <c r="I43" s="2"/>
      <c r="J43" s="13">
        <v>553</v>
      </c>
      <c r="K43" s="2"/>
      <c r="L43" s="2" t="s">
        <v>143</v>
      </c>
      <c r="M43" s="14">
        <v>43812</v>
      </c>
      <c r="N43" s="15">
        <v>43812</v>
      </c>
      <c r="O43" s="13">
        <v>27000.1</v>
      </c>
      <c r="P43" s="13">
        <v>2</v>
      </c>
      <c r="Q43" s="12">
        <v>54000.2</v>
      </c>
      <c r="R43" s="2"/>
      <c r="S43" s="2" t="s">
        <v>154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>
      <c r="A44" s="2">
        <v>576</v>
      </c>
      <c r="B44" s="2" t="s">
        <v>43</v>
      </c>
      <c r="C44" t="s">
        <v>48</v>
      </c>
      <c r="D44" s="2" t="s">
        <v>151</v>
      </c>
      <c r="E44" s="2" t="s">
        <v>152</v>
      </c>
      <c r="F44" s="2" t="s">
        <v>153</v>
      </c>
      <c r="G44" s="2">
        <v>50</v>
      </c>
      <c r="H44" s="2" t="s">
        <v>39</v>
      </c>
      <c r="I44" s="2"/>
      <c r="J44" s="13">
        <v>150</v>
      </c>
      <c r="K44" s="2"/>
      <c r="L44" s="2" t="s">
        <v>143</v>
      </c>
      <c r="M44" s="14">
        <v>43812</v>
      </c>
      <c r="N44" s="15">
        <v>43812</v>
      </c>
      <c r="O44" s="13">
        <v>8727.3</v>
      </c>
      <c r="P44" s="13">
        <v>2</v>
      </c>
      <c r="Q44" s="12">
        <v>17454.6</v>
      </c>
      <c r="R44" s="2"/>
      <c r="S44" s="2" t="s">
        <v>154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>
      <c r="A45" s="2">
        <v>577</v>
      </c>
      <c r="B45" s="2" t="s">
        <v>43</v>
      </c>
      <c r="C45" t="s">
        <v>48</v>
      </c>
      <c r="D45" s="2" t="s">
        <v>151</v>
      </c>
      <c r="E45" s="2" t="s">
        <v>152</v>
      </c>
      <c r="F45" s="2" t="s">
        <v>153</v>
      </c>
      <c r="G45" s="2">
        <v>50</v>
      </c>
      <c r="H45" s="2" t="s">
        <v>39</v>
      </c>
      <c r="I45" s="2"/>
      <c r="J45" s="13">
        <v>36</v>
      </c>
      <c r="K45" s="2"/>
      <c r="L45" s="2" t="s">
        <v>143</v>
      </c>
      <c r="M45" s="14">
        <v>43812</v>
      </c>
      <c r="N45" s="15">
        <v>43812</v>
      </c>
      <c r="O45" s="13">
        <v>1920.6</v>
      </c>
      <c r="P45" s="13">
        <v>2</v>
      </c>
      <c r="Q45" s="12">
        <v>3841.2</v>
      </c>
      <c r="R45" s="2"/>
      <c r="S45" s="2" t="s">
        <v>154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>
      <c r="A46" s="2">
        <v>584</v>
      </c>
      <c r="B46" s="2" t="s">
        <v>34</v>
      </c>
      <c r="C46" t="s">
        <v>48</v>
      </c>
      <c r="D46" s="2" t="s">
        <v>151</v>
      </c>
      <c r="E46" s="2" t="s">
        <v>155</v>
      </c>
      <c r="F46" s="2" t="s">
        <v>156</v>
      </c>
      <c r="G46" s="2">
        <v>50</v>
      </c>
      <c r="H46" s="2" t="s">
        <v>39</v>
      </c>
      <c r="I46" s="2"/>
      <c r="J46" s="13">
        <v>850</v>
      </c>
      <c r="K46" s="2"/>
      <c r="L46" s="2" t="s">
        <v>143</v>
      </c>
      <c r="M46" s="14">
        <v>43808</v>
      </c>
      <c r="N46" s="15">
        <v>43808</v>
      </c>
      <c r="O46" s="13">
        <v>4335.67</v>
      </c>
      <c r="P46" s="13">
        <v>2</v>
      </c>
      <c r="Q46" s="12">
        <v>8671.34</v>
      </c>
      <c r="R46" s="2"/>
      <c r="S46" s="2" t="s">
        <v>157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16">
        <v>44255</v>
      </c>
      <c r="AH46" s="16">
        <v>44985</v>
      </c>
    </row>
    <row r="47" spans="1:34">
      <c r="A47" s="2">
        <v>590</v>
      </c>
      <c r="B47" s="2" t="s">
        <v>34</v>
      </c>
      <c r="C47" t="s">
        <v>48</v>
      </c>
      <c r="D47" s="2" t="s">
        <v>151</v>
      </c>
      <c r="E47" s="2" t="s">
        <v>158</v>
      </c>
      <c r="F47" s="2" t="s">
        <v>156</v>
      </c>
      <c r="G47" s="2">
        <v>50</v>
      </c>
      <c r="H47" s="2" t="s">
        <v>39</v>
      </c>
      <c r="I47" s="2"/>
      <c r="J47" s="13">
        <v>330</v>
      </c>
      <c r="K47" s="2"/>
      <c r="L47" s="2" t="s">
        <v>143</v>
      </c>
      <c r="M47" s="14">
        <v>43808</v>
      </c>
      <c r="N47" s="15">
        <v>43808</v>
      </c>
      <c r="O47" s="13">
        <v>4748.09</v>
      </c>
      <c r="P47" s="13">
        <v>2</v>
      </c>
      <c r="Q47" s="12">
        <v>9496.18</v>
      </c>
      <c r="R47" s="2"/>
      <c r="S47" s="2" t="s">
        <v>157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16">
        <v>44255</v>
      </c>
      <c r="AH47" s="16">
        <v>44985</v>
      </c>
    </row>
    <row r="48" spans="1:34">
      <c r="A48" s="2">
        <v>592</v>
      </c>
      <c r="B48" s="2" t="s">
        <v>43</v>
      </c>
      <c r="C48" t="s">
        <v>48</v>
      </c>
      <c r="D48" s="2" t="s">
        <v>56</v>
      </c>
      <c r="E48" s="2" t="s">
        <v>159</v>
      </c>
      <c r="F48" s="2" t="s">
        <v>160</v>
      </c>
      <c r="G48" s="2">
        <v>50</v>
      </c>
      <c r="H48" s="2" t="s">
        <v>39</v>
      </c>
      <c r="I48" s="2"/>
      <c r="J48" s="13">
        <v>2277.36</v>
      </c>
      <c r="K48" s="2"/>
      <c r="L48" s="2" t="s">
        <v>143</v>
      </c>
      <c r="M48" s="14">
        <v>43804</v>
      </c>
      <c r="N48" s="15">
        <v>43804</v>
      </c>
      <c r="O48" s="13">
        <v>227736</v>
      </c>
      <c r="P48" s="13">
        <v>0.7</v>
      </c>
      <c r="Q48" s="12">
        <v>159415.2</v>
      </c>
      <c r="R48" s="2"/>
      <c r="S48" s="2" t="s">
        <v>161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16">
        <v>44013</v>
      </c>
      <c r="AH48" s="16">
        <v>44925</v>
      </c>
    </row>
    <row r="49" spans="1:34">
      <c r="A49" s="2">
        <v>596</v>
      </c>
      <c r="B49" s="2" t="s">
        <v>43</v>
      </c>
      <c r="C49" t="s">
        <v>48</v>
      </c>
      <c r="D49" s="2" t="s">
        <v>56</v>
      </c>
      <c r="E49" s="2" t="s">
        <v>162</v>
      </c>
      <c r="F49" s="2" t="s">
        <v>163</v>
      </c>
      <c r="G49" s="2">
        <v>50</v>
      </c>
      <c r="H49" s="2" t="s">
        <v>39</v>
      </c>
      <c r="I49" s="2"/>
      <c r="J49" s="13">
        <v>1412.923</v>
      </c>
      <c r="K49" s="2"/>
      <c r="L49" s="2" t="s">
        <v>143</v>
      </c>
      <c r="M49" s="14">
        <v>43803</v>
      </c>
      <c r="N49" s="15">
        <v>43803</v>
      </c>
      <c r="O49" s="13">
        <v>141292</v>
      </c>
      <c r="P49" s="13">
        <v>0.7</v>
      </c>
      <c r="Q49" s="12">
        <v>98904.4</v>
      </c>
      <c r="R49" s="2"/>
      <c r="S49" s="2" t="s">
        <v>164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16">
        <v>44013</v>
      </c>
      <c r="AH49" s="16">
        <v>45107</v>
      </c>
    </row>
    <row r="50" spans="1:34">
      <c r="A50" s="2">
        <v>597</v>
      </c>
      <c r="B50" s="2" t="s">
        <v>43</v>
      </c>
      <c r="C50" t="s">
        <v>48</v>
      </c>
      <c r="D50" s="2" t="s">
        <v>56</v>
      </c>
      <c r="E50" s="2" t="s">
        <v>159</v>
      </c>
      <c r="F50" s="2" t="s">
        <v>160</v>
      </c>
      <c r="G50" s="2">
        <v>50</v>
      </c>
      <c r="H50" s="2" t="s">
        <v>39</v>
      </c>
      <c r="I50" s="2"/>
      <c r="J50" s="13">
        <v>4716.99</v>
      </c>
      <c r="K50" s="2"/>
      <c r="L50" s="2" t="s">
        <v>143</v>
      </c>
      <c r="M50" s="14">
        <v>43803</v>
      </c>
      <c r="N50" s="15">
        <v>43803</v>
      </c>
      <c r="O50" s="13">
        <v>471699</v>
      </c>
      <c r="P50" s="13">
        <v>0.7</v>
      </c>
      <c r="Q50" s="12">
        <v>330189.3</v>
      </c>
      <c r="R50" s="2"/>
      <c r="S50" s="2" t="s">
        <v>161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16">
        <v>44013</v>
      </c>
      <c r="AH50" s="16">
        <v>44925</v>
      </c>
    </row>
    <row r="51" spans="1:34">
      <c r="A51" s="2">
        <v>636</v>
      </c>
      <c r="B51" s="2" t="s">
        <v>43</v>
      </c>
      <c r="C51" t="s">
        <v>48</v>
      </c>
      <c r="D51" s="2" t="s">
        <v>80</v>
      </c>
      <c r="E51" s="2" t="s">
        <v>165</v>
      </c>
      <c r="F51" s="2" t="s">
        <v>166</v>
      </c>
      <c r="G51" s="2">
        <v>50</v>
      </c>
      <c r="H51" s="2" t="s">
        <v>39</v>
      </c>
      <c r="I51" s="2"/>
      <c r="J51" s="13">
        <v>700.1</v>
      </c>
      <c r="K51" s="2"/>
      <c r="L51" s="2" t="s">
        <v>143</v>
      </c>
      <c r="M51" s="14">
        <v>43784</v>
      </c>
      <c r="N51" s="15">
        <v>43784</v>
      </c>
      <c r="O51" s="13">
        <v>32700.35</v>
      </c>
      <c r="P51" s="13">
        <v>1.5</v>
      </c>
      <c r="Q51" s="12">
        <v>49050.525</v>
      </c>
      <c r="R51" s="2"/>
      <c r="S51" s="2" t="s">
        <v>167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16">
        <v>43980</v>
      </c>
      <c r="AH51" s="16">
        <v>44162</v>
      </c>
    </row>
    <row r="52" spans="1:34">
      <c r="A52" s="2">
        <v>681</v>
      </c>
      <c r="B52" s="2" t="s">
        <v>43</v>
      </c>
      <c r="C52" t="s">
        <v>48</v>
      </c>
      <c r="D52" s="2" t="s">
        <v>44</v>
      </c>
      <c r="E52" s="2" t="s">
        <v>168</v>
      </c>
      <c r="F52" s="2" t="s">
        <v>169</v>
      </c>
      <c r="G52" s="2">
        <v>50</v>
      </c>
      <c r="H52" s="2" t="s">
        <v>111</v>
      </c>
      <c r="I52" s="2"/>
      <c r="J52" s="13">
        <v>960</v>
      </c>
      <c r="K52" s="2"/>
      <c r="L52" s="2" t="s">
        <v>143</v>
      </c>
      <c r="M52" s="14">
        <v>43766</v>
      </c>
      <c r="N52" s="15">
        <v>43766</v>
      </c>
      <c r="O52" s="13">
        <v>35486.71</v>
      </c>
      <c r="P52" s="13">
        <v>1.1</v>
      </c>
      <c r="Q52" s="12">
        <v>39035.381</v>
      </c>
      <c r="R52" s="2"/>
      <c r="S52" s="2" t="s">
        <v>112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16">
        <v>44861</v>
      </c>
      <c r="AH52" s="16">
        <v>45957</v>
      </c>
    </row>
    <row r="53" spans="1:34">
      <c r="A53" s="2">
        <v>683</v>
      </c>
      <c r="B53" s="2" t="s">
        <v>43</v>
      </c>
      <c r="C53" t="s">
        <v>48</v>
      </c>
      <c r="D53" s="2" t="s">
        <v>44</v>
      </c>
      <c r="E53" s="2" t="s">
        <v>170</v>
      </c>
      <c r="F53" s="2" t="s">
        <v>171</v>
      </c>
      <c r="G53" s="2">
        <v>50</v>
      </c>
      <c r="H53" s="2" t="s">
        <v>111</v>
      </c>
      <c r="I53" s="2"/>
      <c r="J53" s="13">
        <v>2500</v>
      </c>
      <c r="K53" s="2"/>
      <c r="L53" s="2" t="s">
        <v>143</v>
      </c>
      <c r="M53" s="14">
        <v>43766</v>
      </c>
      <c r="N53" s="15">
        <v>43766</v>
      </c>
      <c r="O53" s="13">
        <v>133935</v>
      </c>
      <c r="P53" s="13">
        <v>0.7</v>
      </c>
      <c r="Q53" s="12">
        <v>93754.5</v>
      </c>
      <c r="R53" s="2"/>
      <c r="S53" s="2" t="s">
        <v>112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16">
        <v>44861</v>
      </c>
      <c r="AH53" s="16">
        <v>45957</v>
      </c>
    </row>
    <row r="54" spans="1:34">
      <c r="A54" s="2">
        <v>684</v>
      </c>
      <c r="B54" s="2" t="s">
        <v>43</v>
      </c>
      <c r="C54" t="s">
        <v>48</v>
      </c>
      <c r="D54" s="2" t="s">
        <v>44</v>
      </c>
      <c r="E54" s="2" t="s">
        <v>172</v>
      </c>
      <c r="F54" s="2" t="s">
        <v>173</v>
      </c>
      <c r="G54" s="2">
        <v>50</v>
      </c>
      <c r="H54" s="2" t="s">
        <v>111</v>
      </c>
      <c r="I54" s="2"/>
      <c r="J54" s="13">
        <v>700</v>
      </c>
      <c r="K54" s="2"/>
      <c r="L54" s="2" t="s">
        <v>143</v>
      </c>
      <c r="M54" s="14">
        <v>43766</v>
      </c>
      <c r="N54" s="15">
        <v>43766</v>
      </c>
      <c r="O54" s="13">
        <v>38561.67</v>
      </c>
      <c r="P54" s="13">
        <v>1.1</v>
      </c>
      <c r="Q54" s="12">
        <v>42417.837</v>
      </c>
      <c r="R54" s="2"/>
      <c r="S54" s="2" t="s">
        <v>112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16">
        <v>44861</v>
      </c>
      <c r="AH54" s="16">
        <v>45957</v>
      </c>
    </row>
    <row r="55" spans="1:34">
      <c r="A55" s="2">
        <v>687</v>
      </c>
      <c r="B55" s="2" t="s">
        <v>43</v>
      </c>
      <c r="C55" t="s">
        <v>48</v>
      </c>
      <c r="D55" s="2" t="s">
        <v>44</v>
      </c>
      <c r="E55" s="2" t="s">
        <v>174</v>
      </c>
      <c r="F55" s="2" t="s">
        <v>169</v>
      </c>
      <c r="G55" s="2">
        <v>50</v>
      </c>
      <c r="H55" s="2" t="s">
        <v>111</v>
      </c>
      <c r="I55" s="2"/>
      <c r="J55" s="13">
        <v>260</v>
      </c>
      <c r="K55" s="2"/>
      <c r="L55" s="2" t="s">
        <v>143</v>
      </c>
      <c r="M55" s="14">
        <v>43766</v>
      </c>
      <c r="N55" s="15">
        <v>43766</v>
      </c>
      <c r="O55" s="13">
        <v>11139</v>
      </c>
      <c r="P55" s="13">
        <v>1.1</v>
      </c>
      <c r="Q55" s="12">
        <v>12252.9</v>
      </c>
      <c r="R55" s="2"/>
      <c r="S55" s="2" t="s">
        <v>112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16">
        <v>44861</v>
      </c>
      <c r="AH55" s="16">
        <v>45957</v>
      </c>
    </row>
    <row r="56" spans="1:34">
      <c r="A56" s="2">
        <v>688</v>
      </c>
      <c r="B56" s="2" t="s">
        <v>43</v>
      </c>
      <c r="C56" t="s">
        <v>48</v>
      </c>
      <c r="D56" s="2" t="s">
        <v>44</v>
      </c>
      <c r="E56" s="2" t="s">
        <v>175</v>
      </c>
      <c r="F56" s="2" t="s">
        <v>176</v>
      </c>
      <c r="G56" s="2">
        <v>50</v>
      </c>
      <c r="H56" s="2" t="s">
        <v>111</v>
      </c>
      <c r="I56" s="2"/>
      <c r="J56" s="13">
        <v>860</v>
      </c>
      <c r="K56" s="2"/>
      <c r="L56" s="2" t="s">
        <v>143</v>
      </c>
      <c r="M56" s="14">
        <v>43766</v>
      </c>
      <c r="N56" s="15">
        <v>43766</v>
      </c>
      <c r="O56" s="13">
        <v>43764</v>
      </c>
      <c r="P56" s="13">
        <v>0.7</v>
      </c>
      <c r="Q56" s="12">
        <v>30634.8</v>
      </c>
      <c r="R56" s="2"/>
      <c r="S56" s="2" t="s">
        <v>177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16">
        <v>44861</v>
      </c>
      <c r="AH56" s="16">
        <v>45957</v>
      </c>
    </row>
    <row r="57" spans="1:34">
      <c r="A57" s="2">
        <v>689</v>
      </c>
      <c r="B57" s="2" t="s">
        <v>43</v>
      </c>
      <c r="C57" t="s">
        <v>48</v>
      </c>
      <c r="D57" s="2" t="s">
        <v>44</v>
      </c>
      <c r="E57" s="2" t="s">
        <v>178</v>
      </c>
      <c r="F57" s="2" t="s">
        <v>169</v>
      </c>
      <c r="G57" s="2">
        <v>50</v>
      </c>
      <c r="H57" s="2" t="s">
        <v>111</v>
      </c>
      <c r="I57" s="2"/>
      <c r="J57" s="13">
        <v>960</v>
      </c>
      <c r="K57" s="2"/>
      <c r="L57" s="2" t="s">
        <v>143</v>
      </c>
      <c r="M57" s="14">
        <v>43766</v>
      </c>
      <c r="N57" s="15">
        <v>43766</v>
      </c>
      <c r="O57" s="13">
        <v>41414</v>
      </c>
      <c r="P57" s="13">
        <v>1.1</v>
      </c>
      <c r="Q57" s="12">
        <v>45555.4</v>
      </c>
      <c r="R57" s="2"/>
      <c r="S57" s="2" t="s">
        <v>112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16">
        <v>44861</v>
      </c>
      <c r="AH57" s="16">
        <v>45957</v>
      </c>
    </row>
    <row r="58" spans="1:34">
      <c r="A58" s="2">
        <v>690</v>
      </c>
      <c r="B58" s="2" t="s">
        <v>43</v>
      </c>
      <c r="C58" t="s">
        <v>48</v>
      </c>
      <c r="D58" s="2" t="s">
        <v>44</v>
      </c>
      <c r="E58" s="2" t="s">
        <v>179</v>
      </c>
      <c r="F58" s="2" t="s">
        <v>173</v>
      </c>
      <c r="G58" s="2">
        <v>50</v>
      </c>
      <c r="H58" s="2" t="s">
        <v>111</v>
      </c>
      <c r="I58" s="2"/>
      <c r="J58" s="13">
        <v>810</v>
      </c>
      <c r="K58" s="2"/>
      <c r="L58" s="2" t="s">
        <v>143</v>
      </c>
      <c r="M58" s="14">
        <v>43766</v>
      </c>
      <c r="N58" s="15">
        <v>43766</v>
      </c>
      <c r="O58" s="13">
        <v>43995</v>
      </c>
      <c r="P58" s="13">
        <v>1.1</v>
      </c>
      <c r="Q58" s="12">
        <v>48394.5</v>
      </c>
      <c r="R58" s="2"/>
      <c r="S58" s="2" t="s">
        <v>112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16">
        <v>44861</v>
      </c>
      <c r="AH58" s="16">
        <v>45957</v>
      </c>
    </row>
    <row r="59" spans="1:34">
      <c r="A59" s="2">
        <v>691</v>
      </c>
      <c r="B59" s="2" t="s">
        <v>43</v>
      </c>
      <c r="C59" t="s">
        <v>48</v>
      </c>
      <c r="D59" s="2" t="s">
        <v>44</v>
      </c>
      <c r="E59" s="2" t="s">
        <v>180</v>
      </c>
      <c r="F59" s="2" t="s">
        <v>169</v>
      </c>
      <c r="G59" s="2">
        <v>50</v>
      </c>
      <c r="H59" s="2" t="s">
        <v>111</v>
      </c>
      <c r="I59" s="2"/>
      <c r="J59" s="13">
        <v>1290</v>
      </c>
      <c r="K59" s="2"/>
      <c r="L59" s="2" t="s">
        <v>143</v>
      </c>
      <c r="M59" s="14">
        <v>43766</v>
      </c>
      <c r="N59" s="15">
        <v>43766</v>
      </c>
      <c r="O59" s="13">
        <v>55002.65</v>
      </c>
      <c r="P59" s="13">
        <v>1.1</v>
      </c>
      <c r="Q59" s="12">
        <v>60502.915</v>
      </c>
      <c r="R59" s="2"/>
      <c r="S59" s="2" t="s">
        <v>112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16">
        <v>44861</v>
      </c>
      <c r="AH59" s="16">
        <v>45957</v>
      </c>
    </row>
    <row r="60" spans="1:34">
      <c r="A60" s="2">
        <v>700</v>
      </c>
      <c r="B60" s="2" t="s">
        <v>43</v>
      </c>
      <c r="C60" t="s">
        <v>48</v>
      </c>
      <c r="D60" s="2" t="s">
        <v>44</v>
      </c>
      <c r="E60" s="2" t="s">
        <v>181</v>
      </c>
      <c r="F60" s="2" t="s">
        <v>169</v>
      </c>
      <c r="G60" s="2">
        <v>50</v>
      </c>
      <c r="H60" s="2" t="s">
        <v>111</v>
      </c>
      <c r="I60" s="2"/>
      <c r="J60" s="13">
        <v>1000</v>
      </c>
      <c r="K60" s="2"/>
      <c r="L60" s="2" t="s">
        <v>143</v>
      </c>
      <c r="M60" s="14">
        <v>43762</v>
      </c>
      <c r="N60" s="15">
        <v>43762</v>
      </c>
      <c r="O60" s="13">
        <v>42327.47</v>
      </c>
      <c r="P60" s="13">
        <v>1.1</v>
      </c>
      <c r="Q60" s="12">
        <v>46560.217</v>
      </c>
      <c r="R60" s="2"/>
      <c r="S60" s="2" t="s">
        <v>112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16">
        <v>44857</v>
      </c>
      <c r="AH60" s="16">
        <v>45953</v>
      </c>
    </row>
    <row r="61" spans="1:34">
      <c r="A61" s="2">
        <v>703</v>
      </c>
      <c r="B61" s="2" t="s">
        <v>43</v>
      </c>
      <c r="C61" t="s">
        <v>48</v>
      </c>
      <c r="D61" s="2" t="s">
        <v>44</v>
      </c>
      <c r="E61" s="2" t="s">
        <v>182</v>
      </c>
      <c r="F61" s="2" t="s">
        <v>183</v>
      </c>
      <c r="G61" s="2">
        <v>50</v>
      </c>
      <c r="H61" s="2" t="s">
        <v>111</v>
      </c>
      <c r="I61" s="2"/>
      <c r="J61" s="13">
        <v>650</v>
      </c>
      <c r="K61" s="2"/>
      <c r="L61" s="2" t="s">
        <v>143</v>
      </c>
      <c r="M61" s="14">
        <v>43761</v>
      </c>
      <c r="N61" s="15">
        <v>43761</v>
      </c>
      <c r="O61" s="13">
        <v>26666.92</v>
      </c>
      <c r="P61" s="13">
        <v>0.6</v>
      </c>
      <c r="Q61" s="12">
        <v>16000.152</v>
      </c>
      <c r="R61" s="2"/>
      <c r="S61" s="2" t="s">
        <v>184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16">
        <v>44856</v>
      </c>
      <c r="AH61" s="16">
        <v>45952</v>
      </c>
    </row>
    <row r="62" spans="1:34">
      <c r="A62" s="2">
        <v>704</v>
      </c>
      <c r="B62" s="2" t="s">
        <v>43</v>
      </c>
      <c r="C62" t="s">
        <v>48</v>
      </c>
      <c r="D62" s="2" t="s">
        <v>44</v>
      </c>
      <c r="E62" s="2" t="s">
        <v>185</v>
      </c>
      <c r="F62" s="2" t="s">
        <v>183</v>
      </c>
      <c r="G62" s="2">
        <v>50</v>
      </c>
      <c r="H62" s="2" t="s">
        <v>111</v>
      </c>
      <c r="I62" s="2"/>
      <c r="J62" s="13">
        <v>1060</v>
      </c>
      <c r="K62" s="2"/>
      <c r="L62" s="2" t="s">
        <v>143</v>
      </c>
      <c r="M62" s="14">
        <v>43761</v>
      </c>
      <c r="N62" s="15">
        <v>43761</v>
      </c>
      <c r="O62" s="13">
        <v>44455.08</v>
      </c>
      <c r="P62" s="13">
        <v>0.6</v>
      </c>
      <c r="Q62" s="12">
        <v>26673.048</v>
      </c>
      <c r="R62" s="2"/>
      <c r="S62" s="2" t="s">
        <v>186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16">
        <v>44856</v>
      </c>
      <c r="AH62" s="16">
        <v>45952</v>
      </c>
    </row>
    <row r="63" spans="1:34">
      <c r="A63" s="2">
        <v>707</v>
      </c>
      <c r="B63" s="2" t="s">
        <v>43</v>
      </c>
      <c r="C63" t="s">
        <v>48</v>
      </c>
      <c r="D63" s="2" t="s">
        <v>151</v>
      </c>
      <c r="E63" s="2" t="s">
        <v>187</v>
      </c>
      <c r="F63" s="2" t="s">
        <v>188</v>
      </c>
      <c r="G63" s="2">
        <v>50</v>
      </c>
      <c r="H63" s="2" t="s">
        <v>39</v>
      </c>
      <c r="I63" s="2"/>
      <c r="J63" s="13">
        <v>957.0001</v>
      </c>
      <c r="K63" s="2"/>
      <c r="L63" s="2" t="s">
        <v>143</v>
      </c>
      <c r="M63" s="14">
        <v>43759</v>
      </c>
      <c r="N63" s="15">
        <v>43759</v>
      </c>
      <c r="O63" s="13">
        <v>35301.42</v>
      </c>
      <c r="P63" s="13">
        <v>1.4</v>
      </c>
      <c r="Q63" s="12">
        <v>49421.988</v>
      </c>
      <c r="R63" s="2"/>
      <c r="S63" s="2" t="s">
        <v>189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>
      <c r="A64" s="2">
        <v>750</v>
      </c>
      <c r="B64" s="2" t="s">
        <v>43</v>
      </c>
      <c r="C64" t="s">
        <v>48</v>
      </c>
      <c r="D64" s="2" t="s">
        <v>67</v>
      </c>
      <c r="E64" s="2" t="s">
        <v>136</v>
      </c>
      <c r="F64" s="2" t="s">
        <v>137</v>
      </c>
      <c r="G64" s="2">
        <v>50</v>
      </c>
      <c r="H64" s="2" t="s">
        <v>39</v>
      </c>
      <c r="I64" s="2"/>
      <c r="J64" s="13">
        <v>2218.3662</v>
      </c>
      <c r="K64" s="2"/>
      <c r="L64" s="2" t="s">
        <v>143</v>
      </c>
      <c r="M64" s="14">
        <v>43732</v>
      </c>
      <c r="N64" s="15">
        <v>43732</v>
      </c>
      <c r="O64" s="13">
        <v>158510.99</v>
      </c>
      <c r="P64" s="13">
        <v>2</v>
      </c>
      <c r="Q64" s="12">
        <v>317021.98</v>
      </c>
      <c r="R64" s="2"/>
      <c r="S64" s="2" t="s">
        <v>138</v>
      </c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16">
        <v>43762</v>
      </c>
      <c r="AH64" s="16">
        <v>44858</v>
      </c>
    </row>
    <row r="65" spans="1:34">
      <c r="A65" s="2">
        <v>779</v>
      </c>
      <c r="B65" s="2" t="s">
        <v>43</v>
      </c>
      <c r="C65" t="s">
        <v>48</v>
      </c>
      <c r="D65" s="2" t="s">
        <v>60</v>
      </c>
      <c r="E65" s="2" t="s">
        <v>190</v>
      </c>
      <c r="F65" s="2" t="s">
        <v>190</v>
      </c>
      <c r="G65" s="2">
        <v>50</v>
      </c>
      <c r="H65" s="2" t="s">
        <v>39</v>
      </c>
      <c r="I65" s="2"/>
      <c r="J65" s="13">
        <v>352.2358</v>
      </c>
      <c r="K65" s="2"/>
      <c r="L65" s="2" t="s">
        <v>143</v>
      </c>
      <c r="M65" s="14">
        <v>43711</v>
      </c>
      <c r="N65" s="15">
        <v>43711</v>
      </c>
      <c r="O65" s="13">
        <v>16451.16</v>
      </c>
      <c r="P65" s="13">
        <v>2</v>
      </c>
      <c r="Q65" s="12">
        <v>32902.32</v>
      </c>
      <c r="R65" s="2"/>
      <c r="S65" s="2" t="s">
        <v>191</v>
      </c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16">
        <v>43985</v>
      </c>
      <c r="AH65" s="16">
        <v>44714</v>
      </c>
    </row>
    <row r="66" spans="1:34">
      <c r="A66" s="2">
        <v>780</v>
      </c>
      <c r="B66" s="2" t="s">
        <v>43</v>
      </c>
      <c r="C66" t="s">
        <v>48</v>
      </c>
      <c r="D66" s="2" t="s">
        <v>80</v>
      </c>
      <c r="E66" s="2" t="s">
        <v>192</v>
      </c>
      <c r="F66" s="2" t="s">
        <v>193</v>
      </c>
      <c r="G66" s="2">
        <v>50</v>
      </c>
      <c r="H66" s="2" t="s">
        <v>39</v>
      </c>
      <c r="I66" s="2"/>
      <c r="J66" s="13">
        <v>732</v>
      </c>
      <c r="K66" s="2"/>
      <c r="L66" s="2" t="s">
        <v>143</v>
      </c>
      <c r="M66" s="14">
        <v>43710</v>
      </c>
      <c r="N66" s="15">
        <v>43710</v>
      </c>
      <c r="O66" s="13">
        <v>105865.14</v>
      </c>
      <c r="P66" s="13">
        <v>1</v>
      </c>
      <c r="Q66" s="12">
        <v>105865.14</v>
      </c>
      <c r="R66" s="2"/>
      <c r="S66" s="2" t="s">
        <v>83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>
      <c r="A67" s="2">
        <v>781</v>
      </c>
      <c r="B67" s="2" t="s">
        <v>43</v>
      </c>
      <c r="C67" t="s">
        <v>48</v>
      </c>
      <c r="D67" s="2" t="s">
        <v>80</v>
      </c>
      <c r="E67" s="2" t="s">
        <v>194</v>
      </c>
      <c r="F67" s="2" t="s">
        <v>195</v>
      </c>
      <c r="G67" s="2">
        <v>50</v>
      </c>
      <c r="H67" s="2" t="s">
        <v>39</v>
      </c>
      <c r="I67" s="2"/>
      <c r="J67" s="13">
        <v>2032</v>
      </c>
      <c r="K67" s="2"/>
      <c r="L67" s="2" t="s">
        <v>143</v>
      </c>
      <c r="M67" s="14">
        <v>43710</v>
      </c>
      <c r="N67" s="15">
        <v>43710</v>
      </c>
      <c r="O67" s="13">
        <v>294471.29</v>
      </c>
      <c r="P67" s="13">
        <v>1</v>
      </c>
      <c r="Q67" s="12">
        <v>294471.29</v>
      </c>
      <c r="R67" s="2"/>
      <c r="S67" s="2" t="s">
        <v>83</v>
      </c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>
      <c r="A68" s="2">
        <v>782</v>
      </c>
      <c r="B68" s="2" t="s">
        <v>43</v>
      </c>
      <c r="C68" t="s">
        <v>48</v>
      </c>
      <c r="D68" s="2" t="s">
        <v>80</v>
      </c>
      <c r="E68" s="2" t="s">
        <v>196</v>
      </c>
      <c r="F68" s="2" t="s">
        <v>193</v>
      </c>
      <c r="G68" s="2">
        <v>50</v>
      </c>
      <c r="H68" s="2" t="s">
        <v>39</v>
      </c>
      <c r="I68" s="2"/>
      <c r="J68" s="13">
        <v>750.8</v>
      </c>
      <c r="K68" s="2"/>
      <c r="L68" s="2" t="s">
        <v>143</v>
      </c>
      <c r="M68" s="14">
        <v>43710</v>
      </c>
      <c r="N68" s="15">
        <v>43710</v>
      </c>
      <c r="O68" s="13">
        <v>108718.17</v>
      </c>
      <c r="P68" s="13">
        <v>1</v>
      </c>
      <c r="Q68" s="12">
        <v>108718.17</v>
      </c>
      <c r="R68" s="2"/>
      <c r="S68" s="2" t="s">
        <v>83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>
      <c r="A69" s="2">
        <v>783</v>
      </c>
      <c r="B69" s="2" t="s">
        <v>43</v>
      </c>
      <c r="C69" t="s">
        <v>48</v>
      </c>
      <c r="D69" s="2" t="s">
        <v>80</v>
      </c>
      <c r="E69" s="2" t="s">
        <v>197</v>
      </c>
      <c r="F69" s="2" t="s">
        <v>193</v>
      </c>
      <c r="G69" s="2">
        <v>50</v>
      </c>
      <c r="H69" s="2" t="s">
        <v>39</v>
      </c>
      <c r="I69" s="2"/>
      <c r="J69" s="13">
        <v>1111.6</v>
      </c>
      <c r="K69" s="2"/>
      <c r="L69" s="2" t="s">
        <v>143</v>
      </c>
      <c r="M69" s="14">
        <v>43710</v>
      </c>
      <c r="N69" s="15">
        <v>43710</v>
      </c>
      <c r="O69" s="13">
        <v>161079.29</v>
      </c>
      <c r="P69" s="13">
        <v>1</v>
      </c>
      <c r="Q69" s="12">
        <v>161079.29</v>
      </c>
      <c r="R69" s="2"/>
      <c r="S69" s="2" t="s">
        <v>83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>
      <c r="A70" s="2">
        <v>789</v>
      </c>
      <c r="B70" s="2" t="s">
        <v>43</v>
      </c>
      <c r="C70" t="s">
        <v>48</v>
      </c>
      <c r="D70" s="2" t="s">
        <v>80</v>
      </c>
      <c r="E70" s="2" t="s">
        <v>198</v>
      </c>
      <c r="F70" s="2" t="s">
        <v>199</v>
      </c>
      <c r="G70" s="2">
        <v>50</v>
      </c>
      <c r="H70" s="2" t="s">
        <v>39</v>
      </c>
      <c r="I70" s="2"/>
      <c r="J70" s="13">
        <v>7755.9</v>
      </c>
      <c r="K70" s="2"/>
      <c r="L70" s="2" t="s">
        <v>143</v>
      </c>
      <c r="M70" s="14">
        <v>43703</v>
      </c>
      <c r="N70" s="15">
        <v>43703</v>
      </c>
      <c r="O70" s="13">
        <v>1124042.6</v>
      </c>
      <c r="P70" s="13">
        <v>1</v>
      </c>
      <c r="Q70" s="12">
        <v>1124042.6</v>
      </c>
      <c r="R70" s="2"/>
      <c r="S70" s="2" t="s">
        <v>83</v>
      </c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>
      <c r="A71" s="2">
        <v>795</v>
      </c>
      <c r="B71" s="2" t="s">
        <v>43</v>
      </c>
      <c r="C71" t="s">
        <v>48</v>
      </c>
      <c r="D71" s="2" t="s">
        <v>44</v>
      </c>
      <c r="E71" s="2" t="s">
        <v>200</v>
      </c>
      <c r="F71" s="2" t="s">
        <v>201</v>
      </c>
      <c r="G71" s="2">
        <v>50</v>
      </c>
      <c r="H71" s="2" t="s">
        <v>111</v>
      </c>
      <c r="I71" s="2"/>
      <c r="J71" s="13">
        <v>190</v>
      </c>
      <c r="K71" s="2"/>
      <c r="L71" s="2" t="s">
        <v>143</v>
      </c>
      <c r="M71" s="14">
        <v>43696</v>
      </c>
      <c r="N71" s="15">
        <v>43696</v>
      </c>
      <c r="O71" s="13">
        <v>8717.35</v>
      </c>
      <c r="P71" s="13">
        <v>0.7</v>
      </c>
      <c r="Q71" s="12">
        <v>6102.145</v>
      </c>
      <c r="R71" s="2"/>
      <c r="S71" s="2" t="s">
        <v>202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16">
        <v>44792</v>
      </c>
      <c r="AH71" s="16">
        <v>45523</v>
      </c>
    </row>
    <row r="72" spans="1:34">
      <c r="A72" s="2">
        <v>796</v>
      </c>
      <c r="B72" s="2" t="s">
        <v>43</v>
      </c>
      <c r="C72" t="s">
        <v>48</v>
      </c>
      <c r="D72" s="2" t="s">
        <v>44</v>
      </c>
      <c r="E72" s="2" t="s">
        <v>203</v>
      </c>
      <c r="F72" s="2" t="s">
        <v>201</v>
      </c>
      <c r="G72" s="2">
        <v>50</v>
      </c>
      <c r="H72" s="2" t="s">
        <v>111</v>
      </c>
      <c r="I72" s="2"/>
      <c r="J72" s="13">
        <v>690</v>
      </c>
      <c r="K72" s="2"/>
      <c r="L72" s="2" t="s">
        <v>143</v>
      </c>
      <c r="M72" s="14">
        <v>43696</v>
      </c>
      <c r="N72" s="15">
        <v>43696</v>
      </c>
      <c r="O72" s="13">
        <v>32773.72</v>
      </c>
      <c r="P72" s="13">
        <v>0.7</v>
      </c>
      <c r="Q72" s="12">
        <v>22941.604</v>
      </c>
      <c r="R72" s="2"/>
      <c r="S72" s="2" t="s">
        <v>202</v>
      </c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16">
        <v>44792</v>
      </c>
      <c r="AH72" s="16">
        <v>45523</v>
      </c>
    </row>
    <row r="73" spans="1:34">
      <c r="A73" s="2">
        <v>804</v>
      </c>
      <c r="B73" s="2" t="s">
        <v>43</v>
      </c>
      <c r="C73" t="s">
        <v>48</v>
      </c>
      <c r="D73" s="2" t="s">
        <v>36</v>
      </c>
      <c r="E73" s="2" t="s">
        <v>204</v>
      </c>
      <c r="F73" s="2" t="s">
        <v>205</v>
      </c>
      <c r="G73" s="2">
        <v>50</v>
      </c>
      <c r="H73" s="2" t="s">
        <v>39</v>
      </c>
      <c r="I73" s="2"/>
      <c r="J73" s="13">
        <v>417.15</v>
      </c>
      <c r="K73" s="2"/>
      <c r="L73" s="2" t="s">
        <v>143</v>
      </c>
      <c r="M73" s="14">
        <v>43683</v>
      </c>
      <c r="N73" s="15">
        <v>43683</v>
      </c>
      <c r="O73" s="13">
        <v>27444.13</v>
      </c>
      <c r="P73" s="13">
        <v>1</v>
      </c>
      <c r="Q73" s="12">
        <v>27444.13</v>
      </c>
      <c r="R73" s="2"/>
      <c r="S73" s="2" t="s">
        <v>206</v>
      </c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>
      <c r="A74" s="2">
        <v>851</v>
      </c>
      <c r="B74" s="2" t="s">
        <v>43</v>
      </c>
      <c r="C74" t="s">
        <v>48</v>
      </c>
      <c r="D74" s="2" t="s">
        <v>67</v>
      </c>
      <c r="E74" s="2" t="s">
        <v>207</v>
      </c>
      <c r="F74" s="2" t="s">
        <v>208</v>
      </c>
      <c r="G74" s="2">
        <v>50</v>
      </c>
      <c r="H74" s="2" t="s">
        <v>39</v>
      </c>
      <c r="I74" s="2"/>
      <c r="J74" s="13">
        <v>201.8079</v>
      </c>
      <c r="K74" s="2"/>
      <c r="L74" s="2" t="s">
        <v>143</v>
      </c>
      <c r="M74" s="14">
        <v>43656</v>
      </c>
      <c r="N74" s="15">
        <v>43656</v>
      </c>
      <c r="O74" s="13">
        <v>14418.97</v>
      </c>
      <c r="P74" s="13">
        <v>2</v>
      </c>
      <c r="Q74" s="12">
        <v>28837.94</v>
      </c>
      <c r="R74" s="2"/>
      <c r="S74" s="2" t="s">
        <v>209</v>
      </c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16">
        <v>44196</v>
      </c>
      <c r="AH74" s="16">
        <v>45291</v>
      </c>
    </row>
    <row r="75" spans="1:34">
      <c r="A75" s="2">
        <v>951</v>
      </c>
      <c r="B75" s="2" t="s">
        <v>43</v>
      </c>
      <c r="C75" t="s">
        <v>48</v>
      </c>
      <c r="D75" s="2" t="s">
        <v>67</v>
      </c>
      <c r="E75" s="2" t="s">
        <v>210</v>
      </c>
      <c r="F75" s="2" t="s">
        <v>211</v>
      </c>
      <c r="G75" s="2">
        <v>50</v>
      </c>
      <c r="H75" s="2" t="s">
        <v>52</v>
      </c>
      <c r="I75" s="2"/>
      <c r="J75" s="13">
        <v>52.25</v>
      </c>
      <c r="K75" s="2"/>
      <c r="L75" s="2" t="s">
        <v>143</v>
      </c>
      <c r="M75" s="14">
        <v>43612</v>
      </c>
      <c r="N75" s="15">
        <v>43612</v>
      </c>
      <c r="O75" s="13">
        <v>5442.5</v>
      </c>
      <c r="P75" s="13">
        <v>1</v>
      </c>
      <c r="Q75" s="12">
        <v>5442.5</v>
      </c>
      <c r="R75" s="2"/>
      <c r="S75" s="2" t="s">
        <v>212</v>
      </c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>
      <c r="A76" s="2">
        <v>952</v>
      </c>
      <c r="B76" s="2" t="s">
        <v>43</v>
      </c>
      <c r="C76" t="s">
        <v>48</v>
      </c>
      <c r="D76" s="2" t="s">
        <v>67</v>
      </c>
      <c r="E76" s="2" t="s">
        <v>210</v>
      </c>
      <c r="F76" s="2" t="s">
        <v>211</v>
      </c>
      <c r="G76" s="2">
        <v>50</v>
      </c>
      <c r="H76" s="2" t="s">
        <v>52</v>
      </c>
      <c r="I76" s="2"/>
      <c r="J76" s="13">
        <v>248.99</v>
      </c>
      <c r="K76" s="2"/>
      <c r="L76" s="2" t="s">
        <v>143</v>
      </c>
      <c r="M76" s="14">
        <v>43612</v>
      </c>
      <c r="N76" s="15">
        <v>43612</v>
      </c>
      <c r="O76" s="13">
        <v>25936.49</v>
      </c>
      <c r="P76" s="13">
        <v>1</v>
      </c>
      <c r="Q76" s="12">
        <v>25936.49</v>
      </c>
      <c r="R76" s="2"/>
      <c r="S76" s="2" t="s">
        <v>212</v>
      </c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>
      <c r="A77" s="2">
        <v>953</v>
      </c>
      <c r="B77" s="2" t="s">
        <v>43</v>
      </c>
      <c r="C77" t="s">
        <v>48</v>
      </c>
      <c r="D77" s="2" t="s">
        <v>67</v>
      </c>
      <c r="E77" s="2" t="s">
        <v>210</v>
      </c>
      <c r="F77" s="2" t="s">
        <v>211</v>
      </c>
      <c r="G77" s="2">
        <v>50</v>
      </c>
      <c r="H77" s="2" t="s">
        <v>52</v>
      </c>
      <c r="I77" s="2"/>
      <c r="J77" s="13">
        <v>141.54</v>
      </c>
      <c r="K77" s="2"/>
      <c r="L77" s="2" t="s">
        <v>143</v>
      </c>
      <c r="M77" s="14">
        <v>43612</v>
      </c>
      <c r="N77" s="15">
        <v>43612</v>
      </c>
      <c r="O77" s="13">
        <v>14743.4</v>
      </c>
      <c r="P77" s="13">
        <v>1</v>
      </c>
      <c r="Q77" s="12">
        <v>14743.4</v>
      </c>
      <c r="R77" s="2"/>
      <c r="S77" s="2" t="s">
        <v>212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>
      <c r="A78" s="2">
        <v>954</v>
      </c>
      <c r="B78" s="2" t="s">
        <v>43</v>
      </c>
      <c r="C78" t="s">
        <v>48</v>
      </c>
      <c r="D78" s="2" t="s">
        <v>67</v>
      </c>
      <c r="E78" s="2" t="s">
        <v>210</v>
      </c>
      <c r="F78" s="2" t="s">
        <v>213</v>
      </c>
      <c r="G78" s="2">
        <v>50</v>
      </c>
      <c r="H78" s="2" t="s">
        <v>52</v>
      </c>
      <c r="I78" s="2"/>
      <c r="J78" s="13">
        <v>1308.86</v>
      </c>
      <c r="K78" s="2"/>
      <c r="L78" s="2" t="s">
        <v>143</v>
      </c>
      <c r="M78" s="14">
        <v>43612</v>
      </c>
      <c r="N78" s="15">
        <v>43612</v>
      </c>
      <c r="O78" s="13">
        <v>136340.2</v>
      </c>
      <c r="P78" s="13">
        <v>1</v>
      </c>
      <c r="Q78" s="12">
        <v>136340.2</v>
      </c>
      <c r="R78" s="2"/>
      <c r="S78" s="2" t="s">
        <v>212</v>
      </c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>
      <c r="A79" s="2">
        <v>955</v>
      </c>
      <c r="B79" s="2" t="s">
        <v>43</v>
      </c>
      <c r="C79" t="s">
        <v>48</v>
      </c>
      <c r="D79" s="2" t="s">
        <v>67</v>
      </c>
      <c r="E79" s="2" t="s">
        <v>210</v>
      </c>
      <c r="F79" s="2" t="s">
        <v>214</v>
      </c>
      <c r="G79" s="2">
        <v>50</v>
      </c>
      <c r="H79" s="2" t="s">
        <v>52</v>
      </c>
      <c r="I79" s="2"/>
      <c r="J79" s="13">
        <v>2178.55</v>
      </c>
      <c r="K79" s="2"/>
      <c r="L79" s="2" t="s">
        <v>143</v>
      </c>
      <c r="M79" s="14">
        <v>43612</v>
      </c>
      <c r="N79" s="15">
        <v>43612</v>
      </c>
      <c r="O79" s="13">
        <v>226932.4</v>
      </c>
      <c r="P79" s="13">
        <v>1</v>
      </c>
      <c r="Q79" s="12">
        <v>226932.4</v>
      </c>
      <c r="R79" s="2"/>
      <c r="S79" s="2" t="s">
        <v>212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>
      <c r="A80" s="2">
        <v>956</v>
      </c>
      <c r="B80" s="2" t="s">
        <v>43</v>
      </c>
      <c r="C80" t="s">
        <v>48</v>
      </c>
      <c r="D80" s="2" t="s">
        <v>67</v>
      </c>
      <c r="E80" s="2" t="s">
        <v>210</v>
      </c>
      <c r="F80" s="2" t="s">
        <v>215</v>
      </c>
      <c r="G80" s="2">
        <v>50</v>
      </c>
      <c r="H80" s="2" t="s">
        <v>52</v>
      </c>
      <c r="I80" s="2"/>
      <c r="J80" s="13">
        <v>68.65</v>
      </c>
      <c r="K80" s="2"/>
      <c r="L80" s="2" t="s">
        <v>143</v>
      </c>
      <c r="M80" s="14">
        <v>43612</v>
      </c>
      <c r="N80" s="15">
        <v>43612</v>
      </c>
      <c r="O80" s="13">
        <v>7151.72</v>
      </c>
      <c r="P80" s="13">
        <v>1</v>
      </c>
      <c r="Q80" s="12">
        <v>7151.72</v>
      </c>
      <c r="R80" s="2"/>
      <c r="S80" s="2" t="s">
        <v>212</v>
      </c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>
      <c r="A81" s="2">
        <v>958</v>
      </c>
      <c r="B81" s="2" t="s">
        <v>43</v>
      </c>
      <c r="C81" t="s">
        <v>48</v>
      </c>
      <c r="D81" s="2" t="s">
        <v>67</v>
      </c>
      <c r="E81" s="2" t="s">
        <v>210</v>
      </c>
      <c r="F81" s="2" t="s">
        <v>214</v>
      </c>
      <c r="G81" s="2">
        <v>50</v>
      </c>
      <c r="H81" s="2" t="s">
        <v>52</v>
      </c>
      <c r="I81" s="2"/>
      <c r="J81" s="13">
        <v>2661.05</v>
      </c>
      <c r="K81" s="2"/>
      <c r="L81" s="2" t="s">
        <v>143</v>
      </c>
      <c r="M81" s="14">
        <v>43612</v>
      </c>
      <c r="N81" s="15">
        <v>43612</v>
      </c>
      <c r="O81" s="13">
        <v>277192</v>
      </c>
      <c r="P81" s="13">
        <v>1</v>
      </c>
      <c r="Q81" s="12">
        <v>277192</v>
      </c>
      <c r="R81" s="2"/>
      <c r="S81" s="2" t="s">
        <v>212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>
      <c r="A82" s="2">
        <v>959</v>
      </c>
      <c r="B82" s="2" t="s">
        <v>43</v>
      </c>
      <c r="C82" t="s">
        <v>48</v>
      </c>
      <c r="D82" s="2" t="s">
        <v>67</v>
      </c>
      <c r="E82" s="2" t="s">
        <v>210</v>
      </c>
      <c r="F82" s="2" t="s">
        <v>214</v>
      </c>
      <c r="G82" s="2">
        <v>50</v>
      </c>
      <c r="H82" s="2" t="s">
        <v>52</v>
      </c>
      <c r="I82" s="2"/>
      <c r="J82" s="13">
        <v>112.89</v>
      </c>
      <c r="K82" s="2"/>
      <c r="L82" s="2" t="s">
        <v>143</v>
      </c>
      <c r="M82" s="14">
        <v>43612</v>
      </c>
      <c r="N82" s="15">
        <v>43612</v>
      </c>
      <c r="O82" s="13">
        <v>11760.26</v>
      </c>
      <c r="P82" s="13">
        <v>1</v>
      </c>
      <c r="Q82" s="12">
        <v>11760.26</v>
      </c>
      <c r="R82" s="2"/>
      <c r="S82" s="2" t="s">
        <v>212</v>
      </c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>
      <c r="A83" s="2">
        <v>960</v>
      </c>
      <c r="B83" s="2" t="s">
        <v>43</v>
      </c>
      <c r="C83" t="s">
        <v>48</v>
      </c>
      <c r="D83" s="2" t="s">
        <v>67</v>
      </c>
      <c r="E83" s="2" t="s">
        <v>210</v>
      </c>
      <c r="F83" s="2" t="s">
        <v>214</v>
      </c>
      <c r="G83" s="2">
        <v>50</v>
      </c>
      <c r="H83" s="2" t="s">
        <v>52</v>
      </c>
      <c r="I83" s="2"/>
      <c r="J83" s="13">
        <v>1107.6</v>
      </c>
      <c r="K83" s="2"/>
      <c r="L83" s="2" t="s">
        <v>143</v>
      </c>
      <c r="M83" s="14">
        <v>43612</v>
      </c>
      <c r="N83" s="15">
        <v>43612</v>
      </c>
      <c r="O83" s="13">
        <v>115374.8</v>
      </c>
      <c r="P83" s="13">
        <v>1</v>
      </c>
      <c r="Q83" s="12">
        <v>115374.8</v>
      </c>
      <c r="R83" s="2"/>
      <c r="S83" s="2" t="s">
        <v>212</v>
      </c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>
      <c r="A84" s="2">
        <v>961</v>
      </c>
      <c r="B84" s="2" t="s">
        <v>43</v>
      </c>
      <c r="C84" t="s">
        <v>48</v>
      </c>
      <c r="D84" s="2" t="s">
        <v>67</v>
      </c>
      <c r="E84" s="2" t="s">
        <v>210</v>
      </c>
      <c r="F84" s="2" t="s">
        <v>211</v>
      </c>
      <c r="G84" s="2">
        <v>50</v>
      </c>
      <c r="H84" s="2" t="s">
        <v>52</v>
      </c>
      <c r="I84" s="2"/>
      <c r="J84" s="13">
        <v>591.56</v>
      </c>
      <c r="K84" s="2"/>
      <c r="L84" s="2" t="s">
        <v>143</v>
      </c>
      <c r="M84" s="14">
        <v>43612</v>
      </c>
      <c r="N84" s="15">
        <v>43612</v>
      </c>
      <c r="O84" s="13">
        <v>61620.66</v>
      </c>
      <c r="P84" s="13">
        <v>1</v>
      </c>
      <c r="Q84" s="12">
        <v>61620.66</v>
      </c>
      <c r="R84" s="2"/>
      <c r="S84" s="2" t="s">
        <v>212</v>
      </c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>
      <c r="A85" s="2">
        <v>962</v>
      </c>
      <c r="B85" s="2" t="s">
        <v>43</v>
      </c>
      <c r="C85" t="s">
        <v>48</v>
      </c>
      <c r="D85" s="2" t="s">
        <v>67</v>
      </c>
      <c r="E85" s="2" t="s">
        <v>210</v>
      </c>
      <c r="F85" s="2" t="s">
        <v>215</v>
      </c>
      <c r="G85" s="2">
        <v>50</v>
      </c>
      <c r="H85" s="2" t="s">
        <v>52</v>
      </c>
      <c r="I85" s="2"/>
      <c r="J85" s="13">
        <v>1429.3</v>
      </c>
      <c r="K85" s="2"/>
      <c r="L85" s="2" t="s">
        <v>143</v>
      </c>
      <c r="M85" s="14">
        <v>43612</v>
      </c>
      <c r="N85" s="15">
        <v>43612</v>
      </c>
      <c r="O85" s="13">
        <v>148885.8</v>
      </c>
      <c r="P85" s="13">
        <v>1</v>
      </c>
      <c r="Q85" s="12">
        <v>148885.8</v>
      </c>
      <c r="R85" s="2"/>
      <c r="S85" s="2" t="s">
        <v>212</v>
      </c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>
      <c r="A86" s="2">
        <v>963</v>
      </c>
      <c r="B86" s="2" t="s">
        <v>43</v>
      </c>
      <c r="C86" t="s">
        <v>48</v>
      </c>
      <c r="D86" s="2" t="s">
        <v>67</v>
      </c>
      <c r="E86" s="2" t="s">
        <v>210</v>
      </c>
      <c r="F86" s="2" t="s">
        <v>214</v>
      </c>
      <c r="G86" s="2">
        <v>50</v>
      </c>
      <c r="H86" s="2" t="s">
        <v>52</v>
      </c>
      <c r="I86" s="2"/>
      <c r="J86" s="13">
        <v>520.66</v>
      </c>
      <c r="K86" s="2"/>
      <c r="L86" s="2" t="s">
        <v>143</v>
      </c>
      <c r="M86" s="14">
        <v>43612</v>
      </c>
      <c r="N86" s="15">
        <v>43612</v>
      </c>
      <c r="O86" s="13">
        <v>54234.88</v>
      </c>
      <c r="P86" s="13">
        <v>1</v>
      </c>
      <c r="Q86" s="12">
        <v>54234.88</v>
      </c>
      <c r="R86" s="2"/>
      <c r="S86" s="2" t="s">
        <v>212</v>
      </c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>
      <c r="A87" s="2">
        <v>964</v>
      </c>
      <c r="B87" s="2" t="s">
        <v>43</v>
      </c>
      <c r="C87" t="s">
        <v>48</v>
      </c>
      <c r="D87" s="2" t="s">
        <v>67</v>
      </c>
      <c r="E87" s="2" t="s">
        <v>210</v>
      </c>
      <c r="F87" s="2" t="s">
        <v>213</v>
      </c>
      <c r="G87" s="2">
        <v>50</v>
      </c>
      <c r="H87" s="2" t="s">
        <v>52</v>
      </c>
      <c r="I87" s="2"/>
      <c r="J87" s="13">
        <v>613.86</v>
      </c>
      <c r="K87" s="2"/>
      <c r="L87" s="2" t="s">
        <v>143</v>
      </c>
      <c r="M87" s="14">
        <v>43612</v>
      </c>
      <c r="N87" s="15">
        <v>43612</v>
      </c>
      <c r="O87" s="13">
        <v>63944.33</v>
      </c>
      <c r="P87" s="13">
        <v>1</v>
      </c>
      <c r="Q87" s="12">
        <v>63944.33</v>
      </c>
      <c r="R87" s="2"/>
      <c r="S87" s="2" t="s">
        <v>212</v>
      </c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>
      <c r="A88" s="2">
        <v>965</v>
      </c>
      <c r="B88" s="2" t="s">
        <v>43</v>
      </c>
      <c r="C88" t="s">
        <v>48</v>
      </c>
      <c r="D88" s="2" t="s">
        <v>67</v>
      </c>
      <c r="E88" s="2" t="s">
        <v>210</v>
      </c>
      <c r="F88" s="2" t="s">
        <v>211</v>
      </c>
      <c r="G88" s="2">
        <v>50</v>
      </c>
      <c r="H88" s="2" t="s">
        <v>52</v>
      </c>
      <c r="I88" s="2"/>
      <c r="J88" s="13">
        <v>1617.96</v>
      </c>
      <c r="K88" s="2"/>
      <c r="L88" s="2" t="s">
        <v>143</v>
      </c>
      <c r="M88" s="14">
        <v>43612</v>
      </c>
      <c r="N88" s="15">
        <v>43612</v>
      </c>
      <c r="O88" s="13">
        <v>168538.1</v>
      </c>
      <c r="P88" s="13">
        <v>1</v>
      </c>
      <c r="Q88" s="12">
        <v>168538.1</v>
      </c>
      <c r="R88" s="2"/>
      <c r="S88" s="2" t="s">
        <v>212</v>
      </c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>
      <c r="A89" s="2">
        <v>968</v>
      </c>
      <c r="B89" s="2" t="s">
        <v>43</v>
      </c>
      <c r="C89" t="s">
        <v>48</v>
      </c>
      <c r="D89" s="2" t="s">
        <v>67</v>
      </c>
      <c r="E89" s="2" t="s">
        <v>210</v>
      </c>
      <c r="F89" s="2" t="s">
        <v>214</v>
      </c>
      <c r="G89" s="2">
        <v>50</v>
      </c>
      <c r="H89" s="2" t="s">
        <v>52</v>
      </c>
      <c r="I89" s="2"/>
      <c r="J89" s="13">
        <v>369.92</v>
      </c>
      <c r="K89" s="2"/>
      <c r="L89" s="2" t="s">
        <v>143</v>
      </c>
      <c r="M89" s="14">
        <v>43612</v>
      </c>
      <c r="N89" s="15">
        <v>43612</v>
      </c>
      <c r="O89" s="13">
        <v>38533.57</v>
      </c>
      <c r="P89" s="13">
        <v>1</v>
      </c>
      <c r="Q89" s="12">
        <v>38533.57</v>
      </c>
      <c r="R89" s="2"/>
      <c r="S89" s="2" t="s">
        <v>212</v>
      </c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>
      <c r="A90" s="2">
        <v>969</v>
      </c>
      <c r="B90" s="2" t="s">
        <v>43</v>
      </c>
      <c r="C90" t="s">
        <v>48</v>
      </c>
      <c r="D90" s="2" t="s">
        <v>67</v>
      </c>
      <c r="E90" s="2" t="s">
        <v>210</v>
      </c>
      <c r="F90" s="2" t="s">
        <v>213</v>
      </c>
      <c r="G90" s="2">
        <v>50</v>
      </c>
      <c r="H90" s="2" t="s">
        <v>52</v>
      </c>
      <c r="I90" s="2"/>
      <c r="J90" s="13">
        <v>40.95</v>
      </c>
      <c r="K90" s="2"/>
      <c r="L90" s="2" t="s">
        <v>143</v>
      </c>
      <c r="M90" s="14">
        <v>43612</v>
      </c>
      <c r="N90" s="15">
        <v>43612</v>
      </c>
      <c r="O90" s="13">
        <v>4265.89</v>
      </c>
      <c r="P90" s="13">
        <v>1</v>
      </c>
      <c r="Q90" s="12">
        <v>4265.89</v>
      </c>
      <c r="R90" s="2"/>
      <c r="S90" s="2" t="s">
        <v>212</v>
      </c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>
      <c r="A91" s="2">
        <v>970</v>
      </c>
      <c r="B91" s="2" t="s">
        <v>43</v>
      </c>
      <c r="C91" t="s">
        <v>48</v>
      </c>
      <c r="D91" s="2" t="s">
        <v>67</v>
      </c>
      <c r="E91" s="2" t="s">
        <v>210</v>
      </c>
      <c r="F91" s="2" t="s">
        <v>211</v>
      </c>
      <c r="G91" s="2">
        <v>50</v>
      </c>
      <c r="H91" s="2" t="s">
        <v>52</v>
      </c>
      <c r="I91" s="2"/>
      <c r="J91" s="13">
        <v>762.76</v>
      </c>
      <c r="K91" s="2"/>
      <c r="L91" s="2" t="s">
        <v>143</v>
      </c>
      <c r="M91" s="14">
        <v>43612</v>
      </c>
      <c r="N91" s="15">
        <v>43612</v>
      </c>
      <c r="O91" s="13">
        <v>79453.97</v>
      </c>
      <c r="P91" s="13">
        <v>1</v>
      </c>
      <c r="Q91" s="12">
        <v>79453.97</v>
      </c>
      <c r="R91" s="2"/>
      <c r="S91" s="2" t="s">
        <v>212</v>
      </c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>
      <c r="A92" s="2">
        <v>972</v>
      </c>
      <c r="B92" s="2" t="s">
        <v>43</v>
      </c>
      <c r="C92" t="s">
        <v>48</v>
      </c>
      <c r="D92" s="2" t="s">
        <v>67</v>
      </c>
      <c r="E92" s="2" t="s">
        <v>210</v>
      </c>
      <c r="F92" s="2" t="s">
        <v>215</v>
      </c>
      <c r="G92" s="2">
        <v>50</v>
      </c>
      <c r="H92" s="2" t="s">
        <v>52</v>
      </c>
      <c r="I92" s="2"/>
      <c r="J92" s="13">
        <v>1940.91</v>
      </c>
      <c r="K92" s="2"/>
      <c r="L92" s="2" t="s">
        <v>143</v>
      </c>
      <c r="M92" s="14">
        <v>43612</v>
      </c>
      <c r="N92" s="15">
        <v>43612</v>
      </c>
      <c r="O92" s="13">
        <v>202178.2</v>
      </c>
      <c r="P92" s="13">
        <v>1</v>
      </c>
      <c r="Q92" s="12">
        <v>202178.2</v>
      </c>
      <c r="R92" s="2"/>
      <c r="S92" s="2" t="s">
        <v>212</v>
      </c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>
      <c r="A93" s="2">
        <v>973</v>
      </c>
      <c r="B93" s="2" t="s">
        <v>43</v>
      </c>
      <c r="C93" t="s">
        <v>48</v>
      </c>
      <c r="D93" s="2" t="s">
        <v>67</v>
      </c>
      <c r="E93" s="2" t="s">
        <v>210</v>
      </c>
      <c r="F93" s="2" t="s">
        <v>216</v>
      </c>
      <c r="G93" s="2">
        <v>50</v>
      </c>
      <c r="H93" s="2" t="s">
        <v>52</v>
      </c>
      <c r="I93" s="2"/>
      <c r="J93" s="13">
        <v>2904.91</v>
      </c>
      <c r="K93" s="2"/>
      <c r="L93" s="2" t="s">
        <v>143</v>
      </c>
      <c r="M93" s="14">
        <v>43612</v>
      </c>
      <c r="N93" s="15">
        <v>43612</v>
      </c>
      <c r="O93" s="13">
        <v>302594.3</v>
      </c>
      <c r="P93" s="13">
        <v>1</v>
      </c>
      <c r="Q93" s="12">
        <v>302594.3</v>
      </c>
      <c r="R93" s="2"/>
      <c r="S93" s="2" t="s">
        <v>212</v>
      </c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>
      <c r="A94" s="2">
        <v>974</v>
      </c>
      <c r="B94" s="2" t="s">
        <v>43</v>
      </c>
      <c r="C94" t="s">
        <v>48</v>
      </c>
      <c r="D94" s="2" t="s">
        <v>67</v>
      </c>
      <c r="E94" s="2" t="s">
        <v>210</v>
      </c>
      <c r="F94" s="2" t="s">
        <v>211</v>
      </c>
      <c r="G94" s="2">
        <v>50</v>
      </c>
      <c r="H94" s="2" t="s">
        <v>52</v>
      </c>
      <c r="I94" s="2"/>
      <c r="J94" s="13">
        <v>43.21</v>
      </c>
      <c r="K94" s="2"/>
      <c r="L94" s="2" t="s">
        <v>143</v>
      </c>
      <c r="M94" s="14">
        <v>43612</v>
      </c>
      <c r="N94" s="15">
        <v>43612</v>
      </c>
      <c r="O94" s="13">
        <v>4500.45</v>
      </c>
      <c r="P94" s="13">
        <v>1</v>
      </c>
      <c r="Q94" s="12">
        <v>4500.45</v>
      </c>
      <c r="R94" s="2"/>
      <c r="S94" s="2" t="s">
        <v>212</v>
      </c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>
      <c r="A95" s="2">
        <v>975</v>
      </c>
      <c r="B95" s="2" t="s">
        <v>43</v>
      </c>
      <c r="C95" t="s">
        <v>48</v>
      </c>
      <c r="D95" s="2" t="s">
        <v>67</v>
      </c>
      <c r="E95" s="2" t="s">
        <v>210</v>
      </c>
      <c r="F95" s="2" t="s">
        <v>211</v>
      </c>
      <c r="G95" s="2">
        <v>50</v>
      </c>
      <c r="H95" s="2" t="s">
        <v>52</v>
      </c>
      <c r="I95" s="2"/>
      <c r="J95" s="13">
        <v>203.31</v>
      </c>
      <c r="K95" s="2"/>
      <c r="L95" s="2" t="s">
        <v>143</v>
      </c>
      <c r="M95" s="14">
        <v>43612</v>
      </c>
      <c r="N95" s="15">
        <v>43612</v>
      </c>
      <c r="O95" s="13">
        <v>21177.83</v>
      </c>
      <c r="P95" s="13">
        <v>1</v>
      </c>
      <c r="Q95" s="12">
        <v>21177.83</v>
      </c>
      <c r="R95" s="2"/>
      <c r="S95" s="2" t="s">
        <v>212</v>
      </c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>
      <c r="A96" s="2">
        <v>976</v>
      </c>
      <c r="B96" s="2" t="s">
        <v>43</v>
      </c>
      <c r="C96" t="s">
        <v>48</v>
      </c>
      <c r="D96" s="2" t="s">
        <v>67</v>
      </c>
      <c r="E96" s="2" t="s">
        <v>210</v>
      </c>
      <c r="F96" s="2" t="s">
        <v>217</v>
      </c>
      <c r="G96" s="2">
        <v>50</v>
      </c>
      <c r="H96" s="2" t="s">
        <v>52</v>
      </c>
      <c r="I96" s="2"/>
      <c r="J96" s="13">
        <v>1944.52</v>
      </c>
      <c r="K96" s="2"/>
      <c r="L96" s="2" t="s">
        <v>143</v>
      </c>
      <c r="M96" s="14">
        <v>43612</v>
      </c>
      <c r="N96" s="15">
        <v>43612</v>
      </c>
      <c r="O96" s="13">
        <v>202554.6</v>
      </c>
      <c r="P96" s="13">
        <v>1</v>
      </c>
      <c r="Q96" s="12">
        <v>202554.6</v>
      </c>
      <c r="R96" s="2"/>
      <c r="S96" s="2" t="s">
        <v>212</v>
      </c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>
      <c r="A97" s="2">
        <v>977</v>
      </c>
      <c r="B97" s="2" t="s">
        <v>43</v>
      </c>
      <c r="C97" t="s">
        <v>48</v>
      </c>
      <c r="D97" s="2" t="s">
        <v>67</v>
      </c>
      <c r="E97" s="2" t="s">
        <v>210</v>
      </c>
      <c r="F97" s="2" t="s">
        <v>215</v>
      </c>
      <c r="G97" s="2">
        <v>50</v>
      </c>
      <c r="H97" s="2" t="s">
        <v>52</v>
      </c>
      <c r="I97" s="2"/>
      <c r="J97" s="13">
        <v>381.22</v>
      </c>
      <c r="K97" s="2"/>
      <c r="L97" s="2" t="s">
        <v>143</v>
      </c>
      <c r="M97" s="14">
        <v>43612</v>
      </c>
      <c r="N97" s="15">
        <v>43612</v>
      </c>
      <c r="O97" s="13">
        <v>39709.8</v>
      </c>
      <c r="P97" s="13">
        <v>1</v>
      </c>
      <c r="Q97" s="12">
        <v>39709.8</v>
      </c>
      <c r="R97" s="2"/>
      <c r="S97" s="2" t="s">
        <v>212</v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>
      <c r="A98" s="2">
        <v>978</v>
      </c>
      <c r="B98" s="2" t="s">
        <v>43</v>
      </c>
      <c r="C98" t="s">
        <v>48</v>
      </c>
      <c r="D98" s="2" t="s">
        <v>67</v>
      </c>
      <c r="E98" s="2" t="s">
        <v>210</v>
      </c>
      <c r="F98" s="2" t="s">
        <v>211</v>
      </c>
      <c r="G98" s="2">
        <v>50</v>
      </c>
      <c r="H98" s="2" t="s">
        <v>52</v>
      </c>
      <c r="I98" s="2"/>
      <c r="J98" s="13">
        <v>208.88</v>
      </c>
      <c r="K98" s="2"/>
      <c r="L98" s="2" t="s">
        <v>143</v>
      </c>
      <c r="M98" s="14">
        <v>43612</v>
      </c>
      <c r="N98" s="15">
        <v>43612</v>
      </c>
      <c r="O98" s="13">
        <v>21758.7</v>
      </c>
      <c r="P98" s="13">
        <v>1</v>
      </c>
      <c r="Q98" s="12">
        <v>21758.7</v>
      </c>
      <c r="R98" s="2"/>
      <c r="S98" s="2" t="s">
        <v>212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>
      <c r="A99" s="2">
        <v>1011</v>
      </c>
      <c r="B99" s="2" t="s">
        <v>34</v>
      </c>
      <c r="C99" t="s">
        <v>48</v>
      </c>
      <c r="D99" s="2" t="s">
        <v>151</v>
      </c>
      <c r="E99" s="2" t="s">
        <v>218</v>
      </c>
      <c r="F99" s="2" t="s">
        <v>219</v>
      </c>
      <c r="G99" s="2">
        <v>50</v>
      </c>
      <c r="H99" s="2" t="s">
        <v>39</v>
      </c>
      <c r="I99" s="2"/>
      <c r="J99" s="13">
        <v>534</v>
      </c>
      <c r="K99" s="2"/>
      <c r="L99" s="2" t="s">
        <v>143</v>
      </c>
      <c r="M99" s="14">
        <v>43599</v>
      </c>
      <c r="N99" s="15">
        <v>43599</v>
      </c>
      <c r="O99" s="13">
        <v>13590.21</v>
      </c>
      <c r="P99" s="13">
        <v>2</v>
      </c>
      <c r="Q99" s="12">
        <v>27180.42</v>
      </c>
      <c r="R99" s="2"/>
      <c r="S99" s="2" t="s">
        <v>220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16">
        <v>43982</v>
      </c>
      <c r="AH99" s="16">
        <v>44712</v>
      </c>
    </row>
    <row r="100" spans="1:34">
      <c r="A100" s="2">
        <v>1051</v>
      </c>
      <c r="B100" s="2" t="s">
        <v>34</v>
      </c>
      <c r="C100" t="s">
        <v>48</v>
      </c>
      <c r="D100" s="2" t="s">
        <v>44</v>
      </c>
      <c r="E100" s="2" t="s">
        <v>221</v>
      </c>
      <c r="F100" s="2" t="s">
        <v>222</v>
      </c>
      <c r="G100" s="2">
        <v>50</v>
      </c>
      <c r="H100" s="2" t="s">
        <v>39</v>
      </c>
      <c r="I100" s="2"/>
      <c r="J100" s="13">
        <v>110</v>
      </c>
      <c r="K100" s="2"/>
      <c r="L100" s="2" t="s">
        <v>143</v>
      </c>
      <c r="M100" s="14">
        <v>43578</v>
      </c>
      <c r="N100" s="15">
        <v>43578</v>
      </c>
      <c r="O100" s="13">
        <v>5355.78</v>
      </c>
      <c r="P100" s="13">
        <v>1.8</v>
      </c>
      <c r="Q100" s="12">
        <v>9640.404</v>
      </c>
      <c r="R100" s="2"/>
      <c r="S100" s="2" t="s">
        <v>223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16">
        <v>44308</v>
      </c>
      <c r="AH100" s="16">
        <v>45038</v>
      </c>
    </row>
    <row r="101" spans="1:34">
      <c r="A101" s="2">
        <v>1053</v>
      </c>
      <c r="B101" s="2" t="s">
        <v>43</v>
      </c>
      <c r="C101" t="s">
        <v>48</v>
      </c>
      <c r="D101" s="2" t="s">
        <v>44</v>
      </c>
      <c r="E101" s="2" t="s">
        <v>224</v>
      </c>
      <c r="F101" s="2" t="s">
        <v>225</v>
      </c>
      <c r="G101" s="2">
        <v>50</v>
      </c>
      <c r="H101" s="2" t="s">
        <v>39</v>
      </c>
      <c r="I101" s="2"/>
      <c r="J101" s="13">
        <v>35</v>
      </c>
      <c r="K101" s="2"/>
      <c r="L101" s="2" t="s">
        <v>143</v>
      </c>
      <c r="M101" s="14">
        <v>43578</v>
      </c>
      <c r="N101" s="15">
        <v>43578</v>
      </c>
      <c r="O101" s="13">
        <v>1884</v>
      </c>
      <c r="P101" s="13">
        <v>1.1</v>
      </c>
      <c r="Q101" s="12">
        <v>2072.4</v>
      </c>
      <c r="R101" s="2"/>
      <c r="S101" s="2" t="s">
        <v>226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16">
        <v>44308</v>
      </c>
      <c r="AH101" s="16">
        <v>45038</v>
      </c>
    </row>
    <row r="102" spans="1:34">
      <c r="A102" s="2">
        <v>1066</v>
      </c>
      <c r="B102" s="2" t="s">
        <v>43</v>
      </c>
      <c r="C102" t="s">
        <v>48</v>
      </c>
      <c r="D102" s="2" t="s">
        <v>67</v>
      </c>
      <c r="E102" s="2" t="s">
        <v>227</v>
      </c>
      <c r="F102" s="2" t="s">
        <v>227</v>
      </c>
      <c r="G102" s="2">
        <v>50</v>
      </c>
      <c r="H102" s="2" t="s">
        <v>39</v>
      </c>
      <c r="I102" s="2"/>
      <c r="J102" s="13">
        <v>232.3637</v>
      </c>
      <c r="K102" s="2"/>
      <c r="L102" s="2" t="s">
        <v>143</v>
      </c>
      <c r="M102" s="14">
        <v>43555</v>
      </c>
      <c r="N102" s="15">
        <v>43555</v>
      </c>
      <c r="O102" s="13">
        <v>16603.07</v>
      </c>
      <c r="P102" s="13">
        <v>2</v>
      </c>
      <c r="Q102" s="12">
        <v>33206.14</v>
      </c>
      <c r="R102" s="2"/>
      <c r="S102" s="2" t="s">
        <v>228</v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16">
        <v>44104</v>
      </c>
      <c r="AH102" s="16">
        <v>45199</v>
      </c>
    </row>
    <row r="103" spans="1:34">
      <c r="A103" s="2">
        <v>1067</v>
      </c>
      <c r="B103" s="2" t="s">
        <v>43</v>
      </c>
      <c r="C103" t="s">
        <v>48</v>
      </c>
      <c r="D103" s="2" t="s">
        <v>67</v>
      </c>
      <c r="E103" s="2" t="s">
        <v>229</v>
      </c>
      <c r="F103" s="2" t="s">
        <v>230</v>
      </c>
      <c r="G103" s="2">
        <v>50</v>
      </c>
      <c r="H103" s="2" t="s">
        <v>39</v>
      </c>
      <c r="I103" s="2"/>
      <c r="J103" s="13">
        <v>48.8892</v>
      </c>
      <c r="K103" s="2"/>
      <c r="L103" s="2" t="s">
        <v>143</v>
      </c>
      <c r="M103" s="14">
        <v>43555</v>
      </c>
      <c r="N103" s="15">
        <v>43555</v>
      </c>
      <c r="O103" s="13">
        <v>3493.19</v>
      </c>
      <c r="P103" s="13">
        <v>2</v>
      </c>
      <c r="Q103" s="12">
        <v>6986.38</v>
      </c>
      <c r="R103" s="2"/>
      <c r="S103" s="2" t="s">
        <v>231</v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16">
        <v>44134</v>
      </c>
      <c r="AH103" s="16">
        <v>45229</v>
      </c>
    </row>
    <row r="104" spans="1:34">
      <c r="A104" s="2">
        <v>1068</v>
      </c>
      <c r="B104" s="2" t="s">
        <v>43</v>
      </c>
      <c r="C104" t="s">
        <v>48</v>
      </c>
      <c r="D104" s="2" t="s">
        <v>67</v>
      </c>
      <c r="E104" s="2" t="s">
        <v>232</v>
      </c>
      <c r="F104" s="2" t="s">
        <v>233</v>
      </c>
      <c r="G104" s="2">
        <v>50</v>
      </c>
      <c r="H104" s="2" t="s">
        <v>39</v>
      </c>
      <c r="I104" s="2"/>
      <c r="J104" s="13">
        <v>243.765</v>
      </c>
      <c r="K104" s="2"/>
      <c r="L104" s="2" t="s">
        <v>143</v>
      </c>
      <c r="M104" s="14">
        <v>43555</v>
      </c>
      <c r="N104" s="15">
        <v>43555</v>
      </c>
      <c r="O104" s="13">
        <v>17417.71</v>
      </c>
      <c r="P104" s="13">
        <v>0.7</v>
      </c>
      <c r="Q104" s="12">
        <v>12192.397</v>
      </c>
      <c r="R104" s="2"/>
      <c r="S104" s="2" t="s">
        <v>234</v>
      </c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16">
        <v>44134</v>
      </c>
      <c r="AH104" s="16">
        <v>45229</v>
      </c>
    </row>
    <row r="105" spans="1:34">
      <c r="A105" s="2">
        <v>1073</v>
      </c>
      <c r="B105" s="2" t="s">
        <v>43</v>
      </c>
      <c r="C105" t="s">
        <v>48</v>
      </c>
      <c r="D105" s="2" t="s">
        <v>67</v>
      </c>
      <c r="E105" s="2" t="s">
        <v>235</v>
      </c>
      <c r="F105" s="2" t="s">
        <v>236</v>
      </c>
      <c r="G105" s="2">
        <v>50</v>
      </c>
      <c r="H105" s="2" t="s">
        <v>39</v>
      </c>
      <c r="I105" s="2"/>
      <c r="J105" s="13">
        <v>202.4144</v>
      </c>
      <c r="K105" s="2"/>
      <c r="L105" s="2" t="s">
        <v>143</v>
      </c>
      <c r="M105" s="14">
        <v>43551</v>
      </c>
      <c r="N105" s="15">
        <v>43551</v>
      </c>
      <c r="O105" s="13">
        <v>14463.3</v>
      </c>
      <c r="P105" s="13">
        <v>2</v>
      </c>
      <c r="Q105" s="12">
        <v>28926.6</v>
      </c>
      <c r="R105" s="2"/>
      <c r="S105" s="2" t="s">
        <v>237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16">
        <v>44134</v>
      </c>
      <c r="AH105" s="16">
        <v>44864</v>
      </c>
    </row>
    <row r="106" spans="1:34">
      <c r="A106" s="2">
        <v>1098</v>
      </c>
      <c r="B106" s="2" t="s">
        <v>43</v>
      </c>
      <c r="C106" t="s">
        <v>48</v>
      </c>
      <c r="D106" s="2" t="s">
        <v>60</v>
      </c>
      <c r="E106" s="2" t="s">
        <v>238</v>
      </c>
      <c r="F106" s="2" t="s">
        <v>239</v>
      </c>
      <c r="G106" s="2">
        <v>50</v>
      </c>
      <c r="H106" s="2" t="s">
        <v>39</v>
      </c>
      <c r="I106" s="2"/>
      <c r="J106" s="13">
        <v>1145</v>
      </c>
      <c r="K106" s="2"/>
      <c r="L106" s="2" t="s">
        <v>143</v>
      </c>
      <c r="M106" s="14">
        <v>43530</v>
      </c>
      <c r="N106" s="15">
        <v>43530</v>
      </c>
      <c r="O106" s="13">
        <v>65606.3</v>
      </c>
      <c r="P106" s="13">
        <v>2</v>
      </c>
      <c r="Q106" s="12">
        <v>131212.6</v>
      </c>
      <c r="R106" s="2"/>
      <c r="S106" s="2" t="s">
        <v>240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16">
        <v>43988</v>
      </c>
      <c r="AH106" s="16">
        <v>44717</v>
      </c>
    </row>
    <row r="107" spans="1:34">
      <c r="A107" s="2">
        <v>1129</v>
      </c>
      <c r="B107" s="2" t="s">
        <v>43</v>
      </c>
      <c r="C107" t="s">
        <v>48</v>
      </c>
      <c r="D107" s="2" t="s">
        <v>241</v>
      </c>
      <c r="E107" s="2" t="s">
        <v>242</v>
      </c>
      <c r="F107" s="2" t="s">
        <v>243</v>
      </c>
      <c r="G107" s="2">
        <v>50</v>
      </c>
      <c r="H107" s="2" t="s">
        <v>39</v>
      </c>
      <c r="I107" s="2"/>
      <c r="J107" s="13">
        <v>98.047</v>
      </c>
      <c r="K107" s="2"/>
      <c r="L107" s="2" t="s">
        <v>143</v>
      </c>
      <c r="M107" s="14">
        <v>43498</v>
      </c>
      <c r="N107" s="15">
        <v>43498</v>
      </c>
      <c r="O107" s="13">
        <v>2900.8</v>
      </c>
      <c r="P107" s="13">
        <v>0.21</v>
      </c>
      <c r="Q107" s="12">
        <v>609.168</v>
      </c>
      <c r="R107" s="2"/>
      <c r="S107" s="2" t="s">
        <v>244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16">
        <v>43616</v>
      </c>
      <c r="AH107" s="16">
        <v>44347</v>
      </c>
    </row>
    <row r="108" spans="1:34">
      <c r="A108" s="2">
        <v>1151</v>
      </c>
      <c r="B108" s="2" t="s">
        <v>43</v>
      </c>
      <c r="C108" t="s">
        <v>48</v>
      </c>
      <c r="D108" s="2" t="s">
        <v>80</v>
      </c>
      <c r="E108" s="2" t="s">
        <v>245</v>
      </c>
      <c r="F108" s="2" t="s">
        <v>246</v>
      </c>
      <c r="G108" s="2">
        <v>50</v>
      </c>
      <c r="H108" s="2" t="s">
        <v>39</v>
      </c>
      <c r="I108" s="2"/>
      <c r="J108" s="13">
        <v>436</v>
      </c>
      <c r="K108" s="2"/>
      <c r="L108" s="2" t="s">
        <v>143</v>
      </c>
      <c r="M108" s="14">
        <v>43483</v>
      </c>
      <c r="N108" s="15">
        <v>43483</v>
      </c>
      <c r="O108" s="13">
        <v>30125.27</v>
      </c>
      <c r="P108" s="13">
        <v>1.5</v>
      </c>
      <c r="Q108" s="12">
        <v>45187.905</v>
      </c>
      <c r="R108" s="2"/>
      <c r="S108" s="2" t="s">
        <v>247</v>
      </c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16">
        <v>44214</v>
      </c>
      <c r="AH108" s="16">
        <v>44944</v>
      </c>
    </row>
    <row r="109" spans="1:34">
      <c r="A109" s="2">
        <v>1152</v>
      </c>
      <c r="B109" s="2" t="s">
        <v>43</v>
      </c>
      <c r="C109" t="s">
        <v>48</v>
      </c>
      <c r="D109" s="2" t="s">
        <v>80</v>
      </c>
      <c r="E109" s="2" t="s">
        <v>248</v>
      </c>
      <c r="F109" s="2" t="s">
        <v>249</v>
      </c>
      <c r="G109" s="2">
        <v>50</v>
      </c>
      <c r="H109" s="2" t="s">
        <v>39</v>
      </c>
      <c r="I109" s="2"/>
      <c r="J109" s="13">
        <v>1025</v>
      </c>
      <c r="K109" s="2"/>
      <c r="L109" s="2" t="s">
        <v>143</v>
      </c>
      <c r="M109" s="14">
        <v>43483</v>
      </c>
      <c r="N109" s="15">
        <v>43483</v>
      </c>
      <c r="O109" s="13">
        <v>73349.92</v>
      </c>
      <c r="P109" s="13">
        <v>1.5</v>
      </c>
      <c r="Q109" s="12">
        <v>110024.88</v>
      </c>
      <c r="R109" s="2"/>
      <c r="S109" s="2" t="s">
        <v>250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16">
        <v>44214</v>
      </c>
      <c r="AH109" s="16">
        <v>44944</v>
      </c>
    </row>
    <row r="110" spans="1:34">
      <c r="A110" s="2">
        <v>1153</v>
      </c>
      <c r="B110" s="2" t="s">
        <v>43</v>
      </c>
      <c r="C110" t="s">
        <v>48</v>
      </c>
      <c r="D110" s="2" t="s">
        <v>80</v>
      </c>
      <c r="E110" s="2" t="s">
        <v>251</v>
      </c>
      <c r="F110" s="2" t="s">
        <v>246</v>
      </c>
      <c r="G110" s="2">
        <v>50</v>
      </c>
      <c r="H110" s="2" t="s">
        <v>39</v>
      </c>
      <c r="I110" s="2"/>
      <c r="J110" s="13">
        <v>210</v>
      </c>
      <c r="K110" s="2"/>
      <c r="L110" s="2" t="s">
        <v>143</v>
      </c>
      <c r="M110" s="14">
        <v>43483</v>
      </c>
      <c r="N110" s="15">
        <v>43483</v>
      </c>
      <c r="O110" s="13">
        <v>13408.33</v>
      </c>
      <c r="P110" s="13">
        <v>1.5</v>
      </c>
      <c r="Q110" s="12">
        <v>20112.495</v>
      </c>
      <c r="R110" s="2"/>
      <c r="S110" s="2" t="s">
        <v>250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16">
        <v>44214</v>
      </c>
      <c r="AH110" s="16">
        <v>44944</v>
      </c>
    </row>
    <row r="111" spans="1:34">
      <c r="A111" s="2">
        <v>1166</v>
      </c>
      <c r="B111" s="2" t="s">
        <v>43</v>
      </c>
      <c r="C111" t="s">
        <v>48</v>
      </c>
      <c r="D111" s="2" t="s">
        <v>241</v>
      </c>
      <c r="E111" s="2" t="s">
        <v>252</v>
      </c>
      <c r="F111" s="2" t="s">
        <v>253</v>
      </c>
      <c r="G111" s="2">
        <v>50</v>
      </c>
      <c r="H111" s="2" t="s">
        <v>39</v>
      </c>
      <c r="I111" s="2"/>
      <c r="J111" s="13">
        <v>21.3872</v>
      </c>
      <c r="K111" s="2"/>
      <c r="L111" s="2" t="s">
        <v>143</v>
      </c>
      <c r="M111" s="14">
        <v>43476</v>
      </c>
      <c r="N111" s="15">
        <v>43476</v>
      </c>
      <c r="O111" s="13">
        <v>898.62</v>
      </c>
      <c r="P111" s="13">
        <v>1.43</v>
      </c>
      <c r="Q111" s="12">
        <v>1285.0266</v>
      </c>
      <c r="R111" s="2"/>
      <c r="S111" s="2" t="s">
        <v>254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16">
        <v>43646</v>
      </c>
      <c r="AH111" s="16">
        <v>44377</v>
      </c>
    </row>
    <row r="112" spans="1:34">
      <c r="A112" s="2">
        <v>1168</v>
      </c>
      <c r="B112" s="2" t="s">
        <v>43</v>
      </c>
      <c r="C112" t="s">
        <v>48</v>
      </c>
      <c r="D112" s="2" t="s">
        <v>151</v>
      </c>
      <c r="E112" s="2" t="s">
        <v>255</v>
      </c>
      <c r="F112" s="2" t="s">
        <v>256</v>
      </c>
      <c r="G112" s="2">
        <v>50</v>
      </c>
      <c r="H112" s="2" t="s">
        <v>39</v>
      </c>
      <c r="I112" s="2"/>
      <c r="J112" s="13">
        <v>830</v>
      </c>
      <c r="K112" s="2"/>
      <c r="L112" s="2" t="s">
        <v>143</v>
      </c>
      <c r="M112" s="14">
        <v>43476</v>
      </c>
      <c r="N112" s="15">
        <v>43476</v>
      </c>
      <c r="O112" s="13">
        <v>28105.32</v>
      </c>
      <c r="P112" s="13">
        <v>2</v>
      </c>
      <c r="Q112" s="12">
        <v>56210.64</v>
      </c>
      <c r="R112" s="2"/>
      <c r="S112" s="2" t="s">
        <v>257</v>
      </c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16">
        <v>43861</v>
      </c>
      <c r="AH112" s="16">
        <v>44592</v>
      </c>
    </row>
    <row r="113" spans="1:34">
      <c r="A113" s="2">
        <v>1170</v>
      </c>
      <c r="B113" s="2" t="s">
        <v>43</v>
      </c>
      <c r="C113" t="s">
        <v>48</v>
      </c>
      <c r="D113" s="2" t="s">
        <v>151</v>
      </c>
      <c r="E113" s="2" t="s">
        <v>258</v>
      </c>
      <c r="F113" s="2" t="s">
        <v>256</v>
      </c>
      <c r="G113" s="2">
        <v>50</v>
      </c>
      <c r="H113" s="2" t="s">
        <v>39</v>
      </c>
      <c r="I113" s="2"/>
      <c r="J113" s="13">
        <v>1268</v>
      </c>
      <c r="K113" s="2"/>
      <c r="L113" s="2" t="s">
        <v>143</v>
      </c>
      <c r="M113" s="14">
        <v>43476</v>
      </c>
      <c r="N113" s="15">
        <v>43476</v>
      </c>
      <c r="O113" s="13">
        <v>43070.91</v>
      </c>
      <c r="P113" s="13">
        <v>2</v>
      </c>
      <c r="Q113" s="12">
        <v>86141.82</v>
      </c>
      <c r="R113" s="2"/>
      <c r="S113" s="2" t="s">
        <v>257</v>
      </c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16">
        <v>43830</v>
      </c>
      <c r="AH113" s="16">
        <v>44926</v>
      </c>
    </row>
    <row r="114" spans="1:34">
      <c r="A114" s="2">
        <v>1173</v>
      </c>
      <c r="B114" s="2" t="s">
        <v>43</v>
      </c>
      <c r="C114" t="s">
        <v>48</v>
      </c>
      <c r="D114" s="2" t="s">
        <v>151</v>
      </c>
      <c r="E114" s="2" t="s">
        <v>259</v>
      </c>
      <c r="F114" s="2" t="s">
        <v>260</v>
      </c>
      <c r="G114" s="2">
        <v>50</v>
      </c>
      <c r="H114" s="2" t="s">
        <v>39</v>
      </c>
      <c r="I114" s="2"/>
      <c r="J114" s="13">
        <v>1118</v>
      </c>
      <c r="K114" s="2"/>
      <c r="L114" s="2" t="s">
        <v>143</v>
      </c>
      <c r="M114" s="14">
        <v>43475</v>
      </c>
      <c r="N114" s="15">
        <v>43475</v>
      </c>
      <c r="O114" s="13">
        <v>40883.98</v>
      </c>
      <c r="P114" s="13">
        <v>1.4</v>
      </c>
      <c r="Q114" s="12">
        <v>57237.572</v>
      </c>
      <c r="R114" s="2"/>
      <c r="S114" s="2" t="s">
        <v>261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>
      <c r="A115" s="2">
        <v>1178</v>
      </c>
      <c r="B115" s="2" t="s">
        <v>43</v>
      </c>
      <c r="C115" t="s">
        <v>48</v>
      </c>
      <c r="D115" s="2" t="s">
        <v>49</v>
      </c>
      <c r="E115" s="2" t="s">
        <v>262</v>
      </c>
      <c r="F115" s="2" t="s">
        <v>263</v>
      </c>
      <c r="G115" s="2">
        <v>50</v>
      </c>
      <c r="H115" s="2" t="s">
        <v>39</v>
      </c>
      <c r="I115" s="2"/>
      <c r="J115" s="13">
        <v>202</v>
      </c>
      <c r="K115" s="2"/>
      <c r="L115" s="2" t="s">
        <v>143</v>
      </c>
      <c r="M115" s="14">
        <v>43468</v>
      </c>
      <c r="N115" s="15">
        <v>43468</v>
      </c>
      <c r="O115" s="13">
        <v>20000</v>
      </c>
      <c r="P115" s="13">
        <v>0.7</v>
      </c>
      <c r="Q115" s="12">
        <v>14000</v>
      </c>
      <c r="R115" s="2"/>
      <c r="S115" s="2" t="s">
        <v>264</v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16">
        <v>43833</v>
      </c>
      <c r="AH115" s="16">
        <v>44199</v>
      </c>
    </row>
    <row r="116" spans="1:34">
      <c r="A116" s="2">
        <v>1208</v>
      </c>
      <c r="B116" s="2" t="s">
        <v>43</v>
      </c>
      <c r="C116" t="s">
        <v>48</v>
      </c>
      <c r="D116" s="2" t="s">
        <v>241</v>
      </c>
      <c r="E116" s="2" t="s">
        <v>43</v>
      </c>
      <c r="F116" s="2" t="s">
        <v>265</v>
      </c>
      <c r="G116" s="2">
        <v>50</v>
      </c>
      <c r="H116" s="2" t="s">
        <v>52</v>
      </c>
      <c r="I116" s="2"/>
      <c r="J116" s="13">
        <v>535.8254</v>
      </c>
      <c r="K116" s="2"/>
      <c r="L116" s="2" t="s">
        <v>266</v>
      </c>
      <c r="M116" s="14">
        <v>43461</v>
      </c>
      <c r="N116" s="15">
        <v>43461</v>
      </c>
      <c r="O116" s="13">
        <v>58881.91</v>
      </c>
      <c r="P116" s="13">
        <v>1.4</v>
      </c>
      <c r="Q116" s="12">
        <v>82434.674</v>
      </c>
      <c r="R116" s="2"/>
      <c r="S116" s="2" t="s">
        <v>267</v>
      </c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16">
        <v>43845</v>
      </c>
      <c r="AH116" s="16">
        <v>44576</v>
      </c>
    </row>
    <row r="117" spans="1:34">
      <c r="A117" s="2">
        <v>1220</v>
      </c>
      <c r="B117" s="2" t="s">
        <v>43</v>
      </c>
      <c r="C117" t="s">
        <v>48</v>
      </c>
      <c r="D117" s="2" t="s">
        <v>241</v>
      </c>
      <c r="E117" s="2" t="s">
        <v>268</v>
      </c>
      <c r="F117" s="2" t="s">
        <v>269</v>
      </c>
      <c r="G117" s="2">
        <v>50</v>
      </c>
      <c r="H117" s="2" t="s">
        <v>39</v>
      </c>
      <c r="I117" s="2"/>
      <c r="J117" s="13">
        <v>868.7736</v>
      </c>
      <c r="K117" s="2"/>
      <c r="L117" s="2" t="s">
        <v>266</v>
      </c>
      <c r="M117" s="14">
        <v>43459</v>
      </c>
      <c r="N117" s="15">
        <v>43459</v>
      </c>
      <c r="O117" s="13">
        <v>80442</v>
      </c>
      <c r="P117" s="13">
        <v>0.42</v>
      </c>
      <c r="Q117" s="12">
        <v>33785.64</v>
      </c>
      <c r="R117" s="2"/>
      <c r="S117" s="2" t="s">
        <v>270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16">
        <v>43646</v>
      </c>
      <c r="AH117" s="16">
        <v>44561</v>
      </c>
    </row>
    <row r="118" spans="1:34">
      <c r="A118" s="2">
        <v>1222</v>
      </c>
      <c r="B118" s="2" t="s">
        <v>43</v>
      </c>
      <c r="C118" t="s">
        <v>48</v>
      </c>
      <c r="D118" s="2" t="s">
        <v>241</v>
      </c>
      <c r="E118" s="2" t="s">
        <v>268</v>
      </c>
      <c r="F118" s="2" t="s">
        <v>269</v>
      </c>
      <c r="G118" s="2">
        <v>50</v>
      </c>
      <c r="H118" s="2" t="s">
        <v>39</v>
      </c>
      <c r="I118" s="2"/>
      <c r="J118" s="13">
        <v>1001.5488</v>
      </c>
      <c r="K118" s="2"/>
      <c r="L118" s="2" t="s">
        <v>266</v>
      </c>
      <c r="M118" s="14">
        <v>43459</v>
      </c>
      <c r="N118" s="15">
        <v>43459</v>
      </c>
      <c r="O118" s="13">
        <v>92736</v>
      </c>
      <c r="P118" s="13">
        <v>0.42</v>
      </c>
      <c r="Q118" s="12">
        <v>38949.12</v>
      </c>
      <c r="R118" s="2"/>
      <c r="S118" s="2" t="s">
        <v>270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16">
        <v>43646</v>
      </c>
      <c r="AH118" s="16">
        <v>44561</v>
      </c>
    </row>
    <row r="119" spans="1:34">
      <c r="A119" s="2">
        <v>1225</v>
      </c>
      <c r="B119" s="2" t="s">
        <v>43</v>
      </c>
      <c r="C119" t="s">
        <v>48</v>
      </c>
      <c r="D119" s="2" t="s">
        <v>241</v>
      </c>
      <c r="E119" s="2" t="s">
        <v>268</v>
      </c>
      <c r="F119" s="2" t="s">
        <v>269</v>
      </c>
      <c r="G119" s="2">
        <v>50</v>
      </c>
      <c r="H119" s="2" t="s">
        <v>39</v>
      </c>
      <c r="I119" s="2"/>
      <c r="J119" s="13">
        <v>923.9508</v>
      </c>
      <c r="K119" s="2"/>
      <c r="L119" s="2" t="s">
        <v>266</v>
      </c>
      <c r="M119" s="14">
        <v>43459</v>
      </c>
      <c r="N119" s="15">
        <v>43459</v>
      </c>
      <c r="O119" s="13">
        <v>85551</v>
      </c>
      <c r="P119" s="13">
        <v>0.42</v>
      </c>
      <c r="Q119" s="12">
        <v>35931.42</v>
      </c>
      <c r="R119" s="2"/>
      <c r="S119" s="2" t="s">
        <v>270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16">
        <v>43646</v>
      </c>
      <c r="AH119" s="16">
        <v>44561</v>
      </c>
    </row>
    <row r="120" spans="1:34">
      <c r="A120" s="2">
        <v>1251</v>
      </c>
      <c r="B120" s="2" t="s">
        <v>43</v>
      </c>
      <c r="C120" t="s">
        <v>48</v>
      </c>
      <c r="D120" s="2" t="s">
        <v>49</v>
      </c>
      <c r="E120" s="2" t="s">
        <v>271</v>
      </c>
      <c r="F120" s="2" t="s">
        <v>272</v>
      </c>
      <c r="G120" s="2">
        <v>50</v>
      </c>
      <c r="H120" s="2" t="s">
        <v>39</v>
      </c>
      <c r="I120" s="2"/>
      <c r="J120" s="13">
        <v>362</v>
      </c>
      <c r="K120" s="2"/>
      <c r="L120" s="2" t="s">
        <v>266</v>
      </c>
      <c r="M120" s="14">
        <v>43458</v>
      </c>
      <c r="N120" s="15">
        <v>43458</v>
      </c>
      <c r="O120" s="13">
        <v>36670.31</v>
      </c>
      <c r="P120" s="13">
        <v>0.9</v>
      </c>
      <c r="Q120" s="12">
        <v>33003.279</v>
      </c>
      <c r="R120" s="2"/>
      <c r="S120" s="2" t="s">
        <v>273</v>
      </c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16">
        <v>43823</v>
      </c>
      <c r="AH120" s="16">
        <v>44189</v>
      </c>
    </row>
    <row r="121" spans="1:34">
      <c r="A121" s="2">
        <v>1252</v>
      </c>
      <c r="B121" s="2" t="s">
        <v>43</v>
      </c>
      <c r="C121" t="s">
        <v>48</v>
      </c>
      <c r="D121" s="2" t="s">
        <v>49</v>
      </c>
      <c r="E121" s="2" t="s">
        <v>274</v>
      </c>
      <c r="F121" s="2" t="s">
        <v>263</v>
      </c>
      <c r="G121" s="2">
        <v>50</v>
      </c>
      <c r="H121" s="2" t="s">
        <v>39</v>
      </c>
      <c r="I121" s="2"/>
      <c r="J121" s="13">
        <v>442</v>
      </c>
      <c r="K121" s="2"/>
      <c r="L121" s="2" t="s">
        <v>266</v>
      </c>
      <c r="M121" s="14">
        <v>43458</v>
      </c>
      <c r="N121" s="15">
        <v>43458</v>
      </c>
      <c r="O121" s="13">
        <v>45003.89</v>
      </c>
      <c r="P121" s="13">
        <v>0.9</v>
      </c>
      <c r="Q121" s="12">
        <v>40503.501</v>
      </c>
      <c r="R121" s="2"/>
      <c r="S121" s="2" t="s">
        <v>275</v>
      </c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16">
        <v>43823</v>
      </c>
      <c r="AH121" s="16">
        <v>44189</v>
      </c>
    </row>
    <row r="122" spans="1:34">
      <c r="A122" s="2">
        <v>1253</v>
      </c>
      <c r="B122" s="2" t="s">
        <v>43</v>
      </c>
      <c r="C122" t="s">
        <v>48</v>
      </c>
      <c r="D122" s="2" t="s">
        <v>49</v>
      </c>
      <c r="E122" s="2" t="s">
        <v>276</v>
      </c>
      <c r="F122" s="2" t="s">
        <v>272</v>
      </c>
      <c r="G122" s="2">
        <v>50</v>
      </c>
      <c r="H122" s="2" t="s">
        <v>39</v>
      </c>
      <c r="I122" s="2"/>
      <c r="J122" s="13">
        <v>442</v>
      </c>
      <c r="K122" s="2"/>
      <c r="L122" s="2" t="s">
        <v>266</v>
      </c>
      <c r="M122" s="14">
        <v>43458</v>
      </c>
      <c r="N122" s="15">
        <v>43458</v>
      </c>
      <c r="O122" s="13">
        <v>44999.5</v>
      </c>
      <c r="P122" s="13">
        <v>0.9</v>
      </c>
      <c r="Q122" s="12">
        <v>40499.55</v>
      </c>
      <c r="R122" s="2"/>
      <c r="S122" s="2" t="s">
        <v>277</v>
      </c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16">
        <v>43823</v>
      </c>
      <c r="AH122" s="16">
        <v>44189</v>
      </c>
    </row>
    <row r="123" spans="1:34">
      <c r="A123" s="2">
        <v>1262</v>
      </c>
      <c r="B123" s="2" t="s">
        <v>43</v>
      </c>
      <c r="C123" t="s">
        <v>48</v>
      </c>
      <c r="D123" s="2" t="s">
        <v>49</v>
      </c>
      <c r="E123" s="2" t="s">
        <v>278</v>
      </c>
      <c r="F123" s="2" t="s">
        <v>279</v>
      </c>
      <c r="G123" s="2">
        <v>50</v>
      </c>
      <c r="H123" s="2" t="s">
        <v>39</v>
      </c>
      <c r="I123" s="2"/>
      <c r="J123" s="13">
        <v>655</v>
      </c>
      <c r="K123" s="2"/>
      <c r="L123" s="2" t="s">
        <v>266</v>
      </c>
      <c r="M123" s="14">
        <v>43458</v>
      </c>
      <c r="N123" s="15">
        <v>43458</v>
      </c>
      <c r="O123" s="13">
        <v>67178.04</v>
      </c>
      <c r="P123" s="13">
        <v>0.6</v>
      </c>
      <c r="Q123" s="12">
        <v>40306.824</v>
      </c>
      <c r="R123" s="2"/>
      <c r="S123" s="2" t="s">
        <v>280</v>
      </c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16">
        <v>43823</v>
      </c>
      <c r="AH123" s="16">
        <v>44189</v>
      </c>
    </row>
    <row r="124" spans="1:34">
      <c r="A124" s="2">
        <v>1263</v>
      </c>
      <c r="B124" s="2" t="s">
        <v>43</v>
      </c>
      <c r="C124" t="s">
        <v>48</v>
      </c>
      <c r="D124" s="2" t="s">
        <v>49</v>
      </c>
      <c r="E124" s="2" t="s">
        <v>281</v>
      </c>
      <c r="F124" s="2" t="s">
        <v>263</v>
      </c>
      <c r="G124" s="2">
        <v>50</v>
      </c>
      <c r="H124" s="2" t="s">
        <v>39</v>
      </c>
      <c r="I124" s="2"/>
      <c r="J124" s="13">
        <v>235</v>
      </c>
      <c r="K124" s="2"/>
      <c r="L124" s="2" t="s">
        <v>266</v>
      </c>
      <c r="M124" s="14">
        <v>43458</v>
      </c>
      <c r="N124" s="15">
        <v>43458</v>
      </c>
      <c r="O124" s="13">
        <v>23472.38</v>
      </c>
      <c r="P124" s="13">
        <v>1.1</v>
      </c>
      <c r="Q124" s="12">
        <v>25819.618</v>
      </c>
      <c r="R124" s="2"/>
      <c r="S124" s="2" t="s">
        <v>282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16">
        <v>43823</v>
      </c>
      <c r="AH124" s="16">
        <v>44189</v>
      </c>
    </row>
    <row r="125" spans="1:34">
      <c r="A125" s="2">
        <v>1264</v>
      </c>
      <c r="B125" s="2" t="s">
        <v>43</v>
      </c>
      <c r="C125" t="s">
        <v>48</v>
      </c>
      <c r="D125" s="2" t="s">
        <v>80</v>
      </c>
      <c r="E125" s="2" t="s">
        <v>283</v>
      </c>
      <c r="F125" s="2" t="s">
        <v>284</v>
      </c>
      <c r="G125" s="2">
        <v>50</v>
      </c>
      <c r="H125" s="2" t="s">
        <v>39</v>
      </c>
      <c r="I125" s="2"/>
      <c r="J125" s="13">
        <v>880</v>
      </c>
      <c r="K125" s="2"/>
      <c r="L125" s="2" t="s">
        <v>266</v>
      </c>
      <c r="M125" s="14">
        <v>43458</v>
      </c>
      <c r="N125" s="15">
        <v>43458</v>
      </c>
      <c r="O125" s="13">
        <v>62341.6</v>
      </c>
      <c r="P125" s="13">
        <v>1</v>
      </c>
      <c r="Q125" s="12">
        <v>62341.6</v>
      </c>
      <c r="R125" s="2"/>
      <c r="S125" s="2" t="s">
        <v>250</v>
      </c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16">
        <v>44189</v>
      </c>
      <c r="AH125" s="16">
        <v>45284</v>
      </c>
    </row>
    <row r="126" spans="1:34">
      <c r="A126" s="2">
        <v>1265</v>
      </c>
      <c r="B126" s="2" t="s">
        <v>43</v>
      </c>
      <c r="C126" t="s">
        <v>48</v>
      </c>
      <c r="D126" s="2" t="s">
        <v>49</v>
      </c>
      <c r="E126" s="2" t="s">
        <v>285</v>
      </c>
      <c r="F126" s="2" t="s">
        <v>279</v>
      </c>
      <c r="G126" s="2">
        <v>50</v>
      </c>
      <c r="H126" s="2" t="s">
        <v>39</v>
      </c>
      <c r="I126" s="2"/>
      <c r="J126" s="13">
        <v>138</v>
      </c>
      <c r="K126" s="2"/>
      <c r="L126" s="2" t="s">
        <v>266</v>
      </c>
      <c r="M126" s="14">
        <v>43458</v>
      </c>
      <c r="N126" s="15">
        <v>43458</v>
      </c>
      <c r="O126" s="13">
        <v>13333.33</v>
      </c>
      <c r="P126" s="13">
        <v>0.7</v>
      </c>
      <c r="Q126" s="12">
        <v>9333.331</v>
      </c>
      <c r="R126" s="2"/>
      <c r="S126" s="2" t="s">
        <v>286</v>
      </c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16">
        <v>43823</v>
      </c>
      <c r="AH126" s="16">
        <v>44189</v>
      </c>
    </row>
    <row r="127" spans="1:34">
      <c r="A127" s="2">
        <v>1268</v>
      </c>
      <c r="B127" s="2" t="s">
        <v>43</v>
      </c>
      <c r="C127" t="s">
        <v>48</v>
      </c>
      <c r="D127" s="2" t="s">
        <v>56</v>
      </c>
      <c r="E127" s="2" t="s">
        <v>287</v>
      </c>
      <c r="F127" s="2" t="s">
        <v>288</v>
      </c>
      <c r="G127" s="2">
        <v>50</v>
      </c>
      <c r="H127" s="2" t="s">
        <v>39</v>
      </c>
      <c r="I127" s="2"/>
      <c r="J127" s="13">
        <v>300.748</v>
      </c>
      <c r="K127" s="2"/>
      <c r="L127" s="2" t="s">
        <v>266</v>
      </c>
      <c r="M127" s="14">
        <v>43457</v>
      </c>
      <c r="N127" s="15">
        <v>43457</v>
      </c>
      <c r="O127" s="13">
        <v>16345</v>
      </c>
      <c r="P127" s="13">
        <v>0.7</v>
      </c>
      <c r="Q127" s="12">
        <v>11441.5</v>
      </c>
      <c r="R127" s="2"/>
      <c r="S127" s="2" t="s">
        <v>289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16">
        <v>43646</v>
      </c>
      <c r="AH127" s="16">
        <v>44012</v>
      </c>
    </row>
    <row r="128" spans="1:34">
      <c r="A128" s="2">
        <v>1276</v>
      </c>
      <c r="B128" s="2" t="s">
        <v>43</v>
      </c>
      <c r="C128" t="s">
        <v>48</v>
      </c>
      <c r="D128" s="2" t="s">
        <v>80</v>
      </c>
      <c r="E128" s="2" t="s">
        <v>290</v>
      </c>
      <c r="F128" s="2" t="s">
        <v>291</v>
      </c>
      <c r="G128" s="2">
        <v>50</v>
      </c>
      <c r="H128" s="2" t="s">
        <v>39</v>
      </c>
      <c r="I128" s="2"/>
      <c r="J128" s="13">
        <v>560</v>
      </c>
      <c r="K128" s="2"/>
      <c r="L128" s="2" t="s">
        <v>266</v>
      </c>
      <c r="M128" s="14">
        <v>43454</v>
      </c>
      <c r="N128" s="15">
        <v>43454</v>
      </c>
      <c r="O128" s="13">
        <v>39776.6</v>
      </c>
      <c r="P128" s="13">
        <v>1.5</v>
      </c>
      <c r="Q128" s="12">
        <v>59664.9</v>
      </c>
      <c r="R128" s="2"/>
      <c r="S128" s="2" t="s">
        <v>250</v>
      </c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16">
        <v>44185</v>
      </c>
      <c r="AH128" s="16">
        <v>45280</v>
      </c>
    </row>
    <row r="129" spans="1:34">
      <c r="A129" s="2">
        <v>1285</v>
      </c>
      <c r="B129" s="2" t="s">
        <v>43</v>
      </c>
      <c r="C129" t="s">
        <v>48</v>
      </c>
      <c r="D129" s="2" t="s">
        <v>44</v>
      </c>
      <c r="E129" s="2" t="s">
        <v>292</v>
      </c>
      <c r="F129" s="2" t="s">
        <v>293</v>
      </c>
      <c r="G129" s="2">
        <v>50</v>
      </c>
      <c r="H129" s="2" t="s">
        <v>39</v>
      </c>
      <c r="I129" s="2"/>
      <c r="J129" s="13">
        <v>1900</v>
      </c>
      <c r="K129" s="2"/>
      <c r="L129" s="2" t="s">
        <v>266</v>
      </c>
      <c r="M129" s="14">
        <v>43453</v>
      </c>
      <c r="N129" s="15">
        <v>43453</v>
      </c>
      <c r="O129" s="13">
        <v>68730.62</v>
      </c>
      <c r="P129" s="13">
        <v>1.1</v>
      </c>
      <c r="Q129" s="12">
        <v>75603.682</v>
      </c>
      <c r="R129" s="2"/>
      <c r="S129" s="2" t="s">
        <v>112</v>
      </c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16">
        <v>44548</v>
      </c>
      <c r="AH129" s="16">
        <v>45644</v>
      </c>
    </row>
    <row r="130" spans="1:34">
      <c r="A130" s="2">
        <v>1286</v>
      </c>
      <c r="B130" s="2" t="s">
        <v>43</v>
      </c>
      <c r="C130" t="s">
        <v>48</v>
      </c>
      <c r="D130" s="2" t="s">
        <v>44</v>
      </c>
      <c r="E130" s="2" t="s">
        <v>294</v>
      </c>
      <c r="F130" s="2" t="s">
        <v>293</v>
      </c>
      <c r="G130" s="2">
        <v>50</v>
      </c>
      <c r="H130" s="2" t="s">
        <v>39</v>
      </c>
      <c r="I130" s="2"/>
      <c r="J130" s="13">
        <v>1750</v>
      </c>
      <c r="K130" s="2"/>
      <c r="L130" s="2" t="s">
        <v>266</v>
      </c>
      <c r="M130" s="14">
        <v>43453</v>
      </c>
      <c r="N130" s="15">
        <v>43453</v>
      </c>
      <c r="O130" s="13">
        <v>62848.06</v>
      </c>
      <c r="P130" s="13">
        <v>1.1</v>
      </c>
      <c r="Q130" s="12">
        <v>69132.866</v>
      </c>
      <c r="R130" s="2"/>
      <c r="S130" s="2" t="s">
        <v>112</v>
      </c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16">
        <v>44548</v>
      </c>
      <c r="AH130" s="16">
        <v>45644</v>
      </c>
    </row>
    <row r="131" spans="1:34">
      <c r="A131" s="2">
        <v>1288</v>
      </c>
      <c r="B131" s="2" t="s">
        <v>43</v>
      </c>
      <c r="C131" t="s">
        <v>48</v>
      </c>
      <c r="D131" s="2" t="s">
        <v>44</v>
      </c>
      <c r="E131" s="2" t="s">
        <v>295</v>
      </c>
      <c r="F131" s="2" t="s">
        <v>293</v>
      </c>
      <c r="G131" s="2">
        <v>50</v>
      </c>
      <c r="H131" s="2" t="s">
        <v>39</v>
      </c>
      <c r="I131" s="2"/>
      <c r="J131" s="13">
        <v>1900</v>
      </c>
      <c r="K131" s="2"/>
      <c r="L131" s="2" t="s">
        <v>266</v>
      </c>
      <c r="M131" s="14">
        <v>43453</v>
      </c>
      <c r="N131" s="15">
        <v>43453</v>
      </c>
      <c r="O131" s="13">
        <v>69341.33</v>
      </c>
      <c r="P131" s="13">
        <v>1.1</v>
      </c>
      <c r="Q131" s="12">
        <v>76275.463</v>
      </c>
      <c r="R131" s="2"/>
      <c r="S131" s="2" t="s">
        <v>112</v>
      </c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16">
        <v>44548</v>
      </c>
      <c r="AH131" s="16">
        <v>45644</v>
      </c>
    </row>
    <row r="132" spans="1:34">
      <c r="A132" s="2">
        <v>1297</v>
      </c>
      <c r="B132" s="2" t="s">
        <v>43</v>
      </c>
      <c r="C132" t="s">
        <v>48</v>
      </c>
      <c r="D132" s="2" t="s">
        <v>80</v>
      </c>
      <c r="E132" s="2" t="s">
        <v>296</v>
      </c>
      <c r="F132" s="2" t="s">
        <v>297</v>
      </c>
      <c r="G132" s="2">
        <v>50</v>
      </c>
      <c r="H132" s="2" t="s">
        <v>39</v>
      </c>
      <c r="I132" s="2"/>
      <c r="J132" s="13">
        <v>480</v>
      </c>
      <c r="K132" s="2"/>
      <c r="L132" s="2" t="s">
        <v>266</v>
      </c>
      <c r="M132" s="14">
        <v>43452</v>
      </c>
      <c r="N132" s="15">
        <v>43452</v>
      </c>
      <c r="O132" s="13">
        <v>33930.5</v>
      </c>
      <c r="P132" s="13">
        <v>1</v>
      </c>
      <c r="Q132" s="12">
        <v>33930.5</v>
      </c>
      <c r="R132" s="2"/>
      <c r="S132" s="2" t="s">
        <v>298</v>
      </c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16">
        <v>43817</v>
      </c>
      <c r="AH132" s="16">
        <v>44548</v>
      </c>
    </row>
    <row r="133" spans="1:34">
      <c r="A133" s="2">
        <v>1349</v>
      </c>
      <c r="B133" s="2" t="s">
        <v>43</v>
      </c>
      <c r="C133" t="s">
        <v>48</v>
      </c>
      <c r="D133" s="2" t="s">
        <v>89</v>
      </c>
      <c r="E133" s="2" t="s">
        <v>299</v>
      </c>
      <c r="F133" s="2" t="s">
        <v>300</v>
      </c>
      <c r="G133" s="2">
        <v>50</v>
      </c>
      <c r="H133" s="2" t="s">
        <v>39</v>
      </c>
      <c r="I133" s="2"/>
      <c r="J133" s="13">
        <v>8900</v>
      </c>
      <c r="K133" s="2"/>
      <c r="L133" s="2" t="s">
        <v>266</v>
      </c>
      <c r="M133" s="14">
        <v>43449</v>
      </c>
      <c r="N133" s="15">
        <v>43449</v>
      </c>
      <c r="O133" s="13">
        <v>509475</v>
      </c>
      <c r="P133" s="13">
        <v>1.4</v>
      </c>
      <c r="Q133" s="12">
        <v>713265</v>
      </c>
      <c r="R133" s="2"/>
      <c r="S133" s="2" t="s">
        <v>299</v>
      </c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16">
        <v>43480</v>
      </c>
      <c r="AH133" s="16">
        <v>44576</v>
      </c>
    </row>
    <row r="134" spans="1:34">
      <c r="A134" s="2">
        <v>1386</v>
      </c>
      <c r="B134" s="2" t="s">
        <v>43</v>
      </c>
      <c r="C134" t="s">
        <v>48</v>
      </c>
      <c r="D134" s="2" t="s">
        <v>80</v>
      </c>
      <c r="E134" s="2" t="s">
        <v>301</v>
      </c>
      <c r="F134" s="2" t="s">
        <v>106</v>
      </c>
      <c r="G134" s="2">
        <v>50</v>
      </c>
      <c r="H134" s="2" t="s">
        <v>39</v>
      </c>
      <c r="I134" s="2"/>
      <c r="J134" s="13">
        <v>5335</v>
      </c>
      <c r="K134" s="2"/>
      <c r="L134" s="2" t="s">
        <v>266</v>
      </c>
      <c r="M134" s="14">
        <v>43446</v>
      </c>
      <c r="N134" s="15">
        <v>43446</v>
      </c>
      <c r="O134" s="13">
        <v>391100.8</v>
      </c>
      <c r="P134" s="13">
        <v>1.5</v>
      </c>
      <c r="Q134" s="12">
        <v>586651.2</v>
      </c>
      <c r="R134" s="2"/>
      <c r="S134" s="2" t="s">
        <v>107</v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16">
        <v>43811</v>
      </c>
      <c r="AH134" s="16">
        <v>44542</v>
      </c>
    </row>
    <row r="135" spans="1:34">
      <c r="A135" s="2">
        <v>1388</v>
      </c>
      <c r="B135" s="2" t="s">
        <v>43</v>
      </c>
      <c r="C135" t="s">
        <v>48</v>
      </c>
      <c r="D135" s="2" t="s">
        <v>89</v>
      </c>
      <c r="E135" s="2" t="s">
        <v>302</v>
      </c>
      <c r="F135" s="2" t="s">
        <v>303</v>
      </c>
      <c r="G135" s="2">
        <v>50</v>
      </c>
      <c r="H135" s="2" t="s">
        <v>39</v>
      </c>
      <c r="I135" s="2"/>
      <c r="J135" s="13">
        <v>6500</v>
      </c>
      <c r="K135" s="2"/>
      <c r="L135" s="2" t="s">
        <v>266</v>
      </c>
      <c r="M135" s="14">
        <v>43445</v>
      </c>
      <c r="N135" s="15">
        <v>43445</v>
      </c>
      <c r="O135" s="13">
        <v>621581</v>
      </c>
      <c r="P135" s="13">
        <v>0.5</v>
      </c>
      <c r="Q135" s="12">
        <v>310790.5</v>
      </c>
      <c r="R135" s="2"/>
      <c r="S135" s="2" t="s">
        <v>304</v>
      </c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16">
        <v>43532</v>
      </c>
      <c r="AH135" s="16">
        <v>44074</v>
      </c>
    </row>
    <row r="136" spans="1:34">
      <c r="A136" s="2">
        <v>1440</v>
      </c>
      <c r="B136" s="2" t="s">
        <v>43</v>
      </c>
      <c r="C136" t="s">
        <v>48</v>
      </c>
      <c r="D136" s="2" t="s">
        <v>44</v>
      </c>
      <c r="E136" s="2" t="s">
        <v>305</v>
      </c>
      <c r="F136" s="2" t="s">
        <v>306</v>
      </c>
      <c r="G136" s="2">
        <v>50</v>
      </c>
      <c r="H136" s="2" t="s">
        <v>39</v>
      </c>
      <c r="I136" s="2"/>
      <c r="J136" s="13">
        <v>275</v>
      </c>
      <c r="K136" s="2"/>
      <c r="L136" s="2" t="s">
        <v>266</v>
      </c>
      <c r="M136" s="14">
        <v>43435</v>
      </c>
      <c r="N136" s="15">
        <v>43435</v>
      </c>
      <c r="O136" s="13">
        <v>11295</v>
      </c>
      <c r="P136" s="13">
        <v>1.1</v>
      </c>
      <c r="Q136" s="12">
        <v>12424.5</v>
      </c>
      <c r="R136" s="2"/>
      <c r="S136" s="2" t="s">
        <v>307</v>
      </c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16">
        <v>44166</v>
      </c>
      <c r="AH136" s="16">
        <v>44896</v>
      </c>
    </row>
    <row r="137" spans="1:34">
      <c r="A137" s="2">
        <v>1443</v>
      </c>
      <c r="B137" s="2" t="s">
        <v>43</v>
      </c>
      <c r="C137" t="s">
        <v>48</v>
      </c>
      <c r="D137" s="2" t="s">
        <v>67</v>
      </c>
      <c r="E137" s="2" t="s">
        <v>308</v>
      </c>
      <c r="F137" s="2" t="s">
        <v>309</v>
      </c>
      <c r="G137" s="2">
        <v>50</v>
      </c>
      <c r="H137" s="2" t="s">
        <v>39</v>
      </c>
      <c r="I137" s="2"/>
      <c r="J137" s="13">
        <v>691.6534</v>
      </c>
      <c r="K137" s="2"/>
      <c r="L137" s="2" t="s">
        <v>266</v>
      </c>
      <c r="M137" s="14">
        <v>43434</v>
      </c>
      <c r="N137" s="15">
        <v>43434</v>
      </c>
      <c r="O137" s="13">
        <v>49403.81</v>
      </c>
      <c r="P137" s="13">
        <v>2</v>
      </c>
      <c r="Q137" s="12">
        <v>98807.62</v>
      </c>
      <c r="R137" s="2"/>
      <c r="S137" s="2" t="s">
        <v>310</v>
      </c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16">
        <v>44226</v>
      </c>
      <c r="AH137" s="16">
        <v>45321</v>
      </c>
    </row>
    <row r="138" spans="1:34">
      <c r="A138" s="2">
        <v>1456</v>
      </c>
      <c r="B138" s="2" t="s">
        <v>43</v>
      </c>
      <c r="C138" t="s">
        <v>48</v>
      </c>
      <c r="D138" s="2" t="s">
        <v>241</v>
      </c>
      <c r="E138" s="2" t="s">
        <v>311</v>
      </c>
      <c r="F138" s="2" t="s">
        <v>312</v>
      </c>
      <c r="G138" s="2">
        <v>50</v>
      </c>
      <c r="H138" s="2" t="s">
        <v>39</v>
      </c>
      <c r="I138" s="2"/>
      <c r="J138" s="13">
        <v>401.6513</v>
      </c>
      <c r="K138" s="2"/>
      <c r="L138" s="2" t="s">
        <v>266</v>
      </c>
      <c r="M138" s="14">
        <v>43432</v>
      </c>
      <c r="N138" s="15">
        <v>43432</v>
      </c>
      <c r="O138" s="13">
        <v>28087.5</v>
      </c>
      <c r="P138" s="13">
        <v>1.5</v>
      </c>
      <c r="Q138" s="12">
        <v>42131.25</v>
      </c>
      <c r="R138" s="2"/>
      <c r="S138" s="2" t="s">
        <v>313</v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16">
        <v>44000</v>
      </c>
      <c r="AH138" s="16">
        <v>44730</v>
      </c>
    </row>
    <row r="139" spans="1:34">
      <c r="A139" s="2">
        <v>1500</v>
      </c>
      <c r="B139" s="2" t="s">
        <v>43</v>
      </c>
      <c r="C139" t="s">
        <v>48</v>
      </c>
      <c r="D139" s="2" t="s">
        <v>56</v>
      </c>
      <c r="E139" s="2" t="s">
        <v>314</v>
      </c>
      <c r="F139" s="2" t="s">
        <v>315</v>
      </c>
      <c r="G139" s="2">
        <v>50</v>
      </c>
      <c r="H139" s="2" t="s">
        <v>39</v>
      </c>
      <c r="I139" s="2"/>
      <c r="J139" s="13">
        <v>362.3512</v>
      </c>
      <c r="K139" s="2"/>
      <c r="L139" s="2" t="s">
        <v>266</v>
      </c>
      <c r="M139" s="14">
        <v>43419</v>
      </c>
      <c r="N139" s="15">
        <v>43419</v>
      </c>
      <c r="O139" s="13">
        <v>19274</v>
      </c>
      <c r="P139" s="13">
        <v>0.7</v>
      </c>
      <c r="Q139" s="12">
        <v>13491.8</v>
      </c>
      <c r="R139" s="2"/>
      <c r="S139" s="2" t="s">
        <v>316</v>
      </c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16">
        <v>43829</v>
      </c>
      <c r="AH139" s="16">
        <v>44560</v>
      </c>
    </row>
    <row r="140" spans="1:34">
      <c r="A140" s="2">
        <v>1545</v>
      </c>
      <c r="B140" s="2" t="s">
        <v>43</v>
      </c>
      <c r="C140" t="s">
        <v>48</v>
      </c>
      <c r="D140" s="2" t="s">
        <v>44</v>
      </c>
      <c r="E140" s="2" t="s">
        <v>317</v>
      </c>
      <c r="F140" s="2" t="s">
        <v>318</v>
      </c>
      <c r="G140" s="2">
        <v>50</v>
      </c>
      <c r="H140" s="2" t="s">
        <v>111</v>
      </c>
      <c r="I140" s="2"/>
      <c r="J140" s="13">
        <v>152</v>
      </c>
      <c r="K140" s="2"/>
      <c r="L140" s="2" t="s">
        <v>266</v>
      </c>
      <c r="M140" s="14">
        <v>43402</v>
      </c>
      <c r="N140" s="15">
        <v>43402</v>
      </c>
      <c r="O140" s="13">
        <v>7904</v>
      </c>
      <c r="P140" s="13">
        <v>0.7</v>
      </c>
      <c r="Q140" s="12">
        <v>5532.8</v>
      </c>
      <c r="R140" s="2"/>
      <c r="S140" s="2" t="s">
        <v>319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>
      <c r="A141" s="2">
        <v>1606</v>
      </c>
      <c r="B141" s="2" t="s">
        <v>43</v>
      </c>
      <c r="C141" t="s">
        <v>48</v>
      </c>
      <c r="D141" s="2" t="s">
        <v>49</v>
      </c>
      <c r="E141" s="2" t="s">
        <v>320</v>
      </c>
      <c r="F141" s="2" t="s">
        <v>263</v>
      </c>
      <c r="G141" s="2">
        <v>50</v>
      </c>
      <c r="H141" s="2" t="s">
        <v>39</v>
      </c>
      <c r="I141" s="2"/>
      <c r="J141" s="13">
        <v>457</v>
      </c>
      <c r="K141" s="2"/>
      <c r="L141" s="2" t="s">
        <v>266</v>
      </c>
      <c r="M141" s="14">
        <v>43371</v>
      </c>
      <c r="N141" s="15">
        <v>43371</v>
      </c>
      <c r="O141" s="13">
        <v>45452.91</v>
      </c>
      <c r="P141" s="13">
        <v>0.6</v>
      </c>
      <c r="Q141" s="12">
        <v>27271.746</v>
      </c>
      <c r="R141" s="2"/>
      <c r="S141" s="2" t="s">
        <v>321</v>
      </c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16">
        <v>43736</v>
      </c>
      <c r="AH141" s="16">
        <v>44102</v>
      </c>
    </row>
    <row r="142" spans="1:34">
      <c r="A142" s="2">
        <v>1677</v>
      </c>
      <c r="B142" s="2" t="s">
        <v>43</v>
      </c>
      <c r="C142" t="s">
        <v>48</v>
      </c>
      <c r="D142" s="2" t="s">
        <v>67</v>
      </c>
      <c r="E142" s="2" t="s">
        <v>322</v>
      </c>
      <c r="F142" s="2" t="s">
        <v>323</v>
      </c>
      <c r="G142" s="2">
        <v>50</v>
      </c>
      <c r="H142" s="2" t="s">
        <v>39</v>
      </c>
      <c r="I142" s="2"/>
      <c r="J142" s="13">
        <v>112.749</v>
      </c>
      <c r="K142" s="2"/>
      <c r="L142" s="2" t="s">
        <v>266</v>
      </c>
      <c r="M142" s="14">
        <v>43346</v>
      </c>
      <c r="N142" s="15">
        <v>43346</v>
      </c>
      <c r="O142" s="13">
        <v>8053.5</v>
      </c>
      <c r="P142" s="13">
        <v>1</v>
      </c>
      <c r="Q142" s="12">
        <v>8053.5</v>
      </c>
      <c r="R142" s="2"/>
      <c r="S142" s="2" t="s">
        <v>324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16">
        <v>43646</v>
      </c>
      <c r="AH142" s="16">
        <v>44742</v>
      </c>
    </row>
    <row r="143" spans="1:34">
      <c r="A143" s="2">
        <v>1678</v>
      </c>
      <c r="B143" s="2" t="s">
        <v>43</v>
      </c>
      <c r="C143" t="s">
        <v>48</v>
      </c>
      <c r="D143" s="2" t="s">
        <v>67</v>
      </c>
      <c r="E143" s="2" t="s">
        <v>325</v>
      </c>
      <c r="F143" s="2" t="s">
        <v>326</v>
      </c>
      <c r="G143" s="2">
        <v>50</v>
      </c>
      <c r="H143" s="2" t="s">
        <v>39</v>
      </c>
      <c r="I143" s="2"/>
      <c r="J143" s="13">
        <v>346.859</v>
      </c>
      <c r="K143" s="2"/>
      <c r="L143" s="2" t="s">
        <v>266</v>
      </c>
      <c r="M143" s="14">
        <v>43346</v>
      </c>
      <c r="N143" s="15">
        <v>43346</v>
      </c>
      <c r="O143" s="13">
        <v>24775.64</v>
      </c>
      <c r="P143" s="13">
        <v>2</v>
      </c>
      <c r="Q143" s="12">
        <v>49551.28</v>
      </c>
      <c r="R143" s="2"/>
      <c r="S143" s="2" t="s">
        <v>327</v>
      </c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16">
        <v>43981</v>
      </c>
      <c r="AH143" s="16">
        <v>45076</v>
      </c>
    </row>
    <row r="144" spans="1:34">
      <c r="A144" s="2">
        <v>1679</v>
      </c>
      <c r="B144" s="2" t="s">
        <v>43</v>
      </c>
      <c r="C144" t="s">
        <v>48</v>
      </c>
      <c r="D144" s="2" t="s">
        <v>80</v>
      </c>
      <c r="E144" s="2" t="s">
        <v>328</v>
      </c>
      <c r="F144" s="2" t="s">
        <v>329</v>
      </c>
      <c r="G144" s="2">
        <v>50</v>
      </c>
      <c r="H144" s="2" t="s">
        <v>39</v>
      </c>
      <c r="I144" s="2"/>
      <c r="J144" s="13">
        <v>2775</v>
      </c>
      <c r="K144" s="2"/>
      <c r="L144" s="2" t="s">
        <v>266</v>
      </c>
      <c r="M144" s="14">
        <v>43343</v>
      </c>
      <c r="N144" s="15">
        <v>43343</v>
      </c>
      <c r="O144" s="13">
        <v>265423</v>
      </c>
      <c r="P144" s="13">
        <v>0.5</v>
      </c>
      <c r="Q144" s="12">
        <v>132711.5</v>
      </c>
      <c r="R144" s="2"/>
      <c r="S144" s="2" t="s">
        <v>330</v>
      </c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>
      <c r="A145" s="2">
        <v>1684</v>
      </c>
      <c r="B145" s="2" t="s">
        <v>43</v>
      </c>
      <c r="C145" t="s">
        <v>48</v>
      </c>
      <c r="D145" s="2" t="s">
        <v>67</v>
      </c>
      <c r="E145" s="2" t="s">
        <v>331</v>
      </c>
      <c r="F145" s="2" t="s">
        <v>332</v>
      </c>
      <c r="G145" s="2">
        <v>50</v>
      </c>
      <c r="H145" s="2" t="s">
        <v>39</v>
      </c>
      <c r="I145" s="2"/>
      <c r="J145" s="13">
        <v>657.7046</v>
      </c>
      <c r="K145" s="2"/>
      <c r="L145" s="2" t="s">
        <v>266</v>
      </c>
      <c r="M145" s="14">
        <v>43342</v>
      </c>
      <c r="N145" s="15">
        <v>43342</v>
      </c>
      <c r="O145" s="13">
        <v>46978.9</v>
      </c>
      <c r="P145" s="13">
        <v>2</v>
      </c>
      <c r="Q145" s="12">
        <v>93957.8</v>
      </c>
      <c r="R145" s="2"/>
      <c r="S145" s="2" t="s">
        <v>333</v>
      </c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16">
        <v>43615</v>
      </c>
      <c r="AH145" s="16">
        <v>44711</v>
      </c>
    </row>
    <row r="146" spans="1:34">
      <c r="A146" s="2">
        <v>1696</v>
      </c>
      <c r="B146" s="2" t="s">
        <v>43</v>
      </c>
      <c r="C146" t="s">
        <v>48</v>
      </c>
      <c r="D146" s="2" t="s">
        <v>60</v>
      </c>
      <c r="E146" s="2" t="s">
        <v>334</v>
      </c>
      <c r="F146" s="2" t="s">
        <v>335</v>
      </c>
      <c r="G146" s="2">
        <v>50</v>
      </c>
      <c r="H146" s="2" t="s">
        <v>39</v>
      </c>
      <c r="I146" s="2"/>
      <c r="J146" s="13">
        <v>32.5</v>
      </c>
      <c r="K146" s="2"/>
      <c r="L146" s="2" t="s">
        <v>266</v>
      </c>
      <c r="M146" s="14">
        <v>43327</v>
      </c>
      <c r="N146" s="15">
        <v>43327</v>
      </c>
      <c r="O146" s="13">
        <v>2000.09</v>
      </c>
      <c r="P146" s="13">
        <v>2</v>
      </c>
      <c r="Q146" s="12">
        <v>4000.18</v>
      </c>
      <c r="R146" s="2"/>
      <c r="S146" s="2" t="s">
        <v>336</v>
      </c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16">
        <v>43600</v>
      </c>
      <c r="AH146" s="16">
        <v>44330</v>
      </c>
    </row>
    <row r="147" spans="1:34">
      <c r="A147" s="2">
        <v>1697</v>
      </c>
      <c r="B147" s="2" t="s">
        <v>43</v>
      </c>
      <c r="C147" t="s">
        <v>48</v>
      </c>
      <c r="D147" s="2" t="s">
        <v>60</v>
      </c>
      <c r="E147" s="2" t="s">
        <v>337</v>
      </c>
      <c r="F147" s="2" t="s">
        <v>338</v>
      </c>
      <c r="G147" s="2">
        <v>50</v>
      </c>
      <c r="H147" s="2" t="s">
        <v>39</v>
      </c>
      <c r="I147" s="2"/>
      <c r="J147" s="13">
        <v>2007</v>
      </c>
      <c r="K147" s="2"/>
      <c r="L147" s="2" t="s">
        <v>266</v>
      </c>
      <c r="M147" s="14">
        <v>43327</v>
      </c>
      <c r="N147" s="15">
        <v>43327</v>
      </c>
      <c r="O147" s="13">
        <v>119996.82</v>
      </c>
      <c r="P147" s="13">
        <v>2</v>
      </c>
      <c r="Q147" s="12">
        <v>239993.64</v>
      </c>
      <c r="R147" s="2"/>
      <c r="S147" s="2" t="s">
        <v>339</v>
      </c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16">
        <v>43784</v>
      </c>
      <c r="AH147" s="16">
        <v>44514</v>
      </c>
    </row>
    <row r="148" spans="1:34">
      <c r="A148" s="2">
        <v>1699</v>
      </c>
      <c r="B148" s="2" t="s">
        <v>43</v>
      </c>
      <c r="C148" t="s">
        <v>48</v>
      </c>
      <c r="D148" s="2" t="s">
        <v>44</v>
      </c>
      <c r="E148" s="2" t="s">
        <v>340</v>
      </c>
      <c r="F148" s="2" t="s">
        <v>341</v>
      </c>
      <c r="G148" s="2">
        <v>50</v>
      </c>
      <c r="H148" s="2" t="s">
        <v>39</v>
      </c>
      <c r="I148" s="2"/>
      <c r="J148" s="13">
        <v>296</v>
      </c>
      <c r="K148" s="2"/>
      <c r="L148" s="2" t="s">
        <v>266</v>
      </c>
      <c r="M148" s="14">
        <v>43325</v>
      </c>
      <c r="N148" s="15">
        <v>43325</v>
      </c>
      <c r="O148" s="13">
        <v>11366</v>
      </c>
      <c r="P148" s="13">
        <v>1.1</v>
      </c>
      <c r="Q148" s="12">
        <v>12502.6</v>
      </c>
      <c r="R148" s="2"/>
      <c r="S148" s="2" t="s">
        <v>342</v>
      </c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16">
        <v>44056</v>
      </c>
      <c r="AH148" s="16">
        <v>45151</v>
      </c>
    </row>
    <row r="149" spans="1:34">
      <c r="A149" s="2">
        <v>1790</v>
      </c>
      <c r="B149" s="2" t="s">
        <v>43</v>
      </c>
      <c r="C149" t="s">
        <v>48</v>
      </c>
      <c r="D149" s="2" t="s">
        <v>44</v>
      </c>
      <c r="E149" s="2" t="s">
        <v>343</v>
      </c>
      <c r="F149" s="2" t="s">
        <v>225</v>
      </c>
      <c r="G149" s="2">
        <v>50</v>
      </c>
      <c r="H149" s="2" t="s">
        <v>39</v>
      </c>
      <c r="I149" s="2"/>
      <c r="J149" s="13">
        <v>93</v>
      </c>
      <c r="K149" s="2"/>
      <c r="L149" s="2" t="s">
        <v>266</v>
      </c>
      <c r="M149" s="14">
        <v>43244</v>
      </c>
      <c r="N149" s="15">
        <v>43244</v>
      </c>
      <c r="O149" s="13">
        <v>5139.87</v>
      </c>
      <c r="P149" s="13">
        <v>1.1</v>
      </c>
      <c r="Q149" s="12">
        <v>5653.857</v>
      </c>
      <c r="R149" s="2"/>
      <c r="S149" s="2" t="s">
        <v>226</v>
      </c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16">
        <v>43974</v>
      </c>
      <c r="AH149" s="16">
        <v>44704</v>
      </c>
    </row>
    <row r="150" spans="1:34">
      <c r="A150" s="2">
        <v>1797</v>
      </c>
      <c r="B150" s="2" t="s">
        <v>43</v>
      </c>
      <c r="C150" t="s">
        <v>48</v>
      </c>
      <c r="D150" s="2" t="s">
        <v>44</v>
      </c>
      <c r="E150" s="2" t="s">
        <v>344</v>
      </c>
      <c r="F150" s="2" t="s">
        <v>345</v>
      </c>
      <c r="G150" s="2">
        <v>50</v>
      </c>
      <c r="H150" s="2" t="s">
        <v>39</v>
      </c>
      <c r="I150" s="2"/>
      <c r="J150" s="13">
        <v>210</v>
      </c>
      <c r="K150" s="2"/>
      <c r="L150" s="2" t="s">
        <v>266</v>
      </c>
      <c r="M150" s="14">
        <v>43231</v>
      </c>
      <c r="N150" s="15">
        <v>43231</v>
      </c>
      <c r="O150" s="13">
        <v>14058</v>
      </c>
      <c r="P150" s="13">
        <v>0.7</v>
      </c>
      <c r="Q150" s="12">
        <v>9840.6</v>
      </c>
      <c r="R150" s="2"/>
      <c r="S150" s="2" t="s">
        <v>346</v>
      </c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16">
        <v>43961</v>
      </c>
      <c r="AH150" s="16">
        <v>44691</v>
      </c>
    </row>
    <row r="151" spans="1:34">
      <c r="A151" s="2">
        <v>1814</v>
      </c>
      <c r="B151" s="2" t="s">
        <v>43</v>
      </c>
      <c r="C151" t="s">
        <v>48</v>
      </c>
      <c r="D151" s="2" t="s">
        <v>49</v>
      </c>
      <c r="E151" s="2" t="s">
        <v>347</v>
      </c>
      <c r="F151" s="2" t="s">
        <v>348</v>
      </c>
      <c r="G151" s="2">
        <v>50</v>
      </c>
      <c r="H151" s="2" t="s">
        <v>39</v>
      </c>
      <c r="I151" s="2"/>
      <c r="J151" s="13">
        <v>140</v>
      </c>
      <c r="K151" s="2"/>
      <c r="L151" s="2" t="s">
        <v>266</v>
      </c>
      <c r="M151" s="14">
        <v>43218</v>
      </c>
      <c r="N151" s="15">
        <v>43218</v>
      </c>
      <c r="O151" s="13">
        <v>6768.53</v>
      </c>
      <c r="P151" s="13">
        <v>1.1</v>
      </c>
      <c r="Q151" s="12">
        <v>7445.383</v>
      </c>
      <c r="R151" s="2"/>
      <c r="S151" s="2" t="s">
        <v>349</v>
      </c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16">
        <v>43583</v>
      </c>
      <c r="AH151" s="16">
        <v>43949</v>
      </c>
    </row>
    <row r="152" spans="1:34">
      <c r="A152" s="2">
        <v>1823</v>
      </c>
      <c r="B152" s="2" t="s">
        <v>43</v>
      </c>
      <c r="C152" t="s">
        <v>48</v>
      </c>
      <c r="D152" s="2" t="s">
        <v>49</v>
      </c>
      <c r="E152" s="2" t="s">
        <v>350</v>
      </c>
      <c r="F152" s="2" t="s">
        <v>351</v>
      </c>
      <c r="G152" s="2">
        <v>50</v>
      </c>
      <c r="H152" s="2" t="s">
        <v>39</v>
      </c>
      <c r="I152" s="2"/>
      <c r="J152" s="13">
        <v>218</v>
      </c>
      <c r="K152" s="2"/>
      <c r="L152" s="2" t="s">
        <v>266</v>
      </c>
      <c r="M152" s="14">
        <v>43214</v>
      </c>
      <c r="N152" s="15">
        <v>43214</v>
      </c>
      <c r="O152" s="13">
        <v>11009.75</v>
      </c>
      <c r="P152" s="13">
        <v>0.6</v>
      </c>
      <c r="Q152" s="12">
        <v>6605.85</v>
      </c>
      <c r="R152" s="2"/>
      <c r="S152" s="2" t="s">
        <v>352</v>
      </c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16">
        <v>43556</v>
      </c>
      <c r="AH152" s="16">
        <v>43922</v>
      </c>
    </row>
    <row r="153" spans="1:34">
      <c r="A153" s="2">
        <v>1871</v>
      </c>
      <c r="B153" s="2" t="s">
        <v>43</v>
      </c>
      <c r="C153" t="s">
        <v>48</v>
      </c>
      <c r="D153" s="2" t="s">
        <v>44</v>
      </c>
      <c r="E153" s="2" t="s">
        <v>353</v>
      </c>
      <c r="F153" s="2" t="s">
        <v>354</v>
      </c>
      <c r="G153" s="2">
        <v>50</v>
      </c>
      <c r="H153" s="2" t="s">
        <v>39</v>
      </c>
      <c r="I153" s="2"/>
      <c r="J153" s="13">
        <v>106</v>
      </c>
      <c r="K153" s="2"/>
      <c r="L153" s="2" t="s">
        <v>266</v>
      </c>
      <c r="M153" s="14">
        <v>43193</v>
      </c>
      <c r="N153" s="15">
        <v>43193</v>
      </c>
      <c r="O153" s="13">
        <v>6208</v>
      </c>
      <c r="P153" s="13">
        <v>1.1</v>
      </c>
      <c r="Q153" s="12">
        <v>6828.8</v>
      </c>
      <c r="R153" s="2"/>
      <c r="S153" s="2" t="s">
        <v>355</v>
      </c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16">
        <v>43923</v>
      </c>
      <c r="AH153" s="16">
        <v>44653</v>
      </c>
    </row>
    <row r="154" spans="1:34">
      <c r="A154" s="2">
        <v>1901</v>
      </c>
      <c r="B154" s="2" t="s">
        <v>43</v>
      </c>
      <c r="C154" t="s">
        <v>48</v>
      </c>
      <c r="D154" s="2" t="s">
        <v>49</v>
      </c>
      <c r="E154" s="2" t="s">
        <v>356</v>
      </c>
      <c r="F154" s="2" t="s">
        <v>279</v>
      </c>
      <c r="G154" s="2">
        <v>50</v>
      </c>
      <c r="H154" s="2" t="s">
        <v>39</v>
      </c>
      <c r="I154" s="2"/>
      <c r="J154" s="13">
        <v>471</v>
      </c>
      <c r="K154" s="2"/>
      <c r="L154" s="2" t="s">
        <v>266</v>
      </c>
      <c r="M154" s="14">
        <v>43178</v>
      </c>
      <c r="N154" s="15">
        <v>43178</v>
      </c>
      <c r="O154" s="13">
        <v>47500</v>
      </c>
      <c r="P154" s="13">
        <v>0.6</v>
      </c>
      <c r="Q154" s="12">
        <v>28500</v>
      </c>
      <c r="R154" s="2"/>
      <c r="S154" s="2" t="s">
        <v>357</v>
      </c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16">
        <v>43525</v>
      </c>
      <c r="AH154" s="16">
        <v>43891</v>
      </c>
    </row>
    <row r="155" spans="1:34">
      <c r="A155" s="2">
        <v>1903</v>
      </c>
      <c r="B155" s="2" t="s">
        <v>34</v>
      </c>
      <c r="C155" t="s">
        <v>48</v>
      </c>
      <c r="D155" s="2" t="s">
        <v>151</v>
      </c>
      <c r="E155" s="2" t="s">
        <v>358</v>
      </c>
      <c r="F155" s="2" t="s">
        <v>256</v>
      </c>
      <c r="G155" s="2">
        <v>50</v>
      </c>
      <c r="H155" s="2" t="s">
        <v>39</v>
      </c>
      <c r="I155" s="2"/>
      <c r="J155" s="13">
        <v>373</v>
      </c>
      <c r="K155" s="2"/>
      <c r="L155" s="2" t="s">
        <v>266</v>
      </c>
      <c r="M155" s="14">
        <v>43175</v>
      </c>
      <c r="N155" s="15">
        <v>43175</v>
      </c>
      <c r="O155" s="13">
        <v>11341.33</v>
      </c>
      <c r="P155" s="13">
        <v>1</v>
      </c>
      <c r="Q155" s="12">
        <v>11341.33</v>
      </c>
      <c r="R155" s="2"/>
      <c r="S155" s="2" t="s">
        <v>359</v>
      </c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16">
        <v>43555</v>
      </c>
      <c r="AH155" s="16">
        <v>43921</v>
      </c>
    </row>
    <row r="156" spans="1:34">
      <c r="A156" s="2">
        <v>1944</v>
      </c>
      <c r="B156" s="2" t="s">
        <v>43</v>
      </c>
      <c r="C156" t="s">
        <v>48</v>
      </c>
      <c r="D156" s="2" t="s">
        <v>241</v>
      </c>
      <c r="E156" s="2" t="s">
        <v>360</v>
      </c>
      <c r="F156" s="2" t="s">
        <v>269</v>
      </c>
      <c r="G156" s="2">
        <v>50</v>
      </c>
      <c r="H156" s="2" t="s">
        <v>39</v>
      </c>
      <c r="I156" s="2"/>
      <c r="J156" s="13">
        <v>2112.7026</v>
      </c>
      <c r="K156" s="2"/>
      <c r="L156" s="2" t="s">
        <v>266</v>
      </c>
      <c r="M156" s="14">
        <v>43112</v>
      </c>
      <c r="N156" s="15">
        <v>43112</v>
      </c>
      <c r="O156" s="13">
        <v>179042.59</v>
      </c>
      <c r="P156" s="13">
        <v>0.42</v>
      </c>
      <c r="Q156" s="12">
        <v>75197.8878</v>
      </c>
      <c r="R156" s="2"/>
      <c r="S156" s="2" t="s">
        <v>361</v>
      </c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16">
        <v>43477</v>
      </c>
      <c r="AH156" s="16">
        <v>43831</v>
      </c>
    </row>
    <row r="157" spans="1:34">
      <c r="A157" s="2">
        <v>1960</v>
      </c>
      <c r="B157" s="2" t="s">
        <v>43</v>
      </c>
      <c r="C157" t="s">
        <v>48</v>
      </c>
      <c r="D157" s="2" t="s">
        <v>151</v>
      </c>
      <c r="E157" s="2" t="s">
        <v>362</v>
      </c>
      <c r="F157" s="2" t="s">
        <v>363</v>
      </c>
      <c r="G157" s="2">
        <v>50</v>
      </c>
      <c r="H157" s="2" t="s">
        <v>39</v>
      </c>
      <c r="I157" s="2"/>
      <c r="J157" s="13">
        <v>356</v>
      </c>
      <c r="K157" s="2"/>
      <c r="L157" s="2" t="s">
        <v>266</v>
      </c>
      <c r="M157" s="14">
        <v>43110</v>
      </c>
      <c r="N157" s="15">
        <v>43110</v>
      </c>
      <c r="O157" s="13">
        <v>12766.29</v>
      </c>
      <c r="P157" s="13">
        <v>2</v>
      </c>
      <c r="Q157" s="12">
        <v>25532.58</v>
      </c>
      <c r="R157" s="2"/>
      <c r="S157" s="2" t="s">
        <v>364</v>
      </c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16">
        <v>43373</v>
      </c>
      <c r="AH157" s="16">
        <v>44104</v>
      </c>
    </row>
    <row r="158" spans="1:34">
      <c r="A158" s="2">
        <v>1961</v>
      </c>
      <c r="B158" s="2" t="s">
        <v>43</v>
      </c>
      <c r="C158" t="s">
        <v>48</v>
      </c>
      <c r="D158" s="2" t="s">
        <v>151</v>
      </c>
      <c r="E158" s="2" t="s">
        <v>365</v>
      </c>
      <c r="F158" s="2" t="s">
        <v>366</v>
      </c>
      <c r="G158" s="2">
        <v>50</v>
      </c>
      <c r="H158" s="2" t="s">
        <v>39</v>
      </c>
      <c r="I158" s="2"/>
      <c r="J158" s="13">
        <v>973</v>
      </c>
      <c r="K158" s="2"/>
      <c r="L158" s="2" t="s">
        <v>266</v>
      </c>
      <c r="M158" s="14">
        <v>43110</v>
      </c>
      <c r="N158" s="15">
        <v>43110</v>
      </c>
      <c r="O158" s="13">
        <v>35323.42</v>
      </c>
      <c r="P158" s="13">
        <v>2</v>
      </c>
      <c r="Q158" s="12">
        <v>70646.84</v>
      </c>
      <c r="R158" s="2"/>
      <c r="S158" s="2" t="s">
        <v>367</v>
      </c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16">
        <v>43281</v>
      </c>
      <c r="AH158" s="16">
        <v>43646</v>
      </c>
    </row>
    <row r="159" spans="1:34">
      <c r="A159" s="2">
        <v>1962</v>
      </c>
      <c r="B159" s="2" t="s">
        <v>43</v>
      </c>
      <c r="C159" t="s">
        <v>48</v>
      </c>
      <c r="D159" s="2" t="s">
        <v>151</v>
      </c>
      <c r="E159" s="2" t="s">
        <v>368</v>
      </c>
      <c r="F159" s="2" t="s">
        <v>366</v>
      </c>
      <c r="G159" s="2">
        <v>50</v>
      </c>
      <c r="H159" s="2" t="s">
        <v>39</v>
      </c>
      <c r="I159" s="2"/>
      <c r="J159" s="13">
        <v>560</v>
      </c>
      <c r="K159" s="2"/>
      <c r="L159" s="2" t="s">
        <v>266</v>
      </c>
      <c r="M159" s="14">
        <v>43110</v>
      </c>
      <c r="N159" s="15">
        <v>43110</v>
      </c>
      <c r="O159" s="13">
        <v>19282.88</v>
      </c>
      <c r="P159" s="13">
        <v>2</v>
      </c>
      <c r="Q159" s="12">
        <v>38565.76</v>
      </c>
      <c r="R159" s="2"/>
      <c r="S159" s="2" t="s">
        <v>369</v>
      </c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16">
        <v>43281</v>
      </c>
      <c r="AH159" s="16">
        <v>43646</v>
      </c>
    </row>
    <row r="160" spans="1:34">
      <c r="A160" s="2">
        <v>1963</v>
      </c>
      <c r="B160" s="2" t="s">
        <v>34</v>
      </c>
      <c r="C160" t="s">
        <v>48</v>
      </c>
      <c r="D160" s="2" t="s">
        <v>151</v>
      </c>
      <c r="E160" s="2" t="s">
        <v>370</v>
      </c>
      <c r="F160" s="2" t="s">
        <v>371</v>
      </c>
      <c r="G160" s="2">
        <v>50</v>
      </c>
      <c r="H160" s="2" t="s">
        <v>39</v>
      </c>
      <c r="I160" s="2"/>
      <c r="J160" s="13">
        <v>415</v>
      </c>
      <c r="K160" s="2"/>
      <c r="L160" s="2" t="s">
        <v>266</v>
      </c>
      <c r="M160" s="14">
        <v>43110</v>
      </c>
      <c r="N160" s="15">
        <v>43110</v>
      </c>
      <c r="O160" s="13">
        <v>10860.66</v>
      </c>
      <c r="P160" s="13">
        <v>1.4</v>
      </c>
      <c r="Q160" s="12">
        <v>15204.924</v>
      </c>
      <c r="R160" s="2"/>
      <c r="S160" s="2" t="s">
        <v>372</v>
      </c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16">
        <v>43373</v>
      </c>
      <c r="AH160" s="16">
        <v>44104</v>
      </c>
    </row>
    <row r="161" spans="1:34">
      <c r="A161" s="2">
        <v>1967</v>
      </c>
      <c r="B161" s="2" t="s">
        <v>43</v>
      </c>
      <c r="C161" t="s">
        <v>48</v>
      </c>
      <c r="D161" s="2" t="s">
        <v>80</v>
      </c>
      <c r="E161" s="2" t="s">
        <v>373</v>
      </c>
      <c r="F161" s="2" t="s">
        <v>246</v>
      </c>
      <c r="G161" s="2">
        <v>50</v>
      </c>
      <c r="H161" s="2" t="s">
        <v>39</v>
      </c>
      <c r="I161" s="2"/>
      <c r="J161" s="13">
        <v>150</v>
      </c>
      <c r="K161" s="2"/>
      <c r="L161" s="2" t="s">
        <v>266</v>
      </c>
      <c r="M161" s="14">
        <v>43108</v>
      </c>
      <c r="N161" s="15">
        <v>43108</v>
      </c>
      <c r="O161" s="13">
        <v>9885.36</v>
      </c>
      <c r="P161" s="13">
        <v>1.5</v>
      </c>
      <c r="Q161" s="12">
        <v>14828.04</v>
      </c>
      <c r="R161" s="2"/>
      <c r="S161" s="2" t="s">
        <v>374</v>
      </c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16">
        <v>43473</v>
      </c>
      <c r="AH161" s="16">
        <v>44204</v>
      </c>
    </row>
    <row r="162" spans="1:34">
      <c r="A162" s="2">
        <v>2028</v>
      </c>
      <c r="B162" s="2" t="s">
        <v>43</v>
      </c>
      <c r="C162" t="s">
        <v>48</v>
      </c>
      <c r="D162" s="2" t="s">
        <v>80</v>
      </c>
      <c r="E162" s="2" t="s">
        <v>375</v>
      </c>
      <c r="F162" s="2" t="s">
        <v>297</v>
      </c>
      <c r="G162" s="2">
        <v>50</v>
      </c>
      <c r="H162" s="2" t="s">
        <v>39</v>
      </c>
      <c r="I162" s="2"/>
      <c r="J162" s="13">
        <v>225</v>
      </c>
      <c r="K162" s="2"/>
      <c r="L162" s="2" t="s">
        <v>376</v>
      </c>
      <c r="M162" s="14">
        <v>43094</v>
      </c>
      <c r="N162" s="15">
        <v>43094</v>
      </c>
      <c r="O162" s="13">
        <v>16594.93</v>
      </c>
      <c r="P162" s="13">
        <v>1.5</v>
      </c>
      <c r="Q162" s="12">
        <v>24892.395</v>
      </c>
      <c r="R162" s="2"/>
      <c r="S162" s="2" t="s">
        <v>250</v>
      </c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16">
        <v>43427</v>
      </c>
      <c r="AH162" s="16">
        <v>44190</v>
      </c>
    </row>
    <row r="163" spans="1:34">
      <c r="A163" s="2">
        <v>2033</v>
      </c>
      <c r="B163" s="2" t="s">
        <v>43</v>
      </c>
      <c r="C163" t="s">
        <v>48</v>
      </c>
      <c r="D163" s="2" t="s">
        <v>80</v>
      </c>
      <c r="E163" s="2" t="s">
        <v>377</v>
      </c>
      <c r="F163" s="2" t="s">
        <v>297</v>
      </c>
      <c r="G163" s="2">
        <v>50</v>
      </c>
      <c r="H163" s="2" t="s">
        <v>39</v>
      </c>
      <c r="I163" s="2"/>
      <c r="J163" s="13">
        <v>896</v>
      </c>
      <c r="K163" s="2"/>
      <c r="L163" s="2" t="s">
        <v>376</v>
      </c>
      <c r="M163" s="14">
        <v>43094</v>
      </c>
      <c r="N163" s="15">
        <v>43094</v>
      </c>
      <c r="O163" s="13">
        <v>66232.42</v>
      </c>
      <c r="P163" s="13">
        <v>1.4</v>
      </c>
      <c r="Q163" s="12">
        <v>92725.388</v>
      </c>
      <c r="R163" s="2"/>
      <c r="S163" s="2" t="s">
        <v>250</v>
      </c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16">
        <v>43427</v>
      </c>
      <c r="AH163" s="16">
        <v>44190</v>
      </c>
    </row>
    <row r="164" spans="1:34">
      <c r="A164" s="2">
        <v>2034</v>
      </c>
      <c r="B164" s="2" t="s">
        <v>43</v>
      </c>
      <c r="C164" t="s">
        <v>48</v>
      </c>
      <c r="D164" s="2" t="s">
        <v>80</v>
      </c>
      <c r="E164" s="2" t="s">
        <v>378</v>
      </c>
      <c r="F164" s="2" t="s">
        <v>297</v>
      </c>
      <c r="G164" s="2">
        <v>50</v>
      </c>
      <c r="H164" s="2" t="s">
        <v>39</v>
      </c>
      <c r="I164" s="2"/>
      <c r="J164" s="13">
        <v>1500</v>
      </c>
      <c r="K164" s="2"/>
      <c r="L164" s="2" t="s">
        <v>376</v>
      </c>
      <c r="M164" s="14">
        <v>43094</v>
      </c>
      <c r="N164" s="15">
        <v>43094</v>
      </c>
      <c r="O164" s="13">
        <v>110972.23</v>
      </c>
      <c r="P164" s="13">
        <v>1.4</v>
      </c>
      <c r="Q164" s="12">
        <v>155361.122</v>
      </c>
      <c r="R164" s="2"/>
      <c r="S164" s="2" t="s">
        <v>250</v>
      </c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16">
        <v>43427</v>
      </c>
      <c r="AH164" s="16">
        <v>44190</v>
      </c>
    </row>
    <row r="165" spans="1:34">
      <c r="A165" s="2">
        <v>2035</v>
      </c>
      <c r="B165" s="2" t="s">
        <v>43</v>
      </c>
      <c r="C165" t="s">
        <v>48</v>
      </c>
      <c r="D165" s="2" t="s">
        <v>80</v>
      </c>
      <c r="E165" s="2" t="s">
        <v>379</v>
      </c>
      <c r="F165" s="2" t="s">
        <v>297</v>
      </c>
      <c r="G165" s="2">
        <v>50</v>
      </c>
      <c r="H165" s="2" t="s">
        <v>39</v>
      </c>
      <c r="I165" s="2"/>
      <c r="J165" s="13">
        <v>1490</v>
      </c>
      <c r="K165" s="2"/>
      <c r="L165" s="2" t="s">
        <v>376</v>
      </c>
      <c r="M165" s="14">
        <v>43094</v>
      </c>
      <c r="N165" s="15">
        <v>43094</v>
      </c>
      <c r="O165" s="13">
        <v>110002.43</v>
      </c>
      <c r="P165" s="13">
        <v>1.4</v>
      </c>
      <c r="Q165" s="12">
        <v>154003.402</v>
      </c>
      <c r="R165" s="2"/>
      <c r="S165" s="2" t="s">
        <v>250</v>
      </c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16">
        <v>43427</v>
      </c>
      <c r="AH165" s="16">
        <v>44190</v>
      </c>
    </row>
    <row r="166" spans="1:34">
      <c r="A166" s="2">
        <v>2036</v>
      </c>
      <c r="B166" s="2" t="s">
        <v>43</v>
      </c>
      <c r="C166" t="s">
        <v>48</v>
      </c>
      <c r="D166" s="2" t="s">
        <v>80</v>
      </c>
      <c r="E166" s="2" t="s">
        <v>380</v>
      </c>
      <c r="F166" s="2" t="s">
        <v>297</v>
      </c>
      <c r="G166" s="2">
        <v>50</v>
      </c>
      <c r="H166" s="2" t="s">
        <v>39</v>
      </c>
      <c r="I166" s="2"/>
      <c r="J166" s="13">
        <v>93</v>
      </c>
      <c r="K166" s="2"/>
      <c r="L166" s="2" t="s">
        <v>376</v>
      </c>
      <c r="M166" s="14">
        <v>43094</v>
      </c>
      <c r="N166" s="15">
        <v>43094</v>
      </c>
      <c r="O166" s="13">
        <v>6636.54</v>
      </c>
      <c r="P166" s="13">
        <v>1.5</v>
      </c>
      <c r="Q166" s="12">
        <v>9954.81</v>
      </c>
      <c r="R166" s="2"/>
      <c r="S166" s="2" t="s">
        <v>250</v>
      </c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16">
        <v>43427</v>
      </c>
      <c r="AH166" s="16">
        <v>44190</v>
      </c>
    </row>
    <row r="167" spans="1:34">
      <c r="A167" s="2">
        <v>2039</v>
      </c>
      <c r="B167" s="2" t="s">
        <v>43</v>
      </c>
      <c r="C167" t="s">
        <v>48</v>
      </c>
      <c r="D167" s="2" t="s">
        <v>80</v>
      </c>
      <c r="E167" s="2" t="s">
        <v>381</v>
      </c>
      <c r="F167" s="2" t="s">
        <v>297</v>
      </c>
      <c r="G167" s="2">
        <v>50</v>
      </c>
      <c r="H167" s="2" t="s">
        <v>39</v>
      </c>
      <c r="I167" s="2"/>
      <c r="J167" s="13">
        <v>215</v>
      </c>
      <c r="K167" s="2"/>
      <c r="L167" s="2" t="s">
        <v>376</v>
      </c>
      <c r="M167" s="14">
        <v>43094</v>
      </c>
      <c r="N167" s="15">
        <v>43094</v>
      </c>
      <c r="O167" s="13">
        <v>15756.13</v>
      </c>
      <c r="P167" s="13">
        <v>1.5</v>
      </c>
      <c r="Q167" s="12">
        <v>23634.195</v>
      </c>
      <c r="R167" s="2"/>
      <c r="S167" s="2" t="s">
        <v>250</v>
      </c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16">
        <v>43427</v>
      </c>
      <c r="AH167" s="16">
        <v>44190</v>
      </c>
    </row>
    <row r="168" spans="1:34">
      <c r="A168" s="2">
        <v>2044</v>
      </c>
      <c r="B168" s="2" t="s">
        <v>43</v>
      </c>
      <c r="C168" t="s">
        <v>48</v>
      </c>
      <c r="D168" s="2" t="s">
        <v>67</v>
      </c>
      <c r="E168" s="2" t="s">
        <v>382</v>
      </c>
      <c r="F168" s="2" t="s">
        <v>383</v>
      </c>
      <c r="G168" s="2">
        <v>50</v>
      </c>
      <c r="H168" s="2" t="s">
        <v>39</v>
      </c>
      <c r="I168" s="2"/>
      <c r="J168" s="13">
        <v>31.3951</v>
      </c>
      <c r="K168" s="2"/>
      <c r="L168" s="2" t="s">
        <v>376</v>
      </c>
      <c r="M168" s="14">
        <v>43091</v>
      </c>
      <c r="N168" s="15">
        <v>43091</v>
      </c>
      <c r="O168" s="13">
        <v>2243.31</v>
      </c>
      <c r="P168" s="13">
        <v>2</v>
      </c>
      <c r="Q168" s="12">
        <v>4486.62</v>
      </c>
      <c r="R168" s="2"/>
      <c r="S168" s="2" t="s">
        <v>384</v>
      </c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16">
        <v>43131</v>
      </c>
      <c r="AH168" s="16">
        <v>44286</v>
      </c>
    </row>
    <row r="169" spans="1:34">
      <c r="A169" s="2">
        <v>2045</v>
      </c>
      <c r="B169" s="2" t="s">
        <v>43</v>
      </c>
      <c r="C169" t="s">
        <v>48</v>
      </c>
      <c r="D169" s="2" t="s">
        <v>67</v>
      </c>
      <c r="E169" s="2" t="s">
        <v>385</v>
      </c>
      <c r="F169" s="2" t="s">
        <v>386</v>
      </c>
      <c r="G169" s="2">
        <v>50</v>
      </c>
      <c r="H169" s="2" t="s">
        <v>39</v>
      </c>
      <c r="I169" s="2"/>
      <c r="J169" s="13">
        <v>8.474</v>
      </c>
      <c r="K169" s="2"/>
      <c r="L169" s="2" t="s">
        <v>376</v>
      </c>
      <c r="M169" s="14">
        <v>43091</v>
      </c>
      <c r="N169" s="15">
        <v>43091</v>
      </c>
      <c r="O169" s="13">
        <v>605.5</v>
      </c>
      <c r="P169" s="13">
        <v>2</v>
      </c>
      <c r="Q169" s="12">
        <v>1211</v>
      </c>
      <c r="R169" s="2"/>
      <c r="S169" s="2" t="s">
        <v>384</v>
      </c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16">
        <v>43131</v>
      </c>
      <c r="AH169" s="16">
        <v>44227</v>
      </c>
    </row>
    <row r="170" spans="1:34">
      <c r="A170" s="2">
        <v>2046</v>
      </c>
      <c r="B170" s="2" t="s">
        <v>43</v>
      </c>
      <c r="C170" t="s">
        <v>48</v>
      </c>
      <c r="D170" s="2" t="s">
        <v>67</v>
      </c>
      <c r="E170" s="2" t="s">
        <v>387</v>
      </c>
      <c r="F170" s="2" t="s">
        <v>388</v>
      </c>
      <c r="G170" s="2">
        <v>50</v>
      </c>
      <c r="H170" s="2" t="s">
        <v>39</v>
      </c>
      <c r="I170" s="2"/>
      <c r="J170" s="13">
        <v>352.0798</v>
      </c>
      <c r="K170" s="2"/>
      <c r="L170" s="2" t="s">
        <v>376</v>
      </c>
      <c r="M170" s="14">
        <v>43091</v>
      </c>
      <c r="N170" s="15">
        <v>43091</v>
      </c>
      <c r="O170" s="13">
        <v>25157.54</v>
      </c>
      <c r="P170" s="13">
        <v>2</v>
      </c>
      <c r="Q170" s="12">
        <v>50315.08</v>
      </c>
      <c r="R170" s="2"/>
      <c r="S170" s="2" t="s">
        <v>384</v>
      </c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16">
        <v>43131</v>
      </c>
      <c r="AH170" s="16">
        <v>44227</v>
      </c>
    </row>
    <row r="171" spans="1:34">
      <c r="A171" s="2">
        <v>2048</v>
      </c>
      <c r="B171" s="2" t="s">
        <v>43</v>
      </c>
      <c r="C171" t="s">
        <v>48</v>
      </c>
      <c r="D171" s="2" t="s">
        <v>67</v>
      </c>
      <c r="E171" s="2" t="s">
        <v>389</v>
      </c>
      <c r="F171" s="2" t="s">
        <v>390</v>
      </c>
      <c r="G171" s="2">
        <v>50</v>
      </c>
      <c r="H171" s="2" t="s">
        <v>39</v>
      </c>
      <c r="I171" s="2"/>
      <c r="J171" s="13">
        <v>1552.0841</v>
      </c>
      <c r="K171" s="2"/>
      <c r="L171" s="2" t="s">
        <v>376</v>
      </c>
      <c r="M171" s="14">
        <v>43091</v>
      </c>
      <c r="N171" s="15">
        <v>43091</v>
      </c>
      <c r="O171" s="13">
        <v>110902.65</v>
      </c>
      <c r="P171" s="13">
        <v>2</v>
      </c>
      <c r="Q171" s="12">
        <v>221805.3</v>
      </c>
      <c r="R171" s="2"/>
      <c r="S171" s="2" t="s">
        <v>384</v>
      </c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16">
        <v>43131</v>
      </c>
      <c r="AH171" s="16">
        <v>44227</v>
      </c>
    </row>
    <row r="172" spans="1:34">
      <c r="A172" s="2">
        <v>2050</v>
      </c>
      <c r="B172" s="2" t="s">
        <v>43</v>
      </c>
      <c r="C172" t="s">
        <v>48</v>
      </c>
      <c r="D172" s="2" t="s">
        <v>89</v>
      </c>
      <c r="E172" s="2" t="s">
        <v>391</v>
      </c>
      <c r="F172" s="2" t="s">
        <v>392</v>
      </c>
      <c r="G172" s="2">
        <v>50</v>
      </c>
      <c r="H172" s="2" t="s">
        <v>39</v>
      </c>
      <c r="I172" s="2"/>
      <c r="J172" s="13">
        <v>1608</v>
      </c>
      <c r="K172" s="2"/>
      <c r="L172" s="2" t="s">
        <v>376</v>
      </c>
      <c r="M172" s="14">
        <v>43090</v>
      </c>
      <c r="N172" s="15">
        <v>43090</v>
      </c>
      <c r="O172" s="13">
        <v>93252</v>
      </c>
      <c r="P172" s="13">
        <v>1.4</v>
      </c>
      <c r="Q172" s="12">
        <v>130552.8</v>
      </c>
      <c r="R172" s="2"/>
      <c r="S172" s="2" t="s">
        <v>391</v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16">
        <v>43455</v>
      </c>
      <c r="AH172" s="16">
        <v>44186</v>
      </c>
    </row>
    <row r="173" spans="1:34">
      <c r="A173" s="2">
        <v>2051</v>
      </c>
      <c r="B173" s="2" t="s">
        <v>43</v>
      </c>
      <c r="C173" t="s">
        <v>48</v>
      </c>
      <c r="D173" s="2" t="s">
        <v>89</v>
      </c>
      <c r="E173" s="2" t="s">
        <v>393</v>
      </c>
      <c r="F173" s="2" t="s">
        <v>394</v>
      </c>
      <c r="G173" s="2">
        <v>50</v>
      </c>
      <c r="H173" s="2" t="s">
        <v>39</v>
      </c>
      <c r="I173" s="2"/>
      <c r="J173" s="13">
        <v>2842</v>
      </c>
      <c r="K173" s="2"/>
      <c r="L173" s="2" t="s">
        <v>376</v>
      </c>
      <c r="M173" s="14">
        <v>43090</v>
      </c>
      <c r="N173" s="15">
        <v>43090</v>
      </c>
      <c r="O173" s="13">
        <v>164882</v>
      </c>
      <c r="P173" s="13">
        <v>1.4</v>
      </c>
      <c r="Q173" s="12">
        <v>230834.8</v>
      </c>
      <c r="R173" s="2"/>
      <c r="S173" s="2" t="s">
        <v>395</v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16">
        <v>43452</v>
      </c>
      <c r="AH173" s="16">
        <v>44548</v>
      </c>
    </row>
    <row r="174" spans="1:34">
      <c r="A174" s="2">
        <v>2061</v>
      </c>
      <c r="B174" s="2" t="s">
        <v>43</v>
      </c>
      <c r="C174" t="s">
        <v>48</v>
      </c>
      <c r="D174" s="2" t="s">
        <v>67</v>
      </c>
      <c r="E174" s="2" t="s">
        <v>396</v>
      </c>
      <c r="F174" s="2" t="s">
        <v>397</v>
      </c>
      <c r="G174" s="2">
        <v>50</v>
      </c>
      <c r="H174" s="2" t="s">
        <v>39</v>
      </c>
      <c r="I174" s="2"/>
      <c r="J174" s="13">
        <v>180.8473</v>
      </c>
      <c r="K174" s="2"/>
      <c r="L174" s="2" t="s">
        <v>376</v>
      </c>
      <c r="M174" s="14">
        <v>43087</v>
      </c>
      <c r="N174" s="15">
        <v>43087</v>
      </c>
      <c r="O174" s="13">
        <v>12922.28</v>
      </c>
      <c r="P174" s="13">
        <v>2</v>
      </c>
      <c r="Q174" s="12">
        <v>25844.56</v>
      </c>
      <c r="R174" s="2"/>
      <c r="S174" s="2" t="s">
        <v>384</v>
      </c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16">
        <v>43100</v>
      </c>
      <c r="AH174" s="16">
        <v>44196</v>
      </c>
    </row>
    <row r="175" spans="1:34">
      <c r="A175" s="2">
        <v>2069</v>
      </c>
      <c r="B175" s="2" t="s">
        <v>43</v>
      </c>
      <c r="C175" t="s">
        <v>48</v>
      </c>
      <c r="D175" s="2" t="s">
        <v>56</v>
      </c>
      <c r="E175" s="2" t="s">
        <v>398</v>
      </c>
      <c r="F175" s="2" t="s">
        <v>399</v>
      </c>
      <c r="G175" s="2">
        <v>50</v>
      </c>
      <c r="H175" s="2" t="s">
        <v>39</v>
      </c>
      <c r="I175" s="2"/>
      <c r="J175" s="13">
        <v>1407.7471</v>
      </c>
      <c r="K175" s="2"/>
      <c r="L175" s="2" t="s">
        <v>376</v>
      </c>
      <c r="M175" s="14">
        <v>43081</v>
      </c>
      <c r="N175" s="15">
        <v>43081</v>
      </c>
      <c r="O175" s="13">
        <v>86897.97</v>
      </c>
      <c r="P175" s="13">
        <v>0.7</v>
      </c>
      <c r="Q175" s="12">
        <v>60828.579</v>
      </c>
      <c r="R175" s="2"/>
      <c r="S175" s="2" t="s">
        <v>59</v>
      </c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16">
        <v>43646</v>
      </c>
      <c r="AH175" s="16">
        <v>44560</v>
      </c>
    </row>
    <row r="176" spans="1:34">
      <c r="A176" s="2">
        <v>2070</v>
      </c>
      <c r="B176" s="2" t="s">
        <v>43</v>
      </c>
      <c r="C176" t="s">
        <v>48</v>
      </c>
      <c r="D176" s="2" t="s">
        <v>63</v>
      </c>
      <c r="E176" s="2" t="s">
        <v>400</v>
      </c>
      <c r="F176" s="2" t="s">
        <v>401</v>
      </c>
      <c r="G176" s="2">
        <v>50</v>
      </c>
      <c r="H176" s="2" t="s">
        <v>39</v>
      </c>
      <c r="I176" s="2"/>
      <c r="J176" s="13">
        <v>415.32</v>
      </c>
      <c r="K176" s="2"/>
      <c r="L176" s="2" t="s">
        <v>376</v>
      </c>
      <c r="M176" s="14">
        <v>43080</v>
      </c>
      <c r="N176" s="15">
        <v>43080</v>
      </c>
      <c r="O176" s="13">
        <v>37495</v>
      </c>
      <c r="P176" s="13">
        <v>1</v>
      </c>
      <c r="Q176" s="12">
        <v>37495</v>
      </c>
      <c r="R176" s="2"/>
      <c r="S176" s="2" t="s">
        <v>402</v>
      </c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16">
        <v>43805</v>
      </c>
      <c r="AH176" s="16">
        <v>44536</v>
      </c>
    </row>
    <row r="177" spans="1:34">
      <c r="A177" s="2">
        <v>2079</v>
      </c>
      <c r="B177" s="2" t="s">
        <v>43</v>
      </c>
      <c r="C177" t="s">
        <v>48</v>
      </c>
      <c r="D177" s="2" t="s">
        <v>80</v>
      </c>
      <c r="E177" s="2" t="s">
        <v>403</v>
      </c>
      <c r="F177" s="2" t="s">
        <v>246</v>
      </c>
      <c r="G177" s="2">
        <v>50</v>
      </c>
      <c r="H177" s="2" t="s">
        <v>39</v>
      </c>
      <c r="I177" s="2"/>
      <c r="J177" s="13">
        <v>225</v>
      </c>
      <c r="K177" s="2"/>
      <c r="L177" s="2" t="s">
        <v>376</v>
      </c>
      <c r="M177" s="14">
        <v>43078</v>
      </c>
      <c r="N177" s="15">
        <v>43078</v>
      </c>
      <c r="O177" s="13">
        <v>14972.3</v>
      </c>
      <c r="P177" s="13">
        <v>1.5</v>
      </c>
      <c r="Q177" s="12">
        <v>22458.45</v>
      </c>
      <c r="R177" s="2"/>
      <c r="S177" s="2" t="s">
        <v>404</v>
      </c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16">
        <v>43441</v>
      </c>
      <c r="AH177" s="16">
        <v>44173</v>
      </c>
    </row>
    <row r="178" spans="1:34">
      <c r="A178" s="2">
        <v>2081</v>
      </c>
      <c r="B178" s="2" t="s">
        <v>43</v>
      </c>
      <c r="C178" t="s">
        <v>48</v>
      </c>
      <c r="D178" s="2" t="s">
        <v>80</v>
      </c>
      <c r="E178" s="2" t="s">
        <v>405</v>
      </c>
      <c r="F178" s="2" t="s">
        <v>246</v>
      </c>
      <c r="G178" s="2">
        <v>50</v>
      </c>
      <c r="H178" s="2" t="s">
        <v>39</v>
      </c>
      <c r="I178" s="2"/>
      <c r="J178" s="13">
        <v>167</v>
      </c>
      <c r="K178" s="2"/>
      <c r="L178" s="2" t="s">
        <v>376</v>
      </c>
      <c r="M178" s="14">
        <v>43078</v>
      </c>
      <c r="N178" s="15">
        <v>43078</v>
      </c>
      <c r="O178" s="13">
        <v>11122.8</v>
      </c>
      <c r="P178" s="13">
        <v>1.5</v>
      </c>
      <c r="Q178" s="12">
        <v>16684.2</v>
      </c>
      <c r="R178" s="2"/>
      <c r="S178" s="2" t="s">
        <v>404</v>
      </c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16">
        <v>43441</v>
      </c>
      <c r="AH178" s="16">
        <v>44173</v>
      </c>
    </row>
    <row r="179" spans="1:34">
      <c r="A179" s="2">
        <v>2082</v>
      </c>
      <c r="B179" s="2" t="s">
        <v>43</v>
      </c>
      <c r="C179" t="s">
        <v>48</v>
      </c>
      <c r="D179" s="2" t="s">
        <v>80</v>
      </c>
      <c r="E179" s="2" t="s">
        <v>406</v>
      </c>
      <c r="F179" s="2" t="s">
        <v>246</v>
      </c>
      <c r="G179" s="2">
        <v>50</v>
      </c>
      <c r="H179" s="2" t="s">
        <v>39</v>
      </c>
      <c r="I179" s="2"/>
      <c r="J179" s="13">
        <v>26</v>
      </c>
      <c r="K179" s="2"/>
      <c r="L179" s="2" t="s">
        <v>376</v>
      </c>
      <c r="M179" s="14">
        <v>43078</v>
      </c>
      <c r="N179" s="15">
        <v>43078</v>
      </c>
      <c r="O179" s="13">
        <v>1421.8</v>
      </c>
      <c r="P179" s="13">
        <v>1.5</v>
      </c>
      <c r="Q179" s="12">
        <v>2132.7</v>
      </c>
      <c r="R179" s="2"/>
      <c r="S179" s="2" t="s">
        <v>404</v>
      </c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16">
        <v>43441</v>
      </c>
      <c r="AH179" s="16">
        <v>44173</v>
      </c>
    </row>
    <row r="180" spans="1:34">
      <c r="A180" s="2">
        <v>2084</v>
      </c>
      <c r="B180" s="2" t="s">
        <v>43</v>
      </c>
      <c r="C180" t="s">
        <v>48</v>
      </c>
      <c r="D180" s="2" t="s">
        <v>63</v>
      </c>
      <c r="E180" s="2" t="s">
        <v>407</v>
      </c>
      <c r="F180" s="2" t="s">
        <v>408</v>
      </c>
      <c r="G180" s="2">
        <v>50</v>
      </c>
      <c r="H180" s="2" t="s">
        <v>39</v>
      </c>
      <c r="I180" s="2"/>
      <c r="J180" s="13">
        <v>4788</v>
      </c>
      <c r="K180" s="2"/>
      <c r="L180" s="2" t="s">
        <v>376</v>
      </c>
      <c r="M180" s="14">
        <v>43077</v>
      </c>
      <c r="N180" s="15">
        <v>43077</v>
      </c>
      <c r="O180" s="13">
        <v>441506.91</v>
      </c>
      <c r="P180" s="13">
        <v>0.7</v>
      </c>
      <c r="Q180" s="12">
        <v>309054.837</v>
      </c>
      <c r="R180" s="2"/>
      <c r="S180" s="2" t="s">
        <v>409</v>
      </c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16">
        <v>43808</v>
      </c>
      <c r="AH180" s="16">
        <v>44539</v>
      </c>
    </row>
    <row r="181" spans="1:34">
      <c r="A181" s="2">
        <v>2158</v>
      </c>
      <c r="B181" s="2" t="s">
        <v>34</v>
      </c>
      <c r="C181" t="s">
        <v>48</v>
      </c>
      <c r="D181" s="2" t="s">
        <v>241</v>
      </c>
      <c r="E181" s="2" t="s">
        <v>410</v>
      </c>
      <c r="F181" s="2" t="s">
        <v>411</v>
      </c>
      <c r="G181" s="2">
        <v>50</v>
      </c>
      <c r="H181" s="2" t="s">
        <v>146</v>
      </c>
      <c r="I181" s="2"/>
      <c r="J181" s="7" t="s">
        <v>147</v>
      </c>
      <c r="K181" s="2"/>
      <c r="L181" s="2" t="s">
        <v>376</v>
      </c>
      <c r="M181" s="14">
        <v>43063</v>
      </c>
      <c r="N181" s="15">
        <v>43063</v>
      </c>
      <c r="O181" s="13">
        <v>1079.69</v>
      </c>
      <c r="P181" s="13">
        <v>0.68</v>
      </c>
      <c r="Q181" s="12">
        <v>734.1892</v>
      </c>
      <c r="R181" s="2"/>
      <c r="S181" s="2" t="s">
        <v>412</v>
      </c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16">
        <v>43063</v>
      </c>
      <c r="AH181" s="16">
        <v>43428</v>
      </c>
    </row>
    <row r="182" spans="1:34">
      <c r="A182" s="2">
        <v>2161</v>
      </c>
      <c r="B182" s="2" t="s">
        <v>34</v>
      </c>
      <c r="C182" t="s">
        <v>48</v>
      </c>
      <c r="D182" s="2" t="s">
        <v>76</v>
      </c>
      <c r="E182" s="2" t="s">
        <v>413</v>
      </c>
      <c r="F182" s="2" t="s">
        <v>414</v>
      </c>
      <c r="G182" s="2">
        <v>50</v>
      </c>
      <c r="H182" s="2" t="s">
        <v>39</v>
      </c>
      <c r="I182" s="2"/>
      <c r="J182" s="13">
        <v>21.258</v>
      </c>
      <c r="K182" s="2"/>
      <c r="L182" s="2" t="s">
        <v>376</v>
      </c>
      <c r="M182" s="14">
        <v>43061</v>
      </c>
      <c r="N182" s="15">
        <v>43061</v>
      </c>
      <c r="O182" s="13">
        <v>2362</v>
      </c>
      <c r="P182" s="13">
        <v>1</v>
      </c>
      <c r="Q182" s="12">
        <v>2362</v>
      </c>
      <c r="R182" s="2"/>
      <c r="S182" s="2" t="s">
        <v>415</v>
      </c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16">
        <v>43426</v>
      </c>
      <c r="AH182" s="16">
        <v>44522</v>
      </c>
    </row>
    <row r="183" spans="1:34">
      <c r="A183" s="2">
        <v>2163</v>
      </c>
      <c r="B183" s="2" t="s">
        <v>34</v>
      </c>
      <c r="C183" t="s">
        <v>48</v>
      </c>
      <c r="D183" s="2" t="s">
        <v>44</v>
      </c>
      <c r="E183" s="2" t="s">
        <v>416</v>
      </c>
      <c r="F183" s="2" t="s">
        <v>116</v>
      </c>
      <c r="G183" s="2">
        <v>50</v>
      </c>
      <c r="H183" s="2" t="s">
        <v>39</v>
      </c>
      <c r="I183" s="2"/>
      <c r="J183" s="13">
        <v>220</v>
      </c>
      <c r="K183" s="2"/>
      <c r="L183" s="2" t="s">
        <v>376</v>
      </c>
      <c r="M183" s="14">
        <v>43059</v>
      </c>
      <c r="N183" s="15">
        <v>43059</v>
      </c>
      <c r="O183" s="13">
        <v>9809.07</v>
      </c>
      <c r="P183" s="13">
        <v>2</v>
      </c>
      <c r="Q183" s="12">
        <v>19618.14</v>
      </c>
      <c r="R183" s="2"/>
      <c r="S183" s="2" t="s">
        <v>417</v>
      </c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16">
        <v>43788</v>
      </c>
      <c r="AH183" s="16">
        <v>44884</v>
      </c>
    </row>
    <row r="184" spans="1:34">
      <c r="A184" s="2">
        <v>2164</v>
      </c>
      <c r="B184" s="2" t="s">
        <v>43</v>
      </c>
      <c r="C184" t="s">
        <v>48</v>
      </c>
      <c r="D184" s="2" t="s">
        <v>44</v>
      </c>
      <c r="E184" s="2" t="s">
        <v>418</v>
      </c>
      <c r="F184" s="2" t="s">
        <v>419</v>
      </c>
      <c r="G184" s="2">
        <v>50</v>
      </c>
      <c r="H184" s="2" t="s">
        <v>39</v>
      </c>
      <c r="I184" s="2"/>
      <c r="J184" s="13">
        <v>190</v>
      </c>
      <c r="K184" s="2"/>
      <c r="L184" s="2" t="s">
        <v>376</v>
      </c>
      <c r="M184" s="14">
        <v>43059</v>
      </c>
      <c r="N184" s="15">
        <v>43059</v>
      </c>
      <c r="O184" s="13">
        <v>12747</v>
      </c>
      <c r="P184" s="13">
        <v>1</v>
      </c>
      <c r="Q184" s="12">
        <v>12747</v>
      </c>
      <c r="R184" s="2"/>
      <c r="S184" s="2" t="s">
        <v>420</v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16">
        <v>43788</v>
      </c>
      <c r="AH184" s="16">
        <v>44884</v>
      </c>
    </row>
    <row r="185" spans="1:34">
      <c r="A185" s="2">
        <v>2173</v>
      </c>
      <c r="B185" s="2" t="s">
        <v>43</v>
      </c>
      <c r="C185" t="s">
        <v>48</v>
      </c>
      <c r="D185" s="2" t="s">
        <v>80</v>
      </c>
      <c r="E185" s="2" t="s">
        <v>421</v>
      </c>
      <c r="F185" s="2" t="s">
        <v>246</v>
      </c>
      <c r="G185" s="2">
        <v>50</v>
      </c>
      <c r="H185" s="2" t="s">
        <v>39</v>
      </c>
      <c r="I185" s="2"/>
      <c r="J185" s="13">
        <v>54</v>
      </c>
      <c r="K185" s="2"/>
      <c r="L185" s="2" t="s">
        <v>376</v>
      </c>
      <c r="M185" s="14">
        <v>43057</v>
      </c>
      <c r="N185" s="15">
        <v>43057</v>
      </c>
      <c r="O185" s="13">
        <v>3884.75</v>
      </c>
      <c r="P185" s="13">
        <v>1.5</v>
      </c>
      <c r="Q185" s="12">
        <v>5827.125</v>
      </c>
      <c r="R185" s="2"/>
      <c r="S185" s="2" t="s">
        <v>422</v>
      </c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16">
        <v>43238</v>
      </c>
      <c r="AH185" s="16">
        <v>43826</v>
      </c>
    </row>
    <row r="186" spans="1:34">
      <c r="A186" s="2">
        <v>2174</v>
      </c>
      <c r="B186" s="2" t="s">
        <v>43</v>
      </c>
      <c r="C186" t="s">
        <v>48</v>
      </c>
      <c r="D186" s="2" t="s">
        <v>80</v>
      </c>
      <c r="E186" s="2" t="s">
        <v>421</v>
      </c>
      <c r="F186" s="2" t="s">
        <v>246</v>
      </c>
      <c r="G186" s="2">
        <v>50</v>
      </c>
      <c r="H186" s="2" t="s">
        <v>39</v>
      </c>
      <c r="I186" s="2"/>
      <c r="J186" s="13">
        <v>460</v>
      </c>
      <c r="K186" s="2"/>
      <c r="L186" s="2" t="s">
        <v>376</v>
      </c>
      <c r="M186" s="14">
        <v>43057</v>
      </c>
      <c r="N186" s="15">
        <v>43057</v>
      </c>
      <c r="O186" s="13">
        <v>33602.49</v>
      </c>
      <c r="P186" s="13">
        <v>1.5</v>
      </c>
      <c r="Q186" s="12">
        <v>50403.735</v>
      </c>
      <c r="R186" s="2"/>
      <c r="S186" s="2" t="s">
        <v>422</v>
      </c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16">
        <v>43238</v>
      </c>
      <c r="AH186" s="16">
        <v>43826</v>
      </c>
    </row>
    <row r="187" spans="1:34">
      <c r="A187" s="2">
        <v>2190</v>
      </c>
      <c r="B187" s="2" t="s">
        <v>43</v>
      </c>
      <c r="C187" t="s">
        <v>48</v>
      </c>
      <c r="D187" s="2" t="s">
        <v>44</v>
      </c>
      <c r="E187" s="2" t="s">
        <v>423</v>
      </c>
      <c r="F187" s="2" t="s">
        <v>424</v>
      </c>
      <c r="G187" s="2">
        <v>50</v>
      </c>
      <c r="H187" s="2" t="s">
        <v>39</v>
      </c>
      <c r="I187" s="2"/>
      <c r="J187" s="13">
        <v>257</v>
      </c>
      <c r="K187" s="2"/>
      <c r="L187" s="2" t="s">
        <v>376</v>
      </c>
      <c r="M187" s="14">
        <v>43045</v>
      </c>
      <c r="N187" s="15">
        <v>43045</v>
      </c>
      <c r="O187" s="13">
        <v>13277.96</v>
      </c>
      <c r="P187" s="13">
        <v>0.5</v>
      </c>
      <c r="Q187" s="12">
        <v>6638.98</v>
      </c>
      <c r="R187" s="2"/>
      <c r="S187" s="2" t="s">
        <v>425</v>
      </c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16">
        <v>43774</v>
      </c>
      <c r="AH187" s="16">
        <v>44870</v>
      </c>
    </row>
    <row r="188" spans="1:34">
      <c r="A188" s="2">
        <v>2191</v>
      </c>
      <c r="B188" s="2" t="s">
        <v>43</v>
      </c>
      <c r="C188" t="s">
        <v>48</v>
      </c>
      <c r="D188" s="2" t="s">
        <v>44</v>
      </c>
      <c r="E188" s="2" t="s">
        <v>426</v>
      </c>
      <c r="F188" s="2" t="s">
        <v>427</v>
      </c>
      <c r="G188" s="2">
        <v>50</v>
      </c>
      <c r="H188" s="2" t="s">
        <v>39</v>
      </c>
      <c r="I188" s="2"/>
      <c r="J188" s="13">
        <v>350</v>
      </c>
      <c r="K188" s="2"/>
      <c r="L188" s="2" t="s">
        <v>376</v>
      </c>
      <c r="M188" s="14">
        <v>43045</v>
      </c>
      <c r="N188" s="15">
        <v>43045</v>
      </c>
      <c r="O188" s="13">
        <v>14836.92</v>
      </c>
      <c r="P188" s="13">
        <v>0.5</v>
      </c>
      <c r="Q188" s="12">
        <v>7418.46</v>
      </c>
      <c r="R188" s="2"/>
      <c r="S188" s="2" t="s">
        <v>425</v>
      </c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16">
        <v>43774</v>
      </c>
      <c r="AH188" s="16">
        <v>44870</v>
      </c>
    </row>
    <row r="189" spans="1:34">
      <c r="A189" s="2">
        <v>2203</v>
      </c>
      <c r="B189" s="2" t="s">
        <v>34</v>
      </c>
      <c r="C189" t="s">
        <v>48</v>
      </c>
      <c r="D189" s="2" t="s">
        <v>241</v>
      </c>
      <c r="E189" s="2" t="s">
        <v>428</v>
      </c>
      <c r="F189" s="2" t="s">
        <v>429</v>
      </c>
      <c r="G189" s="2">
        <v>50</v>
      </c>
      <c r="H189" s="2" t="s">
        <v>146</v>
      </c>
      <c r="I189" s="2"/>
      <c r="J189" s="7" t="s">
        <v>147</v>
      </c>
      <c r="K189" s="2"/>
      <c r="L189" s="2" t="s">
        <v>376</v>
      </c>
      <c r="M189" s="14">
        <v>43035</v>
      </c>
      <c r="N189" s="15">
        <v>43035</v>
      </c>
      <c r="O189" s="13">
        <v>62.35</v>
      </c>
      <c r="P189" s="13">
        <v>1.86</v>
      </c>
      <c r="Q189" s="12">
        <v>115.971</v>
      </c>
      <c r="R189" s="2"/>
      <c r="S189" s="2" t="s">
        <v>430</v>
      </c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16">
        <v>43035</v>
      </c>
      <c r="AH189" s="16">
        <v>43400</v>
      </c>
    </row>
    <row r="190" spans="1:34">
      <c r="A190" s="2">
        <v>2204</v>
      </c>
      <c r="B190" s="2" t="s">
        <v>34</v>
      </c>
      <c r="C190" t="s">
        <v>48</v>
      </c>
      <c r="D190" s="2" t="s">
        <v>241</v>
      </c>
      <c r="E190" s="2" t="s">
        <v>431</v>
      </c>
      <c r="F190" s="2" t="s">
        <v>432</v>
      </c>
      <c r="G190" s="2">
        <v>50</v>
      </c>
      <c r="H190" s="2" t="s">
        <v>146</v>
      </c>
      <c r="I190" s="2"/>
      <c r="J190" s="7" t="s">
        <v>147</v>
      </c>
      <c r="K190" s="2"/>
      <c r="L190" s="2" t="s">
        <v>376</v>
      </c>
      <c r="M190" s="14">
        <v>43035</v>
      </c>
      <c r="N190" s="15">
        <v>43035</v>
      </c>
      <c r="O190" s="13">
        <v>1518.57</v>
      </c>
      <c r="P190" s="13">
        <v>1.64</v>
      </c>
      <c r="Q190" s="12">
        <v>2490.4548</v>
      </c>
      <c r="R190" s="2"/>
      <c r="S190" s="2" t="s">
        <v>430</v>
      </c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16">
        <v>43035</v>
      </c>
      <c r="AH190" s="16">
        <v>43400</v>
      </c>
    </row>
    <row r="191" spans="1:34">
      <c r="A191" s="2">
        <v>2205</v>
      </c>
      <c r="B191" s="2" t="s">
        <v>34</v>
      </c>
      <c r="C191" t="s">
        <v>48</v>
      </c>
      <c r="D191" s="2" t="s">
        <v>241</v>
      </c>
      <c r="E191" s="2" t="s">
        <v>428</v>
      </c>
      <c r="F191" s="2" t="s">
        <v>429</v>
      </c>
      <c r="G191" s="2">
        <v>50</v>
      </c>
      <c r="H191" s="2" t="s">
        <v>146</v>
      </c>
      <c r="I191" s="2"/>
      <c r="J191" s="7" t="s">
        <v>147</v>
      </c>
      <c r="K191" s="2"/>
      <c r="L191" s="2" t="s">
        <v>376</v>
      </c>
      <c r="M191" s="14">
        <v>43035</v>
      </c>
      <c r="N191" s="15">
        <v>43035</v>
      </c>
      <c r="O191" s="13">
        <v>84</v>
      </c>
      <c r="P191" s="13">
        <v>1.86</v>
      </c>
      <c r="Q191" s="12">
        <v>156.24</v>
      </c>
      <c r="R191" s="2"/>
      <c r="S191" s="2" t="s">
        <v>430</v>
      </c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16">
        <v>43035</v>
      </c>
      <c r="AH191" s="16">
        <v>43400</v>
      </c>
    </row>
    <row r="192" spans="1:34">
      <c r="A192" s="2">
        <v>2206</v>
      </c>
      <c r="B192" s="2" t="s">
        <v>34</v>
      </c>
      <c r="C192" t="s">
        <v>48</v>
      </c>
      <c r="D192" s="2" t="s">
        <v>241</v>
      </c>
      <c r="E192" s="2" t="s">
        <v>428</v>
      </c>
      <c r="F192" s="2" t="s">
        <v>429</v>
      </c>
      <c r="G192" s="2">
        <v>50</v>
      </c>
      <c r="H192" s="2" t="s">
        <v>146</v>
      </c>
      <c r="I192" s="2"/>
      <c r="J192" s="7" t="s">
        <v>147</v>
      </c>
      <c r="K192" s="2"/>
      <c r="L192" s="2" t="s">
        <v>376</v>
      </c>
      <c r="M192" s="14">
        <v>43035</v>
      </c>
      <c r="N192" s="15">
        <v>43035</v>
      </c>
      <c r="O192" s="13">
        <v>966.5</v>
      </c>
      <c r="P192" s="13">
        <v>1.86</v>
      </c>
      <c r="Q192" s="12">
        <v>1797.69</v>
      </c>
      <c r="R192" s="2"/>
      <c r="S192" s="2" t="s">
        <v>430</v>
      </c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16">
        <v>43035</v>
      </c>
      <c r="AH192" s="16">
        <v>43400</v>
      </c>
    </row>
    <row r="193" spans="1:34">
      <c r="A193" s="2">
        <v>2207</v>
      </c>
      <c r="B193" s="2" t="s">
        <v>34</v>
      </c>
      <c r="C193" t="s">
        <v>48</v>
      </c>
      <c r="D193" s="2" t="s">
        <v>241</v>
      </c>
      <c r="E193" s="2" t="s">
        <v>428</v>
      </c>
      <c r="F193" s="2" t="s">
        <v>429</v>
      </c>
      <c r="G193" s="2">
        <v>50</v>
      </c>
      <c r="H193" s="2" t="s">
        <v>146</v>
      </c>
      <c r="I193" s="2"/>
      <c r="J193" s="7" t="s">
        <v>147</v>
      </c>
      <c r="K193" s="2"/>
      <c r="L193" s="2" t="s">
        <v>376</v>
      </c>
      <c r="M193" s="14">
        <v>43035</v>
      </c>
      <c r="N193" s="15">
        <v>43035</v>
      </c>
      <c r="O193" s="13">
        <v>42.8</v>
      </c>
      <c r="P193" s="13">
        <v>1.86</v>
      </c>
      <c r="Q193" s="12">
        <v>79.608</v>
      </c>
      <c r="R193" s="2"/>
      <c r="S193" s="2" t="s">
        <v>430</v>
      </c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16">
        <v>43035</v>
      </c>
      <c r="AH193" s="16">
        <v>43400</v>
      </c>
    </row>
    <row r="194" spans="1:34">
      <c r="A194" s="2">
        <v>2221</v>
      </c>
      <c r="B194" s="2" t="s">
        <v>34</v>
      </c>
      <c r="C194" t="s">
        <v>48</v>
      </c>
      <c r="D194" s="2" t="s">
        <v>67</v>
      </c>
      <c r="E194" s="2" t="s">
        <v>433</v>
      </c>
      <c r="F194" s="2" t="s">
        <v>434</v>
      </c>
      <c r="G194" s="2">
        <v>50</v>
      </c>
      <c r="H194" s="2" t="s">
        <v>39</v>
      </c>
      <c r="I194" s="2"/>
      <c r="J194" s="13">
        <v>424.1572</v>
      </c>
      <c r="K194" s="2"/>
      <c r="L194" s="2" t="s">
        <v>376</v>
      </c>
      <c r="M194" s="14">
        <v>43031</v>
      </c>
      <c r="N194" s="15">
        <v>43031</v>
      </c>
      <c r="O194" s="13">
        <v>10861.9</v>
      </c>
      <c r="P194" s="13">
        <v>1.5</v>
      </c>
      <c r="Q194" s="12">
        <v>16292.85</v>
      </c>
      <c r="R194" s="2"/>
      <c r="S194" s="2" t="s">
        <v>435</v>
      </c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16">
        <v>43100</v>
      </c>
      <c r="AH194" s="16">
        <v>44196</v>
      </c>
    </row>
    <row r="195" spans="1:34">
      <c r="A195" s="2">
        <v>2223</v>
      </c>
      <c r="B195" s="2" t="s">
        <v>43</v>
      </c>
      <c r="C195" t="s">
        <v>48</v>
      </c>
      <c r="D195" s="2" t="s">
        <v>44</v>
      </c>
      <c r="E195" s="2" t="s">
        <v>436</v>
      </c>
      <c r="F195" s="2" t="s">
        <v>424</v>
      </c>
      <c r="G195" s="2">
        <v>50</v>
      </c>
      <c r="H195" s="2" t="s">
        <v>39</v>
      </c>
      <c r="I195" s="2"/>
      <c r="J195" s="13">
        <v>130</v>
      </c>
      <c r="K195" s="2"/>
      <c r="L195" s="2" t="s">
        <v>376</v>
      </c>
      <c r="M195" s="14">
        <v>43031</v>
      </c>
      <c r="N195" s="15">
        <v>43031</v>
      </c>
      <c r="O195" s="13">
        <v>6724.04</v>
      </c>
      <c r="P195" s="13">
        <v>0.5</v>
      </c>
      <c r="Q195" s="12">
        <v>3362.02</v>
      </c>
      <c r="R195" s="2"/>
      <c r="S195" s="2" t="s">
        <v>437</v>
      </c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16">
        <v>43759</v>
      </c>
      <c r="AH195" s="16">
        <v>44490</v>
      </c>
    </row>
    <row r="196" spans="1:34">
      <c r="A196" s="2">
        <v>2224</v>
      </c>
      <c r="B196" s="2" t="s">
        <v>34</v>
      </c>
      <c r="C196" t="s">
        <v>48</v>
      </c>
      <c r="D196" s="2" t="s">
        <v>67</v>
      </c>
      <c r="E196" s="2" t="s">
        <v>433</v>
      </c>
      <c r="F196" s="2" t="s">
        <v>434</v>
      </c>
      <c r="G196" s="2">
        <v>50</v>
      </c>
      <c r="H196" s="2" t="s">
        <v>39</v>
      </c>
      <c r="I196" s="2"/>
      <c r="J196" s="13">
        <v>4021.1007</v>
      </c>
      <c r="K196" s="2"/>
      <c r="L196" s="2" t="s">
        <v>376</v>
      </c>
      <c r="M196" s="14">
        <v>43031</v>
      </c>
      <c r="N196" s="15">
        <v>43031</v>
      </c>
      <c r="O196" s="13">
        <v>102973.13</v>
      </c>
      <c r="P196" s="13">
        <v>1.5</v>
      </c>
      <c r="Q196" s="12">
        <v>154459.695</v>
      </c>
      <c r="R196" s="2"/>
      <c r="S196" s="2" t="s">
        <v>435</v>
      </c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16">
        <v>43100</v>
      </c>
      <c r="AH196" s="16">
        <v>44196</v>
      </c>
    </row>
    <row r="197" spans="1:34">
      <c r="A197" s="2">
        <v>2232</v>
      </c>
      <c r="B197" s="2" t="s">
        <v>43</v>
      </c>
      <c r="C197" t="s">
        <v>48</v>
      </c>
      <c r="D197" s="2" t="s">
        <v>49</v>
      </c>
      <c r="E197" s="2" t="s">
        <v>438</v>
      </c>
      <c r="F197" s="2" t="s">
        <v>439</v>
      </c>
      <c r="G197" s="2">
        <v>50</v>
      </c>
      <c r="H197" s="2" t="s">
        <v>39</v>
      </c>
      <c r="I197" s="2"/>
      <c r="J197" s="13">
        <v>330</v>
      </c>
      <c r="K197" s="2"/>
      <c r="L197" s="2" t="s">
        <v>376</v>
      </c>
      <c r="M197" s="14">
        <v>43025</v>
      </c>
      <c r="N197" s="15">
        <v>43025</v>
      </c>
      <c r="O197" s="13">
        <v>33327.07</v>
      </c>
      <c r="P197" s="13">
        <v>0.8</v>
      </c>
      <c r="Q197" s="12">
        <v>26661.656</v>
      </c>
      <c r="R197" s="2"/>
      <c r="S197" s="2" t="s">
        <v>440</v>
      </c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16">
        <v>43390</v>
      </c>
      <c r="AH197" s="16">
        <v>43755</v>
      </c>
    </row>
    <row r="198" spans="1:34">
      <c r="A198" s="2">
        <v>2233</v>
      </c>
      <c r="B198" s="2" t="s">
        <v>43</v>
      </c>
      <c r="C198" t="s">
        <v>48</v>
      </c>
      <c r="D198" s="2" t="s">
        <v>49</v>
      </c>
      <c r="E198" s="2" t="s">
        <v>441</v>
      </c>
      <c r="F198" s="2" t="s">
        <v>279</v>
      </c>
      <c r="G198" s="2">
        <v>50</v>
      </c>
      <c r="H198" s="2" t="s">
        <v>39</v>
      </c>
      <c r="I198" s="2"/>
      <c r="J198" s="13">
        <v>946</v>
      </c>
      <c r="K198" s="2"/>
      <c r="L198" s="2" t="s">
        <v>376</v>
      </c>
      <c r="M198" s="14">
        <v>43025</v>
      </c>
      <c r="N198" s="15">
        <v>43025</v>
      </c>
      <c r="O198" s="13">
        <v>97396</v>
      </c>
      <c r="P198" s="13">
        <v>0.6</v>
      </c>
      <c r="Q198" s="12">
        <v>58437.6</v>
      </c>
      <c r="R198" s="2"/>
      <c r="S198" s="2" t="s">
        <v>442</v>
      </c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16">
        <v>43390</v>
      </c>
      <c r="AH198" s="16">
        <v>43755</v>
      </c>
    </row>
    <row r="199" spans="1:34">
      <c r="A199" s="2">
        <v>2321</v>
      </c>
      <c r="B199" s="2" t="s">
        <v>43</v>
      </c>
      <c r="C199" t="s">
        <v>48</v>
      </c>
      <c r="D199" s="2" t="s">
        <v>80</v>
      </c>
      <c r="E199" s="2" t="s">
        <v>443</v>
      </c>
      <c r="F199" s="2" t="s">
        <v>444</v>
      </c>
      <c r="G199" s="2">
        <v>50</v>
      </c>
      <c r="H199" s="2" t="s">
        <v>39</v>
      </c>
      <c r="I199" s="2"/>
      <c r="J199" s="13">
        <v>71</v>
      </c>
      <c r="K199" s="2"/>
      <c r="L199" s="2" t="s">
        <v>376</v>
      </c>
      <c r="M199" s="14">
        <v>42954</v>
      </c>
      <c r="N199" s="15">
        <v>42954</v>
      </c>
      <c r="O199" s="13">
        <v>4603.28</v>
      </c>
      <c r="P199" s="13">
        <v>1.5</v>
      </c>
      <c r="Q199" s="12">
        <v>6904.92</v>
      </c>
      <c r="R199" s="2"/>
      <c r="S199" s="2" t="s">
        <v>445</v>
      </c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16">
        <v>43287</v>
      </c>
      <c r="AH199" s="16">
        <v>43685</v>
      </c>
    </row>
    <row r="200" spans="1:34">
      <c r="A200" s="2">
        <v>2325</v>
      </c>
      <c r="B200" s="2" t="s">
        <v>34</v>
      </c>
      <c r="C200" t="s">
        <v>48</v>
      </c>
      <c r="D200" s="2" t="s">
        <v>80</v>
      </c>
      <c r="E200" s="2" t="s">
        <v>446</v>
      </c>
      <c r="F200" s="2" t="s">
        <v>447</v>
      </c>
      <c r="G200" s="2">
        <v>50</v>
      </c>
      <c r="H200" s="2" t="s">
        <v>39</v>
      </c>
      <c r="I200" s="2"/>
      <c r="J200" s="13">
        <v>94</v>
      </c>
      <c r="K200" s="2"/>
      <c r="L200" s="2" t="s">
        <v>376</v>
      </c>
      <c r="M200" s="14">
        <v>42954</v>
      </c>
      <c r="N200" s="15">
        <v>42954</v>
      </c>
      <c r="O200" s="13">
        <v>2965.32</v>
      </c>
      <c r="P200" s="13">
        <v>2</v>
      </c>
      <c r="Q200" s="12">
        <v>5930.64</v>
      </c>
      <c r="R200" s="2"/>
      <c r="S200" s="2" t="s">
        <v>448</v>
      </c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16">
        <v>43287</v>
      </c>
      <c r="AH200" s="16">
        <v>43685</v>
      </c>
    </row>
    <row r="201" spans="1:34">
      <c r="A201" s="2">
        <v>2352</v>
      </c>
      <c r="B201" s="2" t="s">
        <v>43</v>
      </c>
      <c r="C201" t="s">
        <v>48</v>
      </c>
      <c r="D201" s="2" t="s">
        <v>80</v>
      </c>
      <c r="E201" s="2" t="s">
        <v>449</v>
      </c>
      <c r="F201" s="2" t="s">
        <v>450</v>
      </c>
      <c r="G201" s="2">
        <v>50</v>
      </c>
      <c r="H201" s="2" t="s">
        <v>39</v>
      </c>
      <c r="I201" s="2"/>
      <c r="J201" s="13">
        <v>465</v>
      </c>
      <c r="K201" s="2"/>
      <c r="L201" s="2" t="s">
        <v>376</v>
      </c>
      <c r="M201" s="14">
        <v>42944</v>
      </c>
      <c r="N201" s="15">
        <v>42944</v>
      </c>
      <c r="O201" s="13">
        <v>34377.09</v>
      </c>
      <c r="P201" s="13">
        <v>1.5</v>
      </c>
      <c r="Q201" s="12">
        <v>51565.635</v>
      </c>
      <c r="R201" s="2"/>
      <c r="S201" s="2" t="s">
        <v>451</v>
      </c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16">
        <v>43279</v>
      </c>
      <c r="AH201" s="16">
        <v>43917</v>
      </c>
    </row>
    <row r="202" spans="1:34">
      <c r="A202" s="2">
        <v>2364</v>
      </c>
      <c r="B202" s="2" t="s">
        <v>43</v>
      </c>
      <c r="C202" t="s">
        <v>48</v>
      </c>
      <c r="D202" s="2" t="s">
        <v>80</v>
      </c>
      <c r="E202" s="2" t="s">
        <v>452</v>
      </c>
      <c r="F202" s="2" t="s">
        <v>453</v>
      </c>
      <c r="G202" s="2">
        <v>50</v>
      </c>
      <c r="H202" s="2" t="s">
        <v>39</v>
      </c>
      <c r="I202" s="2"/>
      <c r="J202" s="13">
        <v>300</v>
      </c>
      <c r="K202" s="2"/>
      <c r="L202" s="2" t="s">
        <v>376</v>
      </c>
      <c r="M202" s="14">
        <v>42937</v>
      </c>
      <c r="N202" s="15">
        <v>42937</v>
      </c>
      <c r="O202" s="13">
        <v>21170.8</v>
      </c>
      <c r="P202" s="13">
        <v>1</v>
      </c>
      <c r="Q202" s="12">
        <v>21170.8</v>
      </c>
      <c r="R202" s="2"/>
      <c r="S202" s="2" t="s">
        <v>454</v>
      </c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16">
        <v>43272</v>
      </c>
      <c r="AH202" s="16">
        <v>43830</v>
      </c>
    </row>
    <row r="203" spans="1:34">
      <c r="A203" s="2">
        <v>2372</v>
      </c>
      <c r="B203" s="2" t="s">
        <v>43</v>
      </c>
      <c r="C203" t="s">
        <v>48</v>
      </c>
      <c r="D203" s="2" t="s">
        <v>63</v>
      </c>
      <c r="E203" s="2" t="s">
        <v>455</v>
      </c>
      <c r="F203" s="2" t="s">
        <v>456</v>
      </c>
      <c r="G203" s="2">
        <v>50</v>
      </c>
      <c r="H203" s="2" t="s">
        <v>39</v>
      </c>
      <c r="I203" s="2"/>
      <c r="J203" s="13">
        <v>285</v>
      </c>
      <c r="K203" s="2"/>
      <c r="L203" s="2" t="s">
        <v>376</v>
      </c>
      <c r="M203" s="14">
        <v>42934</v>
      </c>
      <c r="N203" s="15">
        <v>42934</v>
      </c>
      <c r="O203" s="13">
        <v>27026.8</v>
      </c>
      <c r="P203" s="13">
        <v>1.5</v>
      </c>
      <c r="Q203" s="12">
        <v>40540.2</v>
      </c>
      <c r="R203" s="2"/>
      <c r="S203" s="2" t="s">
        <v>457</v>
      </c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16">
        <v>43665</v>
      </c>
      <c r="AH203" s="16">
        <v>44393</v>
      </c>
    </row>
    <row r="204" spans="1:34">
      <c r="A204" s="2">
        <v>2505</v>
      </c>
      <c r="B204" s="2" t="s">
        <v>43</v>
      </c>
      <c r="C204" t="s">
        <v>48</v>
      </c>
      <c r="D204" s="2" t="s">
        <v>67</v>
      </c>
      <c r="E204" s="2" t="s">
        <v>331</v>
      </c>
      <c r="F204" s="2" t="s">
        <v>332</v>
      </c>
      <c r="G204" s="2">
        <v>50</v>
      </c>
      <c r="H204" s="2" t="s">
        <v>39</v>
      </c>
      <c r="I204" s="2"/>
      <c r="J204" s="13">
        <v>4061.9627</v>
      </c>
      <c r="K204" s="2"/>
      <c r="L204" s="2" t="s">
        <v>376</v>
      </c>
      <c r="M204" s="14">
        <v>42891</v>
      </c>
      <c r="N204" s="15">
        <v>42891</v>
      </c>
      <c r="O204" s="13">
        <v>290140.19</v>
      </c>
      <c r="P204" s="13">
        <v>2</v>
      </c>
      <c r="Q204" s="12">
        <v>580280.38</v>
      </c>
      <c r="R204" s="2"/>
      <c r="S204" s="2" t="s">
        <v>333</v>
      </c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16">
        <v>43100</v>
      </c>
      <c r="AH204" s="16">
        <v>44196</v>
      </c>
    </row>
    <row r="205" spans="1:34">
      <c r="A205" s="2">
        <v>2542</v>
      </c>
      <c r="B205" s="2" t="s">
        <v>34</v>
      </c>
      <c r="C205" t="s">
        <v>48</v>
      </c>
      <c r="D205" s="2" t="s">
        <v>67</v>
      </c>
      <c r="E205" s="2" t="s">
        <v>458</v>
      </c>
      <c r="F205" s="2" t="s">
        <v>459</v>
      </c>
      <c r="G205" s="2">
        <v>50</v>
      </c>
      <c r="H205" s="2" t="s">
        <v>52</v>
      </c>
      <c r="I205" s="2"/>
      <c r="J205" s="13">
        <v>75.6153</v>
      </c>
      <c r="K205" s="2"/>
      <c r="L205" s="2" t="s">
        <v>376</v>
      </c>
      <c r="M205" s="14">
        <v>42865</v>
      </c>
      <c r="N205" s="15">
        <v>42865</v>
      </c>
      <c r="O205" s="13">
        <v>6691.62</v>
      </c>
      <c r="P205" s="13">
        <v>1</v>
      </c>
      <c r="Q205" s="12">
        <v>6691.62</v>
      </c>
      <c r="R205" s="2"/>
      <c r="S205" s="2" t="s">
        <v>460</v>
      </c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>
      <c r="A206" s="2">
        <v>2561</v>
      </c>
      <c r="B206" s="2" t="s">
        <v>34</v>
      </c>
      <c r="C206" t="s">
        <v>48</v>
      </c>
      <c r="D206" s="2" t="s">
        <v>44</v>
      </c>
      <c r="E206" s="2" t="s">
        <v>461</v>
      </c>
      <c r="F206" s="2" t="s">
        <v>462</v>
      </c>
      <c r="G206" s="2">
        <v>50</v>
      </c>
      <c r="H206" s="2" t="s">
        <v>39</v>
      </c>
      <c r="I206" s="2"/>
      <c r="J206" s="13">
        <v>1750</v>
      </c>
      <c r="K206" s="2"/>
      <c r="L206" s="2" t="s">
        <v>376</v>
      </c>
      <c r="M206" s="14">
        <v>42859</v>
      </c>
      <c r="N206" s="15">
        <v>42859</v>
      </c>
      <c r="O206" s="13">
        <v>117113</v>
      </c>
      <c r="P206" s="13">
        <v>1</v>
      </c>
      <c r="Q206" s="12">
        <v>117113</v>
      </c>
      <c r="R206" s="2"/>
      <c r="S206" s="2" t="s">
        <v>463</v>
      </c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16">
        <v>43589</v>
      </c>
      <c r="AH206" s="16">
        <v>44685</v>
      </c>
    </row>
    <row r="207" spans="1:34">
      <c r="A207" s="2">
        <v>2707</v>
      </c>
      <c r="B207" s="2" t="s">
        <v>34</v>
      </c>
      <c r="C207" t="s">
        <v>48</v>
      </c>
      <c r="D207" s="2" t="s">
        <v>60</v>
      </c>
      <c r="E207" s="2" t="s">
        <v>464</v>
      </c>
      <c r="F207" s="2" t="s">
        <v>464</v>
      </c>
      <c r="G207" s="2">
        <v>50</v>
      </c>
      <c r="H207" s="2" t="s">
        <v>39</v>
      </c>
      <c r="I207" s="2"/>
      <c r="J207" s="13">
        <v>238</v>
      </c>
      <c r="K207" s="2"/>
      <c r="L207" s="2" t="s">
        <v>376</v>
      </c>
      <c r="M207" s="14">
        <v>42803</v>
      </c>
      <c r="N207" s="15">
        <v>42803</v>
      </c>
      <c r="O207" s="13">
        <v>13950.53</v>
      </c>
      <c r="P207" s="13">
        <v>1.5</v>
      </c>
      <c r="Q207" s="12">
        <v>20925.795</v>
      </c>
      <c r="R207" s="2"/>
      <c r="S207" s="2" t="s">
        <v>465</v>
      </c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16">
        <v>43260</v>
      </c>
      <c r="AH207" s="16">
        <v>43991</v>
      </c>
    </row>
    <row r="208" spans="1:34">
      <c r="A208" s="2">
        <v>2782</v>
      </c>
      <c r="B208" s="2" t="s">
        <v>43</v>
      </c>
      <c r="C208" t="s">
        <v>48</v>
      </c>
      <c r="D208" s="2" t="s">
        <v>151</v>
      </c>
      <c r="E208" s="2" t="s">
        <v>466</v>
      </c>
      <c r="F208" s="2" t="s">
        <v>363</v>
      </c>
      <c r="G208" s="2">
        <v>50</v>
      </c>
      <c r="H208" s="2" t="s">
        <v>39</v>
      </c>
      <c r="I208" s="2"/>
      <c r="J208" s="13">
        <v>307</v>
      </c>
      <c r="K208" s="2"/>
      <c r="L208" s="2" t="s">
        <v>376</v>
      </c>
      <c r="M208" s="14">
        <v>42776</v>
      </c>
      <c r="N208" s="15">
        <v>42776</v>
      </c>
      <c r="O208" s="13">
        <v>11323.93</v>
      </c>
      <c r="P208" s="13">
        <v>2</v>
      </c>
      <c r="Q208" s="12">
        <v>22647.86</v>
      </c>
      <c r="R208" s="2"/>
      <c r="S208" s="2" t="s">
        <v>467</v>
      </c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16">
        <v>43008</v>
      </c>
      <c r="AH208" s="16">
        <v>43738</v>
      </c>
    </row>
    <row r="209" spans="1:34">
      <c r="A209" s="2">
        <v>2803</v>
      </c>
      <c r="B209" s="2" t="s">
        <v>43</v>
      </c>
      <c r="C209" t="s">
        <v>48</v>
      </c>
      <c r="D209" s="2" t="s">
        <v>36</v>
      </c>
      <c r="E209" s="2" t="s">
        <v>468</v>
      </c>
      <c r="F209" s="2" t="s">
        <v>469</v>
      </c>
      <c r="G209" s="2">
        <v>50</v>
      </c>
      <c r="H209" s="2" t="s">
        <v>39</v>
      </c>
      <c r="I209" s="2"/>
      <c r="J209" s="13">
        <v>134</v>
      </c>
      <c r="K209" s="2"/>
      <c r="L209" s="2" t="s">
        <v>376</v>
      </c>
      <c r="M209" s="14">
        <v>42740</v>
      </c>
      <c r="N209" s="15">
        <v>42740</v>
      </c>
      <c r="O209" s="13">
        <v>8840.19</v>
      </c>
      <c r="P209" s="13">
        <v>1</v>
      </c>
      <c r="Q209" s="12">
        <v>8840.19</v>
      </c>
      <c r="R209" s="2"/>
      <c r="S209" s="2" t="s">
        <v>470</v>
      </c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16">
        <v>42771</v>
      </c>
      <c r="AH209" s="16">
        <v>43866</v>
      </c>
    </row>
    <row r="210" spans="1:34">
      <c r="A210" s="2">
        <v>2810</v>
      </c>
      <c r="B210" s="2" t="s">
        <v>34</v>
      </c>
      <c r="C210" t="s">
        <v>48</v>
      </c>
      <c r="D210" s="2" t="s">
        <v>151</v>
      </c>
      <c r="E210" s="2" t="s">
        <v>471</v>
      </c>
      <c r="F210" s="2" t="s">
        <v>472</v>
      </c>
      <c r="G210" s="2">
        <v>50</v>
      </c>
      <c r="H210" s="2" t="s">
        <v>39</v>
      </c>
      <c r="I210" s="2"/>
      <c r="J210" s="13">
        <v>351</v>
      </c>
      <c r="K210" s="2"/>
      <c r="L210" s="2" t="s">
        <v>473</v>
      </c>
      <c r="M210" s="14">
        <v>42734</v>
      </c>
      <c r="N210" s="15">
        <v>42734</v>
      </c>
      <c r="O210" s="13">
        <v>10102.55</v>
      </c>
      <c r="P210" s="13">
        <v>1.4</v>
      </c>
      <c r="Q210" s="12">
        <v>14143.57</v>
      </c>
      <c r="R210" s="2"/>
      <c r="S210" s="2" t="s">
        <v>474</v>
      </c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16">
        <v>43131</v>
      </c>
      <c r="AH210" s="16">
        <v>43861</v>
      </c>
    </row>
    <row r="211" spans="1:34">
      <c r="A211" s="2">
        <v>2811</v>
      </c>
      <c r="B211" s="2" t="s">
        <v>43</v>
      </c>
      <c r="C211" t="s">
        <v>48</v>
      </c>
      <c r="D211" s="2" t="s">
        <v>80</v>
      </c>
      <c r="E211" s="2" t="s">
        <v>475</v>
      </c>
      <c r="F211" s="2" t="s">
        <v>476</v>
      </c>
      <c r="G211" s="2">
        <v>50</v>
      </c>
      <c r="H211" s="2" t="s">
        <v>39</v>
      </c>
      <c r="I211" s="2"/>
      <c r="J211" s="13">
        <v>836</v>
      </c>
      <c r="K211" s="2"/>
      <c r="L211" s="2" t="s">
        <v>473</v>
      </c>
      <c r="M211" s="14">
        <v>42733</v>
      </c>
      <c r="N211" s="15">
        <v>42733</v>
      </c>
      <c r="O211" s="13">
        <v>61668.46</v>
      </c>
      <c r="P211" s="13">
        <v>1</v>
      </c>
      <c r="Q211" s="12">
        <v>61668.46</v>
      </c>
      <c r="R211" s="2"/>
      <c r="S211" s="2" t="s">
        <v>477</v>
      </c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16">
        <v>43098</v>
      </c>
      <c r="AH211" s="16">
        <v>43462</v>
      </c>
    </row>
    <row r="212" spans="1:34">
      <c r="A212" s="2">
        <v>2812</v>
      </c>
      <c r="B212" s="2" t="s">
        <v>43</v>
      </c>
      <c r="C212" t="s">
        <v>48</v>
      </c>
      <c r="D212" s="2" t="s">
        <v>80</v>
      </c>
      <c r="E212" s="2" t="s">
        <v>478</v>
      </c>
      <c r="F212" s="2" t="s">
        <v>479</v>
      </c>
      <c r="G212" s="2">
        <v>50</v>
      </c>
      <c r="H212" s="2" t="s">
        <v>39</v>
      </c>
      <c r="I212" s="2"/>
      <c r="J212" s="13">
        <v>450</v>
      </c>
      <c r="K212" s="2"/>
      <c r="L212" s="2" t="s">
        <v>473</v>
      </c>
      <c r="M212" s="14">
        <v>42733</v>
      </c>
      <c r="N212" s="15">
        <v>42733</v>
      </c>
      <c r="O212" s="13">
        <v>31163.54</v>
      </c>
      <c r="P212" s="13">
        <v>1</v>
      </c>
      <c r="Q212" s="12">
        <v>31163.54</v>
      </c>
      <c r="R212" s="2"/>
      <c r="S212" s="2" t="s">
        <v>480</v>
      </c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16">
        <v>43098</v>
      </c>
      <c r="AH212" s="16">
        <v>43462</v>
      </c>
    </row>
    <row r="213" spans="1:34">
      <c r="A213" s="2">
        <v>2813</v>
      </c>
      <c r="B213" s="2" t="s">
        <v>43</v>
      </c>
      <c r="C213" t="s">
        <v>48</v>
      </c>
      <c r="D213" s="2" t="s">
        <v>80</v>
      </c>
      <c r="E213" s="2" t="s">
        <v>481</v>
      </c>
      <c r="F213" s="2" t="s">
        <v>482</v>
      </c>
      <c r="G213" s="2">
        <v>50</v>
      </c>
      <c r="H213" s="2" t="s">
        <v>39</v>
      </c>
      <c r="I213" s="2"/>
      <c r="J213" s="13">
        <v>750</v>
      </c>
      <c r="K213" s="2"/>
      <c r="L213" s="2" t="s">
        <v>473</v>
      </c>
      <c r="M213" s="14">
        <v>42733</v>
      </c>
      <c r="N213" s="15">
        <v>42733</v>
      </c>
      <c r="O213" s="13">
        <v>55032.04</v>
      </c>
      <c r="P213" s="13">
        <v>1</v>
      </c>
      <c r="Q213" s="12">
        <v>55032.04</v>
      </c>
      <c r="R213" s="2"/>
      <c r="S213" s="2" t="s">
        <v>483</v>
      </c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16">
        <v>43098</v>
      </c>
      <c r="AH213" s="16">
        <v>43462</v>
      </c>
    </row>
    <row r="214" spans="1:34">
      <c r="A214" s="2">
        <v>2816</v>
      </c>
      <c r="B214" s="2" t="s">
        <v>43</v>
      </c>
      <c r="C214" t="s">
        <v>48</v>
      </c>
      <c r="D214" s="2" t="s">
        <v>151</v>
      </c>
      <c r="E214" s="2" t="s">
        <v>484</v>
      </c>
      <c r="F214" s="2" t="s">
        <v>485</v>
      </c>
      <c r="G214" s="2">
        <v>50</v>
      </c>
      <c r="H214" s="2" t="s">
        <v>39</v>
      </c>
      <c r="I214" s="2"/>
      <c r="J214" s="13">
        <v>1525</v>
      </c>
      <c r="K214" s="2"/>
      <c r="L214" s="2" t="s">
        <v>473</v>
      </c>
      <c r="M214" s="14">
        <v>42733</v>
      </c>
      <c r="N214" s="15">
        <v>42733</v>
      </c>
      <c r="O214" s="13">
        <v>57917.34</v>
      </c>
      <c r="P214" s="13">
        <v>3</v>
      </c>
      <c r="Q214" s="12">
        <v>173752.02</v>
      </c>
      <c r="R214" s="2"/>
      <c r="S214" s="2" t="s">
        <v>257</v>
      </c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16">
        <v>43099</v>
      </c>
      <c r="AH214" s="16">
        <v>44195</v>
      </c>
    </row>
    <row r="215" spans="1:34">
      <c r="A215" s="2">
        <v>2817</v>
      </c>
      <c r="B215" s="2" t="s">
        <v>43</v>
      </c>
      <c r="C215" t="s">
        <v>48</v>
      </c>
      <c r="D215" s="2" t="s">
        <v>151</v>
      </c>
      <c r="E215" s="2" t="s">
        <v>486</v>
      </c>
      <c r="F215" s="2" t="s">
        <v>487</v>
      </c>
      <c r="G215" s="2">
        <v>50</v>
      </c>
      <c r="H215" s="2" t="s">
        <v>39</v>
      </c>
      <c r="I215" s="2"/>
      <c r="J215" s="13">
        <v>1607</v>
      </c>
      <c r="K215" s="2"/>
      <c r="L215" s="2" t="s">
        <v>473</v>
      </c>
      <c r="M215" s="14">
        <v>42733</v>
      </c>
      <c r="N215" s="15">
        <v>42733</v>
      </c>
      <c r="O215" s="13">
        <v>61589.31</v>
      </c>
      <c r="P215" s="13">
        <v>3</v>
      </c>
      <c r="Q215" s="12">
        <v>184767.93</v>
      </c>
      <c r="R215" s="2"/>
      <c r="S215" s="2" t="s">
        <v>257</v>
      </c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16">
        <v>43099</v>
      </c>
      <c r="AH215" s="16">
        <v>44196</v>
      </c>
    </row>
    <row r="216" spans="1:34">
      <c r="A216" s="2">
        <v>2819</v>
      </c>
      <c r="B216" s="2" t="s">
        <v>43</v>
      </c>
      <c r="C216" t="s">
        <v>48</v>
      </c>
      <c r="D216" s="2" t="s">
        <v>80</v>
      </c>
      <c r="E216" s="2" t="s">
        <v>488</v>
      </c>
      <c r="F216" s="2" t="s">
        <v>166</v>
      </c>
      <c r="G216" s="2">
        <v>50</v>
      </c>
      <c r="H216" s="2" t="s">
        <v>39</v>
      </c>
      <c r="I216" s="2"/>
      <c r="J216" s="13">
        <v>239</v>
      </c>
      <c r="K216" s="2"/>
      <c r="L216" s="2" t="s">
        <v>473</v>
      </c>
      <c r="M216" s="14">
        <v>42732</v>
      </c>
      <c r="N216" s="15">
        <v>42732</v>
      </c>
      <c r="O216" s="13">
        <v>17508.95</v>
      </c>
      <c r="P216" s="13">
        <v>1.5</v>
      </c>
      <c r="Q216" s="12">
        <v>26263.425</v>
      </c>
      <c r="R216" s="2"/>
      <c r="S216" s="2" t="s">
        <v>489</v>
      </c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16">
        <v>43097</v>
      </c>
      <c r="AH216" s="16">
        <v>43826</v>
      </c>
    </row>
    <row r="217" spans="1:34">
      <c r="A217" s="2">
        <v>2820</v>
      </c>
      <c r="B217" s="2" t="s">
        <v>43</v>
      </c>
      <c r="C217" t="s">
        <v>48</v>
      </c>
      <c r="D217" s="2" t="s">
        <v>80</v>
      </c>
      <c r="E217" s="2" t="s">
        <v>490</v>
      </c>
      <c r="F217" s="2" t="s">
        <v>491</v>
      </c>
      <c r="G217" s="2">
        <v>50</v>
      </c>
      <c r="H217" s="2" t="s">
        <v>39</v>
      </c>
      <c r="I217" s="2"/>
      <c r="J217" s="13">
        <v>475</v>
      </c>
      <c r="K217" s="2"/>
      <c r="L217" s="2" t="s">
        <v>473</v>
      </c>
      <c r="M217" s="14">
        <v>42732</v>
      </c>
      <c r="N217" s="15">
        <v>42732</v>
      </c>
      <c r="O217" s="13">
        <v>32218.99</v>
      </c>
      <c r="P217" s="13">
        <v>0.8</v>
      </c>
      <c r="Q217" s="12">
        <v>25775.192</v>
      </c>
      <c r="R217" s="2"/>
      <c r="S217" s="2" t="s">
        <v>492</v>
      </c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16">
        <v>43097</v>
      </c>
      <c r="AH217" s="16">
        <v>43827</v>
      </c>
    </row>
    <row r="218" spans="1:34">
      <c r="A218" s="2">
        <v>2834</v>
      </c>
      <c r="B218" s="2" t="s">
        <v>43</v>
      </c>
      <c r="C218" t="s">
        <v>48</v>
      </c>
      <c r="D218" s="2" t="s">
        <v>89</v>
      </c>
      <c r="E218" s="2" t="s">
        <v>493</v>
      </c>
      <c r="F218" s="2" t="s">
        <v>494</v>
      </c>
      <c r="G218" s="2">
        <v>50</v>
      </c>
      <c r="H218" s="2" t="s">
        <v>39</v>
      </c>
      <c r="I218" s="2"/>
      <c r="J218" s="13">
        <v>1220</v>
      </c>
      <c r="K218" s="2"/>
      <c r="L218" s="2" t="s">
        <v>473</v>
      </c>
      <c r="M218" s="14">
        <v>42730</v>
      </c>
      <c r="N218" s="15">
        <v>42730</v>
      </c>
      <c r="O218" s="13">
        <v>76664</v>
      </c>
      <c r="P218" s="13">
        <v>1.4</v>
      </c>
      <c r="Q218" s="12">
        <v>107329.6</v>
      </c>
      <c r="R218" s="2"/>
      <c r="S218" s="2" t="s">
        <v>495</v>
      </c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16">
        <v>42753</v>
      </c>
      <c r="AH218" s="16">
        <v>43483</v>
      </c>
    </row>
    <row r="219" spans="1:34">
      <c r="A219" s="2">
        <v>2835</v>
      </c>
      <c r="B219" s="2" t="s">
        <v>43</v>
      </c>
      <c r="C219" t="s">
        <v>48</v>
      </c>
      <c r="D219" s="2" t="s">
        <v>89</v>
      </c>
      <c r="E219" s="2" t="s">
        <v>496</v>
      </c>
      <c r="F219" s="2" t="s">
        <v>497</v>
      </c>
      <c r="G219" s="2">
        <v>50</v>
      </c>
      <c r="H219" s="2" t="s">
        <v>39</v>
      </c>
      <c r="I219" s="2"/>
      <c r="J219" s="13">
        <v>250</v>
      </c>
      <c r="K219" s="2"/>
      <c r="L219" s="2" t="s">
        <v>473</v>
      </c>
      <c r="M219" s="14">
        <v>42730</v>
      </c>
      <c r="N219" s="15">
        <v>42730</v>
      </c>
      <c r="O219" s="13">
        <v>15084</v>
      </c>
      <c r="P219" s="13">
        <v>1</v>
      </c>
      <c r="Q219" s="12">
        <v>15084</v>
      </c>
      <c r="R219" s="2"/>
      <c r="S219" s="2" t="s">
        <v>495</v>
      </c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16">
        <v>42753</v>
      </c>
      <c r="AH219" s="16">
        <v>43483</v>
      </c>
    </row>
    <row r="220" spans="1:34">
      <c r="A220" s="2">
        <v>2851</v>
      </c>
      <c r="B220" s="2" t="s">
        <v>43</v>
      </c>
      <c r="C220" t="s">
        <v>48</v>
      </c>
      <c r="D220" s="2" t="s">
        <v>67</v>
      </c>
      <c r="E220" s="2" t="s">
        <v>498</v>
      </c>
      <c r="F220" s="2" t="s">
        <v>499</v>
      </c>
      <c r="G220" s="2">
        <v>50</v>
      </c>
      <c r="H220" s="2" t="s">
        <v>39</v>
      </c>
      <c r="I220" s="2"/>
      <c r="J220" s="13">
        <v>3482.0035</v>
      </c>
      <c r="K220" s="2"/>
      <c r="L220" s="2" t="s">
        <v>473</v>
      </c>
      <c r="M220" s="14">
        <v>42724</v>
      </c>
      <c r="N220" s="15">
        <v>42724</v>
      </c>
      <c r="O220" s="13">
        <v>248803.39</v>
      </c>
      <c r="P220" s="13">
        <v>2</v>
      </c>
      <c r="Q220" s="12">
        <v>497606.78</v>
      </c>
      <c r="R220" s="2"/>
      <c r="S220" s="2" t="s">
        <v>384</v>
      </c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16">
        <v>43454</v>
      </c>
      <c r="AH220" s="16">
        <v>44550</v>
      </c>
    </row>
    <row r="221" spans="1:34">
      <c r="A221" s="2">
        <v>2865</v>
      </c>
      <c r="B221" s="2" t="s">
        <v>43</v>
      </c>
      <c r="C221" t="s">
        <v>48</v>
      </c>
      <c r="D221" s="2" t="s">
        <v>67</v>
      </c>
      <c r="E221" s="2" t="s">
        <v>43</v>
      </c>
      <c r="F221" s="2" t="s">
        <v>500</v>
      </c>
      <c r="G221" s="2">
        <v>50</v>
      </c>
      <c r="H221" s="2" t="s">
        <v>52</v>
      </c>
      <c r="I221" s="2"/>
      <c r="J221" s="13">
        <v>52.9614</v>
      </c>
      <c r="K221" s="2"/>
      <c r="L221" s="2" t="s">
        <v>473</v>
      </c>
      <c r="M221" s="14">
        <v>42713</v>
      </c>
      <c r="N221" s="15">
        <v>42713</v>
      </c>
      <c r="O221" s="13">
        <v>6158.3</v>
      </c>
      <c r="P221" s="13">
        <v>0.18</v>
      </c>
      <c r="Q221" s="12">
        <v>1108.494</v>
      </c>
      <c r="R221" s="2"/>
      <c r="S221" s="2" t="s">
        <v>501</v>
      </c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>
      <c r="A222" s="2">
        <v>2962</v>
      </c>
      <c r="B222" s="2" t="s">
        <v>43</v>
      </c>
      <c r="C222" t="s">
        <v>48</v>
      </c>
      <c r="D222" s="2" t="s">
        <v>67</v>
      </c>
      <c r="E222" s="2" t="s">
        <v>502</v>
      </c>
      <c r="F222" s="2" t="s">
        <v>503</v>
      </c>
      <c r="G222" s="2">
        <v>50</v>
      </c>
      <c r="H222" s="2" t="s">
        <v>39</v>
      </c>
      <c r="I222" s="2"/>
      <c r="J222" s="13">
        <v>164.8147</v>
      </c>
      <c r="K222" s="2"/>
      <c r="L222" s="2" t="s">
        <v>473</v>
      </c>
      <c r="M222" s="14">
        <v>42668</v>
      </c>
      <c r="N222" s="15">
        <v>42668</v>
      </c>
      <c r="O222" s="13">
        <v>11776.68</v>
      </c>
      <c r="P222" s="13">
        <v>2</v>
      </c>
      <c r="Q222" s="12">
        <v>23553.36</v>
      </c>
      <c r="R222" s="2"/>
      <c r="S222" s="2" t="s">
        <v>504</v>
      </c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16">
        <v>43373</v>
      </c>
      <c r="AH222" s="16">
        <v>44469</v>
      </c>
    </row>
    <row r="223" spans="1:34">
      <c r="A223" s="2">
        <v>2964</v>
      </c>
      <c r="B223" s="2" t="s">
        <v>43</v>
      </c>
      <c r="C223" t="s">
        <v>48</v>
      </c>
      <c r="D223" s="2" t="s">
        <v>67</v>
      </c>
      <c r="E223" s="2" t="s">
        <v>505</v>
      </c>
      <c r="F223" s="2" t="s">
        <v>506</v>
      </c>
      <c r="G223" s="2">
        <v>50</v>
      </c>
      <c r="H223" s="2" t="s">
        <v>39</v>
      </c>
      <c r="I223" s="2"/>
      <c r="J223" s="13">
        <v>906.1198</v>
      </c>
      <c r="K223" s="2"/>
      <c r="L223" s="2" t="s">
        <v>473</v>
      </c>
      <c r="M223" s="14">
        <v>42667</v>
      </c>
      <c r="N223" s="15">
        <v>42667</v>
      </c>
      <c r="O223" s="13">
        <v>64745.96</v>
      </c>
      <c r="P223" s="13">
        <v>2</v>
      </c>
      <c r="Q223" s="12">
        <v>129491.92</v>
      </c>
      <c r="R223" s="2"/>
      <c r="S223" s="2" t="s">
        <v>507</v>
      </c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16">
        <v>43373</v>
      </c>
      <c r="AH223" s="16">
        <v>44469</v>
      </c>
    </row>
    <row r="224" spans="1:34">
      <c r="A224" s="2">
        <v>2972</v>
      </c>
      <c r="B224" s="2" t="s">
        <v>43</v>
      </c>
      <c r="C224" t="s">
        <v>48</v>
      </c>
      <c r="D224" s="2" t="s">
        <v>67</v>
      </c>
      <c r="E224" s="2" t="s">
        <v>508</v>
      </c>
      <c r="F224" s="2" t="s">
        <v>509</v>
      </c>
      <c r="G224" s="2">
        <v>50</v>
      </c>
      <c r="H224" s="2" t="s">
        <v>39</v>
      </c>
      <c r="I224" s="2"/>
      <c r="J224" s="13">
        <v>80.5666</v>
      </c>
      <c r="K224" s="2"/>
      <c r="L224" s="2" t="s">
        <v>473</v>
      </c>
      <c r="M224" s="14">
        <v>42661</v>
      </c>
      <c r="N224" s="15">
        <v>42661</v>
      </c>
      <c r="O224" s="13">
        <v>5756.81</v>
      </c>
      <c r="P224" s="13">
        <v>0.7</v>
      </c>
      <c r="Q224" s="12">
        <v>4029.767</v>
      </c>
      <c r="R224" s="2"/>
      <c r="S224" s="2" t="s">
        <v>510</v>
      </c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16">
        <v>42794</v>
      </c>
      <c r="AH224" s="16">
        <v>43889</v>
      </c>
    </row>
    <row r="225" spans="1:34">
      <c r="A225" s="2">
        <v>2974</v>
      </c>
      <c r="B225" s="2" t="s">
        <v>34</v>
      </c>
      <c r="C225" t="s">
        <v>48</v>
      </c>
      <c r="D225" s="2" t="s">
        <v>67</v>
      </c>
      <c r="E225" s="2" t="s">
        <v>511</v>
      </c>
      <c r="F225" s="2" t="s">
        <v>512</v>
      </c>
      <c r="G225" s="2">
        <v>50</v>
      </c>
      <c r="H225" s="2" t="s">
        <v>39</v>
      </c>
      <c r="I225" s="2"/>
      <c r="J225" s="13">
        <v>562.9449</v>
      </c>
      <c r="K225" s="2"/>
      <c r="L225" s="2" t="s">
        <v>473</v>
      </c>
      <c r="M225" s="14">
        <v>42660</v>
      </c>
      <c r="N225" s="15">
        <v>42660</v>
      </c>
      <c r="O225" s="13">
        <v>15255.96</v>
      </c>
      <c r="P225" s="13">
        <v>1.5</v>
      </c>
      <c r="Q225" s="12">
        <v>22883.94</v>
      </c>
      <c r="R225" s="2"/>
      <c r="S225" s="2" t="s">
        <v>460</v>
      </c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16">
        <v>42855</v>
      </c>
      <c r="AH225" s="16">
        <v>43951</v>
      </c>
    </row>
    <row r="226" spans="1:34">
      <c r="A226" s="2">
        <v>3033</v>
      </c>
      <c r="B226" s="2" t="s">
        <v>43</v>
      </c>
      <c r="C226" t="s">
        <v>48</v>
      </c>
      <c r="D226" s="2" t="s">
        <v>49</v>
      </c>
      <c r="E226" s="2" t="s">
        <v>513</v>
      </c>
      <c r="F226" s="2" t="s">
        <v>279</v>
      </c>
      <c r="G226" s="2">
        <v>50</v>
      </c>
      <c r="H226" s="2" t="s">
        <v>39</v>
      </c>
      <c r="I226" s="2"/>
      <c r="J226" s="13">
        <v>810</v>
      </c>
      <c r="K226" s="2"/>
      <c r="L226" s="2" t="s">
        <v>473</v>
      </c>
      <c r="M226" s="14">
        <v>42605</v>
      </c>
      <c r="N226" s="15">
        <v>42605</v>
      </c>
      <c r="O226" s="13">
        <v>32937.4</v>
      </c>
      <c r="P226" s="13">
        <v>0.6</v>
      </c>
      <c r="Q226" s="12">
        <v>19762.44</v>
      </c>
      <c r="R226" s="2"/>
      <c r="S226" s="2" t="s">
        <v>514</v>
      </c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16">
        <v>42970</v>
      </c>
      <c r="AH226" s="16">
        <v>43335</v>
      </c>
    </row>
    <row r="227" spans="1:34">
      <c r="A227" s="2">
        <v>3034</v>
      </c>
      <c r="B227" s="2" t="s">
        <v>43</v>
      </c>
      <c r="C227" t="s">
        <v>48</v>
      </c>
      <c r="D227" s="2" t="s">
        <v>49</v>
      </c>
      <c r="E227" s="2" t="s">
        <v>515</v>
      </c>
      <c r="F227" s="2" t="s">
        <v>279</v>
      </c>
      <c r="G227" s="2">
        <v>50</v>
      </c>
      <c r="H227" s="2" t="s">
        <v>39</v>
      </c>
      <c r="I227" s="2"/>
      <c r="J227" s="13">
        <v>845</v>
      </c>
      <c r="K227" s="2"/>
      <c r="L227" s="2" t="s">
        <v>473</v>
      </c>
      <c r="M227" s="14">
        <v>42605</v>
      </c>
      <c r="N227" s="15">
        <v>42605</v>
      </c>
      <c r="O227" s="13">
        <v>34358.63</v>
      </c>
      <c r="P227" s="13">
        <v>0.6</v>
      </c>
      <c r="Q227" s="12">
        <v>20615.178</v>
      </c>
      <c r="R227" s="2"/>
      <c r="S227" s="2" t="s">
        <v>514</v>
      </c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16">
        <v>42970</v>
      </c>
      <c r="AH227" s="16">
        <v>43335</v>
      </c>
    </row>
    <row r="228" spans="1:34">
      <c r="A228" s="2">
        <v>3035</v>
      </c>
      <c r="B228" s="2" t="s">
        <v>43</v>
      </c>
      <c r="C228" t="s">
        <v>48</v>
      </c>
      <c r="D228" s="2" t="s">
        <v>67</v>
      </c>
      <c r="E228" s="2" t="s">
        <v>516</v>
      </c>
      <c r="F228" s="2" t="s">
        <v>517</v>
      </c>
      <c r="G228" s="2">
        <v>50</v>
      </c>
      <c r="H228" s="2" t="s">
        <v>39</v>
      </c>
      <c r="I228" s="2"/>
      <c r="J228" s="13">
        <v>270.933</v>
      </c>
      <c r="K228" s="2"/>
      <c r="L228" s="2" t="s">
        <v>473</v>
      </c>
      <c r="M228" s="14">
        <v>42604</v>
      </c>
      <c r="N228" s="15">
        <v>42604</v>
      </c>
      <c r="O228" s="13">
        <v>19359.27</v>
      </c>
      <c r="P228" s="13">
        <v>2</v>
      </c>
      <c r="Q228" s="12">
        <v>38718.54</v>
      </c>
      <c r="R228" s="2"/>
      <c r="S228" s="2" t="s">
        <v>518</v>
      </c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16">
        <v>43312</v>
      </c>
      <c r="AH228" s="16">
        <v>44408</v>
      </c>
    </row>
    <row r="229" spans="1:34">
      <c r="A229" s="2">
        <v>3036</v>
      </c>
      <c r="B229" s="2" t="s">
        <v>43</v>
      </c>
      <c r="C229" t="s">
        <v>48</v>
      </c>
      <c r="D229" s="2" t="s">
        <v>44</v>
      </c>
      <c r="E229" s="2" t="s">
        <v>519</v>
      </c>
      <c r="F229" s="2" t="s">
        <v>520</v>
      </c>
      <c r="G229" s="2">
        <v>50</v>
      </c>
      <c r="H229" s="2" t="s">
        <v>39</v>
      </c>
      <c r="I229" s="2"/>
      <c r="J229" s="13">
        <v>4160</v>
      </c>
      <c r="K229" s="2"/>
      <c r="L229" s="2" t="s">
        <v>473</v>
      </c>
      <c r="M229" s="14">
        <v>42599</v>
      </c>
      <c r="N229" s="15">
        <v>42599</v>
      </c>
      <c r="O229" s="13">
        <v>297328.65</v>
      </c>
      <c r="P229" s="13">
        <v>1.1</v>
      </c>
      <c r="Q229" s="12">
        <v>327061.515</v>
      </c>
      <c r="R229" s="2"/>
      <c r="S229" s="2" t="s">
        <v>521</v>
      </c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16">
        <v>43328</v>
      </c>
      <c r="AH229" s="16">
        <v>44059</v>
      </c>
    </row>
    <row r="230" spans="1:34">
      <c r="A230" s="2">
        <v>3091</v>
      </c>
      <c r="B230" s="2" t="s">
        <v>43</v>
      </c>
      <c r="C230" t="s">
        <v>48</v>
      </c>
      <c r="D230" s="2" t="s">
        <v>89</v>
      </c>
      <c r="E230" s="2" t="s">
        <v>522</v>
      </c>
      <c r="F230" s="2" t="s">
        <v>523</v>
      </c>
      <c r="G230" s="2">
        <v>50</v>
      </c>
      <c r="H230" s="2" t="s">
        <v>39</v>
      </c>
      <c r="I230" s="2"/>
      <c r="J230" s="13">
        <v>72</v>
      </c>
      <c r="K230" s="2"/>
      <c r="L230" s="2" t="s">
        <v>473</v>
      </c>
      <c r="M230" s="14">
        <v>42551</v>
      </c>
      <c r="N230" s="15">
        <v>42551</v>
      </c>
      <c r="O230" s="13">
        <v>4415</v>
      </c>
      <c r="P230" s="13">
        <v>1.1</v>
      </c>
      <c r="Q230" s="12">
        <v>4856.5</v>
      </c>
      <c r="R230" s="2"/>
      <c r="S230" s="2" t="s">
        <v>522</v>
      </c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16">
        <v>42611</v>
      </c>
      <c r="AH230" s="16">
        <v>43341</v>
      </c>
    </row>
    <row r="231" spans="1:34">
      <c r="A231" s="2">
        <v>3092</v>
      </c>
      <c r="B231" s="2" t="s">
        <v>43</v>
      </c>
      <c r="C231" t="s">
        <v>48</v>
      </c>
      <c r="D231" s="2" t="s">
        <v>89</v>
      </c>
      <c r="E231" s="2" t="s">
        <v>524</v>
      </c>
      <c r="F231" s="2" t="s">
        <v>523</v>
      </c>
      <c r="G231" s="2">
        <v>50</v>
      </c>
      <c r="H231" s="2" t="s">
        <v>39</v>
      </c>
      <c r="I231" s="2"/>
      <c r="J231" s="13">
        <v>76</v>
      </c>
      <c r="K231" s="2"/>
      <c r="L231" s="2" t="s">
        <v>473</v>
      </c>
      <c r="M231" s="14">
        <v>42551</v>
      </c>
      <c r="N231" s="15">
        <v>42551</v>
      </c>
      <c r="O231" s="13">
        <v>4670</v>
      </c>
      <c r="P231" s="13">
        <v>1.1</v>
      </c>
      <c r="Q231" s="12">
        <v>5137</v>
      </c>
      <c r="R231" s="2"/>
      <c r="S231" s="2" t="s">
        <v>524</v>
      </c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16">
        <v>42579</v>
      </c>
      <c r="AH231" s="16">
        <v>43309</v>
      </c>
    </row>
    <row r="232" spans="1:34">
      <c r="A232" s="2">
        <v>3094</v>
      </c>
      <c r="B232" s="2" t="s">
        <v>43</v>
      </c>
      <c r="C232" t="s">
        <v>48</v>
      </c>
      <c r="D232" s="2" t="s">
        <v>89</v>
      </c>
      <c r="E232" s="2" t="s">
        <v>525</v>
      </c>
      <c r="F232" s="2" t="s">
        <v>523</v>
      </c>
      <c r="G232" s="2">
        <v>50</v>
      </c>
      <c r="H232" s="2" t="s">
        <v>39</v>
      </c>
      <c r="I232" s="2"/>
      <c r="J232" s="13">
        <v>88</v>
      </c>
      <c r="K232" s="2"/>
      <c r="L232" s="2" t="s">
        <v>473</v>
      </c>
      <c r="M232" s="14">
        <v>42551</v>
      </c>
      <c r="N232" s="15">
        <v>42551</v>
      </c>
      <c r="O232" s="13">
        <v>5540</v>
      </c>
      <c r="P232" s="13">
        <v>1.6</v>
      </c>
      <c r="Q232" s="12">
        <v>8864</v>
      </c>
      <c r="R232" s="2"/>
      <c r="S232" s="2" t="s">
        <v>525</v>
      </c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16">
        <v>42579</v>
      </c>
      <c r="AH232" s="16">
        <v>43309</v>
      </c>
    </row>
    <row r="233" spans="1:34">
      <c r="A233" s="2">
        <v>3095</v>
      </c>
      <c r="B233" s="2" t="s">
        <v>43</v>
      </c>
      <c r="C233" t="s">
        <v>48</v>
      </c>
      <c r="D233" s="2" t="s">
        <v>89</v>
      </c>
      <c r="E233" s="2" t="s">
        <v>495</v>
      </c>
      <c r="F233" s="2" t="s">
        <v>526</v>
      </c>
      <c r="G233" s="2">
        <v>50</v>
      </c>
      <c r="H233" s="2" t="s">
        <v>39</v>
      </c>
      <c r="I233" s="2"/>
      <c r="J233" s="13">
        <v>635</v>
      </c>
      <c r="K233" s="2"/>
      <c r="L233" s="2" t="s">
        <v>473</v>
      </c>
      <c r="M233" s="14">
        <v>42551</v>
      </c>
      <c r="N233" s="15">
        <v>42551</v>
      </c>
      <c r="O233" s="13">
        <v>39014</v>
      </c>
      <c r="P233" s="13">
        <v>0.8</v>
      </c>
      <c r="Q233" s="12">
        <v>31211.2</v>
      </c>
      <c r="R233" s="2"/>
      <c r="S233" s="2" t="s">
        <v>495</v>
      </c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16">
        <v>42732</v>
      </c>
      <c r="AH233" s="16">
        <v>43462</v>
      </c>
    </row>
    <row r="234" spans="1:34">
      <c r="A234" s="2">
        <v>3099</v>
      </c>
      <c r="B234" s="2" t="s">
        <v>43</v>
      </c>
      <c r="C234" t="s">
        <v>48</v>
      </c>
      <c r="D234" s="2" t="s">
        <v>89</v>
      </c>
      <c r="E234" s="2" t="s">
        <v>527</v>
      </c>
      <c r="F234" s="2" t="s">
        <v>528</v>
      </c>
      <c r="G234" s="2">
        <v>50</v>
      </c>
      <c r="H234" s="2" t="s">
        <v>39</v>
      </c>
      <c r="I234" s="2"/>
      <c r="J234" s="13">
        <v>328</v>
      </c>
      <c r="K234" s="2"/>
      <c r="L234" s="2" t="s">
        <v>473</v>
      </c>
      <c r="M234" s="14">
        <v>42550</v>
      </c>
      <c r="N234" s="15">
        <v>42550</v>
      </c>
      <c r="O234" s="13">
        <v>19633.3</v>
      </c>
      <c r="P234" s="13">
        <v>1.6</v>
      </c>
      <c r="Q234" s="12">
        <v>31413.28</v>
      </c>
      <c r="R234" s="2"/>
      <c r="S234" s="2" t="s">
        <v>527</v>
      </c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16">
        <v>42579</v>
      </c>
      <c r="AH234" s="16">
        <v>43309</v>
      </c>
    </row>
    <row r="235" spans="1:34">
      <c r="A235" s="2">
        <v>3101</v>
      </c>
      <c r="B235" s="2" t="s">
        <v>43</v>
      </c>
      <c r="C235" t="s">
        <v>48</v>
      </c>
      <c r="D235" s="2" t="s">
        <v>89</v>
      </c>
      <c r="E235" s="2" t="s">
        <v>529</v>
      </c>
      <c r="F235" s="2" t="s">
        <v>528</v>
      </c>
      <c r="G235" s="2">
        <v>50</v>
      </c>
      <c r="H235" s="2" t="s">
        <v>39</v>
      </c>
      <c r="I235" s="2"/>
      <c r="J235" s="13">
        <v>866</v>
      </c>
      <c r="K235" s="2"/>
      <c r="L235" s="2" t="s">
        <v>473</v>
      </c>
      <c r="M235" s="14">
        <v>42550</v>
      </c>
      <c r="N235" s="15">
        <v>42550</v>
      </c>
      <c r="O235" s="13">
        <v>51821.5</v>
      </c>
      <c r="P235" s="13">
        <v>0.8</v>
      </c>
      <c r="Q235" s="12">
        <v>41457.2</v>
      </c>
      <c r="R235" s="2"/>
      <c r="S235" s="2" t="s">
        <v>529</v>
      </c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16">
        <v>42579</v>
      </c>
      <c r="AH235" s="16">
        <v>43309</v>
      </c>
    </row>
    <row r="236" spans="1:34">
      <c r="A236" s="2">
        <v>3132</v>
      </c>
      <c r="B236" s="2" t="s">
        <v>34</v>
      </c>
      <c r="C236" t="s">
        <v>48</v>
      </c>
      <c r="D236" s="2" t="s">
        <v>60</v>
      </c>
      <c r="E236" s="2" t="s">
        <v>530</v>
      </c>
      <c r="F236" s="2" t="s">
        <v>531</v>
      </c>
      <c r="G236" s="2">
        <v>50</v>
      </c>
      <c r="H236" s="2" t="s">
        <v>39</v>
      </c>
      <c r="I236" s="2"/>
      <c r="J236" s="13">
        <v>4571</v>
      </c>
      <c r="K236" s="2"/>
      <c r="L236" s="2" t="s">
        <v>473</v>
      </c>
      <c r="M236" s="14">
        <v>42527</v>
      </c>
      <c r="N236" s="15">
        <v>42527</v>
      </c>
      <c r="O236" s="13">
        <v>190430.86</v>
      </c>
      <c r="P236" s="13">
        <v>2</v>
      </c>
      <c r="Q236" s="12">
        <v>380861.72</v>
      </c>
      <c r="R236" s="2"/>
      <c r="S236" s="2" t="s">
        <v>532</v>
      </c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16">
        <v>43045</v>
      </c>
      <c r="AH236" s="16">
        <v>43774</v>
      </c>
    </row>
    <row r="237" spans="1:34">
      <c r="A237" s="2">
        <v>3133</v>
      </c>
      <c r="B237" s="2" t="s">
        <v>43</v>
      </c>
      <c r="C237" t="s">
        <v>48</v>
      </c>
      <c r="D237" s="2" t="s">
        <v>60</v>
      </c>
      <c r="E237" s="2" t="s">
        <v>533</v>
      </c>
      <c r="F237" s="2" t="s">
        <v>533</v>
      </c>
      <c r="G237" s="2">
        <v>50</v>
      </c>
      <c r="H237" s="2" t="s">
        <v>39</v>
      </c>
      <c r="I237" s="2"/>
      <c r="J237" s="13">
        <v>65.39</v>
      </c>
      <c r="K237" s="2"/>
      <c r="L237" s="2" t="s">
        <v>473</v>
      </c>
      <c r="M237" s="14">
        <v>42527</v>
      </c>
      <c r="N237" s="15">
        <v>42527</v>
      </c>
      <c r="O237" s="13">
        <v>4593.43</v>
      </c>
      <c r="P237" s="13">
        <v>2</v>
      </c>
      <c r="Q237" s="12">
        <v>9186.86</v>
      </c>
      <c r="R237" s="2"/>
      <c r="S237" s="2" t="s">
        <v>534</v>
      </c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16">
        <v>43045</v>
      </c>
      <c r="AH237" s="16">
        <v>43774</v>
      </c>
    </row>
    <row r="238" spans="1:34">
      <c r="A238" s="2">
        <v>3173</v>
      </c>
      <c r="B238" s="2" t="s">
        <v>43</v>
      </c>
      <c r="C238" t="s">
        <v>48</v>
      </c>
      <c r="D238" s="2" t="s">
        <v>44</v>
      </c>
      <c r="E238" s="2" t="s">
        <v>535</v>
      </c>
      <c r="F238" s="2" t="s">
        <v>536</v>
      </c>
      <c r="G238" s="2">
        <v>50</v>
      </c>
      <c r="H238" s="2" t="s">
        <v>39</v>
      </c>
      <c r="I238" s="2"/>
      <c r="J238" s="13">
        <v>540</v>
      </c>
      <c r="K238" s="2"/>
      <c r="L238" s="2" t="s">
        <v>473</v>
      </c>
      <c r="M238" s="14">
        <v>42506</v>
      </c>
      <c r="N238" s="15">
        <v>42506</v>
      </c>
      <c r="O238" s="13">
        <v>38150</v>
      </c>
      <c r="P238" s="13">
        <v>1.1</v>
      </c>
      <c r="Q238" s="12">
        <v>41965</v>
      </c>
      <c r="R238" s="2"/>
      <c r="S238" s="2" t="s">
        <v>537</v>
      </c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16">
        <v>43069</v>
      </c>
      <c r="AH238" s="16">
        <v>43799</v>
      </c>
    </row>
    <row r="239" spans="1:34">
      <c r="A239" s="2">
        <v>3174</v>
      </c>
      <c r="B239" s="2" t="s">
        <v>43</v>
      </c>
      <c r="C239" t="s">
        <v>48</v>
      </c>
      <c r="D239" s="2" t="s">
        <v>44</v>
      </c>
      <c r="E239" s="2" t="s">
        <v>538</v>
      </c>
      <c r="F239" s="2" t="s">
        <v>539</v>
      </c>
      <c r="G239" s="2">
        <v>50</v>
      </c>
      <c r="H239" s="2" t="s">
        <v>39</v>
      </c>
      <c r="I239" s="2"/>
      <c r="J239" s="13">
        <v>205</v>
      </c>
      <c r="K239" s="2"/>
      <c r="L239" s="2" t="s">
        <v>473</v>
      </c>
      <c r="M239" s="14">
        <v>42506</v>
      </c>
      <c r="N239" s="15">
        <v>42506</v>
      </c>
      <c r="O239" s="13">
        <v>14319</v>
      </c>
      <c r="P239" s="13">
        <v>1.1</v>
      </c>
      <c r="Q239" s="12">
        <v>15750.9</v>
      </c>
      <c r="R239" s="2"/>
      <c r="S239" s="2" t="s">
        <v>540</v>
      </c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16">
        <v>43069</v>
      </c>
      <c r="AH239" s="16">
        <v>43799</v>
      </c>
    </row>
    <row r="240" spans="1:34">
      <c r="A240" s="2">
        <v>3175</v>
      </c>
      <c r="B240" s="2" t="s">
        <v>43</v>
      </c>
      <c r="C240" t="s">
        <v>48</v>
      </c>
      <c r="D240" s="2" t="s">
        <v>44</v>
      </c>
      <c r="E240" s="2" t="s">
        <v>541</v>
      </c>
      <c r="F240" s="2" t="s">
        <v>539</v>
      </c>
      <c r="G240" s="2">
        <v>50</v>
      </c>
      <c r="H240" s="2" t="s">
        <v>39</v>
      </c>
      <c r="I240" s="2"/>
      <c r="J240" s="13">
        <v>80</v>
      </c>
      <c r="K240" s="2"/>
      <c r="L240" s="2" t="s">
        <v>473</v>
      </c>
      <c r="M240" s="14">
        <v>42506</v>
      </c>
      <c r="N240" s="15">
        <v>42506</v>
      </c>
      <c r="O240" s="13">
        <v>5209.2</v>
      </c>
      <c r="P240" s="13">
        <v>1.1</v>
      </c>
      <c r="Q240" s="12">
        <v>5730.12</v>
      </c>
      <c r="R240" s="2"/>
      <c r="S240" s="2" t="s">
        <v>542</v>
      </c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16">
        <v>43069</v>
      </c>
      <c r="AH240" s="16">
        <v>43799</v>
      </c>
    </row>
    <row r="241" spans="1:34">
      <c r="A241" s="2">
        <v>3210</v>
      </c>
      <c r="B241" s="2" t="s">
        <v>43</v>
      </c>
      <c r="C241" t="s">
        <v>48</v>
      </c>
      <c r="D241" s="2" t="s">
        <v>543</v>
      </c>
      <c r="E241" s="2" t="s">
        <v>544</v>
      </c>
      <c r="F241" s="2" t="s">
        <v>545</v>
      </c>
      <c r="G241" s="2">
        <v>50</v>
      </c>
      <c r="H241" s="2" t="s">
        <v>39</v>
      </c>
      <c r="I241" s="2"/>
      <c r="J241" s="13">
        <v>136</v>
      </c>
      <c r="K241" s="2"/>
      <c r="L241" s="2" t="s">
        <v>473</v>
      </c>
      <c r="M241" s="14">
        <v>42465</v>
      </c>
      <c r="N241" s="15">
        <v>42465</v>
      </c>
      <c r="O241" s="13">
        <v>8553.08</v>
      </c>
      <c r="P241" s="13">
        <v>1.8</v>
      </c>
      <c r="Q241" s="12">
        <v>15395.544</v>
      </c>
      <c r="R241" s="2"/>
      <c r="S241" s="2" t="s">
        <v>546</v>
      </c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16">
        <v>42551</v>
      </c>
      <c r="AH241" s="16">
        <v>43281</v>
      </c>
    </row>
    <row r="242" spans="1:34">
      <c r="A242" s="2">
        <v>3233</v>
      </c>
      <c r="B242" s="2" t="s">
        <v>43</v>
      </c>
      <c r="C242" t="s">
        <v>48</v>
      </c>
      <c r="D242" s="2" t="s">
        <v>60</v>
      </c>
      <c r="E242" s="2" t="s">
        <v>547</v>
      </c>
      <c r="F242" s="2" t="s">
        <v>547</v>
      </c>
      <c r="G242" s="2">
        <v>50</v>
      </c>
      <c r="H242" s="2" t="s">
        <v>39</v>
      </c>
      <c r="I242" s="2"/>
      <c r="J242" s="13">
        <v>198</v>
      </c>
      <c r="K242" s="2"/>
      <c r="L242" s="2" t="s">
        <v>473</v>
      </c>
      <c r="M242" s="14">
        <v>42451</v>
      </c>
      <c r="N242" s="15">
        <v>42451</v>
      </c>
      <c r="O242" s="13">
        <v>13266.73</v>
      </c>
      <c r="P242" s="13">
        <v>2</v>
      </c>
      <c r="Q242" s="12">
        <v>26533.46</v>
      </c>
      <c r="R242" s="2"/>
      <c r="S242" s="2" t="s">
        <v>548</v>
      </c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16">
        <v>42968</v>
      </c>
      <c r="AH242" s="16">
        <v>43697</v>
      </c>
    </row>
    <row r="243" spans="1:34">
      <c r="A243" s="2">
        <v>3269</v>
      </c>
      <c r="B243" s="2" t="s">
        <v>43</v>
      </c>
      <c r="C243" t="s">
        <v>48</v>
      </c>
      <c r="D243" s="2" t="s">
        <v>151</v>
      </c>
      <c r="E243" s="2" t="s">
        <v>549</v>
      </c>
      <c r="F243" s="2" t="s">
        <v>550</v>
      </c>
      <c r="G243" s="2">
        <v>50</v>
      </c>
      <c r="H243" s="2" t="s">
        <v>39</v>
      </c>
      <c r="I243" s="2"/>
      <c r="J243" s="13">
        <v>1080</v>
      </c>
      <c r="K243" s="2"/>
      <c r="L243" s="2" t="s">
        <v>473</v>
      </c>
      <c r="M243" s="14">
        <v>42406</v>
      </c>
      <c r="N243" s="15">
        <v>42406</v>
      </c>
      <c r="O243" s="13">
        <v>40629.6</v>
      </c>
      <c r="P243" s="13">
        <v>2</v>
      </c>
      <c r="Q243" s="12">
        <v>81259.2</v>
      </c>
      <c r="R243" s="2"/>
      <c r="S243" s="2" t="s">
        <v>261</v>
      </c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16">
        <v>42613</v>
      </c>
      <c r="AH243" s="16">
        <v>43343</v>
      </c>
    </row>
    <row r="244" spans="1:34">
      <c r="A244" s="2">
        <v>3271</v>
      </c>
      <c r="B244" s="2" t="s">
        <v>34</v>
      </c>
      <c r="C244" t="s">
        <v>48</v>
      </c>
      <c r="D244" s="2" t="s">
        <v>151</v>
      </c>
      <c r="E244" s="2" t="s">
        <v>551</v>
      </c>
      <c r="F244" s="2" t="s">
        <v>552</v>
      </c>
      <c r="G244" s="2">
        <v>50</v>
      </c>
      <c r="H244" s="2" t="s">
        <v>39</v>
      </c>
      <c r="I244" s="2"/>
      <c r="J244" s="13">
        <v>6287</v>
      </c>
      <c r="K244" s="2"/>
      <c r="L244" s="2" t="s">
        <v>473</v>
      </c>
      <c r="M244" s="14">
        <v>42406</v>
      </c>
      <c r="N244" s="15">
        <v>42406</v>
      </c>
      <c r="O244" s="13">
        <v>246499.06</v>
      </c>
      <c r="P244" s="13">
        <v>2</v>
      </c>
      <c r="Q244" s="12">
        <v>492998.12</v>
      </c>
      <c r="R244" s="2"/>
      <c r="S244" s="2" t="s">
        <v>553</v>
      </c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16">
        <v>42794</v>
      </c>
      <c r="AH244" s="16">
        <v>43890</v>
      </c>
    </row>
    <row r="245" spans="1:34">
      <c r="A245" s="2">
        <v>3290</v>
      </c>
      <c r="B245" s="2" t="s">
        <v>43</v>
      </c>
      <c r="C245" t="s">
        <v>48</v>
      </c>
      <c r="D245" s="2" t="s">
        <v>60</v>
      </c>
      <c r="E245" s="2" t="s">
        <v>554</v>
      </c>
      <c r="F245" s="2" t="s">
        <v>555</v>
      </c>
      <c r="G245" s="2">
        <v>50</v>
      </c>
      <c r="H245" s="2" t="s">
        <v>39</v>
      </c>
      <c r="I245" s="2"/>
      <c r="J245" s="13">
        <v>417</v>
      </c>
      <c r="K245" s="2"/>
      <c r="L245" s="2" t="s">
        <v>473</v>
      </c>
      <c r="M245" s="14">
        <v>42396</v>
      </c>
      <c r="N245" s="15">
        <v>42396</v>
      </c>
      <c r="O245" s="13">
        <v>28099.26</v>
      </c>
      <c r="P245" s="13">
        <v>2</v>
      </c>
      <c r="Q245" s="12">
        <v>56198.52</v>
      </c>
      <c r="R245" s="2"/>
      <c r="S245" s="2" t="s">
        <v>556</v>
      </c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16">
        <v>42912</v>
      </c>
      <c r="AH245" s="16">
        <v>43642</v>
      </c>
    </row>
    <row r="246" spans="1:34">
      <c r="A246" s="2">
        <v>3294</v>
      </c>
      <c r="B246" s="2" t="s">
        <v>43</v>
      </c>
      <c r="C246" t="s">
        <v>48</v>
      </c>
      <c r="D246" s="2" t="s">
        <v>151</v>
      </c>
      <c r="E246" s="2" t="s">
        <v>557</v>
      </c>
      <c r="F246" s="2" t="s">
        <v>256</v>
      </c>
      <c r="G246" s="2">
        <v>50</v>
      </c>
      <c r="H246" s="2" t="s">
        <v>39</v>
      </c>
      <c r="I246" s="2"/>
      <c r="J246" s="13">
        <v>562</v>
      </c>
      <c r="K246" s="2"/>
      <c r="L246" s="2" t="s">
        <v>473</v>
      </c>
      <c r="M246" s="14">
        <v>42390</v>
      </c>
      <c r="N246" s="15">
        <v>42390</v>
      </c>
      <c r="O246" s="13">
        <v>19856.91</v>
      </c>
      <c r="P246" s="13">
        <v>2</v>
      </c>
      <c r="Q246" s="12">
        <v>39713.82</v>
      </c>
      <c r="R246" s="2"/>
      <c r="S246" s="2" t="s">
        <v>558</v>
      </c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16">
        <v>42643</v>
      </c>
      <c r="AH246" s="16">
        <v>43373</v>
      </c>
    </row>
    <row r="247" spans="1:34">
      <c r="A247" s="2">
        <v>3334</v>
      </c>
      <c r="B247" s="2" t="s">
        <v>43</v>
      </c>
      <c r="C247" t="s">
        <v>48</v>
      </c>
      <c r="D247" s="2" t="s">
        <v>67</v>
      </c>
      <c r="E247" s="2" t="s">
        <v>559</v>
      </c>
      <c r="F247" s="2" t="s">
        <v>560</v>
      </c>
      <c r="G247" s="2">
        <v>50</v>
      </c>
      <c r="H247" s="2" t="s">
        <v>39</v>
      </c>
      <c r="I247" s="2"/>
      <c r="J247" s="13">
        <v>690.3174</v>
      </c>
      <c r="K247" s="2"/>
      <c r="L247" s="2" t="s">
        <v>561</v>
      </c>
      <c r="M247" s="14">
        <v>42368</v>
      </c>
      <c r="N247" s="15">
        <v>42368</v>
      </c>
      <c r="O247" s="13">
        <v>49326</v>
      </c>
      <c r="P247" s="13">
        <v>0.7</v>
      </c>
      <c r="Q247" s="12">
        <v>34528.2</v>
      </c>
      <c r="R247" s="2"/>
      <c r="S247" s="2" t="s">
        <v>562</v>
      </c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16">
        <v>42735</v>
      </c>
      <c r="AH247" s="16">
        <v>43830</v>
      </c>
    </row>
    <row r="248" spans="1:34">
      <c r="A248" s="2">
        <v>3368</v>
      </c>
      <c r="B248" s="2" t="s">
        <v>43</v>
      </c>
      <c r="C248" t="s">
        <v>48</v>
      </c>
      <c r="D248" s="2" t="s">
        <v>89</v>
      </c>
      <c r="E248" s="2" t="s">
        <v>563</v>
      </c>
      <c r="F248" s="2" t="s">
        <v>564</v>
      </c>
      <c r="G248" s="2">
        <v>50</v>
      </c>
      <c r="H248" s="2" t="s">
        <v>39</v>
      </c>
      <c r="I248" s="2"/>
      <c r="J248" s="13">
        <v>437</v>
      </c>
      <c r="K248" s="2"/>
      <c r="L248" s="2" t="s">
        <v>561</v>
      </c>
      <c r="M248" s="14">
        <v>42356</v>
      </c>
      <c r="N248" s="15">
        <v>42356</v>
      </c>
      <c r="O248" s="13">
        <v>26965</v>
      </c>
      <c r="P248" s="13">
        <v>0.8</v>
      </c>
      <c r="Q248" s="12">
        <v>21572</v>
      </c>
      <c r="R248" s="2"/>
      <c r="S248" s="2" t="s">
        <v>563</v>
      </c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16">
        <v>42366</v>
      </c>
      <c r="AH248" s="16">
        <v>43097</v>
      </c>
    </row>
    <row r="249" spans="1:34">
      <c r="A249" s="2">
        <v>3369</v>
      </c>
      <c r="B249" s="2" t="s">
        <v>43</v>
      </c>
      <c r="C249" t="s">
        <v>48</v>
      </c>
      <c r="D249" s="2" t="s">
        <v>89</v>
      </c>
      <c r="E249" s="2" t="s">
        <v>565</v>
      </c>
      <c r="F249" s="2" t="s">
        <v>566</v>
      </c>
      <c r="G249" s="2">
        <v>50</v>
      </c>
      <c r="H249" s="2" t="s">
        <v>39</v>
      </c>
      <c r="I249" s="2"/>
      <c r="J249" s="13">
        <v>3908</v>
      </c>
      <c r="K249" s="2"/>
      <c r="L249" s="2" t="s">
        <v>561</v>
      </c>
      <c r="M249" s="14">
        <v>42356</v>
      </c>
      <c r="N249" s="15">
        <v>42356</v>
      </c>
      <c r="O249" s="13">
        <v>243519.1</v>
      </c>
      <c r="P249" s="13">
        <v>0.8</v>
      </c>
      <c r="Q249" s="12">
        <v>194815.28</v>
      </c>
      <c r="R249" s="2"/>
      <c r="S249" s="2" t="s">
        <v>565</v>
      </c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16">
        <v>42437</v>
      </c>
      <c r="AH249" s="16">
        <v>43532</v>
      </c>
    </row>
    <row r="250" spans="1:34">
      <c r="A250" s="2">
        <v>3380</v>
      </c>
      <c r="B250" s="2" t="s">
        <v>43</v>
      </c>
      <c r="C250" t="s">
        <v>48</v>
      </c>
      <c r="D250" s="2" t="s">
        <v>89</v>
      </c>
      <c r="E250" s="2" t="s">
        <v>567</v>
      </c>
      <c r="F250" s="2" t="s">
        <v>568</v>
      </c>
      <c r="G250" s="2">
        <v>50</v>
      </c>
      <c r="H250" s="2" t="s">
        <v>39</v>
      </c>
      <c r="I250" s="2"/>
      <c r="J250" s="13">
        <v>658</v>
      </c>
      <c r="K250" s="2"/>
      <c r="L250" s="2" t="s">
        <v>561</v>
      </c>
      <c r="M250" s="14">
        <v>42354</v>
      </c>
      <c r="N250" s="15">
        <v>42354</v>
      </c>
      <c r="O250" s="13">
        <v>41471</v>
      </c>
      <c r="P250" s="13">
        <v>0.8</v>
      </c>
      <c r="Q250" s="12">
        <v>33176.8</v>
      </c>
      <c r="R250" s="2"/>
      <c r="S250" s="2" t="s">
        <v>567</v>
      </c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16">
        <v>42366</v>
      </c>
      <c r="AH250" s="16">
        <v>43097</v>
      </c>
    </row>
    <row r="251" spans="1:34">
      <c r="A251" s="2">
        <v>3389</v>
      </c>
      <c r="B251" s="2" t="s">
        <v>43</v>
      </c>
      <c r="C251" t="s">
        <v>48</v>
      </c>
      <c r="D251" s="2" t="s">
        <v>80</v>
      </c>
      <c r="E251" s="2" t="s">
        <v>569</v>
      </c>
      <c r="F251" s="2" t="s">
        <v>570</v>
      </c>
      <c r="G251" s="2">
        <v>50</v>
      </c>
      <c r="H251" s="2" t="s">
        <v>39</v>
      </c>
      <c r="I251" s="2"/>
      <c r="J251" s="13">
        <v>460</v>
      </c>
      <c r="K251" s="2"/>
      <c r="L251" s="2" t="s">
        <v>561</v>
      </c>
      <c r="M251" s="14">
        <v>42349</v>
      </c>
      <c r="N251" s="15">
        <v>42349</v>
      </c>
      <c r="O251" s="13">
        <v>31234.4</v>
      </c>
      <c r="P251" s="13">
        <v>1.5</v>
      </c>
      <c r="Q251" s="12">
        <v>46851.6</v>
      </c>
      <c r="R251" s="2"/>
      <c r="S251" s="2" t="s">
        <v>422</v>
      </c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16">
        <v>42715</v>
      </c>
      <c r="AH251" s="16">
        <v>43445</v>
      </c>
    </row>
    <row r="252" spans="1:34">
      <c r="A252" s="2">
        <v>3391</v>
      </c>
      <c r="B252" s="2" t="s">
        <v>43</v>
      </c>
      <c r="C252" t="s">
        <v>48</v>
      </c>
      <c r="D252" s="2" t="s">
        <v>80</v>
      </c>
      <c r="E252" s="2" t="s">
        <v>571</v>
      </c>
      <c r="F252" s="2" t="s">
        <v>570</v>
      </c>
      <c r="G252" s="2">
        <v>50</v>
      </c>
      <c r="H252" s="2" t="s">
        <v>39</v>
      </c>
      <c r="I252" s="2"/>
      <c r="J252" s="13">
        <v>140</v>
      </c>
      <c r="K252" s="2"/>
      <c r="L252" s="2" t="s">
        <v>561</v>
      </c>
      <c r="M252" s="14">
        <v>42349</v>
      </c>
      <c r="N252" s="15">
        <v>42349</v>
      </c>
      <c r="O252" s="13">
        <v>9902.97</v>
      </c>
      <c r="P252" s="13">
        <v>1.5</v>
      </c>
      <c r="Q252" s="12">
        <v>14854.455</v>
      </c>
      <c r="R252" s="2"/>
      <c r="S252" s="2" t="s">
        <v>572</v>
      </c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16">
        <v>42715</v>
      </c>
      <c r="AH252" s="16">
        <v>43445</v>
      </c>
    </row>
    <row r="253" spans="1:34">
      <c r="A253" s="2">
        <v>3392</v>
      </c>
      <c r="B253" s="2" t="s">
        <v>43</v>
      </c>
      <c r="C253" t="s">
        <v>48</v>
      </c>
      <c r="D253" s="2" t="s">
        <v>80</v>
      </c>
      <c r="E253" s="2" t="s">
        <v>573</v>
      </c>
      <c r="F253" s="2" t="s">
        <v>570</v>
      </c>
      <c r="G253" s="2">
        <v>50</v>
      </c>
      <c r="H253" s="2" t="s">
        <v>39</v>
      </c>
      <c r="I253" s="2"/>
      <c r="J253" s="13">
        <v>190</v>
      </c>
      <c r="K253" s="2"/>
      <c r="L253" s="2" t="s">
        <v>561</v>
      </c>
      <c r="M253" s="14">
        <v>42349</v>
      </c>
      <c r="N253" s="15">
        <v>42349</v>
      </c>
      <c r="O253" s="13">
        <v>13761.75</v>
      </c>
      <c r="P253" s="13">
        <v>1.5</v>
      </c>
      <c r="Q253" s="12">
        <v>20642.625</v>
      </c>
      <c r="R253" s="2"/>
      <c r="S253" s="2" t="s">
        <v>572</v>
      </c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16">
        <v>42715</v>
      </c>
      <c r="AH253" s="16">
        <v>43445</v>
      </c>
    </row>
    <row r="254" spans="1:34">
      <c r="A254" s="2">
        <v>3397</v>
      </c>
      <c r="B254" s="2" t="s">
        <v>43</v>
      </c>
      <c r="C254" t="s">
        <v>48</v>
      </c>
      <c r="D254" s="2" t="s">
        <v>76</v>
      </c>
      <c r="E254" s="2" t="s">
        <v>574</v>
      </c>
      <c r="F254" s="2" t="s">
        <v>575</v>
      </c>
      <c r="G254" s="2">
        <v>50</v>
      </c>
      <c r="H254" s="2" t="s">
        <v>39</v>
      </c>
      <c r="I254" s="2"/>
      <c r="J254" s="13">
        <v>258.1244</v>
      </c>
      <c r="K254" s="2"/>
      <c r="L254" s="2" t="s">
        <v>561</v>
      </c>
      <c r="M254" s="14">
        <v>42346</v>
      </c>
      <c r="N254" s="15">
        <v>42346</v>
      </c>
      <c r="O254" s="13">
        <v>11222.8</v>
      </c>
      <c r="P254" s="13">
        <v>2</v>
      </c>
      <c r="Q254" s="12">
        <v>22445.6</v>
      </c>
      <c r="R254" s="2"/>
      <c r="S254" s="2" t="s">
        <v>576</v>
      </c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16">
        <v>42711</v>
      </c>
      <c r="AH254" s="16">
        <v>43806</v>
      </c>
    </row>
    <row r="255" spans="1:34">
      <c r="A255" s="2">
        <v>3400</v>
      </c>
      <c r="B255" s="2" t="s">
        <v>43</v>
      </c>
      <c r="C255" t="s">
        <v>48</v>
      </c>
      <c r="D255" s="2" t="s">
        <v>67</v>
      </c>
      <c r="E255" s="2" t="s">
        <v>577</v>
      </c>
      <c r="F255" s="2" t="s">
        <v>578</v>
      </c>
      <c r="G255" s="2">
        <v>50</v>
      </c>
      <c r="H255" s="2" t="s">
        <v>39</v>
      </c>
      <c r="I255" s="2"/>
      <c r="J255" s="13">
        <v>1025.8335</v>
      </c>
      <c r="K255" s="2"/>
      <c r="L255" s="2" t="s">
        <v>561</v>
      </c>
      <c r="M255" s="14">
        <v>42345</v>
      </c>
      <c r="N255" s="15">
        <v>42345</v>
      </c>
      <c r="O255" s="13">
        <v>73300</v>
      </c>
      <c r="P255" s="13">
        <v>2</v>
      </c>
      <c r="Q255" s="12">
        <v>146600</v>
      </c>
      <c r="R255" s="2"/>
      <c r="S255" s="2" t="s">
        <v>504</v>
      </c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16">
        <v>42643</v>
      </c>
      <c r="AH255" s="16">
        <v>43738</v>
      </c>
    </row>
    <row r="256" spans="1:34">
      <c r="A256" s="2">
        <v>3411</v>
      </c>
      <c r="B256" s="2" t="s">
        <v>34</v>
      </c>
      <c r="C256" t="s">
        <v>48</v>
      </c>
      <c r="D256" s="2" t="s">
        <v>49</v>
      </c>
      <c r="E256" s="2" t="s">
        <v>579</v>
      </c>
      <c r="F256" s="2" t="s">
        <v>580</v>
      </c>
      <c r="G256" s="2">
        <v>50</v>
      </c>
      <c r="H256" s="2" t="s">
        <v>52</v>
      </c>
      <c r="I256" s="2"/>
      <c r="J256" s="13">
        <v>570.0008</v>
      </c>
      <c r="K256" s="2"/>
      <c r="L256" s="2" t="s">
        <v>561</v>
      </c>
      <c r="M256" s="14">
        <v>42340</v>
      </c>
      <c r="N256" s="15">
        <v>42340</v>
      </c>
      <c r="O256" s="13">
        <v>45233.82</v>
      </c>
      <c r="P256" s="13">
        <v>0.8</v>
      </c>
      <c r="Q256" s="12">
        <v>36187.056</v>
      </c>
      <c r="R256" s="2"/>
      <c r="S256" s="2" t="s">
        <v>579</v>
      </c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16">
        <v>42340</v>
      </c>
      <c r="AH256" s="16">
        <v>42706</v>
      </c>
    </row>
    <row r="257" spans="1:34">
      <c r="A257" s="2">
        <v>3416</v>
      </c>
      <c r="B257" s="2" t="s">
        <v>43</v>
      </c>
      <c r="C257" t="s">
        <v>48</v>
      </c>
      <c r="D257" s="2" t="s">
        <v>151</v>
      </c>
      <c r="E257" s="2" t="s">
        <v>581</v>
      </c>
      <c r="F257" s="2" t="s">
        <v>582</v>
      </c>
      <c r="G257" s="2">
        <v>50</v>
      </c>
      <c r="H257" s="2" t="s">
        <v>39</v>
      </c>
      <c r="I257" s="2"/>
      <c r="J257" s="13">
        <v>185</v>
      </c>
      <c r="K257" s="2"/>
      <c r="L257" s="2" t="s">
        <v>561</v>
      </c>
      <c r="M257" s="14">
        <v>42339</v>
      </c>
      <c r="N257" s="15">
        <v>42339</v>
      </c>
      <c r="O257" s="13">
        <v>6669.79</v>
      </c>
      <c r="P257" s="13">
        <v>2</v>
      </c>
      <c r="Q257" s="12">
        <v>13339.58</v>
      </c>
      <c r="R257" s="2"/>
      <c r="S257" s="2" t="s">
        <v>583</v>
      </c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16">
        <v>42613</v>
      </c>
      <c r="AH257" s="16">
        <v>43343</v>
      </c>
    </row>
    <row r="258" spans="1:34">
      <c r="A258" s="2">
        <v>3417</v>
      </c>
      <c r="B258" s="2" t="s">
        <v>34</v>
      </c>
      <c r="C258" t="s">
        <v>48</v>
      </c>
      <c r="D258" s="2" t="s">
        <v>151</v>
      </c>
      <c r="E258" s="2" t="s">
        <v>584</v>
      </c>
      <c r="F258" s="2" t="s">
        <v>582</v>
      </c>
      <c r="G258" s="2">
        <v>50</v>
      </c>
      <c r="H258" s="2" t="s">
        <v>39</v>
      </c>
      <c r="I258" s="2"/>
      <c r="J258" s="13">
        <v>435.7</v>
      </c>
      <c r="K258" s="2"/>
      <c r="L258" s="2" t="s">
        <v>561</v>
      </c>
      <c r="M258" s="14">
        <v>42339</v>
      </c>
      <c r="N258" s="15">
        <v>42339</v>
      </c>
      <c r="O258" s="13">
        <v>11618.78</v>
      </c>
      <c r="P258" s="13">
        <v>2</v>
      </c>
      <c r="Q258" s="12">
        <v>23237.56</v>
      </c>
      <c r="R258" s="2"/>
      <c r="S258" s="2" t="s">
        <v>583</v>
      </c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16">
        <v>42613</v>
      </c>
      <c r="AH258" s="16">
        <v>43343</v>
      </c>
    </row>
    <row r="259" spans="1:34">
      <c r="A259" s="2">
        <v>3442</v>
      </c>
      <c r="B259" s="2" t="s">
        <v>43</v>
      </c>
      <c r="C259" t="s">
        <v>48</v>
      </c>
      <c r="D259" s="2" t="s">
        <v>151</v>
      </c>
      <c r="E259" s="2" t="s">
        <v>585</v>
      </c>
      <c r="F259" s="2" t="s">
        <v>260</v>
      </c>
      <c r="G259" s="2">
        <v>50</v>
      </c>
      <c r="H259" s="2" t="s">
        <v>39</v>
      </c>
      <c r="I259" s="2"/>
      <c r="J259" s="13">
        <v>158</v>
      </c>
      <c r="K259" s="2"/>
      <c r="L259" s="2" t="s">
        <v>561</v>
      </c>
      <c r="M259" s="14">
        <v>42326</v>
      </c>
      <c r="N259" s="15">
        <v>42326</v>
      </c>
      <c r="O259" s="13">
        <v>6785.83</v>
      </c>
      <c r="P259" s="13">
        <v>2</v>
      </c>
      <c r="Q259" s="12">
        <v>13571.66</v>
      </c>
      <c r="R259" s="2"/>
      <c r="S259" s="2" t="s">
        <v>586</v>
      </c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16">
        <v>42551</v>
      </c>
      <c r="AH259" s="16">
        <v>43281</v>
      </c>
    </row>
    <row r="260" spans="1:34">
      <c r="A260" s="2">
        <v>3523</v>
      </c>
      <c r="B260" s="2" t="s">
        <v>43</v>
      </c>
      <c r="C260" t="s">
        <v>48</v>
      </c>
      <c r="D260" s="2" t="s">
        <v>89</v>
      </c>
      <c r="E260" s="2" t="s">
        <v>587</v>
      </c>
      <c r="F260" s="2" t="s">
        <v>588</v>
      </c>
      <c r="G260" s="2">
        <v>50</v>
      </c>
      <c r="H260" s="2" t="s">
        <v>39</v>
      </c>
      <c r="I260" s="2"/>
      <c r="J260" s="13">
        <v>238</v>
      </c>
      <c r="K260" s="2"/>
      <c r="L260" s="2" t="s">
        <v>561</v>
      </c>
      <c r="M260" s="14">
        <v>42317</v>
      </c>
      <c r="N260" s="15">
        <v>42317</v>
      </c>
      <c r="O260" s="13">
        <v>12191.69</v>
      </c>
      <c r="P260" s="13">
        <v>1.4</v>
      </c>
      <c r="Q260" s="12">
        <v>17068.366</v>
      </c>
      <c r="R260" s="2"/>
      <c r="S260" s="2" t="s">
        <v>587</v>
      </c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16">
        <v>42326</v>
      </c>
      <c r="AH260" s="16">
        <v>43057</v>
      </c>
    </row>
    <row r="261" spans="1:34">
      <c r="A261" s="2">
        <v>3677</v>
      </c>
      <c r="B261" s="2" t="s">
        <v>43</v>
      </c>
      <c r="C261" t="s">
        <v>48</v>
      </c>
      <c r="D261" s="2" t="s">
        <v>67</v>
      </c>
      <c r="E261" s="2" t="s">
        <v>322</v>
      </c>
      <c r="F261" s="2" t="s">
        <v>589</v>
      </c>
      <c r="G261" s="2">
        <v>50</v>
      </c>
      <c r="H261" s="2" t="s">
        <v>39</v>
      </c>
      <c r="I261" s="2"/>
      <c r="J261" s="13">
        <v>732.1485</v>
      </c>
      <c r="K261" s="2"/>
      <c r="L261" s="2" t="s">
        <v>561</v>
      </c>
      <c r="M261" s="14">
        <v>42303</v>
      </c>
      <c r="N261" s="15">
        <v>42303</v>
      </c>
      <c r="O261" s="13">
        <v>52315</v>
      </c>
      <c r="P261" s="13">
        <v>1</v>
      </c>
      <c r="Q261" s="12">
        <v>52315</v>
      </c>
      <c r="R261" s="2"/>
      <c r="S261" s="2" t="s">
        <v>324</v>
      </c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16">
        <v>42490</v>
      </c>
      <c r="AH261" s="16">
        <v>43585</v>
      </c>
    </row>
    <row r="262" spans="1:34">
      <c r="A262" s="2">
        <v>3679</v>
      </c>
      <c r="B262" s="2" t="s">
        <v>43</v>
      </c>
      <c r="C262" t="s">
        <v>48</v>
      </c>
      <c r="D262" s="2" t="s">
        <v>67</v>
      </c>
      <c r="E262" s="2" t="s">
        <v>590</v>
      </c>
      <c r="F262" s="2" t="s">
        <v>591</v>
      </c>
      <c r="G262" s="2">
        <v>50</v>
      </c>
      <c r="H262" s="2" t="s">
        <v>39</v>
      </c>
      <c r="I262" s="2"/>
      <c r="J262" s="13">
        <v>1396.701</v>
      </c>
      <c r="K262" s="2"/>
      <c r="L262" s="2" t="s">
        <v>561</v>
      </c>
      <c r="M262" s="14">
        <v>42303</v>
      </c>
      <c r="N262" s="15">
        <v>42303</v>
      </c>
      <c r="O262" s="13">
        <v>99800</v>
      </c>
      <c r="P262" s="13">
        <v>2</v>
      </c>
      <c r="Q262" s="12">
        <v>199600</v>
      </c>
      <c r="R262" s="2"/>
      <c r="S262" s="2" t="s">
        <v>592</v>
      </c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16">
        <v>42551</v>
      </c>
      <c r="AH262" s="16">
        <v>43646</v>
      </c>
    </row>
    <row r="263" spans="1:34">
      <c r="A263" s="2">
        <v>3684</v>
      </c>
      <c r="B263" s="2" t="s">
        <v>34</v>
      </c>
      <c r="C263" t="s">
        <v>48</v>
      </c>
      <c r="D263" s="2" t="s">
        <v>63</v>
      </c>
      <c r="E263" s="2" t="s">
        <v>593</v>
      </c>
      <c r="F263" s="2" t="s">
        <v>594</v>
      </c>
      <c r="G263" s="2">
        <v>50</v>
      </c>
      <c r="H263" s="2" t="s">
        <v>39</v>
      </c>
      <c r="I263" s="2"/>
      <c r="J263" s="13">
        <v>3010</v>
      </c>
      <c r="K263" s="2"/>
      <c r="L263" s="2" t="s">
        <v>561</v>
      </c>
      <c r="M263" s="14">
        <v>42300</v>
      </c>
      <c r="N263" s="15">
        <v>42300</v>
      </c>
      <c r="O263" s="13">
        <v>56814</v>
      </c>
      <c r="P263" s="13">
        <v>1</v>
      </c>
      <c r="Q263" s="12">
        <v>56814</v>
      </c>
      <c r="R263" s="2"/>
      <c r="S263" s="2" t="s">
        <v>595</v>
      </c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16">
        <v>42699</v>
      </c>
      <c r="AH263" s="16">
        <v>43791</v>
      </c>
    </row>
    <row r="264" spans="1:34">
      <c r="A264" s="2">
        <v>3710</v>
      </c>
      <c r="B264" s="2" t="s">
        <v>43</v>
      </c>
      <c r="C264" t="s">
        <v>48</v>
      </c>
      <c r="D264" s="2" t="s">
        <v>44</v>
      </c>
      <c r="E264" s="2" t="s">
        <v>596</v>
      </c>
      <c r="F264" s="2" t="s">
        <v>597</v>
      </c>
      <c r="G264" s="2">
        <v>50</v>
      </c>
      <c r="H264" s="2" t="s">
        <v>39</v>
      </c>
      <c r="I264" s="2"/>
      <c r="J264" s="13">
        <v>600</v>
      </c>
      <c r="K264" s="2"/>
      <c r="L264" s="2" t="s">
        <v>561</v>
      </c>
      <c r="M264" s="14">
        <v>42296</v>
      </c>
      <c r="N264" s="15">
        <v>42296</v>
      </c>
      <c r="O264" s="13">
        <v>43500</v>
      </c>
      <c r="P264" s="13">
        <v>1.4</v>
      </c>
      <c r="Q264" s="12">
        <v>60900</v>
      </c>
      <c r="R264" s="2"/>
      <c r="S264" s="2" t="s">
        <v>598</v>
      </c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16">
        <v>42734</v>
      </c>
      <c r="AH264" s="16">
        <v>43829</v>
      </c>
    </row>
    <row r="265" spans="1:34">
      <c r="A265" s="2">
        <v>3816</v>
      </c>
      <c r="B265" s="2" t="s">
        <v>43</v>
      </c>
      <c r="C265" t="s">
        <v>48</v>
      </c>
      <c r="D265" s="2" t="s">
        <v>63</v>
      </c>
      <c r="E265" s="2" t="s">
        <v>599</v>
      </c>
      <c r="F265" s="2" t="s">
        <v>600</v>
      </c>
      <c r="G265" s="2">
        <v>50</v>
      </c>
      <c r="H265" s="2" t="s">
        <v>39</v>
      </c>
      <c r="I265" s="2"/>
      <c r="J265" s="13">
        <v>455.5</v>
      </c>
      <c r="K265" s="2"/>
      <c r="L265" s="2" t="s">
        <v>561</v>
      </c>
      <c r="M265" s="14">
        <v>42256</v>
      </c>
      <c r="N265" s="15">
        <v>42256</v>
      </c>
      <c r="O265" s="13">
        <v>15000</v>
      </c>
      <c r="P265" s="13">
        <v>1.6</v>
      </c>
      <c r="Q265" s="12">
        <v>24000</v>
      </c>
      <c r="R265" s="2"/>
      <c r="S265" s="2" t="s">
        <v>601</v>
      </c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16">
        <v>42895</v>
      </c>
      <c r="AH265" s="16">
        <v>43623</v>
      </c>
    </row>
    <row r="266" spans="1:34">
      <c r="A266" s="2">
        <v>3861</v>
      </c>
      <c r="B266" s="2" t="s">
        <v>43</v>
      </c>
      <c r="C266" t="s">
        <v>48</v>
      </c>
      <c r="D266" s="2" t="s">
        <v>49</v>
      </c>
      <c r="E266" s="2" t="s">
        <v>602</v>
      </c>
      <c r="F266" s="2" t="s">
        <v>279</v>
      </c>
      <c r="G266" s="2">
        <v>50</v>
      </c>
      <c r="H266" s="2" t="s">
        <v>39</v>
      </c>
      <c r="I266" s="2"/>
      <c r="J266" s="13">
        <v>595</v>
      </c>
      <c r="K266" s="2"/>
      <c r="L266" s="2" t="s">
        <v>561</v>
      </c>
      <c r="M266" s="14">
        <v>42234</v>
      </c>
      <c r="N266" s="15">
        <v>42234</v>
      </c>
      <c r="O266" s="13">
        <v>26664.58</v>
      </c>
      <c r="P266" s="13">
        <v>0.6</v>
      </c>
      <c r="Q266" s="12">
        <v>15998.748</v>
      </c>
      <c r="R266" s="2"/>
      <c r="S266" s="2" t="s">
        <v>280</v>
      </c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16">
        <v>42600</v>
      </c>
      <c r="AH266" s="16">
        <v>42965</v>
      </c>
    </row>
    <row r="267" spans="1:34">
      <c r="A267" s="2">
        <v>3895</v>
      </c>
      <c r="B267" s="2" t="s">
        <v>34</v>
      </c>
      <c r="C267" t="s">
        <v>48</v>
      </c>
      <c r="D267" s="2" t="s">
        <v>80</v>
      </c>
      <c r="E267" s="2" t="s">
        <v>603</v>
      </c>
      <c r="F267" s="2" t="s">
        <v>604</v>
      </c>
      <c r="G267" s="2">
        <v>50</v>
      </c>
      <c r="H267" s="2" t="s">
        <v>39</v>
      </c>
      <c r="I267" s="2"/>
      <c r="J267" s="13">
        <v>140</v>
      </c>
      <c r="K267" s="2"/>
      <c r="L267" s="2" t="s">
        <v>561</v>
      </c>
      <c r="M267" s="14">
        <v>42223</v>
      </c>
      <c r="N267" s="15">
        <v>42223</v>
      </c>
      <c r="O267" s="13">
        <v>4893.14</v>
      </c>
      <c r="P267" s="13">
        <v>1</v>
      </c>
      <c r="Q267" s="12">
        <v>4893.14</v>
      </c>
      <c r="R267" s="2"/>
      <c r="S267" s="2" t="s">
        <v>605</v>
      </c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16">
        <v>42580</v>
      </c>
      <c r="AH267" s="16">
        <v>43462</v>
      </c>
    </row>
    <row r="268" spans="1:34">
      <c r="A268" s="2">
        <v>3897</v>
      </c>
      <c r="B268" s="2" t="s">
        <v>34</v>
      </c>
      <c r="C268" t="s">
        <v>48</v>
      </c>
      <c r="D268" s="2" t="s">
        <v>80</v>
      </c>
      <c r="E268" s="2" t="s">
        <v>606</v>
      </c>
      <c r="F268" s="2" t="s">
        <v>607</v>
      </c>
      <c r="G268" s="2">
        <v>50</v>
      </c>
      <c r="H268" s="2" t="s">
        <v>39</v>
      </c>
      <c r="I268" s="2"/>
      <c r="J268" s="13">
        <v>110</v>
      </c>
      <c r="K268" s="2"/>
      <c r="L268" s="2" t="s">
        <v>561</v>
      </c>
      <c r="M268" s="14">
        <v>42223</v>
      </c>
      <c r="N268" s="15">
        <v>42223</v>
      </c>
      <c r="O268" s="13">
        <v>4066</v>
      </c>
      <c r="P268" s="13">
        <v>1</v>
      </c>
      <c r="Q268" s="12">
        <v>4066</v>
      </c>
      <c r="R268" s="2"/>
      <c r="S268" s="2" t="s">
        <v>605</v>
      </c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16">
        <v>42584</v>
      </c>
      <c r="AH268" s="16">
        <v>43462</v>
      </c>
    </row>
    <row r="269" spans="1:34">
      <c r="A269" s="2">
        <v>3910</v>
      </c>
      <c r="B269" s="2" t="s">
        <v>43</v>
      </c>
      <c r="C269" t="s">
        <v>48</v>
      </c>
      <c r="D269" s="2" t="s">
        <v>543</v>
      </c>
      <c r="E269" s="2" t="s">
        <v>608</v>
      </c>
      <c r="F269" s="2" t="s">
        <v>609</v>
      </c>
      <c r="G269" s="2">
        <v>50</v>
      </c>
      <c r="H269" s="2" t="s">
        <v>111</v>
      </c>
      <c r="I269" s="2"/>
      <c r="J269" s="13">
        <v>190</v>
      </c>
      <c r="K269" s="2"/>
      <c r="L269" s="2" t="s">
        <v>561</v>
      </c>
      <c r="M269" s="14">
        <v>42216</v>
      </c>
      <c r="N269" s="15">
        <v>42216</v>
      </c>
      <c r="O269" s="13">
        <v>14410.02</v>
      </c>
      <c r="P269" s="13">
        <v>2.5</v>
      </c>
      <c r="Q269" s="12">
        <v>36025.05</v>
      </c>
      <c r="R269" s="2"/>
      <c r="S269" s="2" t="s">
        <v>610</v>
      </c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16">
        <v>42261</v>
      </c>
      <c r="AH269" s="16">
        <v>42992</v>
      </c>
    </row>
    <row r="270" spans="1:34">
      <c r="A270" s="2">
        <v>3946</v>
      </c>
      <c r="B270" s="2" t="s">
        <v>43</v>
      </c>
      <c r="C270" t="s">
        <v>48</v>
      </c>
      <c r="D270" s="2" t="s">
        <v>63</v>
      </c>
      <c r="E270" s="2" t="s">
        <v>611</v>
      </c>
      <c r="F270" s="2" t="s">
        <v>612</v>
      </c>
      <c r="G270" s="2">
        <v>50</v>
      </c>
      <c r="H270" s="2" t="s">
        <v>39</v>
      </c>
      <c r="I270" s="2"/>
      <c r="J270" s="13">
        <v>500</v>
      </c>
      <c r="K270" s="2"/>
      <c r="L270" s="2" t="s">
        <v>561</v>
      </c>
      <c r="M270" s="14">
        <v>42200</v>
      </c>
      <c r="N270" s="15">
        <v>42200</v>
      </c>
      <c r="O270" s="13">
        <v>16500</v>
      </c>
      <c r="P270" s="13">
        <v>1.6</v>
      </c>
      <c r="Q270" s="12">
        <v>26400</v>
      </c>
      <c r="R270" s="2"/>
      <c r="S270" s="2" t="s">
        <v>613</v>
      </c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16">
        <v>42720</v>
      </c>
      <c r="AH270" s="16">
        <v>43448</v>
      </c>
    </row>
    <row r="271" spans="1:34">
      <c r="A271" s="2">
        <v>3965</v>
      </c>
      <c r="B271" s="2" t="s">
        <v>43</v>
      </c>
      <c r="C271" t="s">
        <v>48</v>
      </c>
      <c r="D271" s="2" t="s">
        <v>67</v>
      </c>
      <c r="E271" s="2" t="s">
        <v>43</v>
      </c>
      <c r="F271" s="2" t="s">
        <v>614</v>
      </c>
      <c r="G271" s="2">
        <v>50</v>
      </c>
      <c r="H271" s="2" t="s">
        <v>52</v>
      </c>
      <c r="I271" s="2"/>
      <c r="J271" s="13">
        <v>87.0027</v>
      </c>
      <c r="K271" s="2"/>
      <c r="L271" s="2" t="s">
        <v>561</v>
      </c>
      <c r="M271" s="14">
        <v>42193</v>
      </c>
      <c r="N271" s="15">
        <v>42193</v>
      </c>
      <c r="O271" s="13">
        <v>10116.6</v>
      </c>
      <c r="P271" s="13">
        <v>1</v>
      </c>
      <c r="Q271" s="12">
        <v>10116.6</v>
      </c>
      <c r="R271" s="2"/>
      <c r="S271" s="2" t="s">
        <v>615</v>
      </c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16">
        <v>1</v>
      </c>
      <c r="AH271" s="16">
        <v>1</v>
      </c>
    </row>
    <row r="272" spans="1:34">
      <c r="A272" s="2">
        <v>3991</v>
      </c>
      <c r="B272" s="2" t="s">
        <v>43</v>
      </c>
      <c r="C272" t="s">
        <v>48</v>
      </c>
      <c r="D272" s="2" t="s">
        <v>67</v>
      </c>
      <c r="E272" s="2" t="s">
        <v>616</v>
      </c>
      <c r="F272" s="2" t="s">
        <v>617</v>
      </c>
      <c r="G272" s="2">
        <v>50</v>
      </c>
      <c r="H272" s="2" t="s">
        <v>39</v>
      </c>
      <c r="I272" s="2"/>
      <c r="J272" s="13">
        <v>413.3984</v>
      </c>
      <c r="K272" s="2"/>
      <c r="L272" s="2" t="s">
        <v>561</v>
      </c>
      <c r="M272" s="14">
        <v>42184</v>
      </c>
      <c r="N272" s="15">
        <v>42184</v>
      </c>
      <c r="O272" s="13">
        <v>29539</v>
      </c>
      <c r="P272" s="13">
        <v>2</v>
      </c>
      <c r="Q272" s="12">
        <v>59078</v>
      </c>
      <c r="R272" s="2"/>
      <c r="S272" s="2" t="s">
        <v>592</v>
      </c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16">
        <v>42551</v>
      </c>
      <c r="AH272" s="16">
        <v>43646</v>
      </c>
    </row>
    <row r="273" spans="1:34">
      <c r="A273" s="2">
        <v>3992</v>
      </c>
      <c r="B273" s="2" t="s">
        <v>43</v>
      </c>
      <c r="C273" t="s">
        <v>48</v>
      </c>
      <c r="D273" s="2" t="s">
        <v>67</v>
      </c>
      <c r="E273" s="2" t="s">
        <v>618</v>
      </c>
      <c r="F273" s="2" t="s">
        <v>619</v>
      </c>
      <c r="G273" s="2">
        <v>50</v>
      </c>
      <c r="H273" s="2" t="s">
        <v>39</v>
      </c>
      <c r="I273" s="2"/>
      <c r="J273" s="13">
        <v>369.2861</v>
      </c>
      <c r="K273" s="2"/>
      <c r="L273" s="2" t="s">
        <v>561</v>
      </c>
      <c r="M273" s="14">
        <v>42184</v>
      </c>
      <c r="N273" s="15">
        <v>42184</v>
      </c>
      <c r="O273" s="13">
        <v>26387</v>
      </c>
      <c r="P273" s="13">
        <v>2</v>
      </c>
      <c r="Q273" s="12">
        <v>52774</v>
      </c>
      <c r="R273" s="2"/>
      <c r="S273" s="2" t="s">
        <v>592</v>
      </c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16">
        <v>42551</v>
      </c>
      <c r="AH273" s="16">
        <v>43646</v>
      </c>
    </row>
    <row r="274" spans="1:34">
      <c r="A274" s="2">
        <v>3993</v>
      </c>
      <c r="B274" s="2" t="s">
        <v>43</v>
      </c>
      <c r="C274" t="s">
        <v>48</v>
      </c>
      <c r="D274" s="2" t="s">
        <v>67</v>
      </c>
      <c r="E274" s="2" t="s">
        <v>620</v>
      </c>
      <c r="F274" s="2" t="s">
        <v>621</v>
      </c>
      <c r="G274" s="2">
        <v>50</v>
      </c>
      <c r="H274" s="2" t="s">
        <v>39</v>
      </c>
      <c r="I274" s="2"/>
      <c r="J274" s="13">
        <v>481.526</v>
      </c>
      <c r="K274" s="2"/>
      <c r="L274" s="2" t="s">
        <v>561</v>
      </c>
      <c r="M274" s="14">
        <v>42184</v>
      </c>
      <c r="N274" s="15">
        <v>42184</v>
      </c>
      <c r="O274" s="13">
        <v>34407</v>
      </c>
      <c r="P274" s="13">
        <v>2</v>
      </c>
      <c r="Q274" s="12">
        <v>68814</v>
      </c>
      <c r="R274" s="2"/>
      <c r="S274" s="2" t="s">
        <v>592</v>
      </c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16">
        <v>42551</v>
      </c>
      <c r="AH274" s="16">
        <v>43646</v>
      </c>
    </row>
    <row r="275" spans="1:34">
      <c r="A275" s="2">
        <v>3994</v>
      </c>
      <c r="B275" s="2" t="s">
        <v>43</v>
      </c>
      <c r="C275" t="s">
        <v>48</v>
      </c>
      <c r="D275" s="2" t="s">
        <v>67</v>
      </c>
      <c r="E275" s="2" t="s">
        <v>622</v>
      </c>
      <c r="F275" s="2" t="s">
        <v>623</v>
      </c>
      <c r="G275" s="2">
        <v>50</v>
      </c>
      <c r="H275" s="2" t="s">
        <v>39</v>
      </c>
      <c r="I275" s="2"/>
      <c r="J275" s="13">
        <v>46.4634</v>
      </c>
      <c r="K275" s="2"/>
      <c r="L275" s="2" t="s">
        <v>561</v>
      </c>
      <c r="M275" s="14">
        <v>42184</v>
      </c>
      <c r="N275" s="15">
        <v>42184</v>
      </c>
      <c r="O275" s="13">
        <v>3320</v>
      </c>
      <c r="P275" s="13">
        <v>0.7</v>
      </c>
      <c r="Q275" s="12">
        <v>2324</v>
      </c>
      <c r="R275" s="2"/>
      <c r="S275" s="2" t="s">
        <v>624</v>
      </c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16">
        <v>42551</v>
      </c>
      <c r="AH275" s="16">
        <v>43646</v>
      </c>
    </row>
    <row r="276" spans="1:34">
      <c r="A276" s="2">
        <v>4010</v>
      </c>
      <c r="B276" s="2" t="s">
        <v>43</v>
      </c>
      <c r="C276" t="s">
        <v>48</v>
      </c>
      <c r="D276" s="2" t="s">
        <v>63</v>
      </c>
      <c r="E276" s="2" t="s">
        <v>625</v>
      </c>
      <c r="F276" s="2" t="s">
        <v>626</v>
      </c>
      <c r="G276" s="2">
        <v>50</v>
      </c>
      <c r="H276" s="2" t="s">
        <v>39</v>
      </c>
      <c r="I276" s="2"/>
      <c r="J276" s="13">
        <v>108</v>
      </c>
      <c r="K276" s="2"/>
      <c r="L276" s="2" t="s">
        <v>561</v>
      </c>
      <c r="M276" s="14">
        <v>42180</v>
      </c>
      <c r="N276" s="15">
        <v>42180</v>
      </c>
      <c r="O276" s="13">
        <v>4000</v>
      </c>
      <c r="P276" s="13">
        <v>1</v>
      </c>
      <c r="Q276" s="12">
        <v>4000</v>
      </c>
      <c r="R276" s="2"/>
      <c r="S276" s="2" t="s">
        <v>627</v>
      </c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16">
        <v>42577</v>
      </c>
      <c r="AH276" s="16">
        <v>43308</v>
      </c>
    </row>
    <row r="277" spans="1:34">
      <c r="A277" s="2">
        <v>4026</v>
      </c>
      <c r="B277" s="2" t="s">
        <v>43</v>
      </c>
      <c r="C277" t="s">
        <v>48</v>
      </c>
      <c r="D277" s="2" t="s">
        <v>63</v>
      </c>
      <c r="E277" s="2" t="s">
        <v>628</v>
      </c>
      <c r="F277" s="2" t="s">
        <v>629</v>
      </c>
      <c r="G277" s="2">
        <v>50</v>
      </c>
      <c r="H277" s="2" t="s">
        <v>39</v>
      </c>
      <c r="I277" s="2"/>
      <c r="J277" s="13">
        <v>66</v>
      </c>
      <c r="K277" s="2"/>
      <c r="L277" s="2" t="s">
        <v>561</v>
      </c>
      <c r="M277" s="14">
        <v>42179</v>
      </c>
      <c r="N277" s="15">
        <v>42179</v>
      </c>
      <c r="O277" s="13">
        <v>4072</v>
      </c>
      <c r="P277" s="13">
        <v>1.8</v>
      </c>
      <c r="Q277" s="12">
        <v>7329.6</v>
      </c>
      <c r="R277" s="2"/>
      <c r="S277" s="2" t="s">
        <v>630</v>
      </c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16">
        <v>42576</v>
      </c>
      <c r="AH277" s="16">
        <v>43307</v>
      </c>
    </row>
    <row r="278" spans="1:34">
      <c r="A278" s="2">
        <v>4027</v>
      </c>
      <c r="B278" s="2" t="s">
        <v>43</v>
      </c>
      <c r="C278" t="s">
        <v>48</v>
      </c>
      <c r="D278" s="2" t="s">
        <v>44</v>
      </c>
      <c r="E278" s="2" t="s">
        <v>631</v>
      </c>
      <c r="F278" s="2" t="s">
        <v>520</v>
      </c>
      <c r="G278" s="2">
        <v>50</v>
      </c>
      <c r="H278" s="2" t="s">
        <v>39</v>
      </c>
      <c r="I278" s="2"/>
      <c r="J278" s="13">
        <v>1610</v>
      </c>
      <c r="K278" s="2"/>
      <c r="L278" s="2" t="s">
        <v>561</v>
      </c>
      <c r="M278" s="14">
        <v>42178</v>
      </c>
      <c r="N278" s="15">
        <v>42178</v>
      </c>
      <c r="O278" s="13">
        <v>116012.8</v>
      </c>
      <c r="P278" s="13">
        <v>1.4</v>
      </c>
      <c r="Q278" s="12">
        <v>162417.92</v>
      </c>
      <c r="R278" s="2"/>
      <c r="S278" s="2" t="s">
        <v>521</v>
      </c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16">
        <v>42734</v>
      </c>
      <c r="AH278" s="16">
        <v>43829</v>
      </c>
    </row>
    <row r="279" spans="1:34">
      <c r="A279" s="2">
        <v>4028</v>
      </c>
      <c r="B279" s="2" t="s">
        <v>43</v>
      </c>
      <c r="C279" t="s">
        <v>48</v>
      </c>
      <c r="D279" s="2" t="s">
        <v>44</v>
      </c>
      <c r="E279" s="2" t="s">
        <v>632</v>
      </c>
      <c r="F279" s="2" t="s">
        <v>520</v>
      </c>
      <c r="G279" s="2">
        <v>50</v>
      </c>
      <c r="H279" s="2" t="s">
        <v>39</v>
      </c>
      <c r="I279" s="2"/>
      <c r="J279" s="13">
        <v>1600</v>
      </c>
      <c r="K279" s="2"/>
      <c r="L279" s="2" t="s">
        <v>561</v>
      </c>
      <c r="M279" s="14">
        <v>42178</v>
      </c>
      <c r="N279" s="15">
        <v>42178</v>
      </c>
      <c r="O279" s="13">
        <v>116053</v>
      </c>
      <c r="P279" s="13">
        <v>1.4</v>
      </c>
      <c r="Q279" s="12">
        <v>162474.2</v>
      </c>
      <c r="R279" s="2"/>
      <c r="S279" s="2" t="s">
        <v>521</v>
      </c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16">
        <v>42734</v>
      </c>
      <c r="AH279" s="16">
        <v>43829</v>
      </c>
    </row>
    <row r="280" spans="1:34">
      <c r="A280" s="2">
        <v>4029</v>
      </c>
      <c r="B280" s="2" t="s">
        <v>43</v>
      </c>
      <c r="C280" t="s">
        <v>48</v>
      </c>
      <c r="D280" s="2" t="s">
        <v>44</v>
      </c>
      <c r="E280" s="2" t="s">
        <v>633</v>
      </c>
      <c r="F280" s="2" t="s">
        <v>520</v>
      </c>
      <c r="G280" s="2">
        <v>50</v>
      </c>
      <c r="H280" s="2" t="s">
        <v>39</v>
      </c>
      <c r="I280" s="2"/>
      <c r="J280" s="13">
        <v>1610</v>
      </c>
      <c r="K280" s="2"/>
      <c r="L280" s="2" t="s">
        <v>561</v>
      </c>
      <c r="M280" s="14">
        <v>42178</v>
      </c>
      <c r="N280" s="15">
        <v>42178</v>
      </c>
      <c r="O280" s="13">
        <v>116033.2</v>
      </c>
      <c r="P280" s="13">
        <v>1.4</v>
      </c>
      <c r="Q280" s="12">
        <v>162446.48</v>
      </c>
      <c r="R280" s="2"/>
      <c r="S280" s="2" t="s">
        <v>521</v>
      </c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16">
        <v>42734</v>
      </c>
      <c r="AH280" s="16">
        <v>43829</v>
      </c>
    </row>
    <row r="281" spans="1:34">
      <c r="A281" s="2">
        <v>4044</v>
      </c>
      <c r="B281" s="2" t="s">
        <v>43</v>
      </c>
      <c r="C281" t="s">
        <v>48</v>
      </c>
      <c r="D281" s="2" t="s">
        <v>80</v>
      </c>
      <c r="E281" s="2" t="s">
        <v>634</v>
      </c>
      <c r="F281" s="2" t="s">
        <v>635</v>
      </c>
      <c r="G281" s="2">
        <v>50</v>
      </c>
      <c r="H281" s="2" t="s">
        <v>39</v>
      </c>
      <c r="I281" s="2"/>
      <c r="J281" s="13">
        <v>300</v>
      </c>
      <c r="K281" s="2"/>
      <c r="L281" s="2" t="s">
        <v>561</v>
      </c>
      <c r="M281" s="14">
        <v>42174</v>
      </c>
      <c r="N281" s="15">
        <v>42174</v>
      </c>
      <c r="O281" s="13">
        <v>21842</v>
      </c>
      <c r="P281" s="13">
        <v>1.5</v>
      </c>
      <c r="Q281" s="12">
        <v>32763</v>
      </c>
      <c r="R281" s="2"/>
      <c r="S281" s="2" t="s">
        <v>422</v>
      </c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16">
        <v>42538</v>
      </c>
      <c r="AH281" s="16">
        <v>43266</v>
      </c>
    </row>
    <row r="282" spans="1:34">
      <c r="A282" s="2">
        <v>4050</v>
      </c>
      <c r="B282" s="2" t="s">
        <v>43</v>
      </c>
      <c r="C282" t="s">
        <v>48</v>
      </c>
      <c r="D282" s="2" t="s">
        <v>80</v>
      </c>
      <c r="E282" s="2" t="s">
        <v>636</v>
      </c>
      <c r="F282" s="2" t="s">
        <v>635</v>
      </c>
      <c r="G282" s="2">
        <v>50</v>
      </c>
      <c r="H282" s="2" t="s">
        <v>39</v>
      </c>
      <c r="I282" s="2"/>
      <c r="J282" s="13">
        <v>310</v>
      </c>
      <c r="K282" s="2"/>
      <c r="L282" s="2" t="s">
        <v>561</v>
      </c>
      <c r="M282" s="14">
        <v>42174</v>
      </c>
      <c r="N282" s="15">
        <v>42174</v>
      </c>
      <c r="O282" s="13">
        <v>22531.1</v>
      </c>
      <c r="P282" s="13">
        <v>1.5</v>
      </c>
      <c r="Q282" s="12">
        <v>33796.65</v>
      </c>
      <c r="R282" s="2"/>
      <c r="S282" s="2" t="s">
        <v>572</v>
      </c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16">
        <v>42538</v>
      </c>
      <c r="AH282" s="16">
        <v>43266</v>
      </c>
    </row>
    <row r="283" spans="1:34">
      <c r="A283" s="2">
        <v>4063</v>
      </c>
      <c r="B283" s="2" t="s">
        <v>43</v>
      </c>
      <c r="C283" t="s">
        <v>48</v>
      </c>
      <c r="D283" s="2" t="s">
        <v>67</v>
      </c>
      <c r="E283" s="2" t="s">
        <v>637</v>
      </c>
      <c r="F283" s="2" t="s">
        <v>509</v>
      </c>
      <c r="G283" s="2">
        <v>50</v>
      </c>
      <c r="H283" s="2" t="s">
        <v>39</v>
      </c>
      <c r="I283" s="2"/>
      <c r="J283" s="13">
        <v>596.5509</v>
      </c>
      <c r="K283" s="2"/>
      <c r="L283" s="2" t="s">
        <v>561</v>
      </c>
      <c r="M283" s="14">
        <v>42170</v>
      </c>
      <c r="N283" s="15">
        <v>42170</v>
      </c>
      <c r="O283" s="13">
        <v>42626</v>
      </c>
      <c r="P283" s="13">
        <v>0.7</v>
      </c>
      <c r="Q283" s="12">
        <v>29838.2</v>
      </c>
      <c r="R283" s="2"/>
      <c r="S283" s="2" t="s">
        <v>510</v>
      </c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16">
        <v>42369</v>
      </c>
      <c r="AH283" s="16">
        <v>43465</v>
      </c>
    </row>
    <row r="284" spans="1:34">
      <c r="A284" s="2">
        <v>4065</v>
      </c>
      <c r="B284" s="2" t="s">
        <v>43</v>
      </c>
      <c r="C284" t="s">
        <v>48</v>
      </c>
      <c r="D284" s="2" t="s">
        <v>151</v>
      </c>
      <c r="E284" s="2" t="s">
        <v>638</v>
      </c>
      <c r="F284" s="2" t="s">
        <v>639</v>
      </c>
      <c r="G284" s="2">
        <v>50</v>
      </c>
      <c r="H284" s="2" t="s">
        <v>39</v>
      </c>
      <c r="I284" s="2"/>
      <c r="J284" s="13">
        <v>926.7886</v>
      </c>
      <c r="K284" s="2"/>
      <c r="L284" s="2" t="s">
        <v>561</v>
      </c>
      <c r="M284" s="14">
        <v>42170</v>
      </c>
      <c r="N284" s="15">
        <v>42170</v>
      </c>
      <c r="O284" s="13">
        <v>41746.38</v>
      </c>
      <c r="P284" s="13">
        <v>2</v>
      </c>
      <c r="Q284" s="12">
        <v>83492.76</v>
      </c>
      <c r="R284" s="2"/>
      <c r="S284" s="2" t="s">
        <v>640</v>
      </c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16">
        <v>42369</v>
      </c>
      <c r="AH284" s="16">
        <v>43100</v>
      </c>
    </row>
    <row r="285" spans="1:34">
      <c r="A285" s="2">
        <v>4182</v>
      </c>
      <c r="B285" s="2" t="s">
        <v>43</v>
      </c>
      <c r="C285" t="s">
        <v>48</v>
      </c>
      <c r="D285" s="2" t="s">
        <v>80</v>
      </c>
      <c r="E285" s="2" t="s">
        <v>641</v>
      </c>
      <c r="F285" s="2" t="s">
        <v>642</v>
      </c>
      <c r="G285" s="2">
        <v>50</v>
      </c>
      <c r="H285" s="2" t="s">
        <v>39</v>
      </c>
      <c r="I285" s="2"/>
      <c r="J285" s="13">
        <v>1140</v>
      </c>
      <c r="K285" s="2"/>
      <c r="L285" s="2" t="s">
        <v>561</v>
      </c>
      <c r="M285" s="14">
        <v>42139</v>
      </c>
      <c r="N285" s="15">
        <v>42139</v>
      </c>
      <c r="O285" s="13">
        <v>84258.5</v>
      </c>
      <c r="P285" s="13">
        <v>1</v>
      </c>
      <c r="Q285" s="12">
        <v>84258.5</v>
      </c>
      <c r="R285" s="2"/>
      <c r="S285" s="2" t="s">
        <v>643</v>
      </c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16">
        <v>42503</v>
      </c>
      <c r="AH285" s="16">
        <v>43231</v>
      </c>
    </row>
    <row r="286" spans="1:34">
      <c r="A286" s="2">
        <v>4183</v>
      </c>
      <c r="B286" s="2" t="s">
        <v>43</v>
      </c>
      <c r="C286" t="s">
        <v>48</v>
      </c>
      <c r="D286" s="2" t="s">
        <v>44</v>
      </c>
      <c r="E286" s="2" t="s">
        <v>644</v>
      </c>
      <c r="F286" s="2" t="s">
        <v>645</v>
      </c>
      <c r="G286" s="2">
        <v>50</v>
      </c>
      <c r="H286" s="2" t="s">
        <v>39</v>
      </c>
      <c r="I286" s="2"/>
      <c r="J286" s="13">
        <v>700</v>
      </c>
      <c r="K286" s="2"/>
      <c r="L286" s="2" t="s">
        <v>561</v>
      </c>
      <c r="M286" s="14">
        <v>42138</v>
      </c>
      <c r="N286" s="15">
        <v>42138</v>
      </c>
      <c r="O286" s="13">
        <v>51511</v>
      </c>
      <c r="P286" s="13">
        <v>1.4</v>
      </c>
      <c r="Q286" s="12">
        <v>72115.4</v>
      </c>
      <c r="R286" s="2"/>
      <c r="S286" s="2" t="s">
        <v>177</v>
      </c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16">
        <v>42510</v>
      </c>
      <c r="AH286" s="16">
        <v>43605</v>
      </c>
    </row>
    <row r="287" spans="1:34">
      <c r="A287" s="2">
        <v>4204</v>
      </c>
      <c r="B287" s="2" t="s">
        <v>43</v>
      </c>
      <c r="C287" t="s">
        <v>48</v>
      </c>
      <c r="D287" s="2" t="s">
        <v>44</v>
      </c>
      <c r="E287" s="2" t="s">
        <v>646</v>
      </c>
      <c r="F287" s="2" t="s">
        <v>520</v>
      </c>
      <c r="G287" s="2">
        <v>50</v>
      </c>
      <c r="H287" s="2" t="s">
        <v>39</v>
      </c>
      <c r="I287" s="2"/>
      <c r="J287" s="13">
        <v>415</v>
      </c>
      <c r="K287" s="2"/>
      <c r="L287" s="2" t="s">
        <v>561</v>
      </c>
      <c r="M287" s="14">
        <v>42135</v>
      </c>
      <c r="N287" s="15">
        <v>42135</v>
      </c>
      <c r="O287" s="13">
        <v>30003</v>
      </c>
      <c r="P287" s="13">
        <v>0.7</v>
      </c>
      <c r="Q287" s="12">
        <v>21002.1</v>
      </c>
      <c r="R287" s="2"/>
      <c r="S287" s="2" t="s">
        <v>521</v>
      </c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16">
        <v>42520</v>
      </c>
      <c r="AH287" s="16">
        <v>43250</v>
      </c>
    </row>
    <row r="288" spans="1:34">
      <c r="A288" s="2">
        <v>4205</v>
      </c>
      <c r="B288" s="2" t="s">
        <v>43</v>
      </c>
      <c r="C288" t="s">
        <v>48</v>
      </c>
      <c r="D288" s="2" t="s">
        <v>44</v>
      </c>
      <c r="E288" s="2" t="s">
        <v>647</v>
      </c>
      <c r="F288" s="2" t="s">
        <v>520</v>
      </c>
      <c r="G288" s="2">
        <v>50</v>
      </c>
      <c r="H288" s="2" t="s">
        <v>39</v>
      </c>
      <c r="I288" s="2"/>
      <c r="J288" s="13">
        <v>1010</v>
      </c>
      <c r="K288" s="2"/>
      <c r="L288" s="2" t="s">
        <v>561</v>
      </c>
      <c r="M288" s="14">
        <v>42135</v>
      </c>
      <c r="N288" s="15">
        <v>42135</v>
      </c>
      <c r="O288" s="13">
        <v>73311</v>
      </c>
      <c r="P288" s="13">
        <v>0.7</v>
      </c>
      <c r="Q288" s="12">
        <v>51317.7</v>
      </c>
      <c r="R288" s="2"/>
      <c r="S288" s="2" t="s">
        <v>521</v>
      </c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16">
        <v>42520</v>
      </c>
      <c r="AH288" s="16">
        <v>43250</v>
      </c>
    </row>
    <row r="289" spans="1:34">
      <c r="A289" s="2">
        <v>4206</v>
      </c>
      <c r="B289" s="2" t="s">
        <v>43</v>
      </c>
      <c r="C289" t="s">
        <v>48</v>
      </c>
      <c r="D289" s="2" t="s">
        <v>60</v>
      </c>
      <c r="E289" s="2" t="s">
        <v>648</v>
      </c>
      <c r="F289" s="2" t="s">
        <v>335</v>
      </c>
      <c r="G289" s="2">
        <v>50</v>
      </c>
      <c r="H289" s="2" t="s">
        <v>39</v>
      </c>
      <c r="I289" s="2"/>
      <c r="J289" s="13">
        <v>139.61</v>
      </c>
      <c r="K289" s="2"/>
      <c r="L289" s="2" t="s">
        <v>561</v>
      </c>
      <c r="M289" s="14">
        <v>42135</v>
      </c>
      <c r="N289" s="15">
        <v>42135</v>
      </c>
      <c r="O289" s="13">
        <v>9619.97</v>
      </c>
      <c r="P289" s="13">
        <v>2</v>
      </c>
      <c r="Q289" s="12">
        <v>19239.94</v>
      </c>
      <c r="R289" s="2"/>
      <c r="S289" s="2" t="s">
        <v>649</v>
      </c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16">
        <v>42684</v>
      </c>
      <c r="AH289" s="16">
        <v>43414</v>
      </c>
    </row>
    <row r="290" spans="1:34">
      <c r="A290" s="2">
        <v>4235</v>
      </c>
      <c r="B290" s="2" t="s">
        <v>43</v>
      </c>
      <c r="C290" t="s">
        <v>48</v>
      </c>
      <c r="D290" s="2" t="s">
        <v>151</v>
      </c>
      <c r="E290" s="2" t="s">
        <v>650</v>
      </c>
      <c r="F290" s="2" t="s">
        <v>651</v>
      </c>
      <c r="G290" s="2">
        <v>50</v>
      </c>
      <c r="H290" s="2" t="s">
        <v>39</v>
      </c>
      <c r="I290" s="2"/>
      <c r="J290" s="13">
        <v>306</v>
      </c>
      <c r="K290" s="2"/>
      <c r="L290" s="2" t="s">
        <v>561</v>
      </c>
      <c r="M290" s="14">
        <v>42121</v>
      </c>
      <c r="N290" s="15">
        <v>42121</v>
      </c>
      <c r="O290" s="13">
        <v>13277.48</v>
      </c>
      <c r="P290" s="13">
        <v>2</v>
      </c>
      <c r="Q290" s="12">
        <v>26554.96</v>
      </c>
      <c r="R290" s="2"/>
      <c r="S290" s="2" t="s">
        <v>652</v>
      </c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16">
        <v>42369</v>
      </c>
      <c r="AH290" s="16">
        <v>43100</v>
      </c>
    </row>
    <row r="291" spans="1:34">
      <c r="A291" s="2">
        <v>4239</v>
      </c>
      <c r="B291" s="2" t="s">
        <v>43</v>
      </c>
      <c r="C291" t="s">
        <v>48</v>
      </c>
      <c r="D291" s="2" t="s">
        <v>543</v>
      </c>
      <c r="E291" s="2" t="s">
        <v>653</v>
      </c>
      <c r="F291" s="2" t="s">
        <v>654</v>
      </c>
      <c r="G291" s="2">
        <v>50</v>
      </c>
      <c r="H291" s="2" t="s">
        <v>39</v>
      </c>
      <c r="I291" s="2"/>
      <c r="J291" s="13">
        <v>373</v>
      </c>
      <c r="K291" s="2"/>
      <c r="L291" s="2" t="s">
        <v>561</v>
      </c>
      <c r="M291" s="14">
        <v>42118</v>
      </c>
      <c r="N291" s="15">
        <v>42118</v>
      </c>
      <c r="O291" s="13">
        <v>16916</v>
      </c>
      <c r="P291" s="13">
        <v>1.1</v>
      </c>
      <c r="Q291" s="12">
        <v>18607.6</v>
      </c>
      <c r="R291" s="2"/>
      <c r="S291" s="2" t="s">
        <v>655</v>
      </c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16">
        <v>42328</v>
      </c>
      <c r="AH291" s="16">
        <v>43059</v>
      </c>
    </row>
    <row r="292" spans="1:34">
      <c r="A292" s="2">
        <v>4271</v>
      </c>
      <c r="B292" s="2" t="s">
        <v>34</v>
      </c>
      <c r="C292" t="s">
        <v>48</v>
      </c>
      <c r="D292" s="2" t="s">
        <v>60</v>
      </c>
      <c r="E292" s="2" t="s">
        <v>656</v>
      </c>
      <c r="F292" s="2" t="s">
        <v>657</v>
      </c>
      <c r="G292" s="2">
        <v>50</v>
      </c>
      <c r="H292" s="2" t="s">
        <v>39</v>
      </c>
      <c r="I292" s="2"/>
      <c r="J292" s="13">
        <v>1088</v>
      </c>
      <c r="K292" s="2"/>
      <c r="L292" s="2" t="s">
        <v>561</v>
      </c>
      <c r="M292" s="14">
        <v>42088</v>
      </c>
      <c r="N292" s="15">
        <v>42088</v>
      </c>
      <c r="O292" s="13">
        <v>20367.48</v>
      </c>
      <c r="P292" s="13">
        <v>2</v>
      </c>
      <c r="Q292" s="12">
        <v>40734.96</v>
      </c>
      <c r="R292" s="2"/>
      <c r="S292" s="2" t="s">
        <v>658</v>
      </c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16">
        <v>42969</v>
      </c>
      <c r="AH292" s="16">
        <v>43699</v>
      </c>
    </row>
    <row r="293" spans="1:34">
      <c r="A293" s="2">
        <v>4326</v>
      </c>
      <c r="B293" s="2" t="s">
        <v>34</v>
      </c>
      <c r="C293" t="s">
        <v>48</v>
      </c>
      <c r="D293" s="2" t="s">
        <v>543</v>
      </c>
      <c r="E293" s="2" t="s">
        <v>659</v>
      </c>
      <c r="F293" s="2" t="s">
        <v>660</v>
      </c>
      <c r="G293" s="2">
        <v>50</v>
      </c>
      <c r="H293" s="2" t="s">
        <v>39</v>
      </c>
      <c r="I293" s="2"/>
      <c r="J293" s="13">
        <v>221.6</v>
      </c>
      <c r="K293" s="2"/>
      <c r="L293" s="2" t="s">
        <v>561</v>
      </c>
      <c r="M293" s="14">
        <v>42063</v>
      </c>
      <c r="N293" s="15">
        <v>42063</v>
      </c>
      <c r="O293" s="13">
        <v>5232.65</v>
      </c>
      <c r="P293" s="13">
        <v>1.6</v>
      </c>
      <c r="Q293" s="12">
        <v>8372.24</v>
      </c>
      <c r="R293" s="2"/>
      <c r="S293" s="2" t="s">
        <v>661</v>
      </c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16">
        <v>42091</v>
      </c>
      <c r="AH293" s="16">
        <v>42822</v>
      </c>
    </row>
    <row r="294" spans="1:34">
      <c r="A294" s="2">
        <v>4328</v>
      </c>
      <c r="B294" s="2" t="s">
        <v>43</v>
      </c>
      <c r="C294" t="s">
        <v>48</v>
      </c>
      <c r="D294" s="2" t="s">
        <v>60</v>
      </c>
      <c r="E294" s="2" t="s">
        <v>662</v>
      </c>
      <c r="F294" s="2" t="s">
        <v>662</v>
      </c>
      <c r="G294" s="2">
        <v>50</v>
      </c>
      <c r="H294" s="2" t="s">
        <v>39</v>
      </c>
      <c r="I294" s="2"/>
      <c r="J294" s="13">
        <v>356.36</v>
      </c>
      <c r="K294" s="2"/>
      <c r="L294" s="2" t="s">
        <v>561</v>
      </c>
      <c r="M294" s="14">
        <v>42061</v>
      </c>
      <c r="N294" s="15">
        <v>42061</v>
      </c>
      <c r="O294" s="13">
        <v>23521.48</v>
      </c>
      <c r="P294" s="13">
        <v>0.9</v>
      </c>
      <c r="Q294" s="12">
        <v>21169.332</v>
      </c>
      <c r="R294" s="2"/>
      <c r="S294" s="2" t="s">
        <v>663</v>
      </c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16">
        <v>42637</v>
      </c>
      <c r="AH294" s="16">
        <v>43367</v>
      </c>
    </row>
    <row r="295" spans="1:34">
      <c r="A295" s="2">
        <v>4331</v>
      </c>
      <c r="B295" s="2" t="s">
        <v>43</v>
      </c>
      <c r="C295" t="s">
        <v>48</v>
      </c>
      <c r="D295" s="2" t="s">
        <v>63</v>
      </c>
      <c r="E295" s="2" t="s">
        <v>664</v>
      </c>
      <c r="F295" s="2" t="s">
        <v>665</v>
      </c>
      <c r="G295" s="2">
        <v>50</v>
      </c>
      <c r="H295" s="2" t="s">
        <v>39</v>
      </c>
      <c r="I295" s="2"/>
      <c r="J295" s="13">
        <v>115.8</v>
      </c>
      <c r="K295" s="2"/>
      <c r="L295" s="2" t="s">
        <v>561</v>
      </c>
      <c r="M295" s="14">
        <v>42060</v>
      </c>
      <c r="N295" s="15">
        <v>42060</v>
      </c>
      <c r="O295" s="13">
        <v>4676</v>
      </c>
      <c r="P295" s="13">
        <v>1.8</v>
      </c>
      <c r="Q295" s="12">
        <v>8416.8</v>
      </c>
      <c r="R295" s="2"/>
      <c r="S295" s="2" t="s">
        <v>666</v>
      </c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16">
        <v>42457</v>
      </c>
      <c r="AH295" s="16">
        <v>43185</v>
      </c>
    </row>
    <row r="296" spans="1:34">
      <c r="A296" s="2">
        <v>4346</v>
      </c>
      <c r="B296" s="2" t="s">
        <v>43</v>
      </c>
      <c r="C296" t="s">
        <v>48</v>
      </c>
      <c r="D296" s="2" t="s">
        <v>49</v>
      </c>
      <c r="E296" s="2" t="s">
        <v>667</v>
      </c>
      <c r="F296" s="2" t="s">
        <v>279</v>
      </c>
      <c r="G296" s="2">
        <v>50</v>
      </c>
      <c r="H296" s="2" t="s">
        <v>39</v>
      </c>
      <c r="I296" s="2"/>
      <c r="J296" s="13">
        <v>1305</v>
      </c>
      <c r="K296" s="2"/>
      <c r="L296" s="2" t="s">
        <v>561</v>
      </c>
      <c r="M296" s="14">
        <v>42038</v>
      </c>
      <c r="N296" s="15">
        <v>42038</v>
      </c>
      <c r="O296" s="13">
        <v>59995.22</v>
      </c>
      <c r="P296" s="13">
        <v>0.6</v>
      </c>
      <c r="Q296" s="12">
        <v>35997.132</v>
      </c>
      <c r="R296" s="2"/>
      <c r="S296" s="2" t="s">
        <v>668</v>
      </c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16">
        <v>42403</v>
      </c>
      <c r="AH296" s="16">
        <v>42769</v>
      </c>
    </row>
    <row r="297" spans="1:34">
      <c r="A297" s="2">
        <v>4348</v>
      </c>
      <c r="B297" s="2" t="s">
        <v>43</v>
      </c>
      <c r="C297" t="s">
        <v>48</v>
      </c>
      <c r="D297" s="2" t="s">
        <v>67</v>
      </c>
      <c r="E297" s="2" t="s">
        <v>669</v>
      </c>
      <c r="F297" s="2" t="s">
        <v>670</v>
      </c>
      <c r="G297" s="2">
        <v>50</v>
      </c>
      <c r="H297" s="2" t="s">
        <v>39</v>
      </c>
      <c r="I297" s="2"/>
      <c r="J297" s="13">
        <v>1234.8489</v>
      </c>
      <c r="K297" s="2"/>
      <c r="L297" s="2" t="s">
        <v>561</v>
      </c>
      <c r="M297" s="14">
        <v>42037</v>
      </c>
      <c r="N297" s="15">
        <v>42037</v>
      </c>
      <c r="O297" s="13">
        <v>88235</v>
      </c>
      <c r="P297" s="13">
        <v>2</v>
      </c>
      <c r="Q297" s="12">
        <v>176470</v>
      </c>
      <c r="R297" s="2"/>
      <c r="S297" s="2" t="s">
        <v>592</v>
      </c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16">
        <v>42277</v>
      </c>
      <c r="AH297" s="16">
        <v>43373</v>
      </c>
    </row>
    <row r="298" spans="1:34">
      <c r="A298" s="2">
        <v>4374</v>
      </c>
      <c r="B298" s="2" t="s">
        <v>43</v>
      </c>
      <c r="C298" t="s">
        <v>48</v>
      </c>
      <c r="D298" s="2" t="s">
        <v>151</v>
      </c>
      <c r="E298" s="2" t="s">
        <v>671</v>
      </c>
      <c r="F298" s="2" t="s">
        <v>672</v>
      </c>
      <c r="G298" s="2">
        <v>50</v>
      </c>
      <c r="H298" s="2" t="s">
        <v>39</v>
      </c>
      <c r="I298" s="2"/>
      <c r="J298" s="13">
        <v>4185</v>
      </c>
      <c r="K298" s="2"/>
      <c r="L298" s="2" t="s">
        <v>561</v>
      </c>
      <c r="M298" s="14">
        <v>42033</v>
      </c>
      <c r="N298" s="15">
        <v>42033</v>
      </c>
      <c r="O298" s="13">
        <v>65902.75</v>
      </c>
      <c r="P298" s="13">
        <v>2</v>
      </c>
      <c r="Q298" s="12">
        <v>131805.5</v>
      </c>
      <c r="R298" s="2"/>
      <c r="S298" s="2" t="s">
        <v>673</v>
      </c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16">
        <v>42247</v>
      </c>
      <c r="AH298" s="16">
        <v>42978</v>
      </c>
    </row>
    <row r="299" spans="1:34">
      <c r="A299" s="2">
        <v>4421</v>
      </c>
      <c r="B299" s="2" t="s">
        <v>43</v>
      </c>
      <c r="C299" t="s">
        <v>48</v>
      </c>
      <c r="D299" s="2" t="s">
        <v>67</v>
      </c>
      <c r="E299" s="2" t="s">
        <v>674</v>
      </c>
      <c r="F299" s="2" t="s">
        <v>675</v>
      </c>
      <c r="G299" s="2">
        <v>50</v>
      </c>
      <c r="H299" s="2" t="s">
        <v>39</v>
      </c>
      <c r="I299" s="2"/>
      <c r="J299" s="13">
        <v>104.6407</v>
      </c>
      <c r="K299" s="2"/>
      <c r="L299" s="2" t="s">
        <v>561</v>
      </c>
      <c r="M299" s="14">
        <v>42024</v>
      </c>
      <c r="N299" s="15">
        <v>42024</v>
      </c>
      <c r="O299" s="13">
        <v>7477</v>
      </c>
      <c r="P299" s="13">
        <v>2</v>
      </c>
      <c r="Q299" s="12">
        <v>14954</v>
      </c>
      <c r="R299" s="2"/>
      <c r="S299" s="2" t="s">
        <v>676</v>
      </c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16">
        <v>42247</v>
      </c>
      <c r="AH299" s="16">
        <v>43343</v>
      </c>
    </row>
    <row r="300" spans="1:34">
      <c r="A300" s="2">
        <v>4422</v>
      </c>
      <c r="B300" s="2" t="s">
        <v>43</v>
      </c>
      <c r="C300" t="s">
        <v>48</v>
      </c>
      <c r="D300" s="2" t="s">
        <v>67</v>
      </c>
      <c r="E300" s="2" t="s">
        <v>677</v>
      </c>
      <c r="F300" s="2" t="s">
        <v>678</v>
      </c>
      <c r="G300" s="2">
        <v>50</v>
      </c>
      <c r="H300" s="2" t="s">
        <v>39</v>
      </c>
      <c r="I300" s="2"/>
      <c r="J300" s="13">
        <v>420.6617</v>
      </c>
      <c r="K300" s="2"/>
      <c r="L300" s="2" t="s">
        <v>561</v>
      </c>
      <c r="M300" s="14">
        <v>42024</v>
      </c>
      <c r="N300" s="15">
        <v>42024</v>
      </c>
      <c r="O300" s="13">
        <v>30058</v>
      </c>
      <c r="P300" s="13">
        <v>2</v>
      </c>
      <c r="Q300" s="12">
        <v>60116</v>
      </c>
      <c r="R300" s="2"/>
      <c r="S300" s="2" t="s">
        <v>676</v>
      </c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16">
        <v>42247</v>
      </c>
      <c r="AH300" s="16">
        <v>43343</v>
      </c>
    </row>
    <row r="301" spans="1:34">
      <c r="A301" s="2">
        <v>4424</v>
      </c>
      <c r="B301" s="2" t="s">
        <v>34</v>
      </c>
      <c r="C301" t="s">
        <v>48</v>
      </c>
      <c r="D301" s="2" t="s">
        <v>49</v>
      </c>
      <c r="E301" s="2" t="s">
        <v>679</v>
      </c>
      <c r="F301" s="2" t="s">
        <v>680</v>
      </c>
      <c r="G301" s="2">
        <v>50</v>
      </c>
      <c r="H301" s="2" t="s">
        <v>39</v>
      </c>
      <c r="I301" s="2"/>
      <c r="J301" s="13">
        <v>100</v>
      </c>
      <c r="K301" s="2"/>
      <c r="L301" s="2" t="s">
        <v>561</v>
      </c>
      <c r="M301" s="14">
        <v>42020</v>
      </c>
      <c r="N301" s="15">
        <v>42020</v>
      </c>
      <c r="O301" s="13">
        <v>5094</v>
      </c>
      <c r="P301" s="13">
        <v>1</v>
      </c>
      <c r="Q301" s="12">
        <v>5094</v>
      </c>
      <c r="R301" s="2"/>
      <c r="S301" s="2" t="s">
        <v>681</v>
      </c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16">
        <v>42385</v>
      </c>
      <c r="AH301" s="16">
        <v>42751</v>
      </c>
    </row>
    <row r="302" spans="1:34">
      <c r="A302" s="2">
        <v>4425</v>
      </c>
      <c r="B302" s="2" t="s">
        <v>43</v>
      </c>
      <c r="C302" t="s">
        <v>48</v>
      </c>
      <c r="D302" s="2" t="s">
        <v>151</v>
      </c>
      <c r="E302" s="2" t="s">
        <v>682</v>
      </c>
      <c r="F302" s="2" t="s">
        <v>683</v>
      </c>
      <c r="G302" s="2">
        <v>50</v>
      </c>
      <c r="H302" s="2" t="s">
        <v>39</v>
      </c>
      <c r="I302" s="2"/>
      <c r="J302" s="13">
        <v>10135</v>
      </c>
      <c r="K302" s="2"/>
      <c r="L302" s="2" t="s">
        <v>561</v>
      </c>
      <c r="M302" s="14">
        <v>42019</v>
      </c>
      <c r="N302" s="15">
        <v>42019</v>
      </c>
      <c r="O302" s="13">
        <v>156044.84</v>
      </c>
      <c r="P302" s="13">
        <v>2</v>
      </c>
      <c r="Q302" s="12">
        <v>312089.68</v>
      </c>
      <c r="R302" s="2"/>
      <c r="S302" s="2" t="s">
        <v>673</v>
      </c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16">
        <v>42247</v>
      </c>
      <c r="AH302" s="16">
        <v>42978</v>
      </c>
    </row>
    <row r="303" spans="1:34">
      <c r="A303" s="2">
        <v>4438</v>
      </c>
      <c r="B303" s="2" t="s">
        <v>43</v>
      </c>
      <c r="C303" t="s">
        <v>48</v>
      </c>
      <c r="D303" s="2" t="s">
        <v>151</v>
      </c>
      <c r="E303" s="2" t="s">
        <v>684</v>
      </c>
      <c r="F303" s="2" t="s">
        <v>685</v>
      </c>
      <c r="G303" s="2">
        <v>50</v>
      </c>
      <c r="H303" s="2" t="s">
        <v>39</v>
      </c>
      <c r="I303" s="2"/>
      <c r="J303" s="13">
        <v>230</v>
      </c>
      <c r="K303" s="2"/>
      <c r="L303" s="2" t="s">
        <v>561</v>
      </c>
      <c r="M303" s="14">
        <v>42016</v>
      </c>
      <c r="N303" s="15">
        <v>42016</v>
      </c>
      <c r="O303" s="13">
        <v>10343.09</v>
      </c>
      <c r="P303" s="13">
        <v>2</v>
      </c>
      <c r="Q303" s="12">
        <v>20686.18</v>
      </c>
      <c r="R303" s="2"/>
      <c r="S303" s="2" t="s">
        <v>686</v>
      </c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16">
        <v>42247</v>
      </c>
      <c r="AH303" s="16">
        <v>42978</v>
      </c>
    </row>
  </sheetData>
  <conditionalFormatting sqref="O4 O5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Administrator</cp:lastModifiedBy>
  <dcterms:created xsi:type="dcterms:W3CDTF">2018-05-25T19:28:00Z</dcterms:created>
  <dcterms:modified xsi:type="dcterms:W3CDTF">2020-10-15T09:19:33Z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