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4" sheetId="4" r:id="rId1"/>
    <sheet name="Sheet1" sheetId="1" r:id="rId2"/>
  </sheets>
  <definedNames>
    <definedName name="_xlnm._FilterDatabase" localSheetId="1" hidden="1">Sheet1!$A$1:$AH$714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<sst xmlns="http://schemas.openxmlformats.org/spreadsheetml/2006/main" count="5122" uniqueCount="1495">
  <si>
    <t>成交年份</t>
  </si>
  <si>
    <t>值</t>
  </si>
  <si>
    <t>求和项:出让面积2汇总</t>
  </si>
  <si>
    <t>计数项:编号汇总</t>
  </si>
  <si>
    <t>区县</t>
  </si>
  <si>
    <t>求和项:出让面积2</t>
  </si>
  <si>
    <t>计数项:编号</t>
  </si>
  <si>
    <t>东海县</t>
  </si>
  <si>
    <t>赣榆区</t>
  </si>
  <si>
    <t>灌南县</t>
  </si>
  <si>
    <t>灌云县</t>
  </si>
  <si>
    <t>海州区</t>
  </si>
  <si>
    <t>连云区</t>
  </si>
  <si>
    <t>新浦区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</si>
  <si>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</si>
  <si>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</si>
  <si>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</si>
  <si>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</si>
  <si>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</si>
  <si>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</si>
  <si>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</si>
  <si>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</si>
  <si>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</si>
  <si>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</si>
  <si>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成交价格(万元)</t>
  </si>
  <si>
    <t>溢价率</t>
  </si>
  <si>
    <t>成交年月</t>
  </si>
  <si>
    <t>成交时间</t>
  </si>
  <si>
    <t>出让面积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</si>
  <si>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</si>
  <si>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</si>
  <si>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</si>
  <si>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</si>
  <si>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</si>
  <si>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</si>
  <si>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</si>
  <si>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</si>
  <si>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</si>
  <si>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</si>
  <si>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</si>
  <si>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</si>
  <si>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</si>
  <si>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</si>
  <si>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</si>
  <si>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</si>
  <si>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三板比例</t>
  </si>
  <si>
    <t>约定开工时间</t>
  </si>
  <si>
    <t>约定竣工时间</t>
  </si>
  <si>
    <t>零售商业用地</t>
  </si>
  <si>
    <t>连云港市</t>
  </si>
  <si>
    <t>连云新城加油站项目</t>
  </si>
  <si>
    <t>连云区连云新城盐城路东、秦皇岛路北</t>
  </si>
  <si>
    <t>挂牌</t>
  </si>
  <si>
    <t>中国石化销售股份有限公司江苏连云港石油分公司</t>
  </si>
  <si>
    <t>公用设施用地</t>
  </si>
  <si>
    <t>灌云县伊甸园景区建设工程（三期）</t>
  </si>
  <si>
    <t>灌云县伊山镇境内</t>
  </si>
  <si>
    <t>划拨</t>
  </si>
  <si>
    <t>灌云县伊山镇人民政府</t>
  </si>
  <si>
    <t>教育用地</t>
  </si>
  <si>
    <t>双店中心小学建设教学综合楼项目</t>
  </si>
  <si>
    <t>东海县双店镇中心小学院内</t>
  </si>
  <si>
    <t>东海县双店中心小学</t>
  </si>
  <si>
    <t>机关团体用地</t>
  </si>
  <si>
    <t>东海县人民法院文化建设与法制教育中心项目</t>
  </si>
  <si>
    <t>东海县晶都大道与晶苑路交汇处</t>
  </si>
  <si>
    <t>东海县人民法院</t>
  </si>
  <si>
    <t>江宁工业集中区基础设施项目</t>
  </si>
  <si>
    <t>江宁工业集中区金山路东南、242省道西南</t>
  </si>
  <si>
    <t>连云港经济技术开发区中云街道办事处</t>
  </si>
  <si>
    <t>商务金融用地</t>
  </si>
  <si>
    <t>东海县供电公司洪庄供电所生产经营用房</t>
  </si>
  <si>
    <t>东海县洪庄镇经五路西侧</t>
  </si>
  <si>
    <t>国网江苏省电力有限公司东海县供电分公司</t>
  </si>
  <si>
    <t>西部高亢地区抗旱应急提水工程一期</t>
  </si>
  <si>
    <t>灌云县南岗镇境内</t>
  </si>
  <si>
    <t>南岗镇人民政府</t>
  </si>
  <si>
    <t>盐西110千伏输变电工程项目</t>
  </si>
  <si>
    <t>灌云县小伊镇盐西村、后场村境内</t>
  </si>
  <si>
    <t>国网江苏省电力有限公司连云港供电分公司</t>
  </si>
  <si>
    <t>夏阳沟治理工程一期</t>
  </si>
  <si>
    <t>灌云县南岗镇东园村境内</t>
  </si>
  <si>
    <t>东海县110千伏石梁河输变电工程项目</t>
  </si>
  <si>
    <t>东海县石梁河镇张湖村</t>
  </si>
  <si>
    <t>东海县220千伏九凤输变电工程项目</t>
  </si>
  <si>
    <t>东海县曲阳乡薛埠村</t>
  </si>
  <si>
    <t>新建石榴街道西榴小学项目</t>
  </si>
  <si>
    <t>石榴街道西榴村南侧</t>
  </si>
  <si>
    <t>东海县石榴街道中心小学</t>
  </si>
  <si>
    <t>东海县中等专业学校该扩建项目</t>
  </si>
  <si>
    <t>东海县滨河南路南侧</t>
  </si>
  <si>
    <t>江苏省东海中等专业学校</t>
  </si>
  <si>
    <t>≥60%</t>
  </si>
  <si>
    <t>东海县110千伏汤庄输变电工程项目</t>
  </si>
  <si>
    <t>东海县245省道东侧</t>
  </si>
  <si>
    <t>连云港石化产业基地精细化工区专业消防站</t>
  </si>
  <si>
    <t>连云区石化十路西、陬山湖北</t>
  </si>
  <si>
    <t>连云港石化产业园有限公司</t>
  </si>
  <si>
    <t>医疗卫生用地</t>
  </si>
  <si>
    <t>东海县妇幼保健院新建工程项目</t>
  </si>
  <si>
    <t>东海县山西路西侧</t>
  </si>
  <si>
    <t>东海县妇幼保健计划生育服务中心</t>
  </si>
  <si>
    <t>LTC2020-07#</t>
  </si>
  <si>
    <t>连云区徐圩大道南、上海路东</t>
  </si>
  <si>
    <t>江苏方洋集团有限公司</t>
  </si>
  <si>
    <t>LTC2020-08#</t>
  </si>
  <si>
    <t>连云区合作路南、港前大道西</t>
  </si>
  <si>
    <t>田楼新盘加油加气站地块</t>
  </si>
  <si>
    <t>田楼新盘加油加气站</t>
  </si>
  <si>
    <t>江苏金路源能源服务有限责任公司</t>
  </si>
  <si>
    <t>江苏连云港耕耘110千伏输变电工程</t>
  </si>
  <si>
    <t>东辛农场东米食品公司南、东沂路东</t>
  </si>
  <si>
    <t>伊甸园景区建设工程（二期）</t>
  </si>
  <si>
    <t>伊山镇人民政府</t>
  </si>
  <si>
    <t>LTC2020-02#</t>
  </si>
  <si>
    <t>海州区秦东门大街北、规划龙山路西</t>
  </si>
  <si>
    <t>连云港瀛洲地产有限公司</t>
  </si>
  <si>
    <t>苍梧新华苑幼儿园</t>
  </si>
  <si>
    <t>连云港市海州区九龙路北、文苑路西</t>
  </si>
  <si>
    <t>连云港市苍梧房地产开发有限公司</t>
  </si>
  <si>
    <t>栖霞路步行街商业综合体</t>
  </si>
  <si>
    <t>连云区栖霞路、东园路交叉口东北侧</t>
  </si>
  <si>
    <t>40年，40年，40年，40年</t>
  </si>
  <si>
    <t>连云港海润置业有限公司</t>
  </si>
  <si>
    <t>其他商服用地</t>
  </si>
  <si>
    <t>海州区南北大街2号楼北大街51号底层门面</t>
  </si>
  <si>
    <t>协议</t>
  </si>
  <si>
    <t>李洋</t>
  </si>
  <si>
    <t>海州区建设中路70号教师公寓一层门面</t>
  </si>
  <si>
    <t>连云港师范高等专科学校</t>
  </si>
  <si>
    <t>海州区玉带新村二期棕苑9号楼8号门面房</t>
  </si>
  <si>
    <t>严开贵 孙兆霞</t>
  </si>
  <si>
    <t>海州区紫云街玉河路6-4号楼底层18号门面房</t>
  </si>
  <si>
    <t>武林</t>
  </si>
  <si>
    <t>海州区龙河小区A号楼底层门面1-5轴线东一半号房</t>
  </si>
  <si>
    <t>武海波、王静</t>
  </si>
  <si>
    <t>海州区南北大街4号楼底层门面35号</t>
  </si>
  <si>
    <t>王志娟</t>
  </si>
  <si>
    <t>海州区海昌南路110-45号门面</t>
  </si>
  <si>
    <t>曹士堂 刘娟</t>
  </si>
  <si>
    <t>殡葬用地</t>
  </si>
  <si>
    <t>连云港市人文纪念园工程</t>
  </si>
  <si>
    <t>连云区徐新公路北、242省道东</t>
  </si>
  <si>
    <t>连云港市人文纪念园有限公司</t>
  </si>
  <si>
    <t>连云港市第一人民医院开发区院区项目</t>
  </si>
  <si>
    <t>开发区昌圩路北侧</t>
  </si>
  <si>
    <t>连云港连云区政府投资工程服务中心</t>
  </si>
  <si>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  <scheme val="minor"/>
      </rPr>
      <t>60%</t>
    </r>
  </si>
  <si>
    <t>新浦工业园网络机房安置项目</t>
  </si>
  <si>
    <t>新浦经济开发区道浦路东、珠江路南</t>
  </si>
  <si>
    <t>江苏省广电有线信息网络股份有限公司连云港分公司</t>
  </si>
  <si>
    <t>连云港师专一附小扩建教学楼（校安工程）一期项目</t>
  </si>
  <si>
    <t>师专一附小北、陇海路南</t>
  </si>
  <si>
    <t>连云港师范高等专科学校第一附属小学</t>
  </si>
  <si>
    <t>锦屏便民服务中心项目</t>
  </si>
  <si>
    <t>锦屏镇纬一路北、官河路西</t>
  </si>
  <si>
    <t>江苏海州发展集团有限公司</t>
  </si>
  <si>
    <t>云台山景区环云台山大道北、渔湾排水河西</t>
  </si>
  <si>
    <t>50年，40年，40年</t>
  </si>
  <si>
    <t>连云港市文化旅游发展集团有限公司</t>
  </si>
  <si>
    <t>连云港云洲无人船研发及产业化项目</t>
  </si>
  <si>
    <t>连云区连岛白沙海事监管基地东</t>
  </si>
  <si>
    <t>40年，40年，40年，40年，40年，40年</t>
  </si>
  <si>
    <t>连云港云海置业有限公司</t>
  </si>
  <si>
    <t>江苏天马供应链有限公司</t>
  </si>
  <si>
    <t>连云新城盐城路东、广州路南</t>
  </si>
  <si>
    <t>连云港海洋环境监测站建设业务用房项目</t>
  </si>
  <si>
    <t>连云区平山北路西、瀚海路北</t>
  </si>
  <si>
    <t>国家海洋局连云港海洋环境监测站</t>
  </si>
  <si>
    <t>淮河路北侧地块</t>
  </si>
  <si>
    <t>40年，70年</t>
  </si>
  <si>
    <t>灌南县星晖置业有限公司</t>
  </si>
  <si>
    <t>江苏筑富实业投资有限公司</t>
  </si>
  <si>
    <t>东城区东方大道东侧、伊云湖西侧</t>
  </si>
  <si>
    <t>东城区长安路北侧、204国道东侧</t>
  </si>
  <si>
    <t>临港产业区境内、228国道北侧</t>
  </si>
  <si>
    <t>社会福利用地</t>
  </si>
  <si>
    <t>田楼镇三兴村保障房</t>
  </si>
  <si>
    <t>田楼镇三兴村</t>
  </si>
  <si>
    <t>田楼镇人民政府</t>
  </si>
  <si>
    <t>堆沟港养老院</t>
  </si>
  <si>
    <t>堆沟港镇</t>
  </si>
  <si>
    <t>灌南县堆沟港镇人民政府</t>
  </si>
  <si>
    <t>化工园区集中供热二期项目</t>
  </si>
  <si>
    <t>堆沟港镇十队村</t>
  </si>
  <si>
    <t>江苏连云港化工产业园区管理委员会</t>
  </si>
  <si>
    <t>化工园区公用设施维修配套项目</t>
  </si>
  <si>
    <t>徐圩新区第二水厂及配套管网二期工程项目</t>
  </si>
  <si>
    <t>石化九路东、陬山路北</t>
  </si>
  <si>
    <t>江苏方洋水务有限公司</t>
  </si>
  <si>
    <t>新安镇曹庄村保障房</t>
  </si>
  <si>
    <t>新安镇曹庄村</t>
  </si>
  <si>
    <t>灌南县新安镇人民政府</t>
  </si>
  <si>
    <t>徐圩新区220kV炼化输变电工程项目</t>
  </si>
  <si>
    <t>石化六路东、规划路南</t>
  </si>
  <si>
    <t>江苏东港能源投资有限公司</t>
  </si>
  <si>
    <t>徐圩新区220kV深港输变电工程项目</t>
  </si>
  <si>
    <t>深港河南、石化三路东</t>
  </si>
  <si>
    <t>连云区达标尾水排海项目</t>
  </si>
  <si>
    <t>连云区港前大道西、复堆河北</t>
  </si>
  <si>
    <t>体育用地</t>
  </si>
  <si>
    <t>海州体育馆（二期）项目</t>
  </si>
  <si>
    <t>海州区秦东门大街南、孔望山路西</t>
  </si>
  <si>
    <t>新城污水处理厂扩建工程</t>
  </si>
  <si>
    <t>青口镇里沙村</t>
  </si>
  <si>
    <t>连云港市创联水务有限责任公司</t>
  </si>
  <si>
    <t>青口港口工程</t>
  </si>
  <si>
    <t>青口镇宋口村</t>
  </si>
  <si>
    <t>江苏苏海投资发展有限公司</t>
  </si>
  <si>
    <t>东海县滨河幼儿园</t>
  </si>
  <si>
    <t>东海县牛山街道民兴路南侧</t>
  </si>
  <si>
    <t>东海县教育局</t>
  </si>
  <si>
    <t>新安镇镇北社区综合服务中心</t>
  </si>
  <si>
    <t>新安镇镇北社区</t>
  </si>
  <si>
    <t>堆沟港镇五荡综合服务中心</t>
  </si>
  <si>
    <t>堆沟港镇五荡村</t>
  </si>
  <si>
    <t>连云港养生谷一期</t>
  </si>
  <si>
    <t>连云区连云新城鹰游山路西、秦皇岛路南</t>
  </si>
  <si>
    <t>连云港恒康健康产业有限公司</t>
  </si>
  <si>
    <t>水库村幼儿园</t>
  </si>
  <si>
    <t>石湖乡水库村</t>
  </si>
  <si>
    <t>东海县石湖中心小学</t>
  </si>
  <si>
    <t>文化设施用地</t>
  </si>
  <si>
    <t>东海县档案馆</t>
  </si>
  <si>
    <t>东海县振兴路北侧</t>
  </si>
  <si>
    <t>连云港市东海县档案馆</t>
  </si>
  <si>
    <t>实验中学开发区校区</t>
  </si>
  <si>
    <t>经济开发区曹浦村</t>
  </si>
  <si>
    <t>江苏东海经济开发区管理委员会</t>
  </si>
  <si>
    <t>东海县科教园区</t>
  </si>
  <si>
    <t>东海县科教产业园</t>
  </si>
  <si>
    <t>东海县科教创业园区管理委员会</t>
  </si>
  <si>
    <t>牛山街道张庄保障房</t>
  </si>
  <si>
    <t>牛山街道车庄北侧</t>
  </si>
  <si>
    <t>东海县牛山街道办事处</t>
  </si>
  <si>
    <t>中等专业学校一期</t>
  </si>
  <si>
    <t>牛山街道花园路西侧</t>
  </si>
  <si>
    <t>果园保障房</t>
  </si>
  <si>
    <t>牛山街道徐海路南侧</t>
  </si>
  <si>
    <t>东海县住房和城乡建设局</t>
  </si>
  <si>
    <t>温泉交警中队</t>
  </si>
  <si>
    <t>温泉镇尹湾村</t>
  </si>
  <si>
    <t>东海县温泉镇人民政府</t>
  </si>
  <si>
    <t>安峰敬老院</t>
  </si>
  <si>
    <t>安峰镇驻地</t>
  </si>
  <si>
    <t>房山世代服务中心</t>
  </si>
  <si>
    <t>房山镇驻地</t>
  </si>
  <si>
    <t>东海县房山镇人民政府</t>
  </si>
  <si>
    <t>桃林镇行政中心</t>
  </si>
  <si>
    <t>桃林镇桃源东路北侧</t>
  </si>
  <si>
    <t>东海县桃林镇人民政府</t>
  </si>
  <si>
    <t>朝阳工业园基础设施项目</t>
  </si>
  <si>
    <t>朝阳工业园</t>
  </si>
  <si>
    <t>连云港连云区朝阳街道办事处</t>
  </si>
  <si>
    <t>中云片区基础设施项目</t>
  </si>
  <si>
    <t>中云片区黄河路南、经十九路西</t>
  </si>
  <si>
    <t>牛山街道果园保障房</t>
  </si>
  <si>
    <t>平明污水处理厂</t>
  </si>
  <si>
    <t>平明镇马汪村</t>
  </si>
  <si>
    <t>东海县平明镇人民政府</t>
  </si>
  <si>
    <t>青湖污水处理厂</t>
  </si>
  <si>
    <t>东海县青湖镇驻地</t>
  </si>
  <si>
    <t>东海县青湖镇人民政府</t>
  </si>
  <si>
    <t>浦二庄村文化广场</t>
  </si>
  <si>
    <t>田楼镇浦二庄村</t>
  </si>
  <si>
    <t>石梁河敬老院</t>
  </si>
  <si>
    <t>石梁河镇驻地</t>
  </si>
  <si>
    <t>东海县石梁河镇人民政府</t>
  </si>
  <si>
    <t>交通服务场站用地</t>
  </si>
  <si>
    <t>化工园区危险化学品运输车辆专用停车场项目</t>
  </si>
  <si>
    <t>堆沟港镇董沟村</t>
  </si>
  <si>
    <t>石榴街道讲习保障房</t>
  </si>
  <si>
    <t>东海县石榴街道讲习村</t>
  </si>
  <si>
    <t>东海县人民政府石榴街道办事处</t>
  </si>
  <si>
    <t>安峰污水处理厂</t>
  </si>
  <si>
    <t>安峰镇后放村</t>
  </si>
  <si>
    <t>东海县安峰镇人民政府</t>
  </si>
  <si>
    <t>圣湖路雨水泵站</t>
  </si>
  <si>
    <t>海州区圣湖路南、杏坛路西</t>
  </si>
  <si>
    <t>连云港市排水管理中心</t>
  </si>
  <si>
    <t>连淮扬镇铁路灌南县综合客运枢纽项目</t>
  </si>
  <si>
    <t>李集镇朱圩村</t>
  </si>
  <si>
    <t>江苏金路源交通发展集团有限公司</t>
  </si>
  <si>
    <t>科研用地</t>
  </si>
  <si>
    <t>灌南国家气象观测站和气象灾害预警中心迁建项目</t>
  </si>
  <si>
    <t>新安镇镇西村</t>
  </si>
  <si>
    <t>灌南县气象局</t>
  </si>
  <si>
    <t>灌南县邮政局小尧支局</t>
  </si>
  <si>
    <t>百禄镇窑湾村</t>
  </si>
  <si>
    <t>中国邮政集团公司江苏省灌南县分公司</t>
  </si>
  <si>
    <t>出租车服务中心</t>
  </si>
  <si>
    <t>311国道南侧、山西路西侧</t>
  </si>
  <si>
    <t>东海县瑞联公共交通有限公司</t>
  </si>
  <si>
    <t>中国电信连云新城大数据中心项目</t>
  </si>
  <si>
    <t>连云港市连云新城珠海路北、青岛路西</t>
  </si>
  <si>
    <t>中国电信集团有限公司连云港分公司</t>
  </si>
  <si>
    <t>清风园10号楼工程</t>
  </si>
  <si>
    <t>清风园南出入口、当路水库东南</t>
  </si>
  <si>
    <t>连云港市机关事务管理局</t>
  </si>
  <si>
    <t>连云港高新区南城街道凤凰社区服务中心</t>
  </si>
  <si>
    <t>南城新大街东侧156号</t>
  </si>
  <si>
    <t>连云港高新技术产业开发区南城街道办事处</t>
  </si>
  <si>
    <t>新建东海县实验中学城北分校项目</t>
  </si>
  <si>
    <t>富华路北侧、北辰路南侧</t>
  </si>
  <si>
    <t>东海县第一实验中学</t>
  </si>
  <si>
    <t>连云港海通公共交通有限公司连云区场站</t>
  </si>
  <si>
    <t>连云区合作路北、云湖北路东</t>
  </si>
  <si>
    <t>连云港海通公共交通有限公司</t>
  </si>
  <si>
    <t>连云港市新海实验中学苍梧校区新建教辅楼项目</t>
  </si>
  <si>
    <t>连云港市新海实验中学苍梧校区校园内</t>
  </si>
  <si>
    <t>连云港市新海实验中学</t>
  </si>
  <si>
    <t>连云港筑之金实业投资有限公司</t>
  </si>
  <si>
    <t>下车镇隆兴路东侧</t>
  </si>
  <si>
    <t>江苏东海星泰建设工程有限公司新建办公楼</t>
  </si>
  <si>
    <t>东海县石榴街道石泉路北侧</t>
  </si>
  <si>
    <t>江苏东海星泰建设工程有限公司</t>
  </si>
  <si>
    <t>东海县和平路小学教育集团富华路校区</t>
  </si>
  <si>
    <t>东海县富华东路南侧</t>
  </si>
  <si>
    <t>东海县和平路小学</t>
  </si>
  <si>
    <t>LTC2019-13#商业服务业设施用地</t>
  </si>
  <si>
    <t>海州区幸福路东、规划沿河路南</t>
  </si>
  <si>
    <t>润海加油站</t>
  </si>
  <si>
    <t>东海县曲阳乡464省道西侧</t>
  </si>
  <si>
    <t>江苏润海油品销售有限公司</t>
  </si>
  <si>
    <t>东王集供水工程</t>
  </si>
  <si>
    <t>东王集镇元邦村、后河村</t>
  </si>
  <si>
    <t>灌云东胜基础设施建设工程投资有限公司</t>
  </si>
  <si>
    <t>高效设施农业提升工程</t>
  </si>
  <si>
    <t>灌云县侍庄街道办事处境内</t>
  </si>
  <si>
    <t>连云港农得利农资有限公司</t>
  </si>
  <si>
    <t>优质粮油基地建设工程（灌云县下车镇）</t>
  </si>
  <si>
    <t>灌云县下车镇下车村</t>
  </si>
  <si>
    <t>灌云县下车镇人民政府</t>
  </si>
  <si>
    <t>连淮扬镇铁路灌南县综合客运枢纽</t>
  </si>
  <si>
    <t>东王集供水工程（配套增压泵站）</t>
  </si>
  <si>
    <t>东王集镇小垛村</t>
  </si>
  <si>
    <t>灌云县住房和城乡建设局</t>
  </si>
  <si>
    <t>杨集公共交通车辆停车场</t>
  </si>
  <si>
    <t>灌云县杨集镇境内</t>
  </si>
  <si>
    <t>杨集镇人民政府</t>
  </si>
  <si>
    <t>连云港市向阳小学异地新建工程（校安工程）一期项目</t>
  </si>
  <si>
    <t>滨河新城碧桂巷南、惠山路东</t>
  </si>
  <si>
    <t>连云港市向阳小学</t>
  </si>
  <si>
    <t>海州体育馆（一期）项目</t>
  </si>
  <si>
    <t>新海小学扩建项目（校安工程）一期项目</t>
  </si>
  <si>
    <t>海州区解放路南、新孔路西</t>
  </si>
  <si>
    <t>连云港市新海小学</t>
  </si>
  <si>
    <t>江苏省海州湾城市建设工程有限公司</t>
  </si>
  <si>
    <t>新城区滨海路东侧、规划路南侧、海堤路北侧C6地块</t>
  </si>
  <si>
    <t>连云港田楼220千伏输变电工程</t>
  </si>
  <si>
    <t>堆沟港镇小港村</t>
  </si>
  <si>
    <t>连云港张店110千伏输变电工程</t>
  </si>
  <si>
    <t>张店镇龙兴村、孟庄村</t>
  </si>
  <si>
    <t>东海县通贯路小学</t>
  </si>
  <si>
    <t>东海县自清路西侧、通贯路北侧</t>
  </si>
  <si>
    <t>伊甸园景区建设工程</t>
  </si>
  <si>
    <t>灌云县伊山镇向阳村、川星村</t>
  </si>
  <si>
    <t>圩南110千伏输变电工程项目</t>
  </si>
  <si>
    <t>灌云县圩丰镇圩丰村境内</t>
  </si>
  <si>
    <t>新建灌南县基督教慈善养老康复医院项目</t>
  </si>
  <si>
    <t>新安镇镇中村</t>
  </si>
  <si>
    <t>灌南县民族宗教事务局</t>
  </si>
  <si>
    <t>连云港华杰教育投资有限公司</t>
  </si>
  <si>
    <t>开发区金桥路东、盐汇路南侧</t>
  </si>
  <si>
    <t>苏州外国语学校幼儿园项目</t>
  </si>
  <si>
    <t>连云港市连云区五羊路南、云山路东</t>
  </si>
  <si>
    <t>连云港海州湾教育科技发展有限公司</t>
  </si>
  <si>
    <t>伊芦山景区建设工程</t>
  </si>
  <si>
    <t>灌云县同兴镇境内</t>
  </si>
  <si>
    <t>灌云县同兴镇人民政府</t>
  </si>
  <si>
    <t>苏州外国语学校连云港校区</t>
  </si>
  <si>
    <t>连云港市连云新城金海路北、汇晶路东</t>
  </si>
  <si>
    <t>海州区常乐新村C9号楼17号门面房</t>
  </si>
  <si>
    <t>张喆浩</t>
  </si>
  <si>
    <t>海州区公园小区A-9号楼17号门面</t>
  </si>
  <si>
    <t>张娜、柏冠胜</t>
  </si>
  <si>
    <t>城投.晶祥苑小区二期</t>
  </si>
  <si>
    <t>东海县液化气站东侧、徐海路小学南侧</t>
  </si>
  <si>
    <t>东海县城市建设投资发展集团有限公司</t>
  </si>
  <si>
    <t>连云港弘大旅游发展有限公司</t>
  </si>
  <si>
    <t>伊山镇向阳村、伊甸园景区内</t>
  </si>
  <si>
    <t>GYJ2019-02号（童话小镇A地块）</t>
  </si>
  <si>
    <t>伊山镇川星村、伊甸园景区内</t>
  </si>
  <si>
    <t>灌云恒利旅游开发有限公司</t>
  </si>
  <si>
    <t>江苏省海州高级中学东校区建设工程项目</t>
  </si>
  <si>
    <t>为民路西、东圩路南</t>
  </si>
  <si>
    <t>连云港市市政公用有限公司</t>
  </si>
  <si>
    <t>连云区高盐废水处理工程</t>
  </si>
  <si>
    <t>连云区陬山路以南、港前大道以西</t>
  </si>
  <si>
    <t>连云港石化基地工业废水第三方治理工程</t>
  </si>
  <si>
    <t>连云区陬山路南、港前大道西</t>
  </si>
  <si>
    <t>东部高速公路灌云服务区改扩建工程</t>
  </si>
  <si>
    <t>灌云县杨集镇孙跳村</t>
  </si>
  <si>
    <t>江苏东部高速公路管理有限公司</t>
  </si>
  <si>
    <t>东部高速公路灌云服务区改扩建工程二期</t>
  </si>
  <si>
    <t>连云区再生水厂工程</t>
  </si>
  <si>
    <t>连云港久洋环境科技有限公司</t>
  </si>
  <si>
    <t>新建灌南县苏州路幼儿园工程项目</t>
  </si>
  <si>
    <t>灌南县沂河路南侧、苏州北路西侧</t>
  </si>
  <si>
    <t>灌南县教育局</t>
  </si>
  <si>
    <t>连镇铁路灌云站综合客运枢纽工程</t>
  </si>
  <si>
    <t>灌云县东王集镇元邦村、后河村境内</t>
  </si>
  <si>
    <t>灌云县交通运输局</t>
  </si>
  <si>
    <t>海州区解放中路125号划拨土地补办出让</t>
  </si>
  <si>
    <t>海州区解放中路125号</t>
  </si>
  <si>
    <t>王坚、仲立军、李琼琼</t>
  </si>
  <si>
    <t>综合服务中心</t>
  </si>
  <si>
    <t>沙河镇郑巷村</t>
  </si>
  <si>
    <t>沙河镇郑巷村村民委员会</t>
  </si>
  <si>
    <t>古河套幼儿园</t>
  </si>
  <si>
    <t>赣马镇古河套村</t>
  </si>
  <si>
    <t>大上埝幼儿园</t>
  </si>
  <si>
    <t>赣马镇东上堰村</t>
  </si>
  <si>
    <t>卫生院</t>
  </si>
  <si>
    <t>石桥镇石桥村</t>
  </si>
  <si>
    <t>赣榆区石桥镇卫生院</t>
  </si>
  <si>
    <t>海头医院</t>
  </si>
  <si>
    <t>海头镇海后村</t>
  </si>
  <si>
    <t>城西实验小学</t>
  </si>
  <si>
    <t>城西镇朱岔汪村</t>
  </si>
  <si>
    <t>沙河人民法院</t>
  </si>
  <si>
    <t>沙河镇横街村</t>
  </si>
  <si>
    <t>赣榆区人民法院</t>
  </si>
  <si>
    <t>220千伏古槐输变电工程</t>
  </si>
  <si>
    <t>沙河镇西胜村</t>
  </si>
  <si>
    <t>国网江苏供电公司连云港供电分公司</t>
  </si>
  <si>
    <t>110千伏小沙（白石）输变电工程</t>
  </si>
  <si>
    <t>石桥镇小沙村</t>
  </si>
  <si>
    <t>城头110千伏变电工程</t>
  </si>
  <si>
    <t>城头镇官路村</t>
  </si>
  <si>
    <t>火车站站前广场</t>
  </si>
  <si>
    <t>赣马镇仲庄村、新合村</t>
  </si>
  <si>
    <t>连云港市创联投资发展有限公司</t>
  </si>
  <si>
    <t>城南现代农业园3</t>
  </si>
  <si>
    <t>青口镇大庄村、西河村</t>
  </si>
  <si>
    <t>青口镇人民政府</t>
  </si>
  <si>
    <t>学校扩建</t>
  </si>
  <si>
    <t>赣马镇大高颠村</t>
  </si>
  <si>
    <t>赣榆区高级中学</t>
  </si>
  <si>
    <t>徐屯养老护理院</t>
  </si>
  <si>
    <t>沙河镇徐屯村</t>
  </si>
  <si>
    <t>沙河镇徐屯村村民委员会</t>
  </si>
  <si>
    <t>沙河卫生院</t>
  </si>
  <si>
    <t>沙河镇卫生院</t>
  </si>
  <si>
    <t>塔山卫生院二期</t>
  </si>
  <si>
    <t>塔山镇土城村</t>
  </si>
  <si>
    <t>塔山镇人民政府</t>
  </si>
  <si>
    <t>班庄养老护理中心</t>
  </si>
  <si>
    <t>班庄镇西响石村</t>
  </si>
  <si>
    <t>班庄镇人民政府</t>
  </si>
  <si>
    <t>河口便民服务中心</t>
  </si>
  <si>
    <t>墩尚镇河口村</t>
  </si>
  <si>
    <t>墩尚镇河口村村民委员会</t>
  </si>
  <si>
    <t>广播电视发射塔</t>
  </si>
  <si>
    <t>塔山镇大莒城村</t>
  </si>
  <si>
    <t>赣榆区文化广电体育局</t>
  </si>
  <si>
    <t>城头镇大瓦沟村</t>
  </si>
  <si>
    <t>城头镇大瓦沟村村委会</t>
  </si>
  <si>
    <t>墩尚镇青园村新农村建设</t>
  </si>
  <si>
    <t>墩尚镇青园村</t>
  </si>
  <si>
    <t>墩尚镇青园村村委会</t>
  </si>
  <si>
    <t>污水处理厂</t>
  </si>
  <si>
    <t>青口镇大朱旭村</t>
  </si>
  <si>
    <t>里沙小学</t>
  </si>
  <si>
    <t>青口镇里沙小学</t>
  </si>
  <si>
    <t>城东变电所扩建</t>
  </si>
  <si>
    <t>青口镇梁庄社区、王庄社区</t>
  </si>
  <si>
    <t>国网江苏供电公司连云港分公司</t>
  </si>
  <si>
    <t>便民体育服务中心</t>
  </si>
  <si>
    <t>海头镇北朱皋村</t>
  </si>
  <si>
    <t>海头镇人民政府</t>
  </si>
  <si>
    <t>金山幼儿园</t>
  </si>
  <si>
    <t>金山镇前石堰村</t>
  </si>
  <si>
    <t>金山镇人民政府</t>
  </si>
  <si>
    <t>塔山便民服务中心</t>
  </si>
  <si>
    <t>城南现代农业园1</t>
  </si>
  <si>
    <t>青口镇大庄村</t>
  </si>
  <si>
    <t>城南现代农业园2</t>
  </si>
  <si>
    <t>城南现代农业园4</t>
  </si>
  <si>
    <t>青口镇贺岗村</t>
  </si>
  <si>
    <t>城南现代农业园5</t>
  </si>
  <si>
    <t>海州区南北大街1号楼底层门面北首第二间划拨转出让</t>
  </si>
  <si>
    <t>海州区南北大街1号楼底层门面北首第二间</t>
  </si>
  <si>
    <t>徐维荣</t>
  </si>
  <si>
    <t>连云港市消防支队凤凰新城消防站</t>
  </si>
  <si>
    <t>新建东路北、科苑南路西</t>
  </si>
  <si>
    <t>连云港市公安消防支队</t>
  </si>
  <si>
    <t>新海医院二期</t>
  </si>
  <si>
    <t>海州区振华路北、科苑路东</t>
  </si>
  <si>
    <t>连云港市新海医院投资管理有限公司</t>
  </si>
  <si>
    <t>连云港内河港灌南港区海河联运区内河码头配套工程（港区联运区及化工园区消防应急中心）项目</t>
  </si>
  <si>
    <t>堆沟港镇八队村</t>
  </si>
  <si>
    <t>连云港化工产业园区投资发展有限公司</t>
  </si>
  <si>
    <t>海州区滨河新城同心路北、规划八路东</t>
  </si>
  <si>
    <t>海州区滨河新城同心路北、规划八路西</t>
  </si>
  <si>
    <t>连云新城中国移动大数据中心</t>
  </si>
  <si>
    <t>连云区连云新城广州路南、青岛路西</t>
  </si>
  <si>
    <t>中国移动通信集团有限公司江苏分公司</t>
  </si>
  <si>
    <t>高效低碳燃气轮机试验装置项目</t>
  </si>
  <si>
    <t>开发区黄海大道南、玉竹路东</t>
  </si>
  <si>
    <t>中国科学院工程热物理研究所</t>
  </si>
  <si>
    <t>解放东路253号联运公司综合楼5号门面划拨转出让</t>
  </si>
  <si>
    <t>解放东路253号联运公司综合楼5号门面</t>
  </si>
  <si>
    <t>唐建清、汤美乐</t>
  </si>
  <si>
    <t>莒城湖水厂</t>
  </si>
  <si>
    <t>新城污水处理厂</t>
  </si>
  <si>
    <t>海头镇匡口村</t>
  </si>
  <si>
    <t>兴庄（汤沟）110千伏输变电工程</t>
  </si>
  <si>
    <t>孟兴庄镇颜马村</t>
  </si>
  <si>
    <t>连云区南京路东、云河路南</t>
  </si>
  <si>
    <t>江苏方洋现代服务产业集团有限公司</t>
  </si>
  <si>
    <t>云山供电营业所生产用房</t>
  </si>
  <si>
    <t>连云区云山经九路东、云山卫生院南侧</t>
  </si>
  <si>
    <t>GYJ2018-15号（临港228国道南侧地块）</t>
  </si>
  <si>
    <t>县临港产业区228国道南侧地块</t>
  </si>
  <si>
    <t>中国石化销售有限公司江苏连云港石油分公司</t>
  </si>
  <si>
    <t>江苏新海连发展集团有限公司</t>
  </si>
  <si>
    <t>开发区临港产业区云桥路西、云池路北侧</t>
  </si>
  <si>
    <t>朐阳社区服务中心项目</t>
  </si>
  <si>
    <t>海州区规划双龙路南侧、梧桐蓝山小区西侧</t>
  </si>
  <si>
    <t>连云港市海州区人民政府朐阳街道办事处</t>
  </si>
  <si>
    <t>东部城区公交派出所新建业务用房及辅助用房</t>
  </si>
  <si>
    <t>开发区竹泉路南、映泉路东</t>
  </si>
  <si>
    <t>连云港市公安局</t>
  </si>
  <si>
    <t>文体娱乐用地</t>
  </si>
  <si>
    <t>青北村民文体中心项目</t>
  </si>
  <si>
    <t>青湖镇青北村驻地</t>
  </si>
  <si>
    <t>青湖镇人民政府</t>
  </si>
  <si>
    <t>安峰镇便民服务中心项目</t>
  </si>
  <si>
    <t>安峰镇山庄村</t>
  </si>
  <si>
    <t>安峰镇人民政府</t>
  </si>
  <si>
    <t>公共设施用地</t>
  </si>
  <si>
    <t>三源会馆项目</t>
  </si>
  <si>
    <t>东海县温泉镇驻地</t>
  </si>
  <si>
    <t>东海县国土资源局</t>
  </si>
  <si>
    <t>黄川镇农贸市场项目</t>
  </si>
  <si>
    <t>黄川镇驻地</t>
  </si>
  <si>
    <t>黄川镇人民政府</t>
  </si>
  <si>
    <t>科教用地</t>
  </si>
  <si>
    <t>望东小学项目</t>
  </si>
  <si>
    <t>东海县望东村驻地</t>
  </si>
  <si>
    <t>堆沟新城配套设施项目</t>
  </si>
  <si>
    <t>堆沟港镇人民政府</t>
  </si>
  <si>
    <t>徐圩新区河道治理及新建水库工程（徐圩新区应急备用水源）项目</t>
  </si>
  <si>
    <t>烧香支河西，中通道北</t>
  </si>
  <si>
    <t>三口镇污水处理厂</t>
  </si>
  <si>
    <t>三口镇三口村</t>
  </si>
  <si>
    <t>灌南县三口镇人民政府</t>
  </si>
  <si>
    <t>田楼污水处理厂</t>
  </si>
  <si>
    <t>灌南县田楼镇人民政府</t>
  </si>
  <si>
    <t>连云区220千伏孔桥输变电工程</t>
  </si>
  <si>
    <t>连云区复堆河路北</t>
  </si>
  <si>
    <t>花果山截洪沟调蓄工程</t>
  </si>
  <si>
    <t>花果山大道东、景湖路南</t>
  </si>
  <si>
    <t>江苏润科投资发展集团有限公司</t>
  </si>
  <si>
    <t>海州区解放路北、工农路东</t>
  </si>
  <si>
    <t>连云港市同城地产集团有限责任公司</t>
  </si>
  <si>
    <t>硕项湖水质监测中心</t>
  </si>
  <si>
    <t>新安镇渔场村</t>
  </si>
  <si>
    <t>连云港硕项湖水务集团有限公司</t>
  </si>
  <si>
    <t>连云区第二水厂及配套管网一期工程</t>
  </si>
  <si>
    <t>连云区石化九路以东，陬山路以北</t>
  </si>
  <si>
    <t>连云区东辛农场东米食品公司南侧</t>
  </si>
  <si>
    <t>江苏省农垦农业发展股份有限公司现代农业研究院</t>
  </si>
  <si>
    <t>连云港虹洋热电联产扩建项目（公用工程岛场址）</t>
  </si>
  <si>
    <t>连云区陬山路北、石化三路东</t>
  </si>
  <si>
    <t>连云港中星能源有限公司</t>
  </si>
  <si>
    <t>废旧渔网回收再利用</t>
  </si>
  <si>
    <t>柘汪镇西棘荡村</t>
  </si>
  <si>
    <t>柘汪镇西棘荡村村委会</t>
  </si>
  <si>
    <t>废旧渔网回收再利用二期</t>
  </si>
  <si>
    <t>连云区液化天然气储配站</t>
  </si>
  <si>
    <t>连云区石化三道北、西安路东</t>
  </si>
  <si>
    <t>天燃气青湖综合站</t>
  </si>
  <si>
    <t>青湖镇新310国道南侧</t>
  </si>
  <si>
    <t>东海县中裕燃气有限公司</t>
  </si>
  <si>
    <t>连云港市南城污水处理厂二期扩建工程</t>
  </si>
  <si>
    <t>海州区经济开发区经一路东侧</t>
  </si>
  <si>
    <t>连云港市港城水务有限公司</t>
  </si>
  <si>
    <t>连云港市新坝中心小学异地新建工程（校安工程）</t>
  </si>
  <si>
    <t>新坝镇富强路北、涟湖路东</t>
  </si>
  <si>
    <t>连云港市新坝中心小学</t>
  </si>
  <si>
    <t>医卫慈善用地</t>
  </si>
  <si>
    <t>连云港市妇幼保健院新建妇幼保健中心(一期)项目</t>
  </si>
  <si>
    <t>秦东门大街北、郁洲路西</t>
  </si>
  <si>
    <t>连云港市妇幼保健院</t>
  </si>
  <si>
    <t>赣榆综合客运枢纽工程</t>
  </si>
  <si>
    <t>赣马镇新合村、仲庄村</t>
  </si>
  <si>
    <t>新建灌南县汤沟中学餐厅操作间建设工程项目</t>
  </si>
  <si>
    <t>灌南县汤沟中学校内</t>
  </si>
  <si>
    <t>灌南县汤沟中学</t>
  </si>
  <si>
    <t>石梁河镇第二中心小学新建教学综合楼项目</t>
  </si>
  <si>
    <t>东海县石梁河镇南辰村驻地</t>
  </si>
  <si>
    <t>连云港石化产业基地安全环保管理中心</t>
  </si>
  <si>
    <t>连云区港苏海路南、复堆河西</t>
  </si>
  <si>
    <t>住宿餐饮用地</t>
  </si>
  <si>
    <t>东海县青松岭温泉疗养院</t>
  </si>
  <si>
    <t>李埝林场驻地</t>
  </si>
  <si>
    <t>东海青松林温泉疗养院有限公司</t>
  </si>
  <si>
    <t>江苏东盛房地产综合开发有限公司文教路21号、23号底层商业</t>
  </si>
  <si>
    <t>连云区墟沟街道文教路21号、23号</t>
  </si>
  <si>
    <t>江苏东盛房地产综合开发有限公司</t>
  </si>
  <si>
    <t>连云港灌山云水实业有限公司</t>
  </si>
  <si>
    <t>县城233国道北侧温泉地块、宁连公路东侧</t>
  </si>
  <si>
    <t>其他商服用地40年，其他普通商品住房用地70年</t>
  </si>
  <si>
    <t>连云港灌山云水实业投资有限公司</t>
  </si>
  <si>
    <t>110千伏跃湖（先锋）输变电工程项目</t>
  </si>
  <si>
    <t>开发区盐池西路南、玉竹路东</t>
  </si>
  <si>
    <t>110千伏王集输变电工程</t>
  </si>
  <si>
    <t>灌云县东王集镇韩圩村</t>
  </si>
  <si>
    <t>灌云县科技馆项目</t>
  </si>
  <si>
    <t>灌云县东王集镇元邦村境内</t>
  </si>
  <si>
    <t>灌云县科学技术协会</t>
  </si>
  <si>
    <t>新建大圈实验学校学生宿舍楼项目</t>
  </si>
  <si>
    <t>新安镇小元村</t>
  </si>
  <si>
    <t>灌南县大圈实验学校</t>
  </si>
  <si>
    <t>双店人民法庭迁建项目</t>
  </si>
  <si>
    <t>双店镇驻地</t>
  </si>
  <si>
    <t>连云港市徐圩新区给水处理厂及厂外配套管网二期工程（善后河新建取水泵站）</t>
  </si>
  <si>
    <t>善后河泵站以西、善后河北侧</t>
  </si>
  <si>
    <t>灌南百禄15MWp渔光互补光伏发电扶贫项目</t>
  </si>
  <si>
    <t>百禄镇大南村</t>
  </si>
  <si>
    <t>江苏飞展能源科技有限公司</t>
  </si>
  <si>
    <t>连云港市海州培智学校建设工程（校安工程）</t>
  </si>
  <si>
    <t>连云港市海州区滨河新城规划三路以北、规划八路以东</t>
  </si>
  <si>
    <t>连云港市新浦培智学校</t>
  </si>
  <si>
    <t>新建灌南县新安镇中心小学餐厅建设工程</t>
  </si>
  <si>
    <t>新安镇镇中西路北侧</t>
  </si>
  <si>
    <t>灌南县新安镇中心小学</t>
  </si>
  <si>
    <t>东海县果源文化传媒有限公司新建餐饮酒店项目</t>
  </si>
  <si>
    <t>房山镇驻地、达宁路西侧</t>
  </si>
  <si>
    <t>拍卖</t>
  </si>
  <si>
    <t>东海县国源文化传媒有限公司</t>
  </si>
  <si>
    <t>灌南县长茂中学新建宿舍楼工程项目</t>
  </si>
  <si>
    <t>灌南县田楼镇长茂村</t>
  </si>
  <si>
    <t>灌南县长茂中学</t>
  </si>
  <si>
    <t>新建管道天然气综合站项目</t>
  </si>
  <si>
    <t>新安镇吴圩村</t>
  </si>
  <si>
    <t>灌南中裕燃气有限公司</t>
  </si>
  <si>
    <t>东海县石榴街道总部经济综合服务区建设项目</t>
  </si>
  <si>
    <t>东海县石榴街道花园路西侧</t>
  </si>
  <si>
    <t>东海县似嘉子置业有限公司</t>
  </si>
  <si>
    <t>连云港东海县温泉旅游商业中心项目</t>
  </si>
  <si>
    <t>东海县城镇化建设开发有限公司</t>
  </si>
  <si>
    <t>灌南县体育中心建设项目</t>
  </si>
  <si>
    <t>新港大道北侧、泰州北路西侧</t>
  </si>
  <si>
    <t>灌南县文化广电体育局</t>
  </si>
  <si>
    <t>海州区人民法院诉讼服务中心及附属楼项目</t>
  </si>
  <si>
    <t>海州区秦东门大街北、海州区人民法院东</t>
  </si>
  <si>
    <t>连云港市海州区人民法院</t>
  </si>
  <si>
    <t>重型化工专业消防站工程</t>
  </si>
  <si>
    <t>连云区石化三路以西、陬山路以南</t>
  </si>
  <si>
    <t>国家东中西区域合作示范区(连云港连云区)规划建设局</t>
  </si>
  <si>
    <t>淮海工学院苍梧校区北侧扩建工程</t>
  </si>
  <si>
    <t>科苑路东、玉兰路南、学院路东西两侧</t>
  </si>
  <si>
    <t>淮海工学院</t>
  </si>
  <si>
    <t>东海县实验小学西双湖校区项目</t>
  </si>
  <si>
    <t>东海县牛山街道办驻地</t>
  </si>
  <si>
    <t>灌南县气象灾害预警中心迁建项目</t>
  </si>
  <si>
    <t>灌南县职业中等专业学校院内</t>
  </si>
  <si>
    <t>海州区玉带新村沿街网点D6-D7号楼3号门面房</t>
  </si>
  <si>
    <t>海州区玉带新村沿街网点D6-D7号楼3号门面</t>
  </si>
  <si>
    <t>张爱明、郭玉梅</t>
  </si>
  <si>
    <t>220千伏邓庄变电站扩建项目</t>
  </si>
  <si>
    <t>灌云县伊山镇朱韩村</t>
  </si>
  <si>
    <t>灌云县四队镇交通枢纽站建设项目</t>
  </si>
  <si>
    <t>灌云县四队镇街西社区</t>
  </si>
  <si>
    <t>灌云县公安局</t>
  </si>
  <si>
    <t>批发零售用地</t>
  </si>
  <si>
    <t>半岛乐园南侧地块</t>
  </si>
  <si>
    <t>连云港昌隆置业有限公司</t>
  </si>
  <si>
    <t>农机物流地块一</t>
  </si>
  <si>
    <t>灌南恒缘置业有限公司</t>
  </si>
  <si>
    <t>农机物流地块二</t>
  </si>
  <si>
    <t>同兴村加油站地块</t>
  </si>
  <si>
    <t>中国石油天然气股份有限公司江苏连云港销售分公司</t>
  </si>
  <si>
    <t>海州区监察委留置办案中心</t>
  </si>
  <si>
    <t>海州区朝阳路北、人民法院东</t>
  </si>
  <si>
    <t>连云港市海州区监察委</t>
  </si>
  <si>
    <t>凤凰新城污水管网接通工程（16#泵站-城南污水处理厂）</t>
  </si>
  <si>
    <t>海州开发区</t>
  </si>
  <si>
    <t>连云港市城市建设投资集团有限责任公司</t>
  </si>
  <si>
    <t>东海少儿版画活动中心项目</t>
  </si>
  <si>
    <t>东海县科技创业园内</t>
  </si>
  <si>
    <t>东海县文化广电体育局</t>
  </si>
  <si>
    <t>气象局南侧地块（B3）</t>
  </si>
  <si>
    <t>批发零售用地40年，其他普通商品住房用地70年</t>
  </si>
  <si>
    <t>灌南中瑞恒基置业有限公司</t>
  </si>
  <si>
    <t>东港污水处理厂一期工程</t>
  </si>
  <si>
    <t>连云区复堆河以西、深港河以南</t>
  </si>
  <si>
    <t>大高村委会</t>
  </si>
  <si>
    <t>大高巅村村民委员会</t>
  </si>
  <si>
    <t>海州区郁州园丁新村5号楼门面房3号门面</t>
  </si>
  <si>
    <t>海州区郁州园丁新村5号楼门面房3号</t>
  </si>
  <si>
    <t>曹桂珍</t>
  </si>
  <si>
    <t>灌南县涉案财务集中管理中心</t>
  </si>
  <si>
    <t>新安镇新东村</t>
  </si>
  <si>
    <t>灌南县公安局</t>
  </si>
  <si>
    <t>灌南县李集中心小学新建教学楼（校安工程）</t>
  </si>
  <si>
    <t>灌南县李集乡</t>
  </si>
  <si>
    <t>灌南县李集乡中心小学</t>
  </si>
  <si>
    <t>海州区玉带新村社区服务中心4号门面</t>
  </si>
  <si>
    <t>江苏灌云农村商业银行股份有限公司</t>
  </si>
  <si>
    <t>海州区玉带新村社区服务中心6号门面</t>
  </si>
  <si>
    <t>海州区玉带新村社区服务中心5号门面</t>
  </si>
  <si>
    <t>柘汪幼儿园</t>
  </si>
  <si>
    <t>柘汪镇秦家沙村</t>
  </si>
  <si>
    <t>110千伏张湾输变电工程</t>
  </si>
  <si>
    <t>张湾乡七里桥村</t>
  </si>
  <si>
    <t>江苏省电力公司连云港供电公司</t>
  </si>
  <si>
    <t>青湖镇法庭</t>
  </si>
  <si>
    <t>青湖镇青北村</t>
  </si>
  <si>
    <t>沿海观光农业建设工程</t>
  </si>
  <si>
    <t>灌云县伊山镇</t>
  </si>
  <si>
    <t>连云港市恒驰实业有限公司</t>
  </si>
  <si>
    <t>伊龙线道路建设工程（伊山段）</t>
  </si>
  <si>
    <t>学林路西、芭蕉路北</t>
  </si>
  <si>
    <t>公共设施用地50年，商务金融用地40年，其他商服用地40年，批发零售用地40年，住宿餐饮用地40年</t>
  </si>
  <si>
    <t>连云港市农业发展集团有限公司</t>
  </si>
  <si>
    <t>海州区郁洲南路东、梧桐路南</t>
  </si>
  <si>
    <t>连云港市瑞开房地产开发有限公司</t>
  </si>
  <si>
    <t>海州区香海湖路北、规划经一南路西</t>
  </si>
  <si>
    <t>江苏润普东实业有限公司</t>
  </si>
  <si>
    <t>海州区郁洲南路西、支三路南、香海湖北</t>
  </si>
  <si>
    <t>江苏鸿昇贸易有限公司</t>
  </si>
  <si>
    <t>六里桥文化园</t>
  </si>
  <si>
    <t>青口镇六里桥村</t>
  </si>
  <si>
    <t>九里边防派出所</t>
  </si>
  <si>
    <t>石桥镇九里村</t>
  </si>
  <si>
    <t>赣榆区公安局九里边防派出所</t>
  </si>
  <si>
    <t>开发区盐池西路北、龙桥路西</t>
  </si>
  <si>
    <t>城头国土所</t>
  </si>
  <si>
    <t>城头镇翠竹村</t>
  </si>
  <si>
    <t>连云港市赣榆区国土资源局城头国土所</t>
  </si>
  <si>
    <t>赣榆区司法局</t>
  </si>
  <si>
    <t>青口镇孙沙社区</t>
  </si>
  <si>
    <t>金山便民体育中心</t>
  </si>
  <si>
    <t>金山镇徐福村</t>
  </si>
  <si>
    <t>海州区樱花路南、水杉路西</t>
  </si>
  <si>
    <t>连云港神州投资有限公司</t>
  </si>
  <si>
    <t>厉庄村委会</t>
  </si>
  <si>
    <t>厉庄镇厉庄村</t>
  </si>
  <si>
    <t>赣榆区厉庄镇厉庄村委会</t>
  </si>
  <si>
    <t>横街村村委会</t>
  </si>
  <si>
    <t>赣榆区沙可镇横街村村委会</t>
  </si>
  <si>
    <t>和平村村委会</t>
  </si>
  <si>
    <t>沙河镇和平村</t>
  </si>
  <si>
    <t>赣榆区沙河镇和平村村委会</t>
  </si>
  <si>
    <t>下驾沟村委会</t>
  </si>
  <si>
    <t>柘汪镇下驾沟村</t>
  </si>
  <si>
    <t>赣榆区柘汪镇下驾沟村委会</t>
  </si>
  <si>
    <t>六里桥村村委会</t>
  </si>
  <si>
    <t>赣榆区青口镇六里桥村村委会</t>
  </si>
  <si>
    <t>马鞍山公墓</t>
  </si>
  <si>
    <t>班庄镇泉岥子村</t>
  </si>
  <si>
    <t>仲湖小学</t>
  </si>
  <si>
    <t>柘汪镇仲湖村</t>
  </si>
  <si>
    <t>赣榆区教育局</t>
  </si>
  <si>
    <t>土城村服务中心</t>
  </si>
  <si>
    <t>赣榆区塔山镇土城村村委会</t>
  </si>
  <si>
    <t>东关社区便民活动中心</t>
  </si>
  <si>
    <t>青口镇东关社区</t>
  </si>
  <si>
    <t>青年路小学</t>
  </si>
  <si>
    <t>青口镇王庄社区</t>
  </si>
  <si>
    <t>欢墩埠小学</t>
  </si>
  <si>
    <t>班庄镇欢墩埠村</t>
  </si>
  <si>
    <t>班庄镇欢墩埠小学</t>
  </si>
  <si>
    <t>金盛公交</t>
  </si>
  <si>
    <t>连云港市金盛公交客运有限公司</t>
  </si>
  <si>
    <t>连云港市交通技校工学校</t>
  </si>
  <si>
    <t>沙河镇解放村</t>
  </si>
  <si>
    <t>连云港市交通技术学校</t>
  </si>
  <si>
    <t>厉庄供电所</t>
  </si>
  <si>
    <t>后石堰小学</t>
  </si>
  <si>
    <t>金山镇后石堰村</t>
  </si>
  <si>
    <t>金山镇后石堰小学</t>
  </si>
  <si>
    <t>海头便民体育服务中心</t>
  </si>
  <si>
    <t>海头镇大兴庄村</t>
  </si>
  <si>
    <t>养老护理院</t>
  </si>
  <si>
    <t>后石堰文化活动中心</t>
  </si>
  <si>
    <t>金山镇后石堰村村民委员会</t>
  </si>
  <si>
    <t>连云港市全民健身活动中心建设工程（一期）项目</t>
  </si>
  <si>
    <t>海昌路西、市场路南</t>
  </si>
  <si>
    <t>连云港市体育局</t>
  </si>
  <si>
    <t>110千伏程圩输变电工程项目</t>
  </si>
  <si>
    <t>连云新城</t>
  </si>
  <si>
    <t>国网江苏省电力公司连云港供电公司</t>
  </si>
  <si>
    <t>青口镇</t>
  </si>
  <si>
    <t>青口镇六里桥村村委会</t>
  </si>
  <si>
    <t>欢墩便民中心</t>
  </si>
  <si>
    <t>欢墩镇欢墩埠村</t>
  </si>
  <si>
    <t>欢墩镇人民政府</t>
  </si>
  <si>
    <t>幼儿园</t>
  </si>
  <si>
    <t>赣马镇五里墅村</t>
  </si>
  <si>
    <t>赣马镇五里墅村村民委员会</t>
  </si>
  <si>
    <t>宋口村委会</t>
  </si>
  <si>
    <t>青口镇宋口村村委会</t>
  </si>
  <si>
    <t>大朱旭村委会</t>
  </si>
  <si>
    <t>青口镇大朱旭村村委会</t>
  </si>
  <si>
    <t>厉庄便民中心</t>
  </si>
  <si>
    <t>厉庄镇厉庄村村民委员会</t>
  </si>
  <si>
    <t>城里便民中心</t>
  </si>
  <si>
    <t>赣马镇城里村</t>
  </si>
  <si>
    <t>赣马镇城里村村民委员会</t>
  </si>
  <si>
    <t>临港污水处理厂</t>
  </si>
  <si>
    <t>柘汪镇东柘汪村</t>
  </si>
  <si>
    <t>柘汪镇人民政府</t>
  </si>
  <si>
    <t>开发区医院</t>
  </si>
  <si>
    <t>宋庄镇新城村、郑园村</t>
  </si>
  <si>
    <t>生物科技园污水处理厂</t>
  </si>
  <si>
    <t>厉庄中学</t>
  </si>
  <si>
    <t>厉庄高级中学</t>
  </si>
  <si>
    <t>四新幼儿园</t>
  </si>
  <si>
    <t>宋庄镇四新村</t>
  </si>
  <si>
    <t>宋庄镇四新村村民委员会</t>
  </si>
  <si>
    <t>四新便民中心</t>
  </si>
  <si>
    <t>高新区凌州东路南、文苑路西</t>
  </si>
  <si>
    <t>住宿餐饮用地40年，商务金融用地40年</t>
  </si>
  <si>
    <t>上海平高企业集团有限公司</t>
  </si>
  <si>
    <t>海州区新孔南路东、馨香路南</t>
  </si>
  <si>
    <t>批发零售用地40年，公共设施用地50年，商务金融用地40年，住宿餐饮用地40年</t>
  </si>
  <si>
    <t>连云港泓海房地产开发有限公司</t>
  </si>
  <si>
    <t>海州区通灌北路62号</t>
  </si>
  <si>
    <t>连云港市煤炭工业公司</t>
  </si>
  <si>
    <t>海头一中</t>
  </si>
  <si>
    <t>海头镇南朱皋村</t>
  </si>
  <si>
    <t>连云港赣榆区海头镇高级中学</t>
  </si>
  <si>
    <t>嘉和上东地块</t>
  </si>
  <si>
    <t>石桥镇人民政府</t>
  </si>
  <si>
    <t>国网江苏省电力有限公司连云港市赣榆区供电分公司</t>
  </si>
  <si>
    <t>厉庄镇新历大路东侧、厉金路南侧</t>
  </si>
  <si>
    <t>连云港赣榆蓝湾海洋科技有限公司</t>
  </si>
  <si>
    <t>242省道东侧、沙汪河北侧</t>
  </si>
  <si>
    <t>塔山综合服务中心</t>
  </si>
  <si>
    <t>塔山镇塔山社区综合服务中心</t>
  </si>
  <si>
    <t>金山养老中心</t>
  </si>
  <si>
    <t>金山镇临马疃村</t>
  </si>
  <si>
    <t>开发区幼儿园</t>
  </si>
  <si>
    <t>灌南县百福老年关爱之家项目</t>
  </si>
  <si>
    <t>灌南县新安镇郝圩村</t>
  </si>
  <si>
    <t>灌南县百福老年关爱之家</t>
  </si>
  <si>
    <t>高新区振华路南、杏坛路西</t>
  </si>
  <si>
    <t>连云港新鹰游房地产开发有限责任公司</t>
  </si>
  <si>
    <t>连云港市灌云县开发区管委会北侧地块</t>
  </si>
  <si>
    <t>其他普通商品住房用地70年，其他商服用地40年</t>
  </si>
  <si>
    <t>连云港瀚格利置业有限公司</t>
  </si>
  <si>
    <t>东：空地；西：汇晶路；南：空地；北：空地。</t>
  </si>
  <si>
    <t>住宿餐饮用地40年，批发零售用地40年，商务金融用地40年</t>
  </si>
  <si>
    <t>海州区龙浦路北、水杉树路东</t>
  </si>
  <si>
    <t>住宿餐饮用地40年，商务金融用地40年，批发零售用地40年</t>
  </si>
  <si>
    <t>连云区环保大道北、226省道西</t>
  </si>
  <si>
    <t>连云港张圩能源投资有限公司</t>
  </si>
  <si>
    <t>灌云万达加油点</t>
  </si>
  <si>
    <t>灌云县杨集镇</t>
  </si>
  <si>
    <t>连云港胜海实业有限公司</t>
  </si>
  <si>
    <t>灌云县临港产业区境内</t>
  </si>
  <si>
    <t>灌云新农村农业综合开发有限公司</t>
  </si>
  <si>
    <t>连云港恒驰实业有限公司</t>
  </si>
  <si>
    <t>连云港华金华鸿实业有限公司</t>
  </si>
  <si>
    <t>110千伏穆圩输变电工程</t>
  </si>
  <si>
    <t>灌云县龙苴镇古城村境内</t>
  </si>
  <si>
    <t>太仓路东侧地块</t>
  </si>
  <si>
    <t>江苏亚欧食用菌投资有限公司</t>
  </si>
  <si>
    <t>学院路南侧地块一</t>
  </si>
  <si>
    <t>灌南县盛达房地产开发有限公司</t>
  </si>
  <si>
    <t>灌南县实验小学新建教学楼工程</t>
  </si>
  <si>
    <t>新安镇镇东社区</t>
  </si>
  <si>
    <t>灌南县实验小学</t>
  </si>
  <si>
    <t>海州区南极南路118号南楼1、2、5、6层</t>
  </si>
  <si>
    <t>海州区南极南路118号1、2、5、6号</t>
  </si>
  <si>
    <t>叶如云、王统梅</t>
  </si>
  <si>
    <t>海州区人防指挥所项目</t>
  </si>
  <si>
    <t>海州区振海路西、玉带河北</t>
  </si>
  <si>
    <t>连云港市海州区人民防空办公室</t>
  </si>
  <si>
    <t>连云港赣榆工业投资有限公司</t>
  </si>
  <si>
    <t>海头镇马庄河北侧、228国道西侧</t>
  </si>
  <si>
    <t>东海县城北燃气有限公司液化气站迁建项目</t>
  </si>
  <si>
    <t>东海县石湖林场驻地</t>
  </si>
  <si>
    <t>东海县城北燃气有限公司</t>
  </si>
  <si>
    <t>连云港市公安局车辆管理便民服务中心项目（一期）</t>
  </si>
  <si>
    <t>开发区汇晶路东侧</t>
  </si>
  <si>
    <t>县城开发区污水处理厂</t>
  </si>
  <si>
    <t>灌云县经济开发区境内</t>
  </si>
  <si>
    <t>连云港壮志实业有限公司</t>
  </si>
  <si>
    <t>连云港市连碧房地产开发有限公司</t>
  </si>
  <si>
    <t>青口镇怀仁路西侧、金海路北侧、沙汪河南侧</t>
  </si>
  <si>
    <t>新建滨河小学项目</t>
  </si>
  <si>
    <t>东海县花园路东侧、少儿版画活动中心南侧</t>
  </si>
  <si>
    <t>民生桥北侧地块</t>
  </si>
  <si>
    <t>其他普通商品住房用地70年，批发零售用地40年</t>
  </si>
  <si>
    <t>灌南天泽置业有限公司</t>
  </si>
  <si>
    <t>连云港市康复医院（优抚）医院迁建工程</t>
  </si>
  <si>
    <t>海州云农社区普东路北、绿园路东</t>
  </si>
  <si>
    <t>连云港市康复医院</t>
  </si>
  <si>
    <t>灌云县伊山镇果园</t>
  </si>
  <si>
    <t>110千伏西区输变电站新建工程</t>
  </si>
  <si>
    <t>新海路东、玉带河北</t>
  </si>
  <si>
    <t>灌南县三口镇中心小学新建餐厅</t>
  </si>
  <si>
    <t>灌南县三口镇三口村</t>
  </si>
  <si>
    <t>灌南县三口镇中心小学</t>
  </si>
  <si>
    <t>江苏恒驰房地产开发有限公司</t>
  </si>
  <si>
    <t>位于县城东部城区，人民路南侧</t>
  </si>
  <si>
    <t>临港产业区灌西盐场新河工区</t>
  </si>
  <si>
    <t>连云港市工投集团灌西投资有限公司</t>
  </si>
  <si>
    <t>连云港金淮旅游开发有限公司</t>
  </si>
  <si>
    <t>朝阳中心幼儿园异地新建项目</t>
  </si>
  <si>
    <t>开发区朝阳街道尹宋路北、尹阳路东侧</t>
  </si>
  <si>
    <t>连云港连云区朝阳中心幼儿园</t>
  </si>
  <si>
    <t>海州区玉带新村二期桂苑6号楼底层门面东2号</t>
  </si>
  <si>
    <t>马长飞、陶春梅</t>
  </si>
  <si>
    <t>海州区幸福198号金贸大厦1号门面</t>
  </si>
  <si>
    <t>海州区幸福路198号金贸大厦1号门面</t>
  </si>
  <si>
    <t>连云港家得福商贸有限公司</t>
  </si>
  <si>
    <t>第七一六研究所新区军品实验中心项目</t>
  </si>
  <si>
    <t>花果山大道东、文苑了路西</t>
  </si>
  <si>
    <t>中国船舶重工集团公司第七一六研究所</t>
  </si>
  <si>
    <t>连云港110千伏金港输变电工程</t>
  </si>
  <si>
    <t>中云台物流园区经二十四路北、规划纵四路东</t>
  </si>
  <si>
    <t>东海县气象局气象观测站</t>
  </si>
  <si>
    <t>东海县晶都路北侧</t>
  </si>
  <si>
    <t>东海县气象局</t>
  </si>
  <si>
    <t>连云区金海路北、鹰游山路西侧</t>
  </si>
  <si>
    <t>连云港颐养医院管理有限公司</t>
  </si>
  <si>
    <t>民兴化工划拨补办出让</t>
  </si>
  <si>
    <t>连云港市海州区向阳街通灌南路41号</t>
  </si>
  <si>
    <t>连云港市民兴化工贸易有限公司</t>
  </si>
  <si>
    <t>农村饮水安全及城乡统筹区域供水工程项目</t>
  </si>
  <si>
    <t>石榴街道驻地规划道路东侧</t>
  </si>
  <si>
    <t>江苏福如东海发展集团有限公司</t>
  </si>
  <si>
    <t>连云港市特殊教育中心新校区建设工程</t>
  </si>
  <si>
    <t>连云港市云台农场普东路南、绿园路东</t>
  </si>
  <si>
    <t>连云港市特殊教育中心</t>
  </si>
  <si>
    <t>赣马幼儿园</t>
  </si>
  <si>
    <t>赣马镇中心小学</t>
  </si>
  <si>
    <t>新城控股集团房地产开发有限公司</t>
  </si>
  <si>
    <t>海城路两侧A1、A2地块，金海路北侧</t>
  </si>
  <si>
    <t>青口盐场110KV升压站项目</t>
  </si>
  <si>
    <t>青口盐场场部西南角</t>
  </si>
  <si>
    <t>中电投青云光伏发电（连云港）有限公司</t>
  </si>
  <si>
    <t>核电辐射环境监测站网杨圩子站（迁建）</t>
  </si>
  <si>
    <t>连云区板桥街道办事处</t>
  </si>
  <si>
    <t>江苏省核与辐射安全监督管理局</t>
  </si>
  <si>
    <t>二实小东侧地块</t>
  </si>
  <si>
    <t>灌南县高达置业有限公司</t>
  </si>
  <si>
    <t>连云港市凯瑞液化石油气站</t>
  </si>
  <si>
    <t>开发区临洪路东侧</t>
  </si>
  <si>
    <t>连云港瑞景汽车销售服务有限公司</t>
  </si>
  <si>
    <t>青口镇新204国道西侧、朱稽河南侧</t>
  </si>
  <si>
    <t>灌南县公安局特巡警大队办公场所</t>
  </si>
  <si>
    <t>连云区环卫运营管理中心</t>
  </si>
  <si>
    <t>连云区环保二路南、西安路东</t>
  </si>
  <si>
    <t>连云港连云区再生水厂一期工程</t>
  </si>
  <si>
    <t>连云区陬山路南、港前大道西地块三</t>
  </si>
  <si>
    <t>开发区中云街道范庄社区便民服务中心项目</t>
  </si>
  <si>
    <t>开发区牡丹路南、梅花路西侧</t>
  </si>
  <si>
    <t>连云港连云区中云街道办事处范庄居委会</t>
  </si>
  <si>
    <t>殷庄变电所</t>
  </si>
  <si>
    <t>沙河镇团结村</t>
  </si>
  <si>
    <t>江苏省供电公司连云港分公司</t>
  </si>
  <si>
    <t>110千伏大浦变电站项目</t>
  </si>
  <si>
    <t>大浦工业区金桥路北侧</t>
  </si>
  <si>
    <t>病死动物无害化收集处理体系建设项目</t>
  </si>
  <si>
    <t>李集乡八间房村</t>
  </si>
  <si>
    <t>灌南鸿达畜禽无害化处理有限公司</t>
  </si>
  <si>
    <t>江苏西石沟农业开发有限公司</t>
  </si>
  <si>
    <t>黑林镇西石沟水库北侧、规划242省道南侧</t>
  </si>
  <si>
    <t>灌云县精神病防治院病房楼项目</t>
  </si>
  <si>
    <t>灌云县伊山镇向阳村境内</t>
  </si>
  <si>
    <t>灌云县精神病防治院</t>
  </si>
  <si>
    <t>连云港富娃液化气销售有限公司</t>
  </si>
  <si>
    <t>城头镇门曹路西侧</t>
  </si>
  <si>
    <t>连云港舜茂餐饮有限公司</t>
  </si>
  <si>
    <t>石桥镇海天路北侧、镇政府西侧</t>
  </si>
  <si>
    <t>邱有荣、顾巧芸</t>
  </si>
  <si>
    <t>海州区玉带新村D6-D10号楼13号门面</t>
  </si>
  <si>
    <t>DH2017-10#</t>
  </si>
  <si>
    <t>牛山街道晶都书苑小区南侧</t>
  </si>
  <si>
    <t>连云港市明泰房地产开发有限公司</t>
  </si>
  <si>
    <t>新建灌南县消防指挥中心建设工程</t>
  </si>
  <si>
    <t>灌南县纬一路南侧、新海西大道西侧</t>
  </si>
  <si>
    <t>灌南县金灌置业有限公司</t>
  </si>
  <si>
    <t>灌云县陡沟供水工程</t>
  </si>
  <si>
    <t>灌云县南岗乡许相村境内</t>
  </si>
  <si>
    <t>灌云恒源水务有限公司</t>
  </si>
  <si>
    <t>连云港市水利科技档案馆</t>
  </si>
  <si>
    <t>凌州路北、学院路东</t>
  </si>
  <si>
    <t>连云港市水利局</t>
  </si>
  <si>
    <t>伊芦变电站</t>
  </si>
  <si>
    <t>灌云县同兴镇唐圩村、兴高村</t>
  </si>
  <si>
    <t>海州区景湖路南侧、花果山大道东侧</t>
  </si>
  <si>
    <t>平高四季置业（连云港）有限公司</t>
  </si>
  <si>
    <t>海州区民族巷南、南极路东</t>
  </si>
  <si>
    <t>连云港润浦投资有限公司</t>
  </si>
  <si>
    <t>连云港220千伏南区输变电工程</t>
  </si>
  <si>
    <t>连云区方洋河北、226省道西</t>
  </si>
  <si>
    <t>东门五图河改建工程(东王集段)</t>
  </si>
  <si>
    <t>灌云县东王集镇境内</t>
  </si>
  <si>
    <t>灌云县水利局</t>
  </si>
  <si>
    <t>灌云县伊云湖应急备用水源工程（东王集供水工程）</t>
  </si>
  <si>
    <t>连云港市500千伏南翼输变电工程</t>
  </si>
  <si>
    <t>连云区中通道与242省道交叉口西南侧</t>
  </si>
  <si>
    <t>开发区242省道南侧</t>
  </si>
  <si>
    <t>交巡警大队</t>
  </si>
  <si>
    <t>罗阳镇岳韩村</t>
  </si>
  <si>
    <t>赣榆区公安局</t>
  </si>
  <si>
    <t>环保大道北、226省道西</t>
  </si>
  <si>
    <t>党校异地新建项目</t>
  </si>
  <si>
    <t>东海县振兴北路西侧</t>
  </si>
  <si>
    <t>中共东海县委党校</t>
  </si>
  <si>
    <t>云山片区新建小学工程</t>
  </si>
  <si>
    <t>连云区经六路东、云宿路南</t>
  </si>
  <si>
    <t>江苏海州湾发展集团有限公司</t>
  </si>
  <si>
    <t>驼峰乡LNG.L-CNG加气站项目</t>
  </si>
  <si>
    <t>东海县晶都路南侧、曹浦河西侧</t>
  </si>
  <si>
    <t>110kv下车输变电工程</t>
  </si>
  <si>
    <t>灌云县同兴镇轴北村境内</t>
  </si>
  <si>
    <t>南大院东侧地块二</t>
  </si>
  <si>
    <t>批发零售用地40年，中低价位、中小套型普通商品住房用地70年</t>
  </si>
  <si>
    <t>江苏港邮置业有限公司</t>
  </si>
  <si>
    <t>申城名贵苑西侧地块一</t>
  </si>
  <si>
    <t>连云港市赣榆区班庄中心卫生院</t>
  </si>
  <si>
    <t>灌南县妇幼保健院迁改扩建工程</t>
  </si>
  <si>
    <t>灌南县扬州北路东侧、灌河路南侧</t>
  </si>
  <si>
    <t>灌南县妇幼保健院</t>
  </si>
  <si>
    <t>连云港市师专二附小教育集团孔望山小学建设工程项目（校安工程）</t>
  </si>
  <si>
    <t>滨河路北、清河路西</t>
  </si>
  <si>
    <t>连云港市海州区教育局</t>
  </si>
  <si>
    <t>杨庆华、杨宪平</t>
  </si>
  <si>
    <t>海州区玉带新村二期松商苑4号楼、13号楼</t>
  </si>
  <si>
    <t>百禄镇10MWp渔光互补地面分布式光伏发电扶贫项目</t>
  </si>
  <si>
    <t>灌南县百禄镇大南村</t>
  </si>
  <si>
    <t>解放路教育集团高新区校区建设项目（校安工程）</t>
  </si>
  <si>
    <t>九龙路北、文苑路东</t>
  </si>
  <si>
    <t>连云区上海路西、徐圩大道南一地块</t>
  </si>
  <si>
    <t>连云区上海路西、徐圩大道南二地块</t>
  </si>
  <si>
    <t>连云区上海路西、灯塔路北</t>
  </si>
  <si>
    <t>连云区江苏大道西、石化三道北</t>
  </si>
  <si>
    <t>连云区合作路北、上海路西</t>
  </si>
  <si>
    <t>连云区港前大道西、云河北路南</t>
  </si>
  <si>
    <t>连云区合作路北、横四路东</t>
  </si>
  <si>
    <t>连云区港前大道西、云河南路北</t>
  </si>
  <si>
    <t>连云区上海路西、云河北路北</t>
  </si>
  <si>
    <t>连云区合作路南、云二路东</t>
  </si>
  <si>
    <t>灌南县第二中学改扩建工程</t>
  </si>
  <si>
    <t>灌南县新安镇人民社区</t>
  </si>
  <si>
    <t>灌南县第二中学</t>
  </si>
  <si>
    <t>灌南县新安镇镇北社区</t>
  </si>
  <si>
    <t>市公安局开发区分局猴嘴派出所新建业务用房及辅助用房项目</t>
  </si>
  <si>
    <t>开发区佛堂路南、猴嘴三路东侧</t>
  </si>
  <si>
    <t>连云港凯尊汽车销售有限公司</t>
  </si>
  <si>
    <t>县开发区内、324省道南侧</t>
  </si>
  <si>
    <t>新建灌南县福之源老年公寓工程项目</t>
  </si>
  <si>
    <t>灌南县北陈集镇上淋村</t>
  </si>
  <si>
    <t>灌南县北陈集镇人民政府</t>
  </si>
  <si>
    <t>徐圩小学迁建工程（校安工程）</t>
  </si>
  <si>
    <t>连云区西宁路东、张圩湖路北</t>
  </si>
  <si>
    <t>国家东中西区域合作示范区规划建设局</t>
  </si>
  <si>
    <t>新建云山供电所生产用房项目</t>
  </si>
  <si>
    <t>云山云宿路南、经十路东侧</t>
  </si>
  <si>
    <t>灌云县灌西盐场</t>
  </si>
  <si>
    <t>万联能源集团有限公司</t>
  </si>
  <si>
    <t>图河镇境内，242省道西侧</t>
  </si>
  <si>
    <t>新建餐厅宿舍楼（校安工程）</t>
  </si>
  <si>
    <t>灌南县李集乡六塘村</t>
  </si>
  <si>
    <t>灌南县六塘小学</t>
  </si>
  <si>
    <t>市公安局高新区分局宁海派出所新建业务用房及辅助用房项目</t>
  </si>
  <si>
    <t>福海路北、楚州路西</t>
  </si>
  <si>
    <t>110千伏安峰输变电站工程</t>
  </si>
  <si>
    <t>东海县安峰镇</t>
  </si>
  <si>
    <t>连云区地下综合管廊一期工程</t>
  </si>
  <si>
    <t>连云区江苏大道、西安路、环保二路和方洋路旁（地下）</t>
  </si>
  <si>
    <t>江苏方洋物流有限公司</t>
  </si>
  <si>
    <t>塔山水厂水质提标工程</t>
  </si>
  <si>
    <t>塔山镇太平村</t>
  </si>
  <si>
    <t>赣榆区小塔山水库管理处</t>
  </si>
  <si>
    <t>连云区上海路东、灯塔路北</t>
  </si>
  <si>
    <t>连云区南京路东、徐圩大道南</t>
  </si>
  <si>
    <t>连云区徐圩大道南、江苏大道东</t>
  </si>
  <si>
    <t>江苏方洋置业有限公司</t>
  </si>
  <si>
    <t>连云区江苏大道西、环保九路北</t>
  </si>
  <si>
    <t>江苏方洋科技投资发展有限公司</t>
  </si>
  <si>
    <t>东海县公安局业务技术用房项目</t>
  </si>
  <si>
    <t>东海县城北新区</t>
  </si>
  <si>
    <t>东海县公安局</t>
  </si>
  <si>
    <t>220千伏厉荡输变电工程</t>
  </si>
  <si>
    <t>灌云县南岗乡龙昌村</t>
  </si>
  <si>
    <t>桥西派出所交警大队五中队业务技术办公用房项目</t>
  </si>
  <si>
    <t>新建城东幼儿园工程</t>
  </si>
  <si>
    <t>新安镇镇北社区，新安镇于营村</t>
  </si>
  <si>
    <t>马山110千伏输变电工程（开关站）</t>
  </si>
  <si>
    <t>开发区顾圩路东侧</t>
  </si>
  <si>
    <t>连云区灭火救援应急中心</t>
  </si>
  <si>
    <t>连云区徐圩大道南、云河路西</t>
  </si>
  <si>
    <t>连云区垃圾处理中心</t>
  </si>
  <si>
    <t>连云区中心河南、金桥路西</t>
  </si>
  <si>
    <t>东海高新区商务中心项目</t>
  </si>
  <si>
    <t>东海县湖西路东侧、麒麟大道北侧</t>
  </si>
  <si>
    <t>连云港腾东实业有限公司</t>
  </si>
  <si>
    <t>周庄加气站地块</t>
  </si>
  <si>
    <t>周庄加气站（326省道南侧、田家炳中学东侧）</t>
  </si>
  <si>
    <t>灌南双欣油品销售有限公司</t>
  </si>
  <si>
    <t>东海县中裕燃气开发区北区天然气加气站项目</t>
  </si>
  <si>
    <t>东海县经济开发区北区驻地</t>
  </si>
  <si>
    <t>连云港旭福置业有限公司</t>
  </si>
  <si>
    <t>县东部城区云台大道东侧</t>
  </si>
  <si>
    <t>连云区医疗应急救援中心（一期工程）</t>
  </si>
  <si>
    <t>连云区226省道（江苏大道）东、云湖南路南</t>
  </si>
  <si>
    <t>国家东中西区域合作示范区管理委员会</t>
  </si>
  <si>
    <t>建国路小学扩建项目一期（校安工程）</t>
  </si>
  <si>
    <t>建国路南、市民路西</t>
  </si>
  <si>
    <t>连云港市建国路小学</t>
  </si>
  <si>
    <t>军事设施用地</t>
  </si>
  <si>
    <t>市边防支队公寓房及连云区公安边防大队综合楼工程项目</t>
  </si>
  <si>
    <t>开发区盐池西路南侧</t>
  </si>
  <si>
    <t>连云港市公安边防支队</t>
  </si>
  <si>
    <t>市公安局水警支队（水上分局）临洪闸水上派出所新建业务用房及辅助用房项目</t>
  </si>
  <si>
    <t>临洪大桥北</t>
  </si>
  <si>
    <t>连云港市田家炳中学新建体艺楼（校安工程）</t>
  </si>
  <si>
    <t>新集镇周庄村</t>
  </si>
  <si>
    <t>连云港市田家炳中学</t>
  </si>
  <si>
    <t>灌云县叮当河饮水源保护区</t>
  </si>
  <si>
    <t>灌云县东王集镇后河村</t>
  </si>
  <si>
    <t>灌云县人民政府</t>
  </si>
  <si>
    <t>灌云县黄山路改建工程</t>
  </si>
  <si>
    <t>灌云县东王集镇元邦村</t>
  </si>
  <si>
    <t>市妇幼保健院新建妇幼保健中心项目（一期）</t>
  </si>
  <si>
    <t>海州开发区秦东门大街、郁州路以西、经二路以东</t>
  </si>
  <si>
    <t>港丰地块二</t>
  </si>
  <si>
    <t>新安镇武庄村</t>
  </si>
  <si>
    <t>灌南县经济开发区管委会</t>
  </si>
  <si>
    <t>110KV九队（化工）输变电工程</t>
  </si>
  <si>
    <t>海州区市化路北、陇西路东</t>
  </si>
  <si>
    <t>住宿餐饮用地40年，其他商服用地40年，批发零售用地40年</t>
  </si>
  <si>
    <t>连云港市城市饮用水安全保障工程——海州水厂改造工程（区域供水厂改造）</t>
  </si>
  <si>
    <t>海州区水厂西北角、三得利啤酒厂西</t>
  </si>
  <si>
    <t>连云港市自来水有限责任公司</t>
  </si>
  <si>
    <t>石榴镇社区教育中心项目</t>
  </si>
  <si>
    <t>石榴街道驻地</t>
  </si>
  <si>
    <t>石榴街道办事处</t>
  </si>
  <si>
    <t>上合组织（连云港）国际物流园中云台路西、香河路北侧</t>
  </si>
  <si>
    <t>江苏上和物流园开发有限公司</t>
  </si>
  <si>
    <t>海州区中大街北、孔巷西</t>
  </si>
  <si>
    <t>批发零售用地40年，商务金融用地40年，住宿餐饮用地40年</t>
  </si>
  <si>
    <t>高新区花果山大道东、凌州路南</t>
  </si>
  <si>
    <t>江苏金海置业有限公司</t>
  </si>
  <si>
    <t>宗教用地</t>
  </si>
  <si>
    <t>连云港市天主教中心堂迁建工程项目</t>
  </si>
  <si>
    <t>临洪西路西、规划十路南</t>
  </si>
  <si>
    <t>连云港市民族宗教事务局</t>
  </si>
  <si>
    <t>红君综合楼项目</t>
  </si>
  <si>
    <t>东海县牛山街道驻地</t>
  </si>
  <si>
    <t>东海县红君房地产开发有限公司</t>
  </si>
  <si>
    <t>灌云县经济开发区内</t>
  </si>
  <si>
    <t>下村镇朱宋路东侧</t>
  </si>
  <si>
    <t>连云港鼎海实业有限公司</t>
  </si>
  <si>
    <t>县临港产业区内</t>
  </si>
  <si>
    <t>县临港产业区</t>
  </si>
  <si>
    <t>临港产业区内</t>
  </si>
  <si>
    <t>连云港边防机动部队营房及训练场工程项目</t>
  </si>
  <si>
    <t>开发区开泰路西南侧</t>
  </si>
  <si>
    <t>市药品检验所药物安全评价中心项目</t>
  </si>
  <si>
    <t>开发区金桥路东侧</t>
  </si>
  <si>
    <t>连云港市食品药品监督管理局</t>
  </si>
  <si>
    <t>220KV海头办理变电工程</t>
  </si>
  <si>
    <t>连云港市检察机关指定居所监视居住办案场所项目</t>
  </si>
  <si>
    <t>海州区浦南镇樱花路南</t>
  </si>
  <si>
    <t>连云港市人民检察院</t>
  </si>
  <si>
    <t>连云港市苍梧小学西校区新建工程项目</t>
  </si>
  <si>
    <t>海州区建设路南、巨龙路西</t>
  </si>
  <si>
    <t>市教育局</t>
  </si>
  <si>
    <t>城北加油站地块</t>
  </si>
  <si>
    <t>城北加油站</t>
  </si>
  <si>
    <t>灌南县惠泽路加油站</t>
  </si>
  <si>
    <t>中国东海新水晶城一期工程项目</t>
  </si>
  <si>
    <t>东海县晶都大道北侧、中华北路西侧</t>
  </si>
  <si>
    <t>江苏东海水晶产业投资发展有限公司</t>
  </si>
  <si>
    <t>隆城小镇项目</t>
  </si>
  <si>
    <t>东海县桃林镇驻地</t>
  </si>
  <si>
    <t>连云港市德地置业有限公司</t>
  </si>
  <si>
    <t>灌南县初级中学新建教学楼（校安工程）</t>
  </si>
  <si>
    <t>灌南县初级中学</t>
  </si>
  <si>
    <t>灌南县田楼中学拆建宿舍楼项目</t>
  </si>
  <si>
    <t>田楼镇浦东村</t>
  </si>
  <si>
    <t>灌南县田楼中学</t>
  </si>
  <si>
    <t>新建灌南县扬州路实验工程</t>
  </si>
  <si>
    <t>海州区解放路小学滨河分校建设工程（校安）</t>
  </si>
  <si>
    <t>海州区滨河新城浦发路路东、规划八路路西、规划三路路北、规划二路路南侧</t>
  </si>
  <si>
    <t>海州区教育局</t>
  </si>
  <si>
    <t>连云港赣榆焦湾加油站</t>
  </si>
  <si>
    <t>赣马镇204国道东侧</t>
  </si>
  <si>
    <t>江苏省特种设备安全节能技术研发中心</t>
  </si>
  <si>
    <t>开发区黄海大道南、跃湖路东侧</t>
  </si>
  <si>
    <t>江苏省特种设备安全监督检验研究院连云港分院</t>
  </si>
  <si>
    <t>江苏省海州高级中学东校区建设工程</t>
  </si>
  <si>
    <t>经二路西、规划振兴西路南</t>
  </si>
  <si>
    <t>连云新城海洋馆项目</t>
  </si>
  <si>
    <t>连云区金海路北、日照路东侧</t>
  </si>
  <si>
    <t>海上云台山风景区停车场</t>
  </si>
  <si>
    <t>连云区宿城板宿路东侧地块</t>
  </si>
  <si>
    <t>连云新城商务中心区地热能能源站</t>
  </si>
  <si>
    <t>连云区支四路西、云湖路北</t>
  </si>
  <si>
    <t>连云港盛世绿源新能源有限公司</t>
  </si>
  <si>
    <t>南京医科大学康达学院迁建项目（二期）</t>
  </si>
  <si>
    <t>花果山大道西、科苑路东</t>
  </si>
  <si>
    <t>220千伏新青（青湖）输变电工程项目</t>
  </si>
  <si>
    <t>东海县青湖镇</t>
  </si>
  <si>
    <t>江苏省电力公司连云港市供电公司</t>
  </si>
  <si>
    <t>圩丰污水处理厂</t>
  </si>
  <si>
    <t>灌云县圩丰镇圩丰村</t>
  </si>
  <si>
    <t>灌云县圩丰镇人民政府</t>
  </si>
  <si>
    <t>东海县丰润液化气站</t>
  </si>
  <si>
    <t>323省道南侧</t>
  </si>
  <si>
    <t>刘一蒙</t>
  </si>
  <si>
    <t>灌西盐场埒南工业区</t>
  </si>
  <si>
    <t>县临港产业区、经六路东侧</t>
  </si>
  <si>
    <t>连云港市鼎海实业有限公司</t>
  </si>
  <si>
    <t>连云港市公安局水警支队（水上分局）烧香河水上派出所新建业务用房及辅助用房项目</t>
  </si>
  <si>
    <t>连云区板桥纵一路北、规划路东</t>
  </si>
  <si>
    <t>连云港市公安局水警支队（水上分局）新浦水上派出所新建业务用房及辅助用房项目</t>
  </si>
  <si>
    <t>海宁大道南、西盐河东岸</t>
  </si>
  <si>
    <t>县临港产业区内、海堤路北侧</t>
  </si>
  <si>
    <t>灌云众盛置业有限公司</t>
  </si>
  <si>
    <t>杨陡线南侧</t>
  </si>
  <si>
    <t>县临港产业区、海堤路北侧</t>
  </si>
  <si>
    <t>江苏大伊山投资发展有限公司</t>
  </si>
  <si>
    <t>大伊山烈士陵园北侧</t>
  </si>
  <si>
    <t>大伊山大门北侧</t>
  </si>
  <si>
    <t>四队镇沈场村242省道西侧</t>
  </si>
  <si>
    <t>郑园幼儿园</t>
  </si>
  <si>
    <t>宋庄镇刘郭村、郑园村</t>
  </si>
  <si>
    <t>宋庄镇郑园村村民委员会</t>
  </si>
  <si>
    <t>连云港市清风园扩建工程</t>
  </si>
  <si>
    <t>当路水库东南</t>
  </si>
  <si>
    <t>灌南县城乡污水处理厂及管网工程项目</t>
  </si>
  <si>
    <t>灌南县孟兴庄镇孟兴庄村</t>
  </si>
  <si>
    <t>灌南海西污水处理有限公司</t>
  </si>
  <si>
    <t>灌南县田楼镇耿冯村</t>
  </si>
  <si>
    <t>灌南县三口镇大北村</t>
  </si>
  <si>
    <t>灌南县新集镇新集村</t>
  </si>
  <si>
    <t>连云港海关执勤武警部队营房新建项目</t>
  </si>
  <si>
    <t>连云区云宿路南、经十一路西</t>
  </si>
  <si>
    <t>连云港海关</t>
  </si>
  <si>
    <t>灌南县张店镇二里村</t>
  </si>
  <si>
    <t>一四九临床部新建库房工程</t>
  </si>
  <si>
    <t>板桥横二路东北侧</t>
  </si>
  <si>
    <t>中国人民解放军第八二医院一四九临床部</t>
  </si>
  <si>
    <t>连云区西墅东哨北侧地块</t>
  </si>
  <si>
    <t>上海铁路局</t>
  </si>
  <si>
    <t>金山供电所</t>
  </si>
  <si>
    <t>金山路八条路村</t>
  </si>
  <si>
    <t>威海路西侧地块</t>
  </si>
  <si>
    <t>威海路西侧</t>
  </si>
  <si>
    <t>青岛路东侧地块</t>
  </si>
  <si>
    <t>青岛路东侧</t>
  </si>
  <si>
    <t>光明实验学校南侧地块二</t>
  </si>
  <si>
    <t>光明实验学校南侧</t>
  </si>
  <si>
    <t>连岛街道污水处理厂及配套管网工程</t>
  </si>
  <si>
    <t>连岛</t>
  </si>
  <si>
    <t>连云港市连云区人民政府连岛街道办事处</t>
  </si>
  <si>
    <t>塔山派出所</t>
  </si>
  <si>
    <t>新建曙红幼儿园项目</t>
  </si>
  <si>
    <t>汤沟镇汤沟村</t>
  </si>
  <si>
    <t>灌南县汤沟镇人民政府</t>
  </si>
  <si>
    <t>110KV公兴（张店）输变电工程</t>
  </si>
  <si>
    <t>新安镇公兴村</t>
  </si>
  <si>
    <t>公路养护应急处置基地建设工程</t>
  </si>
  <si>
    <t>三口镇大北村</t>
  </si>
  <si>
    <t>江苏省灌南县公路管理站</t>
  </si>
  <si>
    <t>连云港金驰生物科技有限公司</t>
  </si>
  <si>
    <t>市开发区临洪大道东、听月路南</t>
  </si>
  <si>
    <t>灌南县孟兴庄镇中心小学新建综合楼项目</t>
  </si>
  <si>
    <t>孟兴庄镇大和村</t>
  </si>
  <si>
    <t>灌南县孟兴庄镇中心小学</t>
  </si>
  <si>
    <t>灌南县堆沟港中学拆除重建宿舍楼项目</t>
  </si>
  <si>
    <t>堆沟港镇刘庄村</t>
  </si>
  <si>
    <t>灌南县堆沟港中学</t>
  </si>
  <si>
    <t>塔山垃圾中转站</t>
  </si>
  <si>
    <t>塔山镇垃圾中转站</t>
  </si>
  <si>
    <t>城西公共交通场站</t>
  </si>
  <si>
    <t>李集乡张庄村</t>
  </si>
  <si>
    <t>李集镇人民政府</t>
  </si>
  <si>
    <t>田楼镇合浦村便民服务中心</t>
  </si>
  <si>
    <t>长茂镇合浦村</t>
  </si>
  <si>
    <t>镇郊村环卫设施项目</t>
  </si>
  <si>
    <t>新安镇镇郊社区</t>
  </si>
  <si>
    <t>新安镇人民政府</t>
  </si>
  <si>
    <t>县临港产业区内海堤路北侧</t>
  </si>
  <si>
    <t>其他商服用地40年，经济适用住房用地70年</t>
  </si>
  <si>
    <t>灌南县第四中学</t>
  </si>
  <si>
    <t>新安镇镇郊村</t>
  </si>
  <si>
    <t>新安镇新东村地块</t>
  </si>
  <si>
    <t>江苏金灌北侧地块</t>
  </si>
  <si>
    <t>香悦四季边角地</t>
  </si>
  <si>
    <t>灌南实验中学拆建工程项目</t>
  </si>
  <si>
    <t>新安镇于营村</t>
  </si>
  <si>
    <t>灌南县实验中学</t>
  </si>
  <si>
    <t>宋庄供电所</t>
  </si>
  <si>
    <t>宋庄镇宋庄村</t>
  </si>
  <si>
    <t>赣榆区供电公司宋庄供电所</t>
  </si>
  <si>
    <t>浦头边防派出所营房工程</t>
  </si>
  <si>
    <t>田楼镇田楼村</t>
  </si>
  <si>
    <t>灌南县公安边防大队</t>
  </si>
  <si>
    <t>沙河小学</t>
  </si>
  <si>
    <t>沙河镇郑巷村、西北村</t>
  </si>
  <si>
    <t>沙河镇中心小学</t>
  </si>
  <si>
    <t>解放路小学景山秀水分校</t>
  </si>
  <si>
    <t>海宁路南、郁洲路西、滨河路北</t>
  </si>
  <si>
    <t>连云港市保障房建设投资发展集团有限公司</t>
  </si>
  <si>
    <t>灌南县新集乡中心小学幼儿园改扩建项目</t>
  </si>
  <si>
    <t>新集镇新集村</t>
  </si>
  <si>
    <t>灌南县新集乡中心小学</t>
  </si>
  <si>
    <t>灌南县长茂中学拆除重建综合楼项目</t>
  </si>
  <si>
    <t>塔山幼儿园</t>
  </si>
  <si>
    <t>灌南县中小学素质教育基地重建学生生活体验馆</t>
  </si>
  <si>
    <t>新集镇花园村</t>
  </si>
  <si>
    <t>灌南县中小学素质教育基地</t>
  </si>
  <si>
    <t>三口中学拆除重建宿舍楼（校安工程）</t>
  </si>
  <si>
    <t>灌南县三口中学</t>
  </si>
  <si>
    <t>灌南县大圈实验学校新建餐厅</t>
  </si>
  <si>
    <t>江苏江恒置业集团有限公司</t>
  </si>
  <si>
    <t>沙河镇驻地、东风路西侧</t>
  </si>
  <si>
    <t>江苏省东海强制隔离戒毒所增建民警备勤用房</t>
  </si>
  <si>
    <t>东海农场，东海强制隔离戒毒所医院南侧</t>
  </si>
  <si>
    <t>江苏省东海强制隔离戒毒所</t>
  </si>
  <si>
    <t>宁连高速西侧地块</t>
  </si>
  <si>
    <t>灌南县宁连调整西侧</t>
  </si>
  <si>
    <t>中低价位、中小套型普通商品住房用地70年，批发零售用地40年</t>
  </si>
  <si>
    <t>灌南洲业车业有限公司</t>
  </si>
  <si>
    <t>连云区固危废处理处置中心</t>
  </si>
  <si>
    <t>连云区西安路北地块</t>
  </si>
  <si>
    <t>汤沟镇污水处理厂</t>
  </si>
  <si>
    <t>汤沟镇连五村</t>
  </si>
  <si>
    <t>李集乡污水处理厂</t>
  </si>
  <si>
    <t>李集乡拐圩村</t>
  </si>
  <si>
    <t>城西污水处理厂</t>
  </si>
  <si>
    <t>百禄镇污水处理厂</t>
  </si>
  <si>
    <t>百禄镇百禄村</t>
  </si>
  <si>
    <t>海脐村委会</t>
  </si>
  <si>
    <t>海头镇海脐村</t>
  </si>
  <si>
    <t>海头镇海脐村村民委员会</t>
  </si>
  <si>
    <t>厦门路北侧、祝其路东侧</t>
  </si>
  <si>
    <t>白石头村便民服务中心</t>
  </si>
  <si>
    <t>石桥镇白石头村</t>
  </si>
  <si>
    <t>石桥镇白石头村村民委员会</t>
  </si>
  <si>
    <t>新城小学</t>
  </si>
  <si>
    <t>青口镇下口村</t>
  </si>
  <si>
    <t>甘县村便民活动中心</t>
  </si>
  <si>
    <t>柘汪镇甘县村</t>
  </si>
  <si>
    <t>柘汪镇甘县村村民委员会</t>
  </si>
  <si>
    <t>燕尾港边防派出所</t>
  </si>
  <si>
    <t>灌云县公安局燕尾港边防派出所</t>
  </si>
  <si>
    <t>堆沟港镇五荡村地块</t>
  </si>
  <si>
    <t>连云港警备区船运队滑道迁建工程</t>
  </si>
  <si>
    <t>连云区连岛街道办事处环山路南侧</t>
  </si>
  <si>
    <t>中国人民解放军江苏省连云港警备区</t>
  </si>
  <si>
    <t>王庄社区便民服务中心</t>
  </si>
  <si>
    <t>青口镇王庄社区村民委员会</t>
  </si>
  <si>
    <t>北陈集镇污水处理厂</t>
  </si>
  <si>
    <t>北陈集镇陈集村</t>
  </si>
  <si>
    <t>堆沟港镇污水处理厂</t>
  </si>
  <si>
    <t>堆沟港镇六队村</t>
  </si>
  <si>
    <t>百禄镇百禄村地块</t>
  </si>
  <si>
    <t>百禄镇人民政府</t>
  </si>
  <si>
    <t>张店中学</t>
  </si>
  <si>
    <t>张店镇张居村</t>
  </si>
  <si>
    <t>公共交通停放场</t>
  </si>
  <si>
    <t>青口镇杨坨社区</t>
  </si>
  <si>
    <t>赣榆区交通客运站</t>
  </si>
  <si>
    <t>水厂</t>
  </si>
  <si>
    <t>市公安局连云分局宿城派出所业务用房及辅助用房新建工程</t>
  </si>
  <si>
    <t>连云区云宿路西、保架山路北</t>
  </si>
  <si>
    <t>市公安局连云分局台南盐场派出所业务用房及辅助用房新建工程</t>
  </si>
  <si>
    <t>连云区板桥纵一路北、金港湾安置小区南侧</t>
  </si>
  <si>
    <t>开发区花果山大道西、盐池西路北侧01、02地块</t>
  </si>
  <si>
    <t>其他商服用地40年，科教用地50年</t>
  </si>
  <si>
    <t>连云港瑞豪投资发展有限公司</t>
  </si>
  <si>
    <t>开发区汇银路北、松竹路西侧地块</t>
  </si>
  <si>
    <t>海州区科苑路东、凌州路北地块</t>
  </si>
  <si>
    <t>连云港万达广场投资有限公司</t>
  </si>
  <si>
    <t>种子繁育基地及周边地块</t>
  </si>
  <si>
    <t>种子繁育基地及周边</t>
  </si>
  <si>
    <t>灌南县金路源置业有限公司</t>
  </si>
  <si>
    <t>紫星旅游西侧及周边地块</t>
  </si>
  <si>
    <t>紫星旅游西侧及周边</t>
  </si>
  <si>
    <t>冠台花卉周边地块</t>
  </si>
  <si>
    <t>冠台花卉周边</t>
  </si>
  <si>
    <t>紫星旅游及周边地块</t>
  </si>
  <si>
    <t>紫星旅游及周边</t>
  </si>
  <si>
    <t>连云港四季有食用菌及周边地块</t>
  </si>
  <si>
    <t>连云港四季有食用菌及周边</t>
  </si>
  <si>
    <t>玉盛菇业西侧地块</t>
  </si>
  <si>
    <t>玉盛菇业西侧</t>
  </si>
  <si>
    <t>市公安局海州分局市东派出所业务用房及辅助用房新建工程</t>
  </si>
  <si>
    <t>海州区滨河新城同心路北规划十路西</t>
  </si>
  <si>
    <t>东海县科教园区教育用房建设工程项目</t>
  </si>
  <si>
    <t>杨坨小学</t>
  </si>
  <si>
    <t>青口镇杨坨小学</t>
  </si>
  <si>
    <t>下口小学</t>
  </si>
  <si>
    <t>青口镇下口小学</t>
  </si>
  <si>
    <t>小盘小学</t>
  </si>
  <si>
    <t>青口镇大小盘村</t>
  </si>
  <si>
    <t>青口镇小盘小学</t>
  </si>
  <si>
    <t>五里墅村文体中心</t>
  </si>
  <si>
    <t>申城小学扩建</t>
  </si>
  <si>
    <t>青口镇申城村</t>
  </si>
  <si>
    <t>青口镇申城小学</t>
  </si>
  <si>
    <t>申城小学</t>
  </si>
  <si>
    <t>大高颠村便民服务中心</t>
  </si>
  <si>
    <t>赣马镇大高颠村村民委员会</t>
  </si>
  <si>
    <t>青口镇白庄社区</t>
  </si>
  <si>
    <t>赣马便民市场</t>
  </si>
  <si>
    <t>赣马镇人民政府</t>
  </si>
  <si>
    <t>聋哑学校扩建</t>
  </si>
  <si>
    <t>赣榆区特殊教育学校</t>
  </si>
  <si>
    <t>连云港市公安局海州分局新南派出所新建业务用房及辅助用房项目</t>
  </si>
  <si>
    <t>海州区滨河路北原车管所地块西南</t>
  </si>
  <si>
    <t>桃林镇文化活动中心项目</t>
  </si>
  <si>
    <t>东海县桃林镇桃源路南侧</t>
  </si>
  <si>
    <t>中通科云置业（连云港）有限公司</t>
  </si>
  <si>
    <t>开发区银台路南、松竹路西侧</t>
  </si>
  <si>
    <t>塔山世代服务中心</t>
  </si>
  <si>
    <t>塔山镇世代服务中心</t>
  </si>
  <si>
    <t>城头镇行政服务中心</t>
  </si>
  <si>
    <t>城头镇</t>
  </si>
  <si>
    <t>城头镇人民政府</t>
  </si>
  <si>
    <t>青口镇孙沙小学</t>
  </si>
  <si>
    <t>大兴庄便民服务中心</t>
  </si>
  <si>
    <t>海头镇大兴庄村村民委员会</t>
  </si>
  <si>
    <t>赣榆区经济开发区小学</t>
  </si>
  <si>
    <t>赣榆经济开发区</t>
  </si>
  <si>
    <t>经济开发区小学</t>
  </si>
  <si>
    <t>赣榆区宋庄镇沙口敬老院</t>
  </si>
  <si>
    <t>宋庄镇沙口村</t>
  </si>
  <si>
    <t>宋庄镇沙口村村委会</t>
  </si>
  <si>
    <t>罗阳中学</t>
  </si>
  <si>
    <t>罗阳镇</t>
  </si>
  <si>
    <t>赣榆区罗阳中学</t>
  </si>
  <si>
    <t>连云港耀连实业发展有限公司</t>
  </si>
  <si>
    <t>开发区黄海大道南、大浦路西侧地块</t>
  </si>
  <si>
    <t>青口镇义塘路与金海路西北角</t>
  </si>
  <si>
    <t>赣榆区青口镇卫生院</t>
  </si>
  <si>
    <t>灌云县东王集污水处理厂</t>
  </si>
  <si>
    <t>灌云县东王集乡黄杨村</t>
  </si>
  <si>
    <t>灌云县东王集乡人民政府</t>
  </si>
  <si>
    <t>灌云县下车污水处理厂</t>
  </si>
  <si>
    <t>灌云县下车镇胡圩村</t>
  </si>
  <si>
    <t>灌云县南岗污水处理厂</t>
  </si>
  <si>
    <t>灌云县南岗乡隆昌村</t>
  </si>
  <si>
    <t>灌云县南岗乡人民政府</t>
  </si>
  <si>
    <t>宁连高速公路东侧、王圩绿岛东南侧</t>
  </si>
  <si>
    <t>灌云博物馆南侧、西环路东侧</t>
  </si>
  <si>
    <t>灌云展示馆东侧、水利路西侧</t>
  </si>
  <si>
    <t>县城人民东路北侧</t>
  </si>
  <si>
    <t>连云港海洋气象预警中心项目</t>
  </si>
  <si>
    <t>连云区云山街道新光路北经九路东</t>
  </si>
  <si>
    <t>连云港市气象局</t>
  </si>
  <si>
    <t>灌南田楼水厂一期工程</t>
  </si>
  <si>
    <t>田楼镇二图村、新盘村</t>
  </si>
  <si>
    <t>灌南县田楼自来水有限公司</t>
  </si>
  <si>
    <t>灌南县硕项湖自来水厂工程</t>
  </si>
  <si>
    <t>灌南县硕项湖自来水有限公司</t>
  </si>
  <si>
    <t>徐学芝 张颜红</t>
  </si>
  <si>
    <t>白塔埠镇前营村驻地东侧（原白塔前营粮管所）</t>
  </si>
  <si>
    <t>三口加油加气站</t>
  </si>
  <si>
    <t>三口镇</t>
  </si>
  <si>
    <t>批发零售用地40年，其他商服用地40年</t>
  </si>
  <si>
    <t>田楼加油站</t>
  </si>
  <si>
    <t>田楼镇</t>
  </si>
  <si>
    <t>其他商服用地40年，批发零售用地40年</t>
  </si>
  <si>
    <t>灌南钟楼油品销售有限公司</t>
  </si>
  <si>
    <t>灌南县住房和城乡建设局</t>
  </si>
  <si>
    <t>苏州南路加油站</t>
  </si>
  <si>
    <t>苏州南路</t>
  </si>
  <si>
    <t>灌南县南湖加油站</t>
  </si>
  <si>
    <t>花园莞渎加油加气站</t>
  </si>
  <si>
    <t>花园莞渎</t>
  </si>
  <si>
    <t>灌南县玉春润滑油销售有限公司</t>
  </si>
  <si>
    <t>申城名贵苑西侧地块二</t>
  </si>
  <si>
    <t>申城名贵苑西侧</t>
  </si>
  <si>
    <t>灌南县农村信用合作联社</t>
  </si>
  <si>
    <t>宁连高速公路西侧、王圩绿岛西北侧</t>
  </si>
  <si>
    <t>县经济开发区经一路东侧侧、长安路南侧</t>
  </si>
  <si>
    <t>宁连高速公路西侧、王圩绿岛东北侧</t>
  </si>
  <si>
    <t>宁连高速公路西侧、王圩绿岛西南侧</t>
  </si>
  <si>
    <t>宁连高速公路东侧、长安路西北侧</t>
  </si>
  <si>
    <t>开发区公兴加油加气站</t>
  </si>
  <si>
    <t>新港大道南侧</t>
  </si>
  <si>
    <t>五队加油站</t>
  </si>
  <si>
    <t>连云港玫瑰谷企业管理咨询有限公司</t>
  </si>
  <si>
    <t>开发区金桥路东、银珠路北</t>
  </si>
  <si>
    <t>富强大厦地块</t>
  </si>
  <si>
    <t>连云港凯港实业发展有限公司</t>
  </si>
  <si>
    <t>柘汪新城区</t>
  </si>
  <si>
    <t>连云港市新海医院一期建设工程项目</t>
  </si>
  <si>
    <t>新海新区振华路北规划科苑路东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</si>
</sst>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57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2.6396990741" refreshedBy="huang" recordCount="713">
  <cacheSource type="worksheet">
    <worksheetSource ref="A1:AH714" sheet="Sheet1"/>
  </cacheSource>
  <cacheFields count="34">
    <cacheField name="编号" numFmtId="0">
      <sharedItems containsSemiMixedTypes="0" containsString="0" containsNumber="1" containsInteger="1" minValue="1" maxValue="2205" count="713">
        <n v="1"/>
        <n v="3"/>
        <n v="12"/>
        <n v="13"/>
        <n v="18"/>
        <n v="19"/>
        <n v="21"/>
        <n v="22"/>
        <n v="29"/>
        <n v="34"/>
        <n v="35"/>
        <n v="36"/>
        <n v="37"/>
        <n v="38"/>
        <n v="40"/>
        <n v="41"/>
        <n v="42"/>
        <n v="43"/>
        <n v="47"/>
        <n v="50"/>
        <n v="52"/>
        <n v="54"/>
        <n v="62"/>
        <n v="63"/>
        <n v="64"/>
        <n v="65"/>
        <n v="66"/>
        <n v="67"/>
        <n v="68"/>
        <n v="69"/>
        <n v="70"/>
        <n v="72"/>
        <n v="73"/>
        <n v="76"/>
        <n v="77"/>
        <n v="78"/>
        <n v="79"/>
        <n v="81"/>
        <n v="82"/>
        <n v="84"/>
        <n v="97"/>
        <n v="121"/>
        <n v="122"/>
        <n v="136"/>
        <n v="149"/>
        <n v="150"/>
        <n v="152"/>
        <n v="153"/>
        <n v="154"/>
        <n v="155"/>
        <n v="156"/>
        <n v="157"/>
        <n v="159"/>
        <n v="160"/>
        <n v="164"/>
        <n v="166"/>
        <n v="171"/>
        <n v="174"/>
        <n v="175"/>
        <n v="200"/>
        <n v="201"/>
        <n v="202"/>
        <n v="204"/>
        <n v="206"/>
        <n v="210"/>
        <n v="211"/>
        <n v="212"/>
        <n v="213"/>
        <n v="216"/>
        <n v="217"/>
        <n v="219"/>
        <n v="224"/>
        <n v="226"/>
        <n v="227"/>
        <n v="228"/>
        <n v="230"/>
        <n v="247"/>
        <n v="248"/>
        <n v="249"/>
        <n v="253"/>
        <n v="254"/>
        <n v="255"/>
        <n v="257"/>
        <n v="272"/>
        <n v="280"/>
        <n v="281"/>
        <n v="288"/>
        <n v="291"/>
        <n v="309"/>
        <n v="318"/>
        <n v="319"/>
        <n v="320"/>
        <n v="321"/>
        <n v="341"/>
        <n v="342"/>
        <n v="358"/>
        <n v="359"/>
        <n v="362"/>
        <n v="369"/>
        <n v="378"/>
        <n v="384"/>
        <n v="385"/>
        <n v="386"/>
        <n v="387"/>
        <n v="389"/>
        <n v="390"/>
        <n v="400"/>
        <n v="401"/>
        <n v="402"/>
        <n v="403"/>
        <n v="404"/>
        <n v="405"/>
        <n v="408"/>
        <n v="409"/>
        <n v="410"/>
        <n v="420"/>
        <n v="422"/>
        <n v="424"/>
        <n v="425"/>
        <n v="426"/>
        <n v="431"/>
        <n v="435"/>
        <n v="437"/>
        <n v="439"/>
        <n v="440"/>
        <n v="446"/>
        <n v="447"/>
        <n v="448"/>
        <n v="449"/>
        <n v="450"/>
        <n v="451"/>
        <n v="453"/>
        <n v="454"/>
        <n v="455"/>
        <n v="458"/>
        <n v="459"/>
        <n v="460"/>
        <n v="461"/>
        <n v="462"/>
        <n v="463"/>
        <n v="464"/>
        <n v="467"/>
        <n v="468"/>
        <n v="469"/>
        <n v="470"/>
        <n v="471"/>
        <n v="472"/>
        <n v="473"/>
        <n v="474"/>
        <n v="475"/>
        <n v="476"/>
        <n v="477"/>
        <n v="484"/>
        <n v="485"/>
        <n v="486"/>
        <n v="487"/>
        <n v="488"/>
        <n v="489"/>
        <n v="490"/>
        <n v="492"/>
        <n v="494"/>
        <n v="495"/>
        <n v="496"/>
        <n v="497"/>
        <n v="498"/>
        <n v="504"/>
        <n v="506"/>
        <n v="507"/>
        <n v="512"/>
        <n v="514"/>
        <n v="515"/>
        <n v="518"/>
        <n v="521"/>
        <n v="527"/>
        <n v="528"/>
        <n v="529"/>
        <n v="533"/>
        <n v="534"/>
        <n v="537"/>
        <n v="556"/>
        <n v="569"/>
        <n v="572"/>
        <n v="573"/>
        <n v="577"/>
        <n v="579"/>
        <n v="583"/>
        <n v="584"/>
        <n v="586"/>
        <n v="592"/>
        <n v="596"/>
        <n v="599"/>
        <n v="600"/>
        <n v="603"/>
        <n v="612"/>
        <n v="623"/>
        <n v="624"/>
        <n v="626"/>
        <n v="628"/>
        <n v="635"/>
        <n v="638"/>
        <n v="639"/>
        <n v="642"/>
        <n v="648"/>
        <n v="649"/>
        <n v="650"/>
        <n v="652"/>
        <n v="655"/>
        <n v="656"/>
        <n v="665"/>
        <n v="666"/>
        <n v="668"/>
        <n v="669"/>
        <n v="676"/>
        <n v="686"/>
        <n v="696"/>
        <n v="699"/>
        <n v="700"/>
        <n v="703"/>
        <n v="704"/>
        <n v="707"/>
        <n v="709"/>
        <n v="724"/>
        <n v="725"/>
        <n v="727"/>
        <n v="733"/>
        <n v="734"/>
        <n v="744"/>
        <n v="746"/>
        <n v="747"/>
        <n v="755"/>
        <n v="756"/>
        <n v="761"/>
        <n v="765"/>
        <n v="766"/>
        <n v="768"/>
        <n v="769"/>
        <n v="770"/>
        <n v="793"/>
        <n v="805"/>
        <n v="806"/>
        <n v="811"/>
        <n v="814"/>
        <n v="816"/>
        <n v="820"/>
        <n v="821"/>
        <n v="855"/>
        <n v="860"/>
        <n v="885"/>
        <n v="886"/>
        <n v="887"/>
        <n v="890"/>
        <n v="891"/>
        <n v="892"/>
        <n v="893"/>
        <n v="898"/>
        <n v="918"/>
        <n v="919"/>
        <n v="923"/>
        <n v="924"/>
        <n v="927"/>
        <n v="928"/>
        <n v="929"/>
        <n v="930"/>
        <n v="940"/>
        <n v="941"/>
        <n v="947"/>
        <n v="951"/>
        <n v="952"/>
        <n v="953"/>
        <n v="955"/>
        <n v="956"/>
        <n v="957"/>
        <n v="958"/>
        <n v="959"/>
        <n v="960"/>
        <n v="961"/>
        <n v="962"/>
        <n v="963"/>
        <n v="964"/>
        <n v="967"/>
        <n v="968"/>
        <n v="969"/>
        <n v="970"/>
        <n v="975"/>
        <n v="979"/>
        <n v="980"/>
        <n v="981"/>
        <n v="982"/>
        <n v="984"/>
        <n v="985"/>
        <n v="986"/>
        <n v="987"/>
        <n v="989"/>
        <n v="990"/>
        <n v="991"/>
        <n v="992"/>
        <n v="995"/>
        <n v="996"/>
        <n v="999"/>
        <n v="1000"/>
        <n v="1002"/>
        <n v="1004"/>
        <n v="1005"/>
        <n v="1009"/>
        <n v="1010"/>
        <n v="1012"/>
        <n v="1013"/>
        <n v="1014"/>
        <n v="1015"/>
        <n v="1016"/>
        <n v="1017"/>
        <n v="1018"/>
        <n v="1021"/>
        <n v="1022"/>
        <n v="1023"/>
        <n v="1025"/>
        <n v="1030"/>
        <n v="1038"/>
        <n v="1039"/>
        <n v="1043"/>
        <n v="1044"/>
        <n v="1056"/>
        <n v="1059"/>
        <n v="1061"/>
        <n v="1076"/>
        <n v="1077"/>
        <n v="1079"/>
        <n v="1080"/>
        <n v="1082"/>
        <n v="1092"/>
        <n v="1095"/>
        <n v="1096"/>
        <n v="1108"/>
        <n v="1109"/>
        <n v="1111"/>
        <n v="1113"/>
        <n v="1117"/>
        <n v="1121"/>
        <n v="1124"/>
        <n v="1126"/>
        <n v="1129"/>
        <n v="1136"/>
        <n v="1138"/>
        <n v="1145"/>
        <n v="1147"/>
        <n v="1155"/>
        <n v="1156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9"/>
        <n v="1180"/>
        <n v="1181"/>
        <n v="1195"/>
        <n v="1197"/>
        <n v="1200"/>
        <n v="1202"/>
        <n v="1207"/>
        <n v="1208"/>
        <n v="1216"/>
        <n v="1219"/>
        <n v="1222"/>
        <n v="1226"/>
        <n v="1227"/>
        <n v="1228"/>
        <n v="1230"/>
        <n v="1231"/>
        <n v="1238"/>
        <n v="1239"/>
        <n v="1257"/>
        <n v="1263"/>
        <n v="1264"/>
        <n v="1266"/>
        <n v="1271"/>
        <n v="1274"/>
        <n v="1276"/>
        <n v="1278"/>
        <n v="1279"/>
        <n v="1281"/>
        <n v="1282"/>
        <n v="1283"/>
        <n v="1284"/>
        <n v="1286"/>
        <n v="1287"/>
        <n v="1288"/>
        <n v="1300"/>
        <n v="1302"/>
        <n v="1309"/>
        <n v="1312"/>
        <n v="1313"/>
        <n v="1314"/>
        <n v="1315"/>
        <n v="1317"/>
        <n v="1318"/>
        <n v="1339"/>
        <n v="1344"/>
        <n v="1348"/>
        <n v="1354"/>
        <n v="1355"/>
        <n v="1362"/>
        <n v="1363"/>
        <n v="1364"/>
        <n v="1377"/>
        <n v="1379"/>
        <n v="1380"/>
        <n v="1381"/>
        <n v="1382"/>
        <n v="1383"/>
        <n v="1384"/>
        <n v="1385"/>
        <n v="1386"/>
        <n v="1387"/>
        <n v="1388"/>
        <n v="1392"/>
        <n v="1393"/>
        <n v="1419"/>
        <n v="1433"/>
        <n v="1445"/>
        <n v="1453"/>
        <n v="1454"/>
        <n v="1500"/>
        <n v="1501"/>
        <n v="1502"/>
        <n v="1503"/>
        <n v="1504"/>
        <n v="1505"/>
        <n v="1506"/>
        <n v="1507"/>
        <n v="1508"/>
        <n v="1509"/>
        <n v="1520"/>
        <n v="1528"/>
        <n v="1531"/>
        <n v="1537"/>
        <n v="1539"/>
        <n v="1540"/>
        <n v="1541"/>
        <n v="1542"/>
        <n v="1544"/>
        <n v="1546"/>
        <n v="1554"/>
        <n v="1556"/>
        <n v="1557"/>
        <n v="1561"/>
        <n v="1562"/>
        <n v="1582"/>
        <n v="1590"/>
        <n v="1598"/>
        <n v="1599"/>
        <n v="1603"/>
        <n v="1606"/>
        <n v="1608"/>
        <n v="1613"/>
        <n v="1615"/>
        <n v="1620"/>
        <n v="1621"/>
        <n v="1630"/>
        <n v="1634"/>
        <n v="1635"/>
        <n v="1636"/>
        <n v="1637"/>
        <n v="1644"/>
        <n v="1647"/>
        <n v="1648"/>
        <n v="1649"/>
        <n v="1650"/>
        <n v="1655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2"/>
        <n v="1683"/>
        <n v="1693"/>
        <n v="1695"/>
        <n v="1696"/>
        <n v="1700"/>
        <n v="1703"/>
        <n v="1704"/>
        <n v="1711"/>
        <n v="1712"/>
        <n v="1713"/>
        <n v="1714"/>
        <n v="1725"/>
        <n v="1730"/>
        <n v="1731"/>
        <n v="1732"/>
        <n v="1733"/>
        <n v="1734"/>
        <n v="1738"/>
        <n v="1743"/>
        <n v="1746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7"/>
        <n v="1779"/>
        <n v="1780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10"/>
        <n v="1811"/>
        <n v="1814"/>
        <n v="1815"/>
        <n v="1839"/>
        <n v="1863"/>
        <n v="1864"/>
        <n v="1867"/>
        <n v="1868"/>
        <n v="1871"/>
        <n v="1873"/>
        <n v="1874"/>
        <n v="1875"/>
        <n v="1890"/>
        <n v="1891"/>
        <n v="1892"/>
        <n v="1893"/>
        <n v="1894"/>
        <n v="1895"/>
        <n v="1903"/>
        <n v="1904"/>
        <n v="1905"/>
        <n v="1906"/>
        <n v="1921"/>
        <n v="1922"/>
        <n v="1930"/>
        <n v="1936"/>
        <n v="1939"/>
        <n v="1942"/>
        <n v="1943"/>
        <n v="1945"/>
        <n v="1946"/>
        <n v="1947"/>
        <n v="1948"/>
        <n v="1949"/>
        <n v="1951"/>
        <n v="1952"/>
        <n v="1953"/>
        <n v="1954"/>
        <n v="1956"/>
        <n v="1957"/>
        <n v="1959"/>
        <n v="1962"/>
        <n v="1963"/>
        <n v="1976"/>
        <n v="1977"/>
        <n v="1982"/>
        <n v="1985"/>
        <n v="1986"/>
        <n v="1989"/>
        <n v="1999"/>
        <n v="2000"/>
        <n v="2002"/>
        <n v="2003"/>
        <n v="2004"/>
        <n v="2009"/>
        <n v="2010"/>
        <n v="2018"/>
        <n v="2019"/>
        <n v="2020"/>
        <n v="2022"/>
        <n v="2024"/>
        <n v="2039"/>
        <n v="2040"/>
        <n v="2041"/>
        <n v="2042"/>
        <n v="2044"/>
        <n v="2049"/>
        <n v="2050"/>
        <n v="2052"/>
        <n v="2061"/>
        <n v="2062"/>
        <n v="2065"/>
        <n v="2066"/>
        <n v="2067"/>
        <n v="2068"/>
        <n v="2070"/>
        <n v="2071"/>
        <n v="2072"/>
        <n v="2073"/>
        <n v="2077"/>
        <n v="2078"/>
        <n v="2079"/>
        <n v="2080"/>
        <n v="2081"/>
        <n v="2082"/>
        <n v="2083"/>
        <n v="2086"/>
        <n v="2088"/>
        <n v="2090"/>
        <n v="2091"/>
        <n v="2092"/>
        <n v="2093"/>
        <n v="2096"/>
        <n v="2098"/>
        <n v="2100"/>
        <n v="2102"/>
        <n v="2104"/>
        <n v="2107"/>
        <n v="2113"/>
        <n v="2115"/>
        <n v="2116"/>
        <n v="2119"/>
        <n v="2121"/>
        <n v="2123"/>
        <n v="2128"/>
        <n v="2130"/>
        <n v="2131"/>
        <n v="2132"/>
        <n v="2133"/>
        <n v="2134"/>
        <n v="2135"/>
        <n v="2137"/>
        <n v="2139"/>
        <n v="2147"/>
        <n v="2148"/>
        <n v="2149"/>
        <n v="2150"/>
        <n v="2156"/>
        <n v="2157"/>
        <n v="2158"/>
        <n v="2161"/>
        <n v="2168"/>
        <n v="2169"/>
        <n v="2173"/>
        <n v="2174"/>
        <n v="2175"/>
        <n v="2177"/>
        <n v="2181"/>
        <n v="2182"/>
        <n v="2184"/>
        <n v="2185"/>
        <n v="2187"/>
        <n v="2188"/>
        <n v="2189"/>
        <n v="2190"/>
        <n v="2192"/>
        <n v="2194"/>
        <n v="2196"/>
        <n v="2205"/>
      </sharedItems>
    </cacheField>
    <cacheField name="用途" numFmtId="0">
      <sharedItems count="21">
        <s v="零售商业用地"/>
        <s v="公用设施用地"/>
        <s v="教育用地"/>
        <s v="机关团体用地"/>
        <s v="商务金融用地"/>
        <s v="医疗卫生用地"/>
        <s v="其他商服用地"/>
        <s v="殡葬用地"/>
        <s v="社会福利用地"/>
        <s v="体育用地"/>
        <s v="文化设施用地"/>
        <s v="交通服务场站用地"/>
        <s v="科研用地"/>
        <s v="文体娱乐用地"/>
        <s v="公共设施用地"/>
        <s v="科教用地"/>
        <s v="医卫慈善用地"/>
        <s v="住宿餐饮用地"/>
        <s v="批发零售用地"/>
        <s v="军事设施用地"/>
        <s v="宗教用地"/>
      </sharedItems>
    </cacheField>
    <cacheField name="省市" numFmtId="0">
      <sharedItems count="1">
        <s v="连云港市"/>
      </sharedItems>
    </cacheField>
    <cacheField name="区县" numFmtId="0">
      <sharedItems count="7">
        <s v="连云区"/>
        <s v="灌云县"/>
        <s v="东海县"/>
        <s v="灌南县"/>
        <s v="海州区"/>
        <s v="赣榆区"/>
        <s v="新浦区"/>
      </sharedItems>
    </cacheField>
    <cacheField name="宗地名称" numFmtId="0">
      <sharedItems count="581">
        <s v="连云新城加油站项目"/>
        <s v="灌云县伊甸园景区建设工程（三期）"/>
        <s v="双店中心小学建设教学综合楼项目"/>
        <s v="东海县人民法院文化建设与法制教育中心项目"/>
        <s v="江宁工业集中区基础设施项目"/>
        <s v="东海县供电公司洪庄供电所生产经营用房"/>
        <s v="西部高亢地区抗旱应急提水工程一期"/>
        <s v="盐西110千伏输变电工程项目"/>
        <s v="夏阳沟治理工程一期"/>
        <s v="东海县110千伏石梁河输变电工程项目"/>
        <s v="东海县220千伏九凤输变电工程项目"/>
        <s v="新建石榴街道西榴小学项目"/>
        <s v="东海县中等专业学校该扩建项目"/>
        <s v="东海县110千伏汤庄输变电工程项目"/>
        <s v="连云港石化产业基地精细化工区专业消防站"/>
        <s v="东海县妇幼保健院新建工程项目"/>
        <s v="LTC2020-07#"/>
        <s v="LTC2020-08#"/>
        <s v="田楼新盘加油加气站地块"/>
        <s v="江苏连云港耕耘110千伏输变电工程"/>
        <s v="伊甸园景区建设工程（二期）"/>
        <s v="LTC2020-02#"/>
        <s v="苍梧新华苑幼儿园"/>
        <s v="栖霞路步行街商业综合体"/>
        <s v="海州区南北大街2号楼北大街51号底层门面"/>
        <s v="海州区建设中路70号教师公寓一层门面"/>
        <s v="海州区玉带新村二期棕苑9号楼8号门面房"/>
        <s v="海州区紫云街玉河路6-4号楼底层18号门面房"/>
        <s v="海州区龙河小区A号楼底层门面1-5轴线东一半号房"/>
        <s v="海州区南北大街4号楼底层门面35号"/>
        <s v="海州区海昌南路110-45号门面"/>
        <s v="连云港市人文纪念园工程"/>
        <s v="连云港市第一人民医院开发区院区项目"/>
        <s v="新浦工业园网络机房安置项目"/>
        <s v="连云港师专一附小扩建教学楼（校安工程）一期项目"/>
        <s v="锦屏便民服务中心项目"/>
        <s v="云台山景区环云台山大道北、渔湾排水河西"/>
        <s v="连云港云洲无人船研发及产业化项目"/>
        <s v="江苏天马供应链有限公司"/>
        <s v="连云港海洋环境监测站建设业务用房项目"/>
        <s v="淮河路北侧地块"/>
        <s v="江苏筑富实业投资有限公司"/>
        <s v="中国石化销售股份有限公司江苏连云港石油分公司"/>
        <s v="田楼镇三兴村保障房"/>
        <s v="堆沟港养老院"/>
        <s v="化工园区集中供热二期项目"/>
        <s v="化工园区公用设施维修配套项目"/>
        <s v="徐圩新区第二水厂及配套管网二期工程项目"/>
        <s v="新安镇曹庄村保障房"/>
        <s v="徐圩新区220kV炼化输变电工程项目"/>
        <s v="徐圩新区220kV深港输变电工程项目"/>
        <s v="连云区达标尾水排海项目"/>
        <s v="海州体育馆（二期）项目"/>
        <s v="新城污水处理厂扩建工程"/>
        <s v="青口港口工程"/>
        <s v="东海县滨河幼儿园"/>
        <s v="新安镇镇北社区综合服务中心"/>
        <s v="堆沟港镇五荡综合服务中心"/>
        <s v="连云港养生谷一期"/>
        <s v="水库村幼儿园"/>
        <s v="东海县档案馆"/>
        <s v="实验中学开发区校区"/>
        <s v="东海县科教园区"/>
        <s v="牛山街道张庄保障房"/>
        <s v="中等专业学校一期"/>
        <s v="果园保障房"/>
        <s v="温泉交警中队"/>
        <s v="安峰敬老院"/>
        <s v="房山世代服务中心"/>
        <s v="桃林镇行政中心"/>
        <s v="朝阳工业园基础设施项目"/>
        <s v="中云片区基础设施项目"/>
        <s v="牛山街道果园保障房"/>
        <s v="平明污水处理厂"/>
        <s v="青湖污水处理厂"/>
        <s v="浦二庄村文化广场"/>
        <s v="石梁河敬老院"/>
        <s v="化工园区危险化学品运输车辆专用停车场项目"/>
        <s v="石榴街道讲习保障房"/>
        <s v="安峰污水处理厂"/>
        <s v="圣湖路雨水泵站"/>
        <s v="连淮扬镇铁路灌南县综合客运枢纽项目"/>
        <s v="灌南国家气象观测站和气象灾害预警中心迁建项目"/>
        <s v="灌南县邮政局小尧支局"/>
        <s v="出租车服务中心"/>
        <s v="中国电信连云新城大数据中心项目"/>
        <s v="清风园10号楼工程"/>
        <s v="连云港高新区南城街道凤凰社区服务中心"/>
        <s v="新建东海县实验中学城北分校项目"/>
        <s v="连云港海通公共交通有限公司连云区场站"/>
        <s v="连云港市新海实验中学苍梧校区新建教辅楼项目"/>
        <s v="连云港筑之金实业投资有限公司"/>
        <s v="江苏东海星泰建设工程有限公司新建办公楼"/>
        <s v="东海县和平路小学教育集团富华路校区"/>
        <s v="LTC2019-13#商业服务业设施用地"/>
        <s v="润海加油站"/>
        <s v="东王集供水工程"/>
        <s v="高效设施农业提升工程"/>
        <s v="优质粮油基地建设工程（灌云县下车镇）"/>
        <s v="连淮扬镇铁路灌南县综合客运枢纽"/>
        <s v="东王集供水工程（配套增压泵站）"/>
        <s v="杨集公共交通车辆停车场"/>
        <s v="连云港市向阳小学异地新建工程（校安工程）一期项目"/>
        <s v="海州体育馆（一期）项目"/>
        <s v="新海小学扩建项目（校安工程）一期项目"/>
        <s v="江苏省海州湾城市建设工程有限公司"/>
        <s v="连云港田楼220千伏输变电工程"/>
        <s v="连云港张店110千伏输变电工程"/>
        <s v="东海县通贯路小学"/>
        <s v="伊甸园景区建设工程"/>
        <s v="圩南110千伏输变电工程项目"/>
        <s v="新建灌南县基督教慈善养老康复医院项目"/>
        <s v="连云港华杰教育投资有限公司"/>
        <s v="苏州外国语学校幼儿园项目"/>
        <s v="伊芦山景区建设工程"/>
        <s v="苏州外国语学校连云港校区"/>
        <s v="海州区常乐新村C9号楼17号门面房"/>
        <s v="海州区公园小区A-9号楼17号门面"/>
        <s v="城投.晶祥苑小区二期"/>
        <s v="连云港弘大旅游发展有限公司"/>
        <s v="GYJ2019-02号（童话小镇A地块）"/>
        <s v="江苏省海州高级中学东校区建设工程项目"/>
        <s v="连云区高盐废水处理工程"/>
        <s v="连云港石化基地工业废水第三方治理工程"/>
        <s v="东部高速公路灌云服务区改扩建工程"/>
        <s v="东部高速公路灌云服务区改扩建工程二期"/>
        <s v="连云区再生水厂工程"/>
        <s v="新建灌南县苏州路幼儿园工程项目"/>
        <s v="连镇铁路灌云站综合客运枢纽工程"/>
        <s v="海州区解放中路125号划拨土地补办出让"/>
        <s v="综合服务中心"/>
        <s v="古河套幼儿园"/>
        <s v="大上埝幼儿园"/>
        <s v="卫生院"/>
        <s v="海头医院"/>
        <s v="城西实验小学"/>
        <s v="沙河人民法院"/>
        <s v="220千伏古槐输变电工程"/>
        <s v="110千伏小沙（白石）输变电工程"/>
        <s v="城头110千伏变电工程"/>
        <s v="火车站站前广场"/>
        <s v="城南现代农业园3"/>
        <s v="学校扩建"/>
        <s v="徐屯养老护理院"/>
        <s v="沙河卫生院"/>
        <s v="塔山卫生院二期"/>
        <s v="班庄养老护理中心"/>
        <s v="河口便民服务中心"/>
        <s v="广播电视发射塔"/>
        <s v="城头镇大瓦沟村"/>
        <s v="墩尚镇青园村新农村建设"/>
        <s v="污水处理厂"/>
        <s v="里沙小学"/>
        <s v="城东变电所扩建"/>
        <s v="便民体育服务中心"/>
        <s v="金山幼儿园"/>
        <s v="塔山便民服务中心"/>
        <s v="城南现代农业园1"/>
        <s v="城南现代农业园2"/>
        <s v="城南现代农业园4"/>
        <s v="城南现代农业园5"/>
        <s v="海州区南北大街1号楼底层门面北首第二间划拨转出让"/>
        <s v="连云港市消防支队凤凰新城消防站"/>
        <s v="新海医院二期"/>
        <s v="连云港内河港灌南港区海河联运区内河码头配套工程（港区联运区及化工园区消防应急中心）项目"/>
        <s v="海州区滨河新城同心路北、规划八路东"/>
        <s v="海州区滨河新城同心路北、规划八路西"/>
        <s v="连云新城中国移动大数据中心"/>
        <s v="高效低碳燃气轮机试验装置项目"/>
        <s v="解放东路253号联运公司综合楼5号门面划拨转出让"/>
        <s v="莒城湖水厂"/>
        <s v="新城污水处理厂"/>
        <s v="兴庄（汤沟）110千伏输变电工程"/>
        <s v="连云区南京路东、云河路南"/>
        <s v="云山供电营业所生产用房"/>
        <s v="GYJ2018-15号（临港228国道南侧地块）"/>
        <s v="江苏新海连发展集团有限公司"/>
        <s v="朐阳社区服务中心项目"/>
        <s v="东部城区公交派出所新建业务用房及辅助用房"/>
        <s v="青北村民文体中心项目"/>
        <s v="安峰镇便民服务中心项目"/>
        <s v="三源会馆项目"/>
        <s v="黄川镇农贸市场项目"/>
        <s v="望东小学项目"/>
        <s v="堆沟新城配套设施项目"/>
        <s v="徐圩新区河道治理及新建水库工程（徐圩新区应急备用水源）项目"/>
        <s v="三口镇污水处理厂"/>
        <s v="田楼污水处理厂"/>
        <s v="连云区220千伏孔桥输变电工程"/>
        <s v="花果山截洪沟调蓄工程"/>
        <s v="海州区解放路北、工农路东"/>
        <s v="硕项湖水质监测中心"/>
        <s v="连云区第二水厂及配套管网一期工程"/>
        <s v="连云区东辛农场东米食品公司南侧"/>
        <s v="连云港虹洋热电联产扩建项目（公用工程岛场址）"/>
        <s v="废旧渔网回收再利用"/>
        <s v="废旧渔网回收再利用二期"/>
        <s v="连云区液化天然气储配站"/>
        <s v="天燃气青湖综合站"/>
        <s v="连云港市南城污水处理厂二期扩建工程"/>
        <s v="连云港市新坝中心小学异地新建工程（校安工程）"/>
        <s v="连云港市妇幼保健院新建妇幼保健中心(一期)项目"/>
        <s v="赣榆综合客运枢纽工程"/>
        <s v="新建灌南县汤沟中学餐厅操作间建设工程项目"/>
        <s v="石梁河镇第二中心小学新建教学综合楼项目"/>
        <s v="连云港石化产业基地安全环保管理中心"/>
        <s v="东海县青松岭温泉疗养院"/>
        <s v="江苏东盛房地产综合开发有限公司文教路21号、23号底层商业"/>
        <s v="连云港灌山云水实业有限公司"/>
        <s v="110千伏跃湖（先锋）输变电工程项目"/>
        <s v="110千伏王集输变电工程"/>
        <s v="灌云县科技馆项目"/>
        <s v="新建大圈实验学校学生宿舍楼项目"/>
        <s v="双店人民法庭迁建项目"/>
        <s v="连云港市徐圩新区给水处理厂及厂外配套管网二期工程（善后河新建取水泵站）"/>
        <s v="灌南百禄15MWp渔光互补光伏发电扶贫项目"/>
        <s v="连云港市海州培智学校建设工程（校安工程）"/>
        <s v="新建灌南县新安镇中心小学餐厅建设工程"/>
        <s v="东海县果源文化传媒有限公司新建餐饮酒店项目"/>
        <s v="灌南县长茂中学新建宿舍楼工程项目"/>
        <s v="新建管道天然气综合站项目"/>
        <s v="东海县石榴街道总部经济综合服务区建设项目"/>
        <s v="连云港东海县温泉旅游商业中心项目"/>
        <s v="灌南县体育中心建设项目"/>
        <s v="海州区人民法院诉讼服务中心及附属楼项目"/>
        <s v="重型化工专业消防站工程"/>
        <s v="淮海工学院苍梧校区北侧扩建工程"/>
        <s v="东海县实验小学西双湖校区项目"/>
        <s v="灌南县气象灾害预警中心迁建项目"/>
        <s v="海州区玉带新村沿街网点D6-D7号楼3号门面房"/>
        <s v="220千伏邓庄变电站扩建项目"/>
        <s v="灌云县四队镇交通枢纽站建设项目"/>
        <s v="半岛乐园南侧地块"/>
        <s v="农机物流地块一"/>
        <s v="农机物流地块二"/>
        <s v="同兴村加油站地块"/>
        <s v="海州区监察委留置办案中心"/>
        <s v="凤凰新城污水管网接通工程（16#泵站-城南污水处理厂）"/>
        <s v="东海少儿版画活动中心项目"/>
        <s v="气象局南侧地块（B3）"/>
        <s v="东港污水处理厂一期工程"/>
        <s v="大高村委会"/>
        <s v="海州区郁州园丁新村5号楼门面房3号门面"/>
        <s v="灌南县涉案财务集中管理中心"/>
        <s v="灌南县李集中心小学新建教学楼（校安工程）"/>
        <s v="海州区玉带新村社区服务中心4号门面"/>
        <s v="海州区玉带新村社区服务中心6号门面"/>
        <s v="海州区玉带新村社区服务中心5号门面"/>
        <s v="柘汪幼儿园"/>
        <s v="110千伏张湾输变电工程"/>
        <s v="青湖镇法庭"/>
        <s v="沿海观光农业建设工程"/>
        <s v="伊龙线道路建设工程（伊山段）"/>
        <s v="学林路西、芭蕉路北"/>
        <s v="海州区郁洲南路东、梧桐路南"/>
        <s v="海州区香海湖路北、规划经一南路西"/>
        <s v="海州区郁洲南路西、支三路南、香海湖北"/>
        <s v="六里桥文化园"/>
        <s v="九里边防派出所"/>
        <s v="城头国土所"/>
        <s v="赣榆区司法局"/>
        <s v="金山便民体育中心"/>
        <s v="海州区樱花路南、水杉路西"/>
        <s v="厉庄村委会"/>
        <s v="横街村村委会"/>
        <s v="和平村村委会"/>
        <s v="下驾沟村委会"/>
        <s v="六里桥村村委会"/>
        <s v="马鞍山公墓"/>
        <s v="仲湖小学"/>
        <s v="土城村服务中心"/>
        <s v="东关社区便民活动中心"/>
        <s v="青年路小学"/>
        <s v="欢墩埠小学"/>
        <s v="金盛公交"/>
        <s v="连云港市交通技校工学校"/>
        <s v="厉庄供电所"/>
        <s v="后石堰小学"/>
        <s v="海头便民体育服务中心"/>
        <s v="养老护理院"/>
        <s v="后石堰文化活动中心"/>
        <s v="连云港市全民健身活动中心建设工程（一期）项目"/>
        <s v="110千伏程圩输变电工程项目"/>
        <s v="欢墩便民中心"/>
        <s v="幼儿园"/>
        <s v="宋口村委会"/>
        <s v="大朱旭村委会"/>
        <s v="厉庄便民中心"/>
        <s v="城里便民中心"/>
        <s v="临港污水处理厂"/>
        <s v="开发区医院"/>
        <s v="生物科技园污水处理厂"/>
        <s v="厉庄中学"/>
        <s v="四新幼儿园"/>
        <s v="四新便民中心"/>
        <s v="高新区凌州东路南、文苑路西"/>
        <s v="海州区新孔南路东、馨香路南"/>
        <s v="海州区通灌北路62号"/>
        <s v="海头一中"/>
        <s v="嘉和上东地块"/>
        <s v="国网江苏省电力有限公司连云港市赣榆区供电分公司"/>
        <s v="连云港赣榆蓝湾海洋科技有限公司"/>
        <s v="塔山综合服务中心"/>
        <s v="金山养老中心"/>
        <s v="开发区幼儿园"/>
        <s v="灌南县百福老年关爱之家项目"/>
        <s v="高新区振华路南、杏坛路西"/>
        <s v="连云港新鹰游房地产开发有限责任公司"/>
        <s v="连云港瀚格利置业有限公司"/>
        <s v="海州区龙浦路北、水杉树路东"/>
        <s v="连云区环保大道北、226省道西"/>
        <s v="灌云万达加油点"/>
        <s v="连云港胜海实业有限公司"/>
        <s v="灌云新农村农业综合开发有限公司"/>
        <s v="连云港恒驰实业有限公司"/>
        <s v="连云港华金华鸿实业有限公司"/>
        <s v="110千伏穆圩输变电工程"/>
        <s v="太仓路东侧地块"/>
        <s v="学院路南侧地块一"/>
        <s v="灌南县实验小学新建教学楼工程"/>
        <s v="海州区南极南路118号南楼1、2、5、6层"/>
        <s v="海州区人防指挥所项目"/>
        <s v="连云港赣榆工业投资有限公司"/>
        <s v="东海县城北燃气有限公司液化气站迁建项目"/>
        <s v="连云港市公安局车辆管理便民服务中心项目（一期）"/>
        <s v="县城开发区污水处理厂"/>
        <s v="连云港市连碧房地产开发有限公司"/>
        <s v="新建滨河小学项目"/>
        <s v="民生桥北侧地块"/>
        <s v="连云港市康复医院（优抚）医院迁建工程"/>
        <s v="110千伏西区输变电站新建工程"/>
        <s v="灌南县三口镇中心小学新建餐厅"/>
        <s v="江苏恒驰房地产开发有限公司"/>
        <s v="连云港市工投集团灌西投资有限公司"/>
        <s v="连云港金淮旅游开发有限公司"/>
        <s v="朝阳中心幼儿园异地新建项目"/>
        <s v="海州区玉带新村二期桂苑6号楼底层门面东2号"/>
        <s v="海州区幸福198号金贸大厦1号门面"/>
        <s v="第七一六研究所新区军品实验中心项目"/>
        <s v="连云港110千伏金港输变电工程"/>
        <s v="东海县气象局气象观测站"/>
        <s v="连云区金海路北、鹰游山路西侧"/>
        <s v="民兴化工划拨补办出让"/>
        <s v="农村饮水安全及城乡统筹区域供水工程项目"/>
        <s v="连云港市特殊教育中心新校区建设工程"/>
        <s v="赣马幼儿园"/>
        <s v="新城控股集团房地产开发有限公司"/>
        <s v="青口盐场110KV升压站项目"/>
        <s v="核电辐射环境监测站网杨圩子站（迁建）"/>
        <s v="二实小东侧地块"/>
        <s v="连云港市凯瑞液化石油气站"/>
        <s v="连云港瑞景汽车销售服务有限公司"/>
        <s v="灌南县公安局特巡警大队办公场所"/>
        <s v="连云区环卫运营管理中心"/>
        <s v="连云港连云区再生水厂一期工程"/>
        <s v="开发区中云街道范庄社区便民服务中心项目"/>
        <s v="殷庄变电所"/>
        <s v="110千伏大浦变电站项目"/>
        <s v="病死动物无害化收集处理体系建设项目"/>
        <s v="江苏西石沟农业开发有限公司"/>
        <s v="灌云县精神病防治院病房楼项目"/>
        <s v="连云港富娃液化气销售有限公司"/>
        <s v="连云港舜茂餐饮有限公司"/>
        <s v="邱有荣、顾巧芸"/>
        <s v="DH2017-10#"/>
        <s v="新建灌南县消防指挥中心建设工程"/>
        <s v="灌云县陡沟供水工程"/>
        <s v="连云港市水利科技档案馆"/>
        <s v="伊芦变电站"/>
        <s v="海州区景湖路南侧、花果山大道东侧"/>
        <s v="海州区民族巷南、南极路东"/>
        <s v="连云港220千伏南区输变电工程"/>
        <s v="东门五图河改建工程(东王集段)"/>
        <s v="灌云县伊云湖应急备用水源工程（东王集供水工程）"/>
        <s v="连云港市500千伏南翼输变电工程"/>
        <s v="中国石化销售有限公司江苏连云港石油分公司"/>
        <s v="交巡警大队"/>
        <s v="环保大道北、226省道西"/>
        <s v="党校异地新建项目"/>
        <s v="云山片区新建小学工程"/>
        <s v="驼峰乡LNG.L-CNG加气站项目"/>
        <s v="110kv下车输变电工程"/>
        <s v="南大院东侧地块二"/>
        <s v="申城名贵苑西侧地块一"/>
        <s v="连云港市赣榆区班庄中心卫生院"/>
        <s v="灌南县妇幼保健院迁改扩建工程"/>
        <s v="连云港市师专二附小教育集团孔望山小学建设工程项目（校安工程）"/>
        <s v="杨庆华、杨宪平"/>
        <s v="百禄镇10MWp渔光互补地面分布式光伏发电扶贫项目"/>
        <s v="解放路教育集团高新区校区建设项目（校安工程）"/>
        <s v="连云区上海路西、徐圩大道南一地块"/>
        <s v="连云区上海路西、徐圩大道南二地块"/>
        <s v="连云区上海路西、灯塔路北"/>
        <s v="连云区江苏大道西、石化三道北"/>
        <s v="连云区合作路北、上海路西"/>
        <s v="连云区港前大道西、云河北路南"/>
        <s v="连云区合作路北、横四路东"/>
        <s v="连云区港前大道西、云河南路北"/>
        <s v="连云区上海路西、云河北路北"/>
        <s v="连云区合作路南、云二路东"/>
        <s v="灌南县第二中学改扩建工程"/>
        <s v="市公安局开发区分局猴嘴派出所新建业务用房及辅助用房项目"/>
        <s v="连云港凯尊汽车销售有限公司"/>
        <s v="新建灌南县福之源老年公寓工程项目"/>
        <s v="徐圩小学迁建工程（校安工程）"/>
        <s v="新建云山供电所生产用房项目"/>
        <s v="万联能源集团有限公司"/>
        <s v="新建餐厅宿舍楼（校安工程）"/>
        <s v="市公安局高新区分局宁海派出所新建业务用房及辅助用房项目"/>
        <s v="110千伏安峰输变电站工程"/>
        <s v="连云区地下综合管廊一期工程"/>
        <s v="塔山水厂水质提标工程"/>
        <s v="连云区上海路东、灯塔路北"/>
        <s v="连云区南京路东、徐圩大道南"/>
        <s v="连云区徐圩大道南、江苏大道东"/>
        <s v="连云区江苏大道西、环保九路北"/>
        <s v="东海县公安局业务技术用房项目"/>
        <s v="220千伏厉荡输变电工程"/>
        <s v="桥西派出所交警大队五中队业务技术办公用房项目"/>
        <s v="新建城东幼儿园工程"/>
        <s v="马山110千伏输变电工程（开关站）"/>
        <s v="连云区灭火救援应急中心"/>
        <s v="连云区垃圾处理中心"/>
        <s v="东海高新区商务中心项目"/>
        <s v="周庄加气站地块"/>
        <s v="东海县中裕燃气开发区北区天然气加气站项目"/>
        <s v="连云港旭福置业有限公司"/>
        <s v="连云区医疗应急救援中心（一期工程）"/>
        <s v="建国路小学扩建项目一期（校安工程）"/>
        <s v="市边防支队公寓房及连云区公安边防大队综合楼工程项目"/>
        <s v="市公安局水警支队（水上分局）临洪闸水上派出所新建业务用房及辅助用房项目"/>
        <s v="连云港市田家炳中学新建体艺楼（校安工程）"/>
        <s v="灌云县叮当河饮水源保护区"/>
        <s v="灌云县黄山路改建工程"/>
        <s v="市妇幼保健院新建妇幼保健中心项目（一期）"/>
        <s v="港丰地块二"/>
        <s v="110KV九队（化工）输变电工程"/>
        <s v="海州区市化路北、陇西路东"/>
        <s v="连云港市城市饮用水安全保障工程——海州水厂改造工程（区域供水厂改造）"/>
        <s v="石榴镇社区教育中心项目"/>
        <s v="上合组织（连云港）国际物流园中云台路西、香河路北侧"/>
        <s v="海州区中大街北、孔巷西"/>
        <s v="高新区花果山大道东、凌州路南"/>
        <s v="连云港市天主教中心堂迁建工程项目"/>
        <s v="红君综合楼项目"/>
        <s v="连云港鼎海实业有限公司"/>
        <s v="连云港边防机动部队营房及训练场工程项目"/>
        <s v="市药品检验所药物安全评价中心项目"/>
        <s v="220KV海头办理变电工程"/>
        <s v="连云港市检察机关指定居所监视居住办案场所项目"/>
        <s v="连云港市苍梧小学西校区新建工程项目"/>
        <s v="城北加油站地块"/>
        <s v="中国东海新水晶城一期工程项目"/>
        <s v="隆城小镇项目"/>
        <s v="灌南县初级中学新建教学楼（校安工程）"/>
        <s v="灌南县田楼中学拆建宿舍楼项目"/>
        <s v="新建灌南县扬州路实验工程"/>
        <s v="海州区解放路小学滨河分校建设工程（校安）"/>
        <s v="连云港赣榆焦湾加油站"/>
        <s v="江苏省特种设备安全节能技术研发中心"/>
        <s v="江苏省海州高级中学东校区建设工程"/>
        <s v="连云新城海洋馆项目"/>
        <s v="海上云台山风景区停车场"/>
        <s v="连云新城商务中心区地热能能源站"/>
        <s v="南京医科大学康达学院迁建项目（二期）"/>
        <s v="220千伏新青（青湖）输变电工程项目"/>
        <s v="圩丰污水处理厂"/>
        <s v="东海县丰润液化气站"/>
        <s v="连云港市公安局水警支队（水上分局）烧香河水上派出所新建业务用房及辅助用房项目"/>
        <s v="连云港市公安局水警支队（水上分局）新浦水上派出所新建业务用房及辅助用房项目"/>
        <s v="灌云众盛置业有限公司"/>
        <s v="江苏大伊山投资发展有限公司"/>
        <s v="郑园幼儿园"/>
        <s v="连云港市清风园扩建工程"/>
        <s v="灌南县城乡污水处理厂及管网工程项目"/>
        <s v="连云港海关执勤武警部队营房新建项目"/>
        <s v="一四九临床部新建库房工程"/>
        <s v="连云区西墅东哨北侧地块"/>
        <s v="金山供电所"/>
        <s v="威海路西侧地块"/>
        <s v="青岛路东侧地块"/>
        <s v="光明实验学校南侧地块二"/>
        <s v="连岛街道污水处理厂及配套管网工程"/>
        <s v="塔山派出所"/>
        <s v="新建曙红幼儿园项目"/>
        <s v="110KV公兴（张店）输变电工程"/>
        <s v="公路养护应急处置基地建设工程"/>
        <s v="连云港金驰生物科技有限公司"/>
        <s v="灌南县孟兴庄镇中心小学新建综合楼项目"/>
        <s v="灌南县堆沟港中学拆除重建宿舍楼项目"/>
        <s v="塔山垃圾中转站"/>
        <s v="城西公共交通场站"/>
        <s v="田楼镇合浦村便民服务中心"/>
        <s v="镇郊村环卫设施项目"/>
        <s v="灌南县第四中学"/>
        <s v="新安镇新东村地块"/>
        <s v="江苏金灌北侧地块"/>
        <s v="香悦四季边角地"/>
        <s v="灌南实验中学拆建工程项目"/>
        <s v="宋庄供电所"/>
        <s v="浦头边防派出所营房工程"/>
        <s v="沙河小学"/>
        <s v="解放路小学景山秀水分校"/>
        <s v="灌南县新集乡中心小学幼儿园改扩建项目"/>
        <s v="灌南县长茂中学拆除重建综合楼项目"/>
        <s v="塔山幼儿园"/>
        <s v="灌南县中小学素质教育基地重建学生生活体验馆"/>
        <s v="三口中学拆除重建宿舍楼（校安工程）"/>
        <s v="灌南县大圈实验学校新建餐厅"/>
        <s v="江苏江恒置业集团有限公司"/>
        <s v="江苏省东海强制隔离戒毒所增建民警备勤用房"/>
        <s v="宁连高速西侧地块"/>
        <s v="连云区固危废处理处置中心"/>
        <s v="汤沟镇污水处理厂"/>
        <s v="李集乡污水处理厂"/>
        <s v="城西污水处理厂"/>
        <s v="百禄镇污水处理厂"/>
        <s v="海脐村委会"/>
        <s v="白石头村便民服务中心"/>
        <s v="新城小学"/>
        <s v="甘县村便民活动中心"/>
        <s v="燕尾港边防派出所"/>
        <s v="堆沟港镇五荡村地块"/>
        <s v="连云港警备区船运队滑道迁建工程"/>
        <s v="王庄社区便民服务中心"/>
        <s v="北陈集镇污水处理厂"/>
        <s v="堆沟港镇污水处理厂"/>
        <s v="百禄镇百禄村地块"/>
        <s v="张店中学"/>
        <s v="公共交通停放场"/>
        <s v="水厂"/>
        <s v="市公安局连云分局宿城派出所业务用房及辅助用房新建工程"/>
        <s v="市公安局连云分局台南盐场派出所业务用房及辅助用房新建工程"/>
        <s v="连云港瑞豪投资发展有限公司"/>
        <s v="海州区科苑路东、凌州路北地块"/>
        <s v="种子繁育基地及周边地块"/>
        <s v="紫星旅游西侧及周边地块"/>
        <s v="冠台花卉周边地块"/>
        <s v="紫星旅游及周边地块"/>
        <s v="连云港四季有食用菌及周边地块"/>
        <s v="玉盛菇业西侧地块"/>
        <s v="市公安局海州分局市东派出所业务用房及辅助用房新建工程"/>
        <s v="东海县科教园区教育用房建设工程项目"/>
        <s v="杨坨小学"/>
        <s v="下口小学"/>
        <s v="小盘小学"/>
        <s v="五里墅村文体中心"/>
        <s v="申城小学扩建"/>
        <s v="申城小学"/>
        <s v="大高颠村便民服务中心"/>
        <s v="赣马便民市场"/>
        <s v="聋哑学校扩建"/>
        <s v="连云港市公安局海州分局新南派出所新建业务用房及辅助用房项目"/>
        <s v="桃林镇文化活动中心项目"/>
        <s v="中通科云置业（连云港）有限公司"/>
        <s v="塔山世代服务中心"/>
        <s v="城头镇行政服务中心"/>
        <s v="青口镇孙沙小学"/>
        <s v="大兴庄便民服务中心"/>
        <s v="赣榆区经济开发区小学"/>
        <s v="赣榆区宋庄镇沙口敬老院"/>
        <s v="罗阳中学"/>
        <s v="连云港耀连实业发展有限公司"/>
        <s v="灌云县东王集污水处理厂"/>
        <s v="灌云县下车污水处理厂"/>
        <s v="灌云县南岗污水处理厂"/>
        <s v="连云港海洋气象预警中心项目"/>
        <s v="灌南田楼水厂一期工程"/>
        <s v="灌南县硕项湖自来水厂工程"/>
        <s v="徐学芝 张颜红"/>
        <s v="三口加油加气站"/>
        <s v="田楼加油站"/>
        <s v="苏州南路加油站"/>
        <s v="花园莞渎加油加气站"/>
        <s v="申城名贵苑西侧地块二"/>
        <s v="开发区公兴加油加气站"/>
        <s v="五队加油站"/>
        <s v="连云港玫瑰谷企业管理咨询有限公司"/>
        <s v="富强大厦地块"/>
        <s v="连云港凯港实业发展有限公司"/>
        <s v="连云港市新海医院一期建设工程项目"/>
      </sharedItems>
    </cacheField>
    <cacheField name="宗地位置" numFmtId="0">
      <sharedItems count="538">
        <s v="连云区连云新城盐城路东、秦皇岛路北"/>
        <s v="灌云县伊山镇境内"/>
        <s v="东海县双店镇中心小学院内"/>
        <s v="东海县晶都大道与晶苑路交汇处"/>
        <s v="江宁工业集中区金山路东南、242省道西南"/>
        <s v="东海县洪庄镇经五路西侧"/>
        <s v="灌云县南岗镇境内"/>
        <s v="灌云县小伊镇盐西村、后场村境内"/>
        <s v="灌云县南岗镇东园村境内"/>
        <s v="东海县石梁河镇张湖村"/>
        <s v="东海县曲阳乡薛埠村"/>
        <s v="石榴街道西榴村南侧"/>
        <s v="东海县滨河南路南侧"/>
        <s v="东海县245省道东侧"/>
        <s v="连云区石化十路西、陬山湖北"/>
        <s v="东海县山西路西侧"/>
        <s v="连云区徐圩大道南、上海路东"/>
        <s v="连云区合作路南、港前大道西"/>
        <s v="田楼新盘加油加气站"/>
        <s v="东辛农场东米食品公司南、东沂路东"/>
        <s v="海州区秦东门大街北、规划龙山路西"/>
        <s v="连云港市海州区九龙路北、文苑路西"/>
        <s v="连云区栖霞路、东园路交叉口东北侧"/>
        <s v="海州区南北大街2号楼北大街51号底层门面"/>
        <s v="海州区建设中路70号教师公寓一层门面"/>
        <s v="海州区玉带新村二期棕苑9号楼8号门面房"/>
        <s v="海州区紫云街玉河路6-4号楼底层18号门面房"/>
        <s v="海州区龙河小区A号楼底层门面1-5轴线东一半号房"/>
        <s v="海州区南北大街4号楼底层门面35号"/>
        <s v="海州区海昌南路110-45号门面"/>
        <s v="连云区徐新公路北、242省道东"/>
        <s v="开发区昌圩路北侧"/>
        <s v="新浦经济开发区道浦路东、珠江路南"/>
        <s v="师专一附小北、陇海路南"/>
        <s v="锦屏镇纬一路北、官河路西"/>
        <s v="云台山景区环云台山大道北、渔湾排水河西"/>
        <s v="连云区连岛白沙海事监管基地东"/>
        <s v="连云新城盐城路东、广州路南"/>
        <s v="连云区平山北路西、瀚海路北"/>
        <s v="淮河路北侧地块"/>
        <s v="东城区东方大道东侧、伊云湖西侧"/>
        <s v="东城区长安路北侧、204国道东侧"/>
        <s v="临港产业区境内、228国道北侧"/>
        <s v="田楼镇三兴村"/>
        <s v="堆沟港镇"/>
        <s v="堆沟港镇十队村"/>
        <s v="石化九路东、陬山路北"/>
        <s v="新安镇曹庄村"/>
        <s v="石化六路东、规划路南"/>
        <s v="深港河南、石化三路东"/>
        <s v="连云区港前大道西、复堆河北"/>
        <s v="海州区秦东门大街南、孔望山路西"/>
        <s v="青口镇里沙村"/>
        <s v="青口镇宋口村"/>
        <s v="东海县牛山街道民兴路南侧"/>
        <s v="新安镇镇北社区"/>
        <s v="堆沟港镇五荡村"/>
        <s v="连云区连云新城鹰游山路西、秦皇岛路南"/>
        <s v="石湖乡水库村"/>
        <s v="东海县振兴路北侧"/>
        <s v="经济开发区曹浦村"/>
        <s v="东海县科教产业园"/>
        <s v="牛山街道车庄北侧"/>
        <s v="牛山街道花园路西侧"/>
        <s v="牛山街道徐海路南侧"/>
        <s v="温泉镇尹湾村"/>
        <s v="安峰镇驻地"/>
        <s v="房山镇驻地"/>
        <s v="桃林镇桃源东路北侧"/>
        <s v="朝阳工业园"/>
        <s v="中云片区黄河路南、经十九路西"/>
        <s v="平明镇马汪村"/>
        <s v="东海县青湖镇驻地"/>
        <s v="田楼镇浦二庄村"/>
        <s v="石梁河镇驻地"/>
        <s v="堆沟港镇董沟村"/>
        <s v="东海县石榴街道讲习村"/>
        <s v="安峰镇后放村"/>
        <s v="海州区圣湖路南、杏坛路西"/>
        <s v="李集镇朱圩村"/>
        <s v="新安镇镇西村"/>
        <s v="百禄镇窑湾村"/>
        <s v="311国道南侧、山西路西侧"/>
        <s v="连云港市连云新城珠海路北、青岛路西"/>
        <s v="清风园南出入口、当路水库东南"/>
        <s v="南城新大街东侧156号"/>
        <s v="富华路北侧、北辰路南侧"/>
        <s v="连云区合作路北、云湖北路东"/>
        <s v="连云港市新海实验中学苍梧校区校园内"/>
        <s v="下车镇隆兴路东侧"/>
        <s v="东海县石榴街道石泉路北侧"/>
        <s v="东海县富华东路南侧"/>
        <s v="海州区幸福路东、规划沿河路南"/>
        <s v="东海县曲阳乡464省道西侧"/>
        <s v="东王集镇元邦村、后河村"/>
        <s v="灌云县侍庄街道办事处境内"/>
        <s v="灌云县下车镇下车村"/>
        <s v="东王集镇小垛村"/>
        <s v="灌云县杨集镇境内"/>
        <s v="滨河新城碧桂巷南、惠山路东"/>
        <s v="海州区解放路南、新孔路西"/>
        <s v="新城区滨海路东侧、规划路南侧、海堤路北侧C6地块"/>
        <s v="堆沟港镇小港村"/>
        <s v="张店镇龙兴村、孟庄村"/>
        <s v="东海县自清路西侧、通贯路北侧"/>
        <s v="灌云县伊山镇向阳村、川星村"/>
        <s v="灌云县圩丰镇圩丰村境内"/>
        <s v="新安镇镇中村"/>
        <s v="开发区金桥路东、盐汇路南侧"/>
        <s v="连云港市连云区五羊路南、云山路东"/>
        <s v="灌云县同兴镇境内"/>
        <s v="连云港市连云新城金海路北、汇晶路东"/>
        <s v="海州区常乐新村C9号楼17号门面房"/>
        <s v="海州区公园小区A-9号楼17号门面"/>
        <s v="东海县液化气站东侧、徐海路小学南侧"/>
        <s v="伊山镇向阳村、伊甸园景区内"/>
        <s v="伊山镇川星村、伊甸园景区内"/>
        <s v="为民路西、东圩路南"/>
        <s v="连云区陬山路以南、港前大道以西"/>
        <s v="连云区陬山路南、港前大道西"/>
        <s v="灌云县杨集镇孙跳村"/>
        <s v="灌南县沂河路南侧、苏州北路西侧"/>
        <s v="灌云县东王集镇元邦村、后河村境内"/>
        <s v="海州区解放中路125号"/>
        <s v="沙河镇郑巷村"/>
        <s v="赣马镇古河套村"/>
        <s v="赣马镇东上堰村"/>
        <s v="石桥镇石桥村"/>
        <s v="海头镇海后村"/>
        <s v="城西镇朱岔汪村"/>
        <s v="沙河镇横街村"/>
        <s v="沙河镇西胜村"/>
        <s v="石桥镇小沙村"/>
        <s v="城头镇官路村"/>
        <s v="赣马镇仲庄村、新合村"/>
        <s v="青口镇大庄村、西河村"/>
        <s v="赣马镇大高颠村"/>
        <s v="沙河镇徐屯村"/>
        <s v="塔山镇土城村"/>
        <s v="班庄镇西响石村"/>
        <s v="墩尚镇河口村"/>
        <s v="塔山镇大莒城村"/>
        <s v="城头镇大瓦沟村"/>
        <s v="墩尚镇青园村"/>
        <s v="青口镇大朱旭村"/>
        <s v="青口镇梁庄社区、王庄社区"/>
        <s v="海头镇北朱皋村"/>
        <s v="金山镇前石堰村"/>
        <s v="青口镇大庄村"/>
        <s v="青口镇贺岗村"/>
        <s v="海州区南北大街1号楼底层门面北首第二间"/>
        <s v="新建东路北、科苑南路西"/>
        <s v="海州区振华路北、科苑路东"/>
        <s v="堆沟港镇八队村"/>
        <s v="海州区滨河新城同心路北、规划八路东"/>
        <s v="海州区滨河新城同心路北、规划八路西"/>
        <s v="连云区连云新城广州路南、青岛路西"/>
        <s v="开发区黄海大道南、玉竹路东"/>
        <s v="解放东路253号联运公司综合楼5号门面"/>
        <s v="海头镇匡口村"/>
        <s v="孟兴庄镇颜马村"/>
        <s v="连云区南京路东、云河路南"/>
        <s v="连云区云山经九路东、云山卫生院南侧"/>
        <s v="县临港产业区228国道南侧地块"/>
        <s v="开发区临港产业区云桥路西、云池路北侧"/>
        <s v="海州区规划双龙路南侧、梧桐蓝山小区西侧"/>
        <s v="开发区竹泉路南、映泉路东"/>
        <s v="青湖镇青北村驻地"/>
        <s v="安峰镇山庄村"/>
        <s v="东海县温泉镇驻地"/>
        <s v="黄川镇驻地"/>
        <s v="东海县望东村驻地"/>
        <s v="烧香支河西，中通道北"/>
        <s v="三口镇三口村"/>
        <s v="连云区复堆河路北"/>
        <s v="花果山大道东、景湖路南"/>
        <s v="海州区解放路北、工农路东"/>
        <s v="新安镇渔场村"/>
        <s v="连云区石化九路以东，陬山路以北"/>
        <s v="连云区东辛农场东米食品公司南侧"/>
        <s v="连云区陬山路北、石化三路东"/>
        <s v="柘汪镇西棘荡村"/>
        <s v="连云区石化三道北、西安路东"/>
        <s v="青湖镇新310国道南侧"/>
        <s v="海州区经济开发区经一路东侧"/>
        <s v="新坝镇富强路北、涟湖路东"/>
        <s v="秦东门大街北、郁洲路西"/>
        <s v="赣马镇新合村、仲庄村"/>
        <s v="灌南县汤沟中学校内"/>
        <s v="东海县石梁河镇南辰村驻地"/>
        <s v="连云区港苏海路南、复堆河西"/>
        <s v="李埝林场驻地"/>
        <s v="连云区墟沟街道文教路21号、23号"/>
        <s v="县城233国道北侧温泉地块、宁连公路东侧"/>
        <s v="开发区盐池西路南、玉竹路东"/>
        <s v="灌云县东王集镇韩圩村"/>
        <s v="灌云县东王集镇元邦村境内"/>
        <s v="新安镇小元村"/>
        <s v="双店镇驻地"/>
        <s v="善后河泵站以西、善后河北侧"/>
        <s v="百禄镇大南村"/>
        <s v="连云港市海州区滨河新城规划三路以北、规划八路以东"/>
        <s v="新安镇镇中西路北侧"/>
        <s v="房山镇驻地、达宁路西侧"/>
        <s v="灌南县田楼镇长茂村"/>
        <s v="新安镇吴圩村"/>
        <s v="东海县石榴街道花园路西侧"/>
        <s v="新港大道北侧、泰州北路西侧"/>
        <s v="海州区秦东门大街北、海州区人民法院东"/>
        <s v="连云区石化三路以西、陬山路以南"/>
        <s v="科苑路东、玉兰路南、学院路东西两侧"/>
        <s v="东海县牛山街道办驻地"/>
        <s v="灌南县职业中等专业学校院内"/>
        <s v="海州区玉带新村沿街网点D6-D7号楼3号门面"/>
        <s v="灌云县伊山镇朱韩村"/>
        <s v="灌云县四队镇街西社区"/>
        <s v="半岛乐园南侧地块"/>
        <s v="农机物流地块一"/>
        <s v="农机物流地块二"/>
        <s v="同兴村加油站地块"/>
        <s v="海州区朝阳路北、人民法院东"/>
        <s v="海州开发区"/>
        <s v="东海县科技创业园内"/>
        <s v="气象局南侧地块（B3）"/>
        <s v="连云区复堆河以西、深港河以南"/>
        <s v="海州区郁州园丁新村5号楼门面房3号"/>
        <s v="新安镇新东村"/>
        <s v="灌南县李集乡"/>
        <s v="海州区玉带新村社区服务中心4号门面"/>
        <s v="海州区玉带新村社区服务中心6号门面"/>
        <s v="海州区玉带新村社区服务中心5号门面"/>
        <s v="柘汪镇秦家沙村"/>
        <s v="张湾乡七里桥村"/>
        <s v="青湖镇青北村"/>
        <s v="灌云县伊山镇"/>
        <s v="学林路西、芭蕉路北"/>
        <s v="海州区郁洲南路东、梧桐路南"/>
        <s v="海州区香海湖路北、规划经一南路西"/>
        <s v="海州区郁洲南路西、支三路南、香海湖北"/>
        <s v="青口镇六里桥村"/>
        <s v="石桥镇九里村"/>
        <s v="开发区盐池西路北、龙桥路西"/>
        <s v="城头镇翠竹村"/>
        <s v="青口镇孙沙社区"/>
        <s v="金山镇徐福村"/>
        <s v="海州区樱花路南、水杉路西"/>
        <s v="厉庄镇厉庄村"/>
        <s v="沙河镇和平村"/>
        <s v="柘汪镇下驾沟村"/>
        <s v="班庄镇泉岥子村"/>
        <s v="柘汪镇仲湖村"/>
        <s v="青口镇东关社区"/>
        <s v="青口镇王庄社区"/>
        <s v="班庄镇欢墩埠村"/>
        <s v="沙河镇解放村"/>
        <s v="金山镇后石堰村"/>
        <s v="海头镇大兴庄村"/>
        <s v="海昌路西、市场路南"/>
        <s v="连云新城"/>
        <s v="青口镇"/>
        <s v="欢墩镇欢墩埠村"/>
        <s v="赣马镇五里墅村"/>
        <s v="赣马镇城里村"/>
        <s v="柘汪镇东柘汪村"/>
        <s v="宋庄镇新城村、郑园村"/>
        <s v="宋庄镇四新村"/>
        <s v="高新区凌州东路南、文苑路西"/>
        <s v="海州区新孔南路东、馨香路南"/>
        <s v="海州区通灌北路62号"/>
        <s v="海头镇南朱皋村"/>
        <s v="厉庄镇新历大路东侧、厉金路南侧"/>
        <s v="242省道东侧、沙汪河北侧"/>
        <s v="金山镇临马疃村"/>
        <s v="灌南县新安镇郝圩村"/>
        <s v="高新区振华路南、杏坛路西"/>
        <s v="连云港市灌云县开发区管委会北侧地块"/>
        <s v="东：空地；西：汇晶路；南：空地；北：空地。"/>
        <s v="海州区龙浦路北、水杉树路东"/>
        <s v="连云区环保大道北、226省道西"/>
        <s v="灌云县杨集镇"/>
        <s v="灌云县临港产业区境内"/>
        <s v="灌云县龙苴镇古城村境内"/>
        <s v="太仓路东侧地块"/>
        <s v="学院路南侧地块一"/>
        <s v="新安镇镇东社区"/>
        <s v="海州区南极南路118号1、2、5、6号"/>
        <s v="海州区振海路西、玉带河北"/>
        <s v="海头镇马庄河北侧、228国道西侧"/>
        <s v="东海县石湖林场驻地"/>
        <s v="开发区汇晶路东侧"/>
        <s v="灌云县经济开发区境内"/>
        <s v="青口镇怀仁路西侧、金海路北侧、沙汪河南侧"/>
        <s v="东海县花园路东侧、少儿版画活动中心南侧"/>
        <s v="民生桥北侧地块"/>
        <s v="海州云农社区普东路北、绿园路东"/>
        <s v="灌云县伊山镇果园"/>
        <s v="新海路东、玉带河北"/>
        <s v="灌南县三口镇三口村"/>
        <s v="位于县城东部城区，人民路南侧"/>
        <s v="临港产业区灌西盐场新河工区"/>
        <s v="开发区朝阳街道尹宋路北、尹阳路东侧"/>
        <s v="海州区玉带新村二期桂苑6号楼底层门面东2号"/>
        <s v="海州区幸福路198号金贸大厦1号门面"/>
        <s v="花果山大道东、文苑了路西"/>
        <s v="中云台物流园区经二十四路北、规划纵四路东"/>
        <s v="东海县晶都路北侧"/>
        <s v="连云区金海路北、鹰游山路西侧"/>
        <s v="连云港市海州区向阳街通灌南路41号"/>
        <s v="石榴街道驻地规划道路东侧"/>
        <s v="连云港市云台农场普东路南、绿园路东"/>
        <s v="海城路两侧A1、A2地块，金海路北侧"/>
        <s v="青口盐场场部西南角"/>
        <s v="连云区板桥街道办事处"/>
        <s v="二实小东侧地块"/>
        <s v="开发区临洪路东侧"/>
        <s v="青口镇新204国道西侧、朱稽河南侧"/>
        <s v="连云区环保二路南、西安路东"/>
        <s v="连云区陬山路南、港前大道西地块三"/>
        <s v="开发区牡丹路南、梅花路西侧"/>
        <s v="沙河镇团结村"/>
        <s v="大浦工业区金桥路北侧"/>
        <s v="李集乡八间房村"/>
        <s v="黑林镇西石沟水库北侧、规划242省道南侧"/>
        <s v="灌云县伊山镇向阳村境内"/>
        <s v="城头镇门曹路西侧"/>
        <s v="石桥镇海天路北侧、镇政府西侧"/>
        <s v="海州区玉带新村D6-D10号楼13号门面"/>
        <s v="牛山街道晶都书苑小区南侧"/>
        <s v="灌南县纬一路南侧、新海西大道西侧"/>
        <s v="灌云县南岗乡许相村境内"/>
        <s v="凌州路北、学院路东"/>
        <s v="灌云县同兴镇唐圩村、兴高村"/>
        <s v="海州区景湖路南侧、花果山大道东侧"/>
        <s v="海州区民族巷南、南极路东"/>
        <s v="连云区方洋河北、226省道西"/>
        <s v="灌云县东王集镇境内"/>
        <s v="连云区中通道与242省道交叉口西南侧"/>
        <s v="开发区242省道南侧"/>
        <s v="罗阳镇岳韩村"/>
        <s v="环保大道北、226省道西"/>
        <s v="东海县振兴北路西侧"/>
        <s v="连云区经六路东、云宿路南"/>
        <s v="东海县晶都路南侧、曹浦河西侧"/>
        <s v="灌云县同兴镇轴北村境内"/>
        <s v="南大院东侧地块二"/>
        <s v="申城名贵苑西侧地块一"/>
        <s v="灌南县扬州北路东侧、灌河路南侧"/>
        <s v="滨河路北、清河路西"/>
        <s v="海州区玉带新村二期松商苑4号楼、13号楼"/>
        <s v="灌南县百禄镇大南村"/>
        <s v="九龙路北、文苑路东"/>
        <s v="连云区上海路西、徐圩大道南一地块"/>
        <s v="连云区上海路西、徐圩大道南二地块"/>
        <s v="连云区上海路西、灯塔路北"/>
        <s v="连云区江苏大道西、石化三道北"/>
        <s v="连云区合作路北、上海路西"/>
        <s v="连云区港前大道西、云河北路南"/>
        <s v="连云区合作路北、横四路东"/>
        <s v="连云区港前大道西、云河南路北"/>
        <s v="连云区上海路西、云河北路北"/>
        <s v="连云区合作路南、云二路东"/>
        <s v="灌南县新安镇人民社区"/>
        <s v="灌南县新安镇镇北社区"/>
        <s v="开发区佛堂路南、猴嘴三路东侧"/>
        <s v="县开发区内、324省道南侧"/>
        <s v="灌南县北陈集镇上淋村"/>
        <s v="连云区西宁路东、张圩湖路北"/>
        <s v="云山云宿路南、经十路东侧"/>
        <s v="灌云县灌西盐场"/>
        <s v="图河镇境内，242省道西侧"/>
        <s v="灌南县李集乡六塘村"/>
        <s v="福海路北、楚州路西"/>
        <s v="东海县安峰镇"/>
        <s v="连云区江苏大道、西安路、环保二路和方洋路旁（地下）"/>
        <s v="塔山镇太平村"/>
        <s v="连云区上海路东、灯塔路北"/>
        <s v="连云区南京路东、徐圩大道南"/>
        <s v="连云区徐圩大道南、江苏大道东"/>
        <s v="连云区江苏大道西、环保九路北"/>
        <s v="东海县城北新区"/>
        <s v="灌云县南岗乡龙昌村"/>
        <s v="新安镇镇北社区，新安镇于营村"/>
        <s v="开发区顾圩路东侧"/>
        <s v="连云区徐圩大道南、云河路西"/>
        <s v="连云区中心河南、金桥路西"/>
        <s v="东海县湖西路东侧、麒麟大道北侧"/>
        <s v="周庄加气站（326省道南侧、田家炳中学东侧）"/>
        <s v="东海县经济开发区北区驻地"/>
        <s v="县东部城区云台大道东侧"/>
        <s v="连云区226省道（江苏大道）东、云湖南路南"/>
        <s v="建国路南、市民路西"/>
        <s v="开发区盐池西路南侧"/>
        <s v="临洪大桥北"/>
        <s v="新集镇周庄村"/>
        <s v="灌云县东王集镇后河村"/>
        <s v="灌云县东王集镇元邦村"/>
        <s v="海州开发区秦东门大街、郁州路以西、经二路以东"/>
        <s v="新安镇武庄村"/>
        <s v="海州区市化路北、陇西路东"/>
        <s v="海州区水厂西北角、三得利啤酒厂西"/>
        <s v="石榴街道驻地"/>
        <s v="上合组织（连云港）国际物流园中云台路西、香河路北侧"/>
        <s v="海州区中大街北、孔巷西"/>
        <s v="高新区花果山大道东、凌州路南"/>
        <s v="临洪西路西、规划十路南"/>
        <s v="东海县牛山街道驻地"/>
        <s v="灌云县经济开发区内"/>
        <s v="下村镇朱宋路东侧"/>
        <s v="县临港产业区内"/>
        <s v="县临港产业区"/>
        <s v="临港产业区内"/>
        <s v="开发区开泰路西南侧"/>
        <s v="开发区金桥路东侧"/>
        <s v="海州区浦南镇樱花路南"/>
        <s v="海州区建设路南、巨龙路西"/>
        <s v="城北加油站"/>
        <s v="东海县晶都大道北侧、中华北路西侧"/>
        <s v="东海县桃林镇驻地"/>
        <s v="田楼镇浦东村"/>
        <s v="海州区滨河新城浦发路路东、规划八路路西、规划三路路北、规划二路路南侧"/>
        <s v="赣马镇204国道东侧"/>
        <s v="开发区黄海大道南、跃湖路东侧"/>
        <s v="经二路西、规划振兴西路南"/>
        <s v="连云区金海路北、日照路东侧"/>
        <s v="连云区宿城板宿路东侧地块"/>
        <s v="连云区支四路西、云湖路北"/>
        <s v="花果山大道西、科苑路东"/>
        <s v="东海县青湖镇"/>
        <s v="灌云县圩丰镇圩丰村"/>
        <s v="323省道南侧"/>
        <s v="灌西盐场埒南工业区"/>
        <s v="县临港产业区、经六路东侧"/>
        <s v="连云区板桥纵一路北、规划路东"/>
        <s v="海宁大道南、西盐河东岸"/>
        <s v="县临港产业区内、海堤路北侧"/>
        <s v="杨陡线南侧"/>
        <s v="县临港产业区、海堤路北侧"/>
        <s v="大伊山烈士陵园北侧"/>
        <s v="大伊山大门北侧"/>
        <s v="四队镇沈场村242省道西侧"/>
        <s v="宋庄镇刘郭村、郑园村"/>
        <s v="当路水库东南"/>
        <s v="灌南县孟兴庄镇孟兴庄村"/>
        <s v="灌南县田楼镇耿冯村"/>
        <s v="灌南县三口镇大北村"/>
        <s v="灌南县新集镇新集村"/>
        <s v="连云区云宿路南、经十一路西"/>
        <s v="灌南县张店镇二里村"/>
        <s v="板桥横二路东北侧"/>
        <s v="连云区西墅东哨北侧地块"/>
        <s v="金山路八条路村"/>
        <s v="威海路西侧"/>
        <s v="青岛路东侧"/>
        <s v="光明实验学校南侧"/>
        <s v="连岛"/>
        <s v="汤沟镇汤沟村"/>
        <s v="新安镇公兴村"/>
        <s v="三口镇大北村"/>
        <s v="市开发区临洪大道东、听月路南"/>
        <s v="孟兴庄镇大和村"/>
        <s v="堆沟港镇刘庄村"/>
        <s v="李集乡张庄村"/>
        <s v="长茂镇合浦村"/>
        <s v="新安镇镇郊社区"/>
        <s v="县临港产业区内海堤路北侧"/>
        <s v="新安镇镇郊村"/>
        <s v="新安镇于营村"/>
        <s v="宋庄镇宋庄村"/>
        <s v="田楼镇田楼村"/>
        <s v="沙河镇郑巷村、西北村"/>
        <s v="海宁路南、郁洲路西、滨河路北"/>
        <s v="新集镇新集村"/>
        <s v="新集镇花园村"/>
        <s v="沙河镇驻地、东风路西侧"/>
        <s v="东海农场，东海强制隔离戒毒所医院南侧"/>
        <s v="灌南县宁连调整西侧"/>
        <s v="连云区西安路北地块"/>
        <s v="汤沟镇连五村"/>
        <s v="李集乡拐圩村"/>
        <s v="百禄镇百禄村"/>
        <s v="海头镇海脐村"/>
        <s v="厦门路北侧、祝其路东侧"/>
        <s v="石桥镇白石头村"/>
        <s v="青口镇下口村"/>
        <s v="柘汪镇甘县村"/>
        <s v="连云区连岛街道办事处环山路南侧"/>
        <s v="北陈集镇陈集村"/>
        <s v="堆沟港镇六队村"/>
        <s v="张店镇张居村"/>
        <s v="青口镇杨坨社区"/>
        <s v="连云区云宿路西、保架山路北"/>
        <s v="连云区板桥纵一路北、金港湾安置小区南侧"/>
        <s v="开发区花果山大道西、盐池西路北侧01、02地块"/>
        <s v="开发区汇银路北、松竹路西侧地块"/>
        <s v="海州区科苑路东、凌州路北地块"/>
        <s v="种子繁育基地及周边"/>
        <s v="紫星旅游西侧及周边"/>
        <s v="冠台花卉周边"/>
        <s v="紫星旅游及周边"/>
        <s v="连云港四季有食用菌及周边"/>
        <s v="玉盛菇业西侧"/>
        <s v="海州区滨河新城同心路北规划十路西"/>
        <s v="青口镇大小盘村"/>
        <s v="青口镇申城村"/>
        <s v="青口镇白庄社区"/>
        <s v="海州区滨河路北原车管所地块西南"/>
        <s v="东海县桃林镇桃源路南侧"/>
        <s v="开发区银台路南、松竹路西侧"/>
        <s v="城头镇"/>
        <s v="赣榆经济开发区"/>
        <s v="宋庄镇沙口村"/>
        <s v="罗阳镇"/>
        <s v="开发区黄海大道南、大浦路西侧地块"/>
        <s v="青口镇义塘路与金海路西北角"/>
        <s v="灌云县东王集乡黄杨村"/>
        <s v="灌云县下车镇胡圩村"/>
        <s v="灌云县南岗乡隆昌村"/>
        <s v="宁连高速公路东侧、王圩绿岛东南侧"/>
        <s v="灌云博物馆南侧、西环路东侧"/>
        <s v="灌云展示馆东侧、水利路西侧"/>
        <s v="县城人民东路北侧"/>
        <s v="连云区云山街道新光路北经九路东"/>
        <s v="田楼镇二图村、新盘村"/>
        <s v="白塔埠镇前营村驻地东侧（原白塔前营粮管所）"/>
        <s v="三口镇"/>
        <s v="田楼镇"/>
        <s v="苏州南路"/>
        <s v="花园莞渎"/>
        <s v="申城名贵苑西侧"/>
        <s v="宁连高速公路西侧、王圩绿岛西北侧"/>
        <s v="县经济开发区经一路东侧侧、长安路南侧"/>
        <s v="宁连高速公路西侧、王圩绿岛东北侧"/>
        <s v="宁连高速公路西侧、王圩绿岛西南侧"/>
        <s v="宁连高速公路东侧、长安路西北侧"/>
        <s v="新港大道南侧"/>
        <s v="开发区金桥路东、银珠路北"/>
        <s v="柘汪新城区"/>
        <s v="新海新区振华路北规划科苑路东"/>
      </sharedItems>
    </cacheField>
    <cacheField name="出让年限" numFmtId="0">
      <sharedItems containsBlank="1" containsNumber="1" containsInteger="1" containsMixedTypes="1" count="27">
        <n v="40"/>
        <m/>
        <s v="40年，40年，40年，40年"/>
        <s v="50年，40年，40年"/>
        <s v="40年，40年，40年，40年，40年，40年"/>
        <s v="40年，70年"/>
        <n v="50"/>
        <n v="70"/>
        <n v="33"/>
        <s v="其他商服用地40年，其他普通商品住房用地70年"/>
        <n v="30"/>
        <s v="批发零售用地40年，其他普通商品住房用地70年"/>
        <s v="公共设施用地50年，商务金融用地40年，其他商服用地40年，批发零售用地40年，住宿餐饮用地40年"/>
        <s v="住宿餐饮用地40年，商务金融用地40年"/>
        <s v="批发零售用地40年，公共设施用地50年，商务金融用地40年，住宿餐饮用地40年"/>
        <s v="其他普通商品住房用地70年，其他商服用地40年"/>
        <s v="住宿餐饮用地40年，批发零售用地40年，商务金融用地40年"/>
        <s v="住宿餐饮用地40年，商务金融用地40年，批发零售用地40年"/>
        <s v="其他普通商品住房用地70年，批发零售用地40年"/>
        <s v="批发零售用地40年，中低价位、中小套型普通商品住房用地70年"/>
        <s v="住宿餐饮用地40年，其他商服用地40年，批发零售用地40年"/>
        <s v="批发零售用地40年，商务金融用地40年，住宿餐饮用地40年"/>
        <s v="其他商服用地40年，经济适用住房用地70年"/>
        <s v="中低价位、中小套型普通商品住房用地70年，批发零售用地40年"/>
        <s v="其他商服用地40年，科教用地50年"/>
        <s v="批发零售用地40年，其他商服用地40年"/>
        <s v="其他商服用地40年，批发零售用地40年"/>
      </sharedItems>
    </cacheField>
    <cacheField name="交易方式" numFmtId="0">
      <sharedItems count="4">
        <s v="挂牌"/>
        <s v="划拨"/>
        <s v="协议"/>
        <s v="拍卖"/>
      </sharedItems>
    </cacheField>
    <cacheField name="成交价格(万元)" numFmtId="0">
      <sharedItems containsSemiMixedTypes="0" containsString="0" containsNumber="1" minValue="0" maxValue="67480" count="297">
        <n v="9180"/>
        <n v="0"/>
        <n v="64"/>
        <n v="29050"/>
        <n v="23410"/>
        <n v="2501.685"/>
        <n v="7740"/>
        <n v="1760"/>
        <n v="4.1528"/>
        <n v="29.9848"/>
        <n v="1.3703"/>
        <n v="2.6976"/>
        <n v="1.7836"/>
        <n v="2.4731"/>
        <n v="17.024"/>
        <n v="4560"/>
        <n v="12700"/>
        <n v="1750"/>
        <n v="16731.36"/>
        <n v="67480"/>
        <n v="7840"/>
        <n v="4166"/>
        <n v="8304"/>
        <n v="13.386"/>
        <n v="82.2172"/>
        <n v="537"/>
        <n v="2282"/>
        <n v="2290"/>
        <n v="261"/>
        <n v="48500"/>
        <n v="200"/>
        <n v="1592.18"/>
        <n v="380"/>
        <n v="13830"/>
        <n v="500"/>
        <n v="10792"/>
        <n v="4.3599"/>
        <n v="4.7503"/>
        <n v="6492"/>
        <n v="10514"/>
        <n v="3652"/>
        <n v="442.1302"/>
        <n v="1.9104"/>
        <n v="1710"/>
        <n v="2540"/>
        <n v="950"/>
        <n v="5.133"/>
        <n v="1488"/>
        <n v="2720"/>
        <n v="132"/>
        <n v="5020"/>
        <n v="718.13"/>
        <n v="3250"/>
        <n v="30"/>
        <n v="9037"/>
        <n v="4394"/>
        <n v="450"/>
        <n v="1237"/>
        <n v="983"/>
        <n v="48.04"/>
        <n v="17898"/>
        <n v="22.9632"/>
        <n v="238"/>
        <n v="406.0116"/>
        <n v="1200"/>
        <n v="3282"/>
        <n v="4.88"/>
        <n v="2022.2925"/>
        <n v="581.1"/>
        <n v="739.56"/>
        <n v="871.8075"/>
        <n v="18573.2625"/>
        <n v="5.38"/>
        <n v="3.36"/>
        <n v="13.57"/>
        <n v="8.92"/>
        <n v="3240"/>
        <n v="2900"/>
        <n v="3020"/>
        <n v="3360"/>
        <n v="8300"/>
        <n v="1790"/>
        <n v="10000"/>
        <n v="3630"/>
        <n v="1557.464"/>
        <n v="109"/>
        <n v="900"/>
        <n v="3200"/>
        <n v="1480.5"/>
        <n v="23900"/>
        <n v="4630"/>
        <n v="5100"/>
        <n v="1510"/>
        <n v="113"/>
        <n v="11100"/>
        <n v="13805"/>
        <n v="8470"/>
        <n v="7010"/>
        <n v="13470"/>
        <n v="13910"/>
        <n v="14360"/>
        <n v="3153.1185"/>
        <n v="790.8"/>
        <n v="174.24"/>
        <n v="2600"/>
        <n v="250"/>
        <n v="35400"/>
        <n v="10245.9"/>
        <n v="7900"/>
        <n v="7200"/>
        <n v="10700"/>
        <n v="6400"/>
        <n v="8200"/>
        <n v="8100"/>
        <n v="6350"/>
        <n v="9650"/>
        <n v="10500"/>
        <n v="7300"/>
        <n v="6850"/>
        <n v="1.08"/>
        <n v="57.22"/>
        <n v="103.26"/>
        <n v="7.56"/>
        <n v="1857"/>
        <n v="19700"/>
        <n v="10949.7"/>
        <n v="567.5"/>
        <n v="355"/>
        <n v="67.1904"/>
        <n v="315"/>
        <n v="260"/>
        <n v="220"/>
        <n v="3.48"/>
        <n v="47122"/>
        <n v="5280"/>
        <n v="2880"/>
        <n v="7570"/>
        <n v="680"/>
        <n v="8639.04"/>
        <n v="3073.725"/>
        <n v="34.55"/>
        <n v="12.7296"/>
        <n v="14840"/>
        <n v="16600"/>
        <n v="15390"/>
        <n v="26470"/>
        <n v="14070"/>
        <n v="4240"/>
        <n v="7320"/>
        <n v="5600"/>
        <n v="3570"/>
        <n v="6470"/>
        <n v="770"/>
        <n v="180"/>
        <n v="7450"/>
        <n v="14270"/>
        <n v="7424"/>
        <n v="7455"/>
        <n v="7392"/>
        <n v="7446"/>
        <n v="7478"/>
        <n v="7442"/>
        <n v="758"/>
        <n v="14140"/>
        <n v="12310"/>
        <n v="5950"/>
        <n v="11270"/>
        <n v="1229"/>
        <n v="360.014"/>
        <n v="59"/>
        <n v="5605"/>
        <n v="2170"/>
        <n v="1470"/>
        <n v="1560"/>
        <n v="7260"/>
        <n v="629"/>
        <n v="10145"/>
        <n v="8635"/>
        <n v="10555"/>
        <n v="7188"/>
        <n v="7362"/>
        <n v="6999"/>
        <n v="5363"/>
        <n v="6453"/>
        <n v="6777"/>
        <n v="5034"/>
        <n v="5863"/>
        <n v="6153"/>
        <n v="6416"/>
        <n v="5734"/>
        <n v="5386"/>
        <n v="5799"/>
        <n v="5106"/>
        <n v="5058"/>
        <n v="4836"/>
        <n v="6574"/>
        <n v="6810"/>
        <n v="526.5"/>
        <n v="9455.6427"/>
        <n v="1721"/>
        <n v="99.993"/>
        <n v="12120"/>
        <n v="1432.05"/>
        <n v="172"/>
        <n v="6566"/>
        <n v="6472"/>
        <n v="6975"/>
        <n v="7012"/>
        <n v="6990"/>
        <n v="6424"/>
        <n v="6404"/>
        <n v="6498"/>
        <n v="5933"/>
        <n v="5360"/>
        <n v="6835"/>
        <n v="32043"/>
        <n v="6823"/>
        <n v="3574"/>
        <n v="6506"/>
        <n v="6689"/>
        <n v="6217"/>
        <n v="32784"/>
        <n v="6497"/>
        <n v="5806"/>
        <n v="30937"/>
        <n v="9130"/>
        <n v="6580"/>
        <n v="6476"/>
        <n v="6825"/>
        <n v="6562"/>
        <n v="6955"/>
        <n v="6191"/>
        <n v="5355"/>
        <n v="6390"/>
        <n v="6770"/>
        <n v="7080"/>
        <n v="5800"/>
        <n v="5940"/>
        <n v="4933"/>
        <n v="6806"/>
        <n v="6143"/>
        <n v="2315"/>
        <n v="9578"/>
        <n v="9622"/>
        <n v="6796"/>
        <n v="9860"/>
        <n v="7321"/>
        <n v="9877"/>
        <n v="3255"/>
        <n v="2500"/>
        <n v="823"/>
        <n v="1580"/>
        <n v="13832.91"/>
        <n v="14864.265"/>
        <n v="3750.24"/>
        <n v="523"/>
        <n v="6000"/>
        <n v="6005"/>
        <n v="5873"/>
        <n v="5765"/>
        <n v="5630"/>
        <n v="6464"/>
        <n v="5705"/>
        <n v="4955"/>
        <n v="300"/>
        <n v="7293.1535"/>
        <n v="3842"/>
        <n v="2800"/>
        <n v="9560"/>
        <n v="2166.7248"/>
        <n v="20900"/>
        <n v="2651.88"/>
        <n v="4080.84"/>
        <n v="13082.4"/>
        <n v="5839.68"/>
        <n v="9462.48"/>
        <n v="4340.16"/>
        <n v="4870"/>
        <n v="9420"/>
        <n v="3290"/>
        <n v="4081"/>
        <n v="4900"/>
        <n v="3370"/>
        <n v="156"/>
        <n v="1300.065"/>
        <n v="656.37"/>
        <n v="635.04"/>
        <n v="361.44"/>
        <n v="5243"/>
        <n v="9355"/>
        <n v="10995"/>
        <n v="11590"/>
        <n v="12555"/>
        <n v="11460"/>
        <n v="898.6448"/>
        <n v="604.3245"/>
        <n v="7400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成交年月" numFmtId="57">
      <sharedItems containsSemiMixedTypes="0" containsString="0" containsNonDate="0" containsDate="1" minDate="2015-01-01T00:00:00" maxDate="2020-06-01T00:00:00" count="66"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</sharedItems>
    </cacheField>
    <cacheField name="成交时间" numFmtId="31">
      <sharedItems containsSemiMixedTypes="0" containsString="0" containsNonDate="0" containsDate="1" minDate="2015-01-07T00:00:00" maxDate="2020-06-03T00:00:00" count="351">
        <d v="2020-06-03T00:00:00"/>
        <d v="2020-05-29T00:00:00"/>
        <d v="2020-05-18T00:00:00"/>
        <d v="2020-04-30T00:00:00"/>
        <d v="2020-04-26T00:00:00"/>
        <d v="2020-04-20T00:00:00"/>
        <d v="2020-04-10T00:00:00"/>
        <d v="2020-04-09T00:00:00"/>
        <d v="2020-04-08T00:00:00"/>
        <d v="2020-04-07T00:00:00"/>
        <d v="2020-04-04T00:00:00"/>
        <d v="2020-04-03T00:00:00"/>
        <d v="2020-03-20T00:00:00"/>
        <d v="2020-03-18T00:00:00"/>
        <d v="2020-03-04T00:00:00"/>
        <d v="2020-03-02T00:00:00"/>
        <d v="2020-02-26T00:00:00"/>
        <d v="2020-02-13T00:00:00"/>
        <d v="2020-01-15T00:00:00"/>
        <d v="2020-01-14T00:00:00"/>
        <d v="2020-01-09T00:00:00"/>
        <d v="2019-12-31T00:00:00"/>
        <d v="2019-12-23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4T00:00:00"/>
        <d v="2019-11-13T00:00:00"/>
        <d v="2019-11-08T00:00:00"/>
        <d v="2019-10-25T00:00:00"/>
        <d v="2019-10-18T00:00:00"/>
        <d v="2019-10-16T00:00:00"/>
        <d v="2019-10-12T00:00:00"/>
        <d v="2019-10-10T00:00:00"/>
        <d v="2019-10-09T00:00:00"/>
        <d v="2019-09-29T00:00:00"/>
        <d v="2019-09-26T00:00:00"/>
        <d v="2019-09-24T00:00:00"/>
        <d v="2019-09-13T00:00:00"/>
        <d v="2019-09-04T00:00:00"/>
        <d v="2019-08-26T00:00:00"/>
        <d v="2019-08-22T00:00:00"/>
        <d v="2019-08-13T00:00:00"/>
        <d v="2019-07-31T00:00:00"/>
        <d v="2019-07-23T00:00:00"/>
        <d v="2019-07-22T00:00:00"/>
        <d v="2019-07-16T00:00:00"/>
        <d v="2019-07-01T00:00:00"/>
        <d v="2019-06-25T00:00:00"/>
        <d v="2019-06-20T00:00:00"/>
        <d v="2019-06-19T00:00:00"/>
        <d v="2019-06-10T00:00:00"/>
        <d v="2019-06-03T00:00:00"/>
        <d v="2019-05-28T00:00:00"/>
        <d v="2019-05-24T00:00:00"/>
        <d v="2019-05-16T00:00:00"/>
        <d v="2019-05-15T00:00:00"/>
        <d v="2019-05-13T00:00:00"/>
        <d v="2019-05-10T00:00:00"/>
        <d v="2019-05-07T00:00:00"/>
        <d v="2019-04-29T00:00:00"/>
        <d v="2019-04-17T00:00:00"/>
        <d v="2019-04-16T00:00:00"/>
        <d v="2019-04-15T00:00:00"/>
        <d v="2019-04-01T00:00:00"/>
        <d v="2019-03-29T00:00:00"/>
        <d v="2019-03-25T00:00:00"/>
        <d v="2019-03-19T00:00:00"/>
        <d v="2019-03-15T00:00:00"/>
        <d v="2019-03-11T00:00:00"/>
        <d v="2019-02-28T00:00:00"/>
        <d v="2019-02-26T00:00:00"/>
        <d v="2019-02-14T00:00:00"/>
        <d v="2019-02-13T00:00:00"/>
        <d v="2019-02-01T00:00:00"/>
        <d v="2019-01-11T00:00:00"/>
        <d v="2019-01-09T00:00:00"/>
        <d v="2019-01-04T00:00:00"/>
        <d v="2019-01-02T00:00:00"/>
        <d v="2018-12-29T00:00:00"/>
        <d v="2018-12-28T00:00:00"/>
        <d v="2018-12-26T00:00:00"/>
        <d v="2018-12-25T00:00:00"/>
        <d v="2018-12-24T00:00:00"/>
        <d v="2018-12-18T00:00:00"/>
        <d v="2018-12-17T00:00:00"/>
        <d v="2018-12-13T00:00:00"/>
        <d v="2018-12-12T00:00:00"/>
        <d v="2018-12-10T00:00:00"/>
        <d v="2018-11-20T00:00:00"/>
        <d v="2018-11-14T00:00:00"/>
        <d v="2018-11-09T00:00:00"/>
        <d v="2018-11-07T00:00:00"/>
        <d v="2018-10-30T00:00:00"/>
        <d v="2018-10-25T00:00:00"/>
        <d v="2018-10-19T00:00:00"/>
        <d v="2018-10-10T00:00:00"/>
        <d v="2018-09-18T00:00:00"/>
        <d v="2018-09-12T00:00:00"/>
        <d v="2018-09-11T00:00:00"/>
        <d v="2018-09-10T00:00:00"/>
        <d v="2018-08-28T00:00:00"/>
        <d v="2018-08-27T00:00:00"/>
        <d v="2018-08-22T00:00:00"/>
        <d v="2018-08-20T00:00:00"/>
        <d v="2018-08-17T00:00:00"/>
        <d v="2018-08-13T00:00:00"/>
        <d v="2018-07-31T00:00:00"/>
        <d v="2018-07-30T00:00:00"/>
        <d v="2018-07-26T00:00:00"/>
        <d v="2018-07-18T00:00:00"/>
        <d v="2018-07-17T00:00:00"/>
        <d v="2018-07-05T00:00:00"/>
        <d v="2018-06-26T00:00:00"/>
        <d v="2018-06-22T00:00:00"/>
        <d v="2018-06-20T00:00:00"/>
        <d v="2018-06-01T00:00:00"/>
        <d v="2018-05-30T00:00:00"/>
        <d v="2018-05-28T00:00:00"/>
        <d v="2018-05-25T00:00:00"/>
        <d v="2018-05-24T00:00:00"/>
        <d v="2018-05-18T00:00:00"/>
        <d v="2018-05-16T00:00:00"/>
        <d v="2018-04-18T00:00:00"/>
        <d v="2018-04-04T00:00:00"/>
        <d v="2018-04-03T00:00:00"/>
        <d v="2018-03-28T00:00:00"/>
        <d v="2018-03-20T00:00:00"/>
        <d v="2018-03-19T00:00:00"/>
        <d v="2018-03-15T00:00:00"/>
        <d v="2018-03-14T00:00:00"/>
        <d v="2018-03-13T00:00:00"/>
        <d v="2018-03-07T00:00:00"/>
        <d v="2018-03-05T00:00:00"/>
        <d v="2018-03-02T00:00:00"/>
        <d v="2018-02-28T00:00:00"/>
        <d v="2018-02-27T00:00:00"/>
        <d v="2018-02-26T00:00:00"/>
        <d v="2018-02-24T00:00:00"/>
        <d v="2018-02-12T00:00:00"/>
        <d v="2018-02-06T00:00:00"/>
        <d v="2018-02-01T00:00:00"/>
        <d v="2018-01-31T00:00:00"/>
        <d v="2018-01-29T00:00:00"/>
        <d v="2018-01-26T00:00:00"/>
        <d v="2018-01-24T00:00:00"/>
        <d v="2018-01-18T00:00:00"/>
        <d v="2018-01-15T00:00:00"/>
        <d v="2018-01-08T00:00:00"/>
        <d v="2018-01-02T00:00:00"/>
        <d v="2017-12-28T00:00:00"/>
        <d v="2017-12-27T00:00:00"/>
        <d v="2017-12-25T00:00:00"/>
        <d v="2017-12-12T00:00:00"/>
        <d v="2017-12-08T00:00:00"/>
        <d v="2017-12-06T00:00:00"/>
        <d v="2017-12-05T00:00:00"/>
        <d v="2017-11-24T00:00:00"/>
        <d v="2017-11-16T00:00:00"/>
        <d v="2017-11-13T00:00:00"/>
        <d v="2017-11-07T00:00:00"/>
        <d v="2017-11-06T00:00:00"/>
        <d v="2017-11-03T00:00:00"/>
        <d v="2017-10-30T00:00:00"/>
        <d v="2017-10-26T00:00:00"/>
        <d v="2017-10-25T00:00:00"/>
        <d v="2017-10-23T00:00:00"/>
        <d v="2017-10-16T00:00:00"/>
        <d v="2017-10-12T00:00:00"/>
        <d v="2017-10-11T00:00:00"/>
        <d v="2017-10-10T00:00:00"/>
        <d v="2017-10-09T00:00:00"/>
        <d v="2017-09-29T00:00:00"/>
        <d v="2017-09-27T00:00:00"/>
        <d v="2017-09-01T00:00:00"/>
        <d v="2017-08-31T00:00:00"/>
        <d v="2017-08-30T00:00:00"/>
        <d v="2017-08-28T00:00:00"/>
        <d v="2017-08-22T00:00:00"/>
        <d v="2017-08-17T00:00:00"/>
        <d v="2017-08-14T00:00:00"/>
        <d v="2017-08-09T00:00:00"/>
        <d v="2017-08-08T00:00:00"/>
        <d v="2017-08-07T00:00:00"/>
        <d v="2017-08-04T00:00:00"/>
        <d v="2017-07-31T00:00:00"/>
        <d v="2017-07-28T00:00:00"/>
        <d v="2017-07-12T00:00:00"/>
        <d v="2017-07-10T00:00:00"/>
        <d v="2017-06-30T00:00:00"/>
        <d v="2017-06-20T00:00:00"/>
        <d v="2017-06-15T00:00:00"/>
        <d v="2017-06-13T00:00:00"/>
        <d v="2017-06-07T00:00:00"/>
        <d v="2017-06-05T00:00:00"/>
        <d v="2017-05-16T00:00:00"/>
        <d v="2017-05-15T00:00:00"/>
        <d v="2017-05-11T00:00:00"/>
        <d v="2017-05-05T00:00:00"/>
        <d v="2017-04-22T00:00:00"/>
        <d v="2017-04-21T00:00:00"/>
        <d v="2017-04-14T00:00:00"/>
        <d v="2017-04-13T00:00:00"/>
        <d v="2017-04-12T00:00:00"/>
        <d v="2017-04-11T00:00:00"/>
        <d v="2017-04-10T00:00:00"/>
        <d v="2017-04-06T00:00:00"/>
        <d v="2017-03-19T00:00:00"/>
        <d v="2017-03-08T00:00:00"/>
        <d v="2017-03-07T00:00:00"/>
        <d v="2017-03-01T00:00:00"/>
        <d v="2017-02-28T00:00:00"/>
        <d v="2017-02-17T00:00:00"/>
        <d v="2017-02-15T00:00:00"/>
        <d v="2017-02-14T00:00:00"/>
        <d v="2017-01-16T00:00:00"/>
        <d v="2017-01-09T00:00:00"/>
        <d v="2016-12-26T00:00:00"/>
        <d v="2016-12-19T00:00:00"/>
        <d v="2016-12-15T00:00:00"/>
        <d v="2016-11-14T00:00:00"/>
        <d v="2016-11-11T00:00:00"/>
        <d v="2016-11-03T00:00:00"/>
        <d v="2016-10-18T00:00:00"/>
        <d v="2016-10-17T00:00:00"/>
        <d v="2016-09-19T00:00:00"/>
        <d v="2016-09-13T00:00:00"/>
        <d v="2016-09-01T00:00:00"/>
        <d v="2016-08-26T00:00:00"/>
        <d v="2016-08-09T00:00:00"/>
        <d v="2016-08-08T00:00:00"/>
        <d v="2016-08-01T00:00:00"/>
        <d v="2016-07-26T00:00:00"/>
        <d v="2016-07-11T00:00:00"/>
        <d v="2016-06-22T00:00:00"/>
        <d v="2016-06-21T00:00:00"/>
        <d v="2016-06-16T00:00:00"/>
        <d v="2016-06-14T00:00:00"/>
        <d v="2016-06-13T00:00:00"/>
        <d v="2016-06-03T00:00:00"/>
        <d v="2016-06-01T00:00:00"/>
        <d v="2016-05-23T00:00:00"/>
        <d v="2016-05-10T00:00:00"/>
        <d v="2016-04-28T00:00:00"/>
        <d v="2016-04-22T00:00:00"/>
        <d v="2016-04-21T00:00:00"/>
        <d v="2016-04-19T00:00:00"/>
        <d v="2016-04-15T00:00:00"/>
        <d v="2016-04-11T00:00:00"/>
        <d v="2016-03-30T00:00:00"/>
        <d v="2016-03-22T00:00:00"/>
        <d v="2016-03-21T00:00:00"/>
        <d v="2016-03-08T00:00:00"/>
        <d v="2016-03-04T00:00:00"/>
        <d v="2016-03-03T00:00:00"/>
        <d v="2016-02-29T00:00:00"/>
        <d v="2016-02-23T00:00:00"/>
        <d v="2016-02-22T00:00:00"/>
        <d v="2016-02-15T00:00:00"/>
        <d v="2016-02-01T00:00:00"/>
        <d v="2016-01-13T00:00:00"/>
        <d v="2016-01-11T00:00:00"/>
        <d v="2016-01-07T00:00:00"/>
        <d v="2015-12-21T00:00:00"/>
        <d v="2015-12-08T00:00:00"/>
        <d v="2015-12-02T00:00:00"/>
        <d v="2015-11-30T00:00:00"/>
        <d v="2015-11-23T00:00:00"/>
        <d v="2015-11-18T00:00:00"/>
        <d v="2015-11-17T00:00:00"/>
        <d v="2015-11-13T00:00:00"/>
        <d v="2015-11-12T00:00:00"/>
        <d v="2015-11-10T00:00:00"/>
        <d v="2015-11-09T00:00:00"/>
        <d v="2015-11-05T00:00:00"/>
        <d v="2015-10-23T00:00:00"/>
        <d v="2015-10-22T00:00:00"/>
        <d v="2015-10-21T00:00:00"/>
        <d v="2015-10-20T00:00:00"/>
        <d v="2015-09-30T00:00:00"/>
        <d v="2015-09-29T00:00:00"/>
        <d v="2015-09-25T00:00:00"/>
        <d v="2015-09-09T00:00:00"/>
        <d v="2015-09-02T00:00:00"/>
        <d v="2015-08-28T00:00:00"/>
        <d v="2015-08-25T00:00:00"/>
        <d v="2015-08-21T00:00:00"/>
        <d v="2015-08-20T00:00:00"/>
        <d v="2015-08-19T00:00:00"/>
        <d v="2015-08-18T00:00:00"/>
        <d v="2015-08-13T00:00:00"/>
        <d v="2015-08-12T00:00:00"/>
        <d v="2015-08-11T00:00:00"/>
        <d v="2015-08-10T00:00:00"/>
        <d v="2015-08-06T00:00:00"/>
        <d v="2015-08-05T00:00:00"/>
        <d v="2015-08-03T00:00:00"/>
        <d v="2015-07-22T00:00:00"/>
        <d v="2015-07-17T00:00:00"/>
        <d v="2015-07-08T00:00:00"/>
        <d v="2015-07-07T00:00:00"/>
        <d v="2015-07-06T00:00:00"/>
        <d v="2015-07-03T00:00:00"/>
        <d v="2015-07-02T00:00:00"/>
        <d v="2015-06-30T00:00:00"/>
        <d v="2015-06-29T00:00:00"/>
        <d v="2015-06-24T00:00:00"/>
        <d v="2015-06-23T00:00:00"/>
        <d v="2015-06-20T00:00:00"/>
        <d v="2015-06-17T00:00:00"/>
        <d v="2015-06-16T00:00:00"/>
        <d v="2015-06-15T00:00:00"/>
        <d v="2015-06-12T00:00:00"/>
        <d v="2015-06-09T00:00:00"/>
        <d v="2015-06-08T00:00:00"/>
        <d v="2015-05-29T00:00:00"/>
        <d v="2015-05-28T00:00:00"/>
        <d v="2015-05-25T00:00:00"/>
        <d v="2015-05-21T00:00:00"/>
        <d v="2015-05-13T00:00:00"/>
        <d v="2015-05-06T00:00:00"/>
        <d v="2015-05-04T00:00:00"/>
        <d v="2015-04-28T00:00:00"/>
        <d v="2015-04-27T00:00:00"/>
        <d v="2015-04-17T00:00:00"/>
        <d v="2015-04-13T00:00:00"/>
        <d v="2015-04-10T00:00:00"/>
        <d v="2015-04-02T00:00:00"/>
        <d v="2015-04-01T00:00:00"/>
        <d v="2015-03-27T00:00:00"/>
        <d v="2015-03-26T00:00:00"/>
        <d v="2015-03-24T00:00:00"/>
        <d v="2015-03-19T00:00:00"/>
        <d v="2015-03-12T00:00:00"/>
        <d v="2015-03-11T00:00:00"/>
        <d v="2015-03-03T00:00:00"/>
        <d v="2015-02-25T00:00:00"/>
        <d v="2015-02-06T00:00:00"/>
        <d v="2015-02-04T00:00:00"/>
        <d v="2015-02-03T00:00:00"/>
        <d v="2015-02-02T00:00:00"/>
        <d v="2015-01-28T00:00:00"/>
        <d v="2015-01-21T00:00:00"/>
        <d v="2015-01-19T00:00:00"/>
        <d v="2015-01-16T00:00:00"/>
        <d v="2015-01-07T00:00:00"/>
      </sharedItems>
    </cacheField>
    <cacheField name="出让面积" numFmtId="0">
      <sharedItems containsSemiMixedTypes="0" containsString="0" containsNumber="1" minValue="0.000621" maxValue="199.0684" count="697">
        <n v="0.4163"/>
        <n v="3.1173"/>
        <n v="0.4616"/>
        <n v="1.9623"/>
        <n v="5.56"/>
        <n v="0.2667"/>
        <n v="11.33"/>
        <n v="0.4265"/>
        <n v="16.0407"/>
        <n v="0.4139"/>
        <n v="1.083"/>
        <n v="2.5085"/>
        <n v="6.5117"/>
        <n v="0.3075"/>
        <n v="2.04"/>
        <n v="6.8204"/>
        <n v="21.5139"/>
        <n v="17.3402"/>
        <n v="0.639"/>
        <n v="0.36329"/>
        <n v="6.6918"/>
        <n v="2.071"/>
        <n v="0.43123"/>
        <n v="0.3911"/>
        <n v="0.002619"/>
        <n v="0.020601"/>
        <n v="0.000949"/>
        <n v="0.001979"/>
        <n v="0.001158"/>
        <n v="0.001623"/>
        <n v="0.008245"/>
        <n v="80.602"/>
        <n v="6.5856"/>
        <n v="0.68198"/>
        <n v="0.46667"/>
        <n v="1.4881"/>
        <n v="5.0598"/>
        <n v="6.1247"/>
        <n v="1.6629"/>
        <n v="0.13467"/>
        <n v="7.746"/>
        <n v="14.1035"/>
        <n v="2.1288"/>
        <n v="0.7907"/>
        <n v="1.7487"/>
        <n v="1.2187"/>
        <n v="5.6795"/>
        <n v="1.8805"/>
        <n v="5.0437"/>
        <n v="1.4845"/>
        <n v="1.4"/>
        <n v="1.8481"/>
        <n v="0.3451"/>
        <n v="6.63629"/>
        <n v="4.9714"/>
        <n v="14.8541"/>
        <n v="1.3087"/>
        <n v="2.1132"/>
        <n v="1.0882"/>
        <n v="6.9186"/>
        <n v="0.3351"/>
        <n v="0.7231"/>
        <n v="4.815"/>
        <n v="12.2016"/>
        <n v="6.6667"/>
        <n v="3.8923"/>
        <n v="2.262"/>
        <n v="0.7345"/>
        <n v="0.663"/>
        <n v="0.4225"/>
        <n v="0.1667"/>
        <n v="1.1968"/>
        <n v="2.6775"/>
        <n v="4.4833"/>
        <n v="3.3168"/>
        <n v="1.2727"/>
        <n v="0.9313"/>
        <n v="0.3898"/>
        <n v="0.4285"/>
        <n v="0.7666"/>
        <n v="6.6391"/>
        <n v="4.3871"/>
        <n v="1.5773"/>
        <n v="0.3225"/>
        <n v="0.069"/>
        <n v="0.4238"/>
        <n v="0.2695"/>
        <n v="0.0547"/>
        <n v="1.9044"/>
        <n v="3.1689"/>
        <n v="0.15195"/>
        <n v="0.10876"/>
        <n v="6.456"/>
        <n v="1.3167"/>
        <n v="0.16602"/>
        <n v="2.3215"/>
        <n v="0.1597"/>
        <n v="1.7753"/>
        <n v="6.1237"/>
        <n v="0.16"/>
        <n v="25.3408"/>
        <n v="1.062"/>
        <n v="0.7938"/>
        <n v="8.2071"/>
        <n v="0.2001"/>
        <n v="0.8558"/>
        <n v="1.39019"/>
        <n v="3.33699"/>
        <n v="1.92351"/>
        <n v="0.3138"/>
        <n v="1.1176"/>
        <n v="0.4224"/>
        <n v="4.5321"/>
        <n v="10.6618"/>
        <n v="0.3385"/>
        <n v="1.8373"/>
        <n v="3.6073"/>
        <n v="0.6262"/>
        <n v="2.8379"/>
        <n v="12.5363"/>
        <n v="0.002276"/>
        <n v="0.000621"/>
        <n v="2.66"/>
        <n v="4.8949"/>
        <n v="1.7403"/>
        <n v="0.72357"/>
        <n v="3.8421"/>
        <n v="3.2068"/>
        <n v="1.6064"/>
        <n v="1.4854"/>
        <n v="2.9352"/>
        <n v="1.49595"/>
        <n v="17.8125"/>
        <n v="0.03116"/>
        <n v="2.8155"/>
        <n v="0.5586"/>
        <n v="0.2795"/>
        <n v="3.7798"/>
        <n v="2.1997"/>
        <n v="0.6578"/>
        <n v="1.2959"/>
        <n v="0.3555"/>
        <n v="0.0875"/>
        <n v="9.6822"/>
        <n v="4.0051"/>
        <n v="6.3899"/>
        <n v="2.6405"/>
        <n v="3.175"/>
        <n v="0.6353"/>
        <n v="6.7314"/>
        <n v="1.3092"/>
        <n v="1.4027"/>
        <n v="0.0808"/>
        <n v="0.1427"/>
        <n v="7.0521"/>
        <n v="4.301"/>
        <n v="3.2528"/>
        <n v="2.4627"/>
        <n v="0.4723"/>
        <n v="1.9278"/>
        <n v="5.5955"/>
        <n v="4.987"/>
        <n v="1.4455"/>
        <n v="1.2055"/>
        <n v="0.000795"/>
        <n v="1.33"/>
        <n v="5.92794"/>
        <n v="1.0324"/>
        <n v="0.7104"/>
        <n v="1.2067"/>
        <n v="1.3192"/>
        <n v="12.6114"/>
        <n v="0.002045"/>
        <n v="6.171"/>
        <n v="4.96"/>
        <n v="0.5358"/>
        <n v="2.4646"/>
        <n v="0.1732"/>
        <n v="0.6654"/>
        <n v="4.987006"/>
        <n v="0.88903"/>
        <n v="0.32086"/>
        <n v="2.5949"/>
        <n v="1.1195"/>
        <n v="2.0216"/>
        <n v="2.2485"/>
        <n v="1.9815"/>
        <n v="0.8298"/>
        <n v="199.0684"/>
        <n v="0.2733"/>
        <n v="0.4359"/>
        <n v="1.5"/>
        <n v="26.79044"/>
        <n v="0.6967"/>
        <n v="0.3227"/>
        <n v="5"/>
        <n v="0.0916"/>
        <n v="23.4117"/>
        <n v="3.9614"/>
        <n v="8.5078"/>
        <n v="13.27"/>
        <n v="0.6457"/>
        <n v="4.60023"/>
        <n v="5.1324"/>
        <n v="1"/>
        <n v="10.0926"/>
        <n v="0.0566"/>
        <n v="0.8868"/>
        <n v="3.7928"/>
        <n v="2.16"/>
        <n v="0.02544"/>
        <n v="8.402"/>
        <n v="0.44976"/>
        <n v="0.431"/>
        <n v="0.4709"/>
        <n v="0.08337"/>
        <n v="0.9752"/>
        <n v="0.9434"/>
        <n v="0.2392"/>
        <n v="1.3289"/>
        <n v="0.9634"/>
        <n v="0.45308"/>
        <n v="0.4054"/>
        <n v="0.033512"/>
        <n v="2.3334"/>
        <n v="0.908"/>
        <n v="3.7288"/>
        <n v="3.1619"/>
        <n v="0.861"/>
        <n v="2.0466"/>
        <n v="12.46068"/>
        <n v="4.2838"/>
        <n v="0.5351"/>
        <n v="0.003695"/>
        <n v="0.245"/>
        <n v="1.8472"/>
        <n v="0.5737"/>
        <n v="0.9685"/>
        <n v="1.2326"/>
        <n v="0.38747"/>
        <n v="0.69311"/>
        <n v="0.0374"/>
        <n v="1.1585"/>
        <n v="7.9885"/>
        <n v="0.8435"/>
        <n v="1.1473"/>
        <n v="0.002137"/>
        <n v="0.5249"/>
        <n v="0.4125"/>
        <n v="0.1953"/>
        <n v="0.003568"/>
        <n v="0.01439"/>
        <n v="0.009462"/>
        <n v="1.6431"/>
        <n v="0.4531"/>
        <n v="0.4512"/>
        <n v="2.2409"/>
        <n v="2.8072"/>
        <n v="1.2002"/>
        <n v="2.2989"/>
        <n v="2.20515"/>
        <n v="2.6568"/>
        <n v="2.8696"/>
        <n v="0.4764"/>
        <n v="12.2548"/>
        <n v="0.3333"/>
        <n v="0.8033"/>
        <n v="1.4197"/>
        <n v="2.9809"/>
        <n v="0.6958"/>
        <n v="0.2077"/>
        <n v="0.1754"/>
        <n v="0.2166"/>
        <n v="0.4067"/>
        <n v="1.0457"/>
        <n v="0.3833"/>
        <n v="0.3131"/>
        <n v="1.8875"/>
        <n v="0.7525"/>
        <n v="1.3333"/>
        <n v="0.6151"/>
        <n v="2.6239"/>
        <n v="0.6697"/>
        <n v="3.0358"/>
        <n v="4.7378"/>
        <n v="2.077"/>
        <n v="1.1507"/>
        <n v="4.1557"/>
        <n v="0.52745"/>
        <n v="1.7966"/>
        <n v="1.8065"/>
        <n v="1.4608"/>
        <n v="0.3122"/>
        <n v="0.764"/>
        <n v="1.8923"/>
        <n v="3.1763"/>
        <n v="5.4426"/>
        <n v="5.0865"/>
        <n v="3.4666"/>
        <n v="1.1988"/>
        <n v="2.169"/>
        <n v="2.15385"/>
        <n v="1.0189"/>
        <n v="0.24404"/>
        <n v="4.4713"/>
        <n v="0.6106"/>
        <n v="3.045"/>
        <n v="4.5072"/>
        <n v="0.4725"/>
        <n v="0.8546"/>
        <n v="1.2443"/>
        <n v="0.8755"/>
        <n v="0.3525"/>
        <n v="8.2502"/>
        <n v="2.5994"/>
        <n v="3.3992"/>
        <n v="1.2532"/>
        <n v="0.0733"/>
        <n v="6.1628"/>
        <n v="7.6586"/>
        <n v="7.4266"/>
        <n v="5.9078"/>
        <n v="7.4821"/>
        <n v="7.7208"/>
        <n v="6.282"/>
        <n v="0.424"/>
        <n v="6.7809"/>
        <n v="1.318"/>
        <n v="0.063"/>
        <n v="0.07141"/>
        <n v="0.67495"/>
        <n v="3.4633"/>
        <n v="0.8123"/>
        <n v="13.28088"/>
        <n v="3.2737"/>
        <n v="7.3588"/>
        <n v="3.0037"/>
        <n v="8.036"/>
        <n v="3.8671"/>
        <n v="3.4837"/>
        <n v="0.44626"/>
        <n v="0.1"/>
        <n v="1.904"/>
        <n v="13.0036"/>
        <n v="7.7352"/>
        <n v="9.9741"/>
        <n v="9.9333"/>
        <n v="7.6632"/>
        <n v="13.0051"/>
        <n v="9.8631"/>
        <n v="11.707"/>
        <n v="12.7717"/>
        <n v="8.9327"/>
        <n v="8.2941"/>
        <n v="9.9828"/>
        <n v="0.6664"/>
        <n v="0.002157"/>
        <n v="0.021374"/>
        <n v="0.25002"/>
        <n v="0.38438"/>
        <n v="2.5346"/>
        <n v="6.2877"/>
        <n v="0.002496"/>
        <n v="9.2833"/>
        <n v="3.9877"/>
        <n v="0.8551"/>
        <n v="13.1137"/>
        <n v="0.6622"/>
        <n v="0.27042"/>
        <n v="8.588"/>
        <n v="2.3165"/>
        <n v="0.4792"/>
        <n v="0.0222"/>
        <n v="5.2615"/>
        <n v="0.8"/>
        <n v="0.2713"/>
        <n v="0.5385"/>
        <n v="0.3603"/>
        <n v="0.6999"/>
        <n v="0.6667"/>
        <n v="0.9999"/>
        <n v="0.5663"/>
        <n v="0.3923"/>
        <n v="0.004523"/>
        <n v="7"/>
        <n v="1.5648"/>
        <n v="6.7583"/>
        <n v="1.33605"/>
        <n v="0.3799"/>
        <n v="2.2118"/>
        <n v="0.35"/>
        <n v="1.46577"/>
        <n v="27.4404"/>
        <n v="52.0433"/>
        <n v="4.0366"/>
        <n v="0.4"/>
        <n v="0.1233"/>
        <n v="1.0075"/>
        <n v="2.6464"/>
        <n v="4.64766"/>
        <n v="0.70096"/>
        <n v="0.4329"/>
        <n v="7.1992"/>
        <n v="1.3661"/>
        <n v="1.0059"/>
        <n v="3.925982"/>
        <n v="2.50276"/>
        <n v="0.0413"/>
        <n v="0.1326"/>
        <n v="2.12554"/>
        <n v="11.9128"/>
        <n v="13.3261"/>
        <n v="12.3547"/>
        <n v="23.5253"/>
        <n v="11.3017"/>
        <n v="3.3199"/>
        <n v="5.7387"/>
        <n v="4.3854"/>
        <n v="2.6974"/>
        <n v="5.0125"/>
        <n v="4.1134"/>
        <n v="3.7811"/>
        <n v="0.3157"/>
        <n v="1.4467"/>
        <n v="0.6133"/>
        <n v="4.0157"/>
        <n v="0.2464"/>
        <n v="9.9261"/>
        <n v="19.0688"/>
        <n v="9.8897"/>
        <n v="9.941"/>
        <n v="9.8439"/>
        <n v="9.9217"/>
        <n v="9.9718"/>
        <n v="9.9901"/>
        <n v="0.3062"/>
        <n v="1.4864"/>
        <n v="0.26"/>
        <n v="0.6433"/>
        <n v="25.3242"/>
        <n v="1.5732"/>
        <n v="11.3528"/>
        <n v="9.8816"/>
        <n v="6.6096"/>
        <n v="10.0135"/>
        <n v="1.1014"/>
        <n v="1.4036"/>
        <n v="0.056447"/>
        <n v="1.5112"/>
        <n v="0.40234"/>
        <n v="4.6827"/>
        <n v="0.9852"/>
        <n v="2.0721"/>
        <n v="0.266677"/>
        <n v="0.13988"/>
        <n v="4.9804"/>
        <n v="5.4432"/>
        <n v="0.51143"/>
        <n v="1.2013"/>
        <n v="0.14266"/>
        <n v="0.08"/>
        <n v="9.9957"/>
        <n v="2.3365"/>
        <n v="8.028775"/>
        <n v="5.5557"/>
        <n v="0.5243"/>
        <n v="0.4804"/>
        <n v="1.3628"/>
        <n v="0.0689"/>
        <n v="1.6254"/>
        <n v="0.6948"/>
        <n v="1.00128"/>
        <n v="0.2852"/>
        <n v="1.2904"/>
        <n v="0.6112"/>
        <n v="15.0282"/>
        <n v="12.7898"/>
        <n v="15.6352"/>
        <n v="9.9826"/>
        <n v="9.5818"/>
        <n v="9.7198"/>
        <n v="7.4473"/>
        <n v="8.9962"/>
        <n v="9.0348"/>
        <n v="6.9905"/>
        <n v="8.6857"/>
        <n v="9.1445"/>
        <n v="8.91"/>
        <n v="7.9631"/>
        <n v="7.9784"/>
        <n v="8.5909"/>
        <n v="7.0917"/>
        <n v="7.4929"/>
        <n v="6.7165"/>
        <n v="9.738"/>
        <n v="9.4574"/>
        <n v="1.8758"/>
        <n v="0.2349"/>
        <n v="1.252"/>
        <n v="1.512"/>
        <n v="2.29413"/>
        <n v="0.27"/>
        <n v="3.4623"/>
        <n v="2.28978"/>
        <n v="7.202584"/>
        <n v="0.0595"/>
        <n v="4.7334"/>
        <n v="3.60624"/>
        <n v="0.4553"/>
        <n v="3.3331"/>
        <n v="9.27598"/>
        <n v="11.5387"/>
        <n v="3.9108"/>
        <n v="0.2104"/>
        <n v="3.50992"/>
        <n v="1.2373"/>
        <n v="0.5333"/>
        <n v="0.45848"/>
        <n v="9.948"/>
        <n v="9.8946"/>
        <n v="9.8931"/>
        <n v="9.9461"/>
        <n v="9.9147"/>
        <n v="9.8214"/>
        <n v="9.7906"/>
        <n v="9.9353"/>
        <n v="8.2738"/>
        <n v="7.4752"/>
        <n v="9.5321"/>
        <n v="4.46893"/>
        <n v="9.5154"/>
        <n v="9.4512"/>
        <n v="5.4641"/>
        <n v="9.9254"/>
        <n v="9.228"/>
        <n v="9.4878"/>
        <n v="9.5056"/>
        <n v="4.57238"/>
        <n v="9.9179"/>
        <n v="8.0975"/>
        <n v="9.9345"/>
        <n v="4.3128"/>
        <n v="12.1682"/>
        <n v="0.20124"/>
        <n v="0.15707"/>
        <n v="9.1331"/>
        <n v="8.6339"/>
        <n v="9.0998"/>
        <n v="9.1131"/>
        <n v="9.5973"/>
        <n v="9.6601"/>
        <n v="8.2549"/>
        <n v="7.9332"/>
        <n v="8.8744"/>
        <n v="9.0266"/>
        <n v="9.8314"/>
        <n v="8.5917"/>
        <n v="8.7971"/>
        <n v="7.308"/>
        <n v="9.0744"/>
        <n v="9.1"/>
        <n v="3.0772"/>
        <n v="9.108"/>
        <n v="9.149"/>
        <n v="9.4384"/>
        <n v="9.3846"/>
        <n v="9.7608"/>
        <n v="9.3819"/>
        <n v="1.2054"/>
        <n v="0.9245"/>
        <n v="0.3681"/>
        <n v="1.5017"/>
        <n v="0.23518"/>
        <n v="0.3051"/>
        <n v="0.3279"/>
        <n v="0.3643"/>
        <n v="0.53382"/>
        <n v="0.3362"/>
        <n v="2.0006"/>
        <n v="0.999"/>
        <n v="7.0938"/>
        <n v="7.6227"/>
        <n v="1.9232"/>
        <n v="0.3359"/>
        <n v="0.1394"/>
        <n v="0.4704"/>
        <n v="0.54"/>
        <n v="0.63515"/>
        <n v="2.6658"/>
        <n v="0.080106"/>
        <n v="0.05775"/>
        <n v="0.0538"/>
        <n v="1.0021"/>
        <n v="0.6114"/>
        <n v="0.3198"/>
        <n v="7.8502"/>
        <n v="7.2779"/>
        <n v="8.5104"/>
        <n v="7.389"/>
        <n v="8.53"/>
        <n v="7.6808"/>
        <n v="9.5763"/>
        <n v="8.2683"/>
        <n v="7.3397"/>
        <n v="0.8254"/>
        <n v="0.634"/>
        <n v="0.0569"/>
        <n v="0.4127"/>
        <n v="10.5043"/>
        <n v="0.4807"/>
        <n v="0.5759"/>
        <n v="3.2831"/>
        <n v="2.88723"/>
        <n v="0.0666"/>
        <n v="0.076"/>
        <n v="1.0987"/>
        <n v="4.3063"/>
        <n v="2.7989"/>
        <n v="0.12"/>
        <n v="0.1747"/>
        <n v="1.2596"/>
        <n v="13.4053"/>
        <n v="18.467"/>
        <n v="0.33"/>
        <n v="0.318"/>
        <n v="3.6695"/>
        <n v="0.2648"/>
        <n v="0.6183"/>
        <n v="4.4652"/>
        <n v="1.1192"/>
        <n v="6.0054"/>
        <n v="2"/>
        <n v="0.4746"/>
        <n v="0.18029"/>
        <n v="1.0206"/>
        <n v="0.5562"/>
        <n v="0.4109"/>
        <n v="0.9315"/>
        <n v="4.9029"/>
        <n v="6.7171"/>
        <n v="0.18775"/>
        <n v="0.33416"/>
        <n v="14.5529"/>
        <n v="3.4068"/>
        <n v="8.1756"/>
        <n v="2.2099"/>
        <n v="3.4007"/>
        <n v="10.902"/>
        <n v="4.8664"/>
        <n v="7.8854"/>
        <n v="3.6168"/>
        <n v="0.33401"/>
        <n v="8.42421"/>
        <n v="0.7199"/>
        <n v="1.8832"/>
        <n v="0.6754"/>
        <n v="2.4625"/>
        <n v="1.6869"/>
        <n v="2.2373"/>
        <n v="1.6866"/>
        <n v="2.3532"/>
        <n v="2.767"/>
        <n v="0.2614"/>
        <n v="0.40865"/>
        <n v="3.6016"/>
        <n v="0.1081"/>
        <n v="1.057"/>
        <n v="1.7331"/>
        <n v="2.9423"/>
        <n v="0.6065"/>
        <n v="1.7609"/>
        <n v="5.9792"/>
        <n v="3.207"/>
        <n v="0.3991"/>
        <n v="1.828"/>
        <n v="2.0928"/>
        <n v="2.5098"/>
        <n v="1.6626"/>
        <n v="0.53937"/>
        <n v="7.3085"/>
        <n v="12.0062"/>
        <n v="0.78727"/>
        <n v="0.3366"/>
        <n v="0.3136"/>
        <n v="0.3012"/>
        <n v="2.9124"/>
        <n v="3.4646"/>
        <n v="4.8865"/>
        <n v="5.9426"/>
        <n v="5.5799"/>
        <n v="4.7743"/>
        <n v="0.41317"/>
        <n v="0.30991"/>
        <n v="4.9484"/>
        <n v="0.8213"/>
        <n v="6.1413"/>
        <n v="10.471802"/>
      </sharedItems>
    </cacheField>
    <cacheField name="出让面积2" numFmtId="0">
      <sharedItems containsSemiMixedTypes="0" containsString="0" containsNumber="1" minValue="6.21" maxValue="1990684" count="697">
        <n v="4163"/>
        <n v="31173"/>
        <n v="4616"/>
        <n v="19623"/>
        <n v="55600"/>
        <n v="2667"/>
        <n v="113300"/>
        <n v="4265"/>
        <n v="160407"/>
        <n v="4139"/>
        <n v="10830"/>
        <n v="25085"/>
        <n v="65117"/>
        <n v="3075"/>
        <n v="20400"/>
        <n v="68204"/>
        <n v="215139"/>
        <n v="173402"/>
        <n v="6390"/>
        <n v="3632.9"/>
        <n v="66918"/>
        <n v="20710"/>
        <n v="4312.3"/>
        <n v="3911"/>
        <n v="26.19"/>
        <n v="206.01"/>
        <n v="9.49"/>
        <n v="19.79"/>
        <n v="11.58"/>
        <n v="16.23"/>
        <n v="82.45"/>
        <n v="806020"/>
        <n v="65856"/>
        <n v="6819.8"/>
        <n v="4666.7"/>
        <n v="14881"/>
        <n v="50598"/>
        <n v="61247"/>
        <n v="16629"/>
        <n v="1346.7"/>
        <n v="77460"/>
        <n v="141035"/>
        <n v="21288"/>
        <n v="7907"/>
        <n v="17487"/>
        <n v="12187"/>
        <n v="56795"/>
        <n v="18805"/>
        <n v="50437"/>
        <n v="14845"/>
        <n v="14000"/>
        <n v="18481"/>
        <n v="3451"/>
        <n v="66362.9"/>
        <n v="49714"/>
        <n v="148541"/>
        <n v="13087"/>
        <n v="21132"/>
        <n v="10882"/>
        <n v="69186"/>
        <n v="3351"/>
        <n v="7231"/>
        <n v="48150"/>
        <n v="122016"/>
        <n v="66667"/>
        <n v="38923"/>
        <n v="22620"/>
        <n v="7345"/>
        <n v="6630"/>
        <n v="4225"/>
        <n v="1667"/>
        <n v="11968"/>
        <n v="26775"/>
        <n v="44833"/>
        <n v="33168"/>
        <n v="12727"/>
        <n v="9313"/>
        <n v="3898"/>
        <n v="4285"/>
        <n v="7666"/>
        <n v="66391"/>
        <n v="43871"/>
        <n v="15773"/>
        <n v="3225"/>
        <n v="690"/>
        <n v="4238"/>
        <n v="2695"/>
        <n v="547"/>
        <n v="19044"/>
        <n v="31689"/>
        <n v="1519.5"/>
        <n v="1087.6"/>
        <n v="64560"/>
        <n v="13167"/>
        <n v="1660.2"/>
        <n v="23215"/>
        <n v="1597"/>
        <n v="17753"/>
        <n v="61237"/>
        <n v="1600"/>
        <n v="253408"/>
        <n v="10620"/>
        <n v="7938"/>
        <n v="82071"/>
        <n v="2001"/>
        <n v="8558"/>
        <n v="13901.9"/>
        <n v="33369.9"/>
        <n v="19235.1"/>
        <n v="3138"/>
        <n v="11176"/>
        <n v="4224"/>
        <n v="45321"/>
        <n v="106618"/>
        <n v="3385"/>
        <n v="18373"/>
        <n v="36073"/>
        <n v="6262"/>
        <n v="28379"/>
        <n v="125363"/>
        <n v="22.76"/>
        <n v="6.21"/>
        <n v="26600"/>
        <n v="48949"/>
        <n v="17403"/>
        <n v="7235.7"/>
        <n v="38421"/>
        <n v="32068"/>
        <n v="16064"/>
        <n v="14854"/>
        <n v="29352"/>
        <n v="14959.5"/>
        <n v="178125"/>
        <n v="311.6"/>
        <n v="28155"/>
        <n v="5586"/>
        <n v="2795"/>
        <n v="37798"/>
        <n v="21997"/>
        <n v="6578"/>
        <n v="12959"/>
        <n v="3555"/>
        <n v="875"/>
        <n v="96822"/>
        <n v="40051"/>
        <n v="63899"/>
        <n v="26405"/>
        <n v="31750"/>
        <n v="6353"/>
        <n v="67314"/>
        <n v="13092"/>
        <n v="14027"/>
        <n v="808"/>
        <n v="1427"/>
        <n v="70521"/>
        <n v="43010"/>
        <n v="32528"/>
        <n v="24627"/>
        <n v="4723"/>
        <n v="19278"/>
        <n v="55955"/>
        <n v="49870"/>
        <n v="14455"/>
        <n v="12055"/>
        <n v="7.95"/>
        <n v="13300"/>
        <n v="59279.4"/>
        <n v="10324"/>
        <n v="7104"/>
        <n v="12067"/>
        <n v="13192"/>
        <n v="126114"/>
        <n v="20.45"/>
        <n v="61710"/>
        <n v="49600"/>
        <n v="5358"/>
        <n v="24646"/>
        <n v="1732"/>
        <n v="6654"/>
        <n v="49870.06"/>
        <n v="8890.3"/>
        <n v="3208.6"/>
        <n v="25949"/>
        <n v="11195"/>
        <n v="20216"/>
        <n v="22485"/>
        <n v="19815"/>
        <n v="8298"/>
        <n v="1990684"/>
        <n v="2733"/>
        <n v="4359"/>
        <n v="15000"/>
        <n v="267904.4"/>
        <n v="6967"/>
        <n v="3227"/>
        <n v="50000"/>
        <n v="916"/>
        <n v="234117"/>
        <n v="39614"/>
        <n v="85078"/>
        <n v="132700"/>
        <n v="6457"/>
        <n v="46002.3"/>
        <n v="51324"/>
        <n v="10000"/>
        <n v="100926"/>
        <n v="566"/>
        <n v="8868"/>
        <n v="37928"/>
        <n v="21600"/>
        <n v="254.4"/>
        <n v="84020"/>
        <n v="4497.6"/>
        <n v="4310"/>
        <n v="4709"/>
        <n v="833.7"/>
        <n v="9752"/>
        <n v="9434"/>
        <n v="2392"/>
        <n v="13289"/>
        <n v="9634"/>
        <n v="4530.8"/>
        <n v="4054"/>
        <n v="335.12"/>
        <n v="23334"/>
        <n v="9080"/>
        <n v="37288"/>
        <n v="31619"/>
        <n v="8610"/>
        <n v="20466"/>
        <n v="124606.8"/>
        <n v="42838"/>
        <n v="5351"/>
        <n v="36.95"/>
        <n v="2450"/>
        <n v="18472"/>
        <n v="5737"/>
        <n v="9685"/>
        <n v="12326"/>
        <n v="3874.7"/>
        <n v="6931.1"/>
        <n v="374"/>
        <n v="11585"/>
        <n v="79885"/>
        <n v="8435"/>
        <n v="11473"/>
        <n v="21.37"/>
        <n v="5249"/>
        <n v="4125"/>
        <n v="1953"/>
        <n v="35.68"/>
        <n v="143.9"/>
        <n v="94.62"/>
        <n v="16431"/>
        <n v="4531"/>
        <n v="4512"/>
        <n v="22409"/>
        <n v="28072"/>
        <n v="12002"/>
        <n v="22989"/>
        <n v="22051.5"/>
        <n v="26568"/>
        <n v="28696"/>
        <n v="4764"/>
        <n v="122548"/>
        <n v="3333"/>
        <n v="8033"/>
        <n v="14197"/>
        <n v="29809"/>
        <n v="6958"/>
        <n v="2077"/>
        <n v="1754"/>
        <n v="2166"/>
        <n v="4067"/>
        <n v="10457"/>
        <n v="3833"/>
        <n v="3131"/>
        <n v="18875"/>
        <n v="7525"/>
        <n v="13333"/>
        <n v="6151"/>
        <n v="26239"/>
        <n v="6697"/>
        <n v="30358"/>
        <n v="47378"/>
        <n v="20770"/>
        <n v="11507"/>
        <n v="41557"/>
        <n v="5274.5"/>
        <n v="17966"/>
        <n v="18065"/>
        <n v="14608"/>
        <n v="3122"/>
        <n v="7640"/>
        <n v="18923"/>
        <n v="31763"/>
        <n v="54426"/>
        <n v="50865"/>
        <n v="34666"/>
        <n v="11988"/>
        <n v="21690"/>
        <n v="21538.5"/>
        <n v="10189"/>
        <n v="2440.4"/>
        <n v="44713"/>
        <n v="6106"/>
        <n v="30450"/>
        <n v="45072"/>
        <n v="4725"/>
        <n v="8546"/>
        <n v="12443"/>
        <n v="8755"/>
        <n v="3525"/>
        <n v="82502"/>
        <n v="25994"/>
        <n v="33992"/>
        <n v="12532"/>
        <n v="733"/>
        <n v="61628"/>
        <n v="76586"/>
        <n v="74266"/>
        <n v="59078"/>
        <n v="74821"/>
        <n v="77208"/>
        <n v="62820"/>
        <n v="4240"/>
        <n v="67809"/>
        <n v="13180"/>
        <n v="630"/>
        <n v="714.1"/>
        <n v="6749.5"/>
        <n v="34633"/>
        <n v="8123"/>
        <n v="132808.8"/>
        <n v="32737"/>
        <n v="73588"/>
        <n v="30037"/>
        <n v="80360"/>
        <n v="38671"/>
        <n v="34837"/>
        <n v="4462.6"/>
        <n v="1000"/>
        <n v="19040"/>
        <n v="130036"/>
        <n v="77352"/>
        <n v="99741"/>
        <n v="99333"/>
        <n v="76632"/>
        <n v="130051"/>
        <n v="98631"/>
        <n v="117070"/>
        <n v="127717"/>
        <n v="89327"/>
        <n v="82941"/>
        <n v="99828"/>
        <n v="6664"/>
        <n v="21.57"/>
        <n v="213.74"/>
        <n v="2500.2"/>
        <n v="3843.8"/>
        <n v="25346"/>
        <n v="62877"/>
        <n v="24.96"/>
        <n v="92833"/>
        <n v="39877"/>
        <n v="8551"/>
        <n v="131137"/>
        <n v="6622"/>
        <n v="2704.2"/>
        <n v="85880"/>
        <n v="23165"/>
        <n v="4792"/>
        <n v="222"/>
        <n v="52615"/>
        <n v="8000"/>
        <n v="2713"/>
        <n v="5385"/>
        <n v="3603"/>
        <n v="6999"/>
        <n v="6667"/>
        <n v="9999"/>
        <n v="5663"/>
        <n v="3923"/>
        <n v="45.23"/>
        <n v="70000"/>
        <n v="15648"/>
        <n v="67583"/>
        <n v="13360.5"/>
        <n v="3799"/>
        <n v="22118"/>
        <n v="3500"/>
        <n v="14657.7"/>
        <n v="274404"/>
        <n v="520433"/>
        <n v="40366"/>
        <n v="4000"/>
        <n v="1233"/>
        <n v="10075"/>
        <n v="26464"/>
        <n v="46476.6"/>
        <n v="7009.6"/>
        <n v="4329"/>
        <n v="71992"/>
        <n v="13661"/>
        <n v="10059"/>
        <n v="39259.82"/>
        <n v="25027.6"/>
        <n v="413"/>
        <n v="1326"/>
        <n v="21255.4"/>
        <n v="119128"/>
        <n v="133261"/>
        <n v="123547"/>
        <n v="235253"/>
        <n v="113017"/>
        <n v="33199"/>
        <n v="57387"/>
        <n v="43854"/>
        <n v="26974"/>
        <n v="50125"/>
        <n v="41134"/>
        <n v="37811"/>
        <n v="3157"/>
        <n v="14467"/>
        <n v="6133"/>
        <n v="40157"/>
        <n v="2464"/>
        <n v="99261"/>
        <n v="190688"/>
        <n v="98897"/>
        <n v="99410"/>
        <n v="98439"/>
        <n v="99217"/>
        <n v="99718"/>
        <n v="99901"/>
        <n v="3062"/>
        <n v="14864"/>
        <n v="2600"/>
        <n v="6433"/>
        <n v="253242"/>
        <n v="15732"/>
        <n v="113528"/>
        <n v="98816"/>
        <n v="66096"/>
        <n v="100135"/>
        <n v="11014"/>
        <n v="14036"/>
        <n v="564.47"/>
        <n v="15112"/>
        <n v="4023.4"/>
        <n v="46827"/>
        <n v="9852"/>
        <n v="20721"/>
        <n v="2666.77"/>
        <n v="1398.8"/>
        <n v="49804"/>
        <n v="54432"/>
        <n v="5114.3"/>
        <n v="12013"/>
        <n v="1426.6"/>
        <n v="800"/>
        <n v="99957"/>
        <n v="23365"/>
        <n v="80287.75"/>
        <n v="55557"/>
        <n v="5243"/>
        <n v="4804"/>
        <n v="13628"/>
        <n v="689"/>
        <n v="16254"/>
        <n v="6948"/>
        <n v="10012.8"/>
        <n v="2852"/>
        <n v="12904"/>
        <n v="6112"/>
        <n v="150282"/>
        <n v="127898"/>
        <n v="156352"/>
        <n v="99826"/>
        <n v="95818"/>
        <n v="97198"/>
        <n v="74473"/>
        <n v="89962"/>
        <n v="90348"/>
        <n v="69905"/>
        <n v="86857"/>
        <n v="91445"/>
        <n v="89100"/>
        <n v="79631"/>
        <n v="79784"/>
        <n v="85909"/>
        <n v="70917"/>
        <n v="74929"/>
        <n v="67165"/>
        <n v="97380"/>
        <n v="94574"/>
        <n v="18758"/>
        <n v="2349"/>
        <n v="12520"/>
        <n v="15120"/>
        <n v="22941.3"/>
        <n v="2700"/>
        <n v="34623"/>
        <n v="22897.8"/>
        <n v="72025.84"/>
        <n v="595"/>
        <n v="47334"/>
        <n v="36062.4"/>
        <n v="4553"/>
        <n v="33331"/>
        <n v="92759.8"/>
        <n v="115387"/>
        <n v="39108"/>
        <n v="2104"/>
        <n v="35099.2"/>
        <n v="12373"/>
        <n v="5333"/>
        <n v="4584.8"/>
        <n v="99480"/>
        <n v="98946"/>
        <n v="98931"/>
        <n v="99461"/>
        <n v="99147"/>
        <n v="98214"/>
        <n v="97906"/>
        <n v="99353"/>
        <n v="82738"/>
        <n v="74752"/>
        <n v="95321"/>
        <n v="44689.3"/>
        <n v="95154"/>
        <n v="94512"/>
        <n v="54641"/>
        <n v="99254"/>
        <n v="92280"/>
        <n v="94878"/>
        <n v="95056"/>
        <n v="45723.8"/>
        <n v="99179"/>
        <n v="80975"/>
        <n v="99345"/>
        <n v="43128"/>
        <n v="121682"/>
        <n v="2012.4"/>
        <n v="1570.7"/>
        <n v="91331"/>
        <n v="86339"/>
        <n v="90998"/>
        <n v="91131"/>
        <n v="95973"/>
        <n v="96601"/>
        <n v="82549"/>
        <n v="79332"/>
        <n v="88744"/>
        <n v="90266"/>
        <n v="98314"/>
        <n v="85917"/>
        <n v="87971"/>
        <n v="73080"/>
        <n v="90744"/>
        <n v="91000"/>
        <n v="30772"/>
        <n v="91080"/>
        <n v="91490"/>
        <n v="94384"/>
        <n v="93846"/>
        <n v="97608"/>
        <n v="93819"/>
        <n v="12054"/>
        <n v="9245"/>
        <n v="3681"/>
        <n v="15017"/>
        <n v="2351.8"/>
        <n v="3051"/>
        <n v="3279"/>
        <n v="3643"/>
        <n v="5338.2"/>
        <n v="3362"/>
        <n v="20006"/>
        <n v="9990"/>
        <n v="70938"/>
        <n v="76227"/>
        <n v="19232"/>
        <n v="3359"/>
        <n v="1394"/>
        <n v="4704"/>
        <n v="5400"/>
        <n v="6351.5"/>
        <n v="26658"/>
        <n v="801.06"/>
        <n v="577.5"/>
        <n v="538"/>
        <n v="10021"/>
        <n v="6114"/>
        <n v="3198"/>
        <n v="78502"/>
        <n v="72779"/>
        <n v="85104"/>
        <n v="73890"/>
        <n v="85300"/>
        <n v="76808"/>
        <n v="95763"/>
        <n v="82683"/>
        <n v="73397"/>
        <n v="8254"/>
        <n v="6340"/>
        <n v="569"/>
        <n v="4127"/>
        <n v="105043"/>
        <n v="4807"/>
        <n v="5759"/>
        <n v="32831"/>
        <n v="28872.3"/>
        <n v="666"/>
        <n v="760"/>
        <n v="10987"/>
        <n v="43063"/>
        <n v="27989"/>
        <n v="1200"/>
        <n v="1747"/>
        <n v="12596"/>
        <n v="134053"/>
        <n v="184670"/>
        <n v="3300"/>
        <n v="3180"/>
        <n v="36695"/>
        <n v="2648"/>
        <n v="6183"/>
        <n v="44652"/>
        <n v="11192"/>
        <n v="60054"/>
        <n v="20000"/>
        <n v="4746"/>
        <n v="1802.9"/>
        <n v="10206"/>
        <n v="5562"/>
        <n v="4109"/>
        <n v="9315"/>
        <n v="49029"/>
        <n v="67171"/>
        <n v="1877.5"/>
        <n v="3341.6"/>
        <n v="145529"/>
        <n v="34068"/>
        <n v="81756"/>
        <n v="22099"/>
        <n v="34007"/>
        <n v="109020"/>
        <n v="48664"/>
        <n v="78854"/>
        <n v="36168"/>
        <n v="3340.1"/>
        <n v="84242.1"/>
        <n v="7199"/>
        <n v="18832"/>
        <n v="6754"/>
        <n v="24625"/>
        <n v="16869"/>
        <n v="22373"/>
        <n v="16866"/>
        <n v="23532"/>
        <n v="27670"/>
        <n v="2614"/>
        <n v="4086.5"/>
        <n v="36016"/>
        <n v="1081"/>
        <n v="10570"/>
        <n v="17331"/>
        <n v="29423"/>
        <n v="6065"/>
        <n v="17609"/>
        <n v="59792"/>
        <n v="32070"/>
        <n v="3991"/>
        <n v="18280"/>
        <n v="20928"/>
        <n v="25098"/>
        <n v="16626"/>
        <n v="5393.7"/>
        <n v="73085"/>
        <n v="120062"/>
        <n v="7872.7"/>
        <n v="3366"/>
        <n v="3136"/>
        <n v="3012"/>
        <n v="29124"/>
        <n v="34646"/>
        <n v="48865"/>
        <n v="59426"/>
        <n v="55799"/>
        <n v="47743"/>
        <n v="4131.7"/>
        <n v="3099.1"/>
        <n v="49484"/>
        <n v="8213"/>
        <n v="61413"/>
        <n v="104718.02"/>
      </sharedItems>
    </cacheField>
    <cacheField name="容积率" numFmtId="0">
      <sharedItems containsString="0" containsBlank="1" containsNumber="1" minValue="0.16" maxValue="5.5" count="40">
        <n v="0.3"/>
        <n v="1.2"/>
        <n v="1.5"/>
        <n v="2"/>
        <n v="1"/>
        <n v="0.8"/>
        <n v="0.9"/>
        <n v="0.5"/>
        <n v="2.8"/>
        <n v="0.2"/>
        <n v="1.1"/>
        <n v="2.2"/>
        <n v="4.5"/>
        <n v="3"/>
        <n v="0.7"/>
        <n v="0.6"/>
        <n v="1.6"/>
        <n v="3.5"/>
        <n v="0.25"/>
        <m/>
        <n v="2.5"/>
        <n v="2.76"/>
        <n v="0.18"/>
        <n v="1.8"/>
        <n v="4.38"/>
        <n v="0.45"/>
        <n v="0.93"/>
        <n v="5.16"/>
        <n v="1.7"/>
        <n v="0.4"/>
        <n v="3.38"/>
        <n v="1.4"/>
        <n v="3.3"/>
        <n v="2.7"/>
        <n v="4"/>
        <n v="3.54"/>
        <n v="0.16"/>
        <n v="1.3"/>
        <n v="2.3"/>
        <n v="5.5"/>
      </sharedItems>
    </cacheField>
    <cacheField name="建筑面积" numFmtId="0">
      <sharedItems containsSemiMixedTypes="0" containsString="0" containsNumber="1" minValue="0" maxValue="634657.5" count="625">
        <n v="1248.9"/>
        <n v="37407.6"/>
        <n v="5539.2"/>
        <n v="29434.5"/>
        <n v="111200"/>
        <n v="4000.5"/>
        <n v="135960"/>
        <n v="8530"/>
        <n v="192488.4"/>
        <n v="4139"/>
        <n v="10830"/>
        <n v="20068"/>
        <n v="58605.3"/>
        <n v="3075"/>
        <n v="20400"/>
        <n v="102306"/>
        <n v="430278"/>
        <n v="346804"/>
        <n v="3195"/>
        <n v="3632.9"/>
        <n v="100377"/>
        <n v="31065"/>
        <n v="12074.44"/>
        <n v="4693.2"/>
        <n v="26.19"/>
        <n v="206.01"/>
        <n v="9.49"/>
        <n v="19.79"/>
        <n v="11.58"/>
        <n v="16.23"/>
        <n v="82.45"/>
        <n v="161204"/>
        <n v="131712"/>
        <n v="10229.7"/>
        <n v="5133.37"/>
        <n v="17857.2"/>
        <n v="40478.4"/>
        <n v="61247"/>
        <n v="33258"/>
        <n v="1616.04"/>
        <n v="170412"/>
        <n v="634657.5"/>
        <n v="63864"/>
        <n v="7116.3"/>
        <n v="20984.4"/>
        <n v="14624.4"/>
        <n v="39756.5"/>
        <n v="13163.5"/>
        <n v="30262.2"/>
        <n v="17814"/>
        <n v="14000"/>
        <n v="18481"/>
        <n v="1725.5"/>
        <n v="66362.9"/>
        <n v="34799.8"/>
        <n v="89124.6"/>
        <n v="10469.6"/>
        <n v="14792.4"/>
        <n v="7617.4"/>
        <n v="55348.8"/>
        <n v="6702"/>
        <n v="11569.6"/>
        <n v="38520"/>
        <n v="109814.4"/>
        <n v="33333.5"/>
        <n v="35030.7"/>
        <n v="33930"/>
        <n v="14690"/>
        <n v="9945"/>
        <n v="6337.5"/>
        <n v="2500.5"/>
        <n v="17952"/>
        <n v="53550"/>
        <n v="89666"/>
        <n v="66336"/>
        <n v="44544.5"/>
        <n v="9313"/>
        <n v="5847"/>
        <n v="2142.5"/>
        <n v="3833"/>
        <n v="33195.5"/>
        <n v="21935.5"/>
        <n v="18927.6"/>
        <n v="806.25"/>
        <n v="690"/>
        <n v="4238"/>
        <n v="1347.5"/>
        <n v="656.4"/>
        <n v="19044"/>
        <n v="63378"/>
        <n v="3039"/>
        <n v="1305.12"/>
        <n v="129120"/>
        <n v="0"/>
        <n v="5810.7"/>
        <n v="46430"/>
        <n v="3992.5"/>
        <n v="14202.4"/>
        <n v="169014.12"/>
        <n v="1280"/>
        <n v="304089.6"/>
        <n v="12744"/>
        <n v="11907"/>
        <n v="14772.78"/>
        <n v="2001"/>
        <n v="11121.52"/>
        <n v="33369.9"/>
        <n v="15388.08"/>
        <n v="6276"/>
        <n v="22352"/>
        <n v="4224"/>
        <n v="36256.8"/>
        <n v="159927"/>
        <n v="4062"/>
        <n v="33071.4"/>
        <n v="79360.6"/>
        <n v="6888.2"/>
        <n v="42568.5"/>
        <n v="150435.6"/>
        <n v="27.1998"/>
        <n v="58520"/>
        <n v="97898"/>
        <n v="34806"/>
        <n v="6512.13"/>
        <n v="38421"/>
        <n v="32068"/>
        <n v="16064"/>
        <n v="29352"/>
        <n v="14959.5"/>
        <n v="19708.5"/>
        <n v="3910.2"/>
        <n v="1956.5"/>
        <n v="26458.6"/>
        <n v="13198.2"/>
        <n v="40000.2"/>
        <n v="3946.8"/>
        <n v="7775.4"/>
        <n v="2133"/>
        <n v="525"/>
        <n v="48411"/>
        <n v="28035.7"/>
        <n v="44729.3"/>
        <n v="18483.5"/>
        <n v="22225"/>
        <n v="3811.8"/>
        <n v="47119.8"/>
        <n v="9164.4"/>
        <n v="6312.15"/>
        <n v="404"/>
        <n v="998.9"/>
        <n v="49364.7"/>
        <n v="30107"/>
        <n v="22769.6"/>
        <n v="17238.9"/>
        <n v="3306.1"/>
        <n v="13494.6"/>
        <n v="39168.5"/>
        <n v="34909"/>
        <n v="10118.5"/>
        <n v="8438.5"/>
        <n v="15960"/>
        <n v="88919.1"/>
        <n v="9291.6"/>
        <n v="12787.2"/>
        <n v="14480.4"/>
        <n v="26384"/>
        <n v="151336.8"/>
        <n v="30855"/>
        <n v="24800"/>
        <n v="5358"/>
        <n v="44362.8"/>
        <n v="1039.2"/>
        <n v="23289"/>
        <n v="10668.36"/>
        <n v="3208.6"/>
        <n v="25949"/>
        <n v="11195"/>
        <n v="60648"/>
        <n v="67455"/>
        <n v="59445"/>
        <n v="9957.6"/>
        <n v="6479.31"/>
        <n v="1374"/>
        <n v="280940.4"/>
        <n v="39614"/>
        <n v="85078"/>
        <n v="132700"/>
        <n v="9685.5"/>
        <n v="41059.2"/>
        <n v="12000"/>
        <n v="70648.2"/>
        <n v="679.2"/>
        <n v="8868"/>
        <n v="37928"/>
        <n v="21600"/>
        <n v="1312.704"/>
        <n v="142834"/>
        <n v="4310"/>
        <n v="9418"/>
        <n v="1250.55"/>
        <n v="14628"/>
        <n v="3588"/>
        <n v="13289"/>
        <n v="14451"/>
        <n v="9061.6"/>
        <n v="2027"/>
        <n v="502.68"/>
        <n v="23334"/>
        <n v="18160"/>
        <n v="67118.4"/>
        <n v="12647.6"/>
        <n v="12915"/>
        <n v="20466"/>
        <n v="224292.24"/>
        <n v="85676"/>
        <n v="5351"/>
        <n v="124.891"/>
        <n v="4900"/>
        <n v="27708"/>
        <n v="6884.4"/>
        <n v="13559"/>
        <n v="17256.4"/>
        <n v="1937.35"/>
        <n v="3465.55"/>
        <n v="17377.5"/>
        <n v="263620.5"/>
        <n v="7873.5"/>
        <n v="6187.5"/>
        <n v="2343.6"/>
        <n v="11501.7"/>
        <n v="5414.4"/>
        <n v="33613.5"/>
        <n v="42108"/>
        <n v="19203.2"/>
        <n v="34483.5"/>
        <n v="39692.7"/>
        <n v="39852"/>
        <n v="20087.2"/>
        <n v="3334.8"/>
        <n v="122548"/>
        <n v="2333.1"/>
        <n v="5623.1"/>
        <n v="9937.9"/>
        <n v="17885.4"/>
        <n v="4870.6"/>
        <n v="1453.9"/>
        <n v="1227.8"/>
        <n v="1516.2"/>
        <n v="2846.9"/>
        <n v="7319.9"/>
        <n v="2683.1"/>
        <n v="2191.7"/>
        <n v="13212.5"/>
        <n v="5267.5"/>
        <n v="9333.1"/>
        <n v="4305.7"/>
        <n v="18367.3"/>
        <n v="4687.9"/>
        <n v="21250.6"/>
        <n v="33164.6"/>
        <n v="14539"/>
        <n v="8054.9"/>
        <n v="49868.4"/>
        <n v="12576.2"/>
        <n v="12645.5"/>
        <n v="10225.6"/>
        <n v="3122"/>
        <n v="7640"/>
        <n v="13246.1"/>
        <n v="22234.1"/>
        <n v="38098.2"/>
        <n v="35605.5"/>
        <n v="24266.2"/>
        <n v="8391.6"/>
        <n v="15183"/>
        <n v="96923.25"/>
        <n v="22415.8"/>
        <n v="31299.1"/>
        <n v="4274.2"/>
        <n v="36540"/>
        <n v="54086.4"/>
        <n v="3307.5"/>
        <n v="5982.2"/>
        <n v="8710.1"/>
        <n v="10506"/>
        <n v="3525"/>
        <n v="206255"/>
        <n v="70183.8"/>
        <n v="67984"/>
        <n v="25064"/>
        <n v="366.5"/>
        <n v="215698"/>
        <n v="268051"/>
        <n v="259931"/>
        <n v="206773"/>
        <n v="261873.5"/>
        <n v="270228"/>
        <n v="62820"/>
        <n v="101713.5"/>
        <n v="15816"/>
        <n v="630"/>
        <n v="14848.9"/>
        <n v="86582.5"/>
        <n v="6498.4"/>
        <n v="132808.8"/>
        <n v="161893.6"/>
        <n v="24029.6"/>
        <n v="144648"/>
        <n v="58006.5"/>
        <n v="69674"/>
        <n v="1000"/>
        <n v="76160"/>
        <n v="234064.8"/>
        <n v="139233.6"/>
        <n v="179533.8"/>
        <n v="178799.4"/>
        <n v="137937.6"/>
        <n v="234091.8"/>
        <n v="177535.8"/>
        <n v="210726"/>
        <n v="229890.6"/>
        <n v="160788.6"/>
        <n v="149293.8"/>
        <n v="179690.4"/>
        <n v="6664"/>
        <n v="5000.4"/>
        <n v="113178.6"/>
        <n v="88.3584"/>
        <n v="139249.5"/>
        <n v="39877"/>
        <n v="5985.7"/>
        <n v="367183.6"/>
        <n v="6622"/>
        <n v="540.84"/>
        <n v="231876"/>
        <n v="23165"/>
        <n v="7188"/>
        <n v="177.6"/>
        <n v="78922.5"/>
        <n v="4000"/>
        <n v="3255.6"/>
        <n v="3769.5"/>
        <n v="6999"/>
        <n v="10000.5"/>
        <n v="19998"/>
        <n v="9060.8"/>
        <n v="7061.4"/>
        <n v="175000"/>
        <n v="15648"/>
        <n v="26721"/>
        <n v="22118"/>
        <n v="7000"/>
        <n v="1200"/>
        <n v="863.1"/>
        <n v="6045"/>
        <n v="52928"/>
        <n v="37181.28"/>
        <n v="5607.68"/>
        <n v="179980"/>
        <n v="40983"/>
        <n v="7041.3"/>
        <n v="58889.73"/>
        <n v="25027.6"/>
        <n v="1989"/>
        <n v="17004.32"/>
        <n v="238256"/>
        <n v="266522"/>
        <n v="247094"/>
        <n v="470506"/>
        <n v="226034"/>
        <n v="66398"/>
        <n v="114774"/>
        <n v="87708"/>
        <n v="53948"/>
        <n v="100250"/>
        <n v="41134"/>
        <n v="37811"/>
        <n v="3157"/>
        <n v="26040.6"/>
        <n v="9199.5"/>
        <n v="28109.9"/>
        <n v="1478.4"/>
        <n v="178669.8"/>
        <n v="343238.4"/>
        <n v="178014.6"/>
        <n v="178938"/>
        <n v="177190.2"/>
        <n v="178590.6"/>
        <n v="179492.4"/>
        <n v="179821.8"/>
        <n v="1531"/>
        <n v="14864"/>
        <n v="2600"/>
        <n v="11012.4"/>
        <n v="227056"/>
        <n v="197632"/>
        <n v="66096"/>
        <n v="200270"/>
        <n v="22028"/>
        <n v="451.576"/>
        <n v="15112"/>
        <n v="46827"/>
        <n v="4926"/>
        <n v="41442"/>
        <n v="800.031"/>
        <n v="1119.04"/>
        <n v="124510"/>
        <n v="54432"/>
        <n v="5114.3"/>
        <n v="12013"/>
        <n v="1141.28"/>
        <n v="96345.3"/>
        <n v="5243"/>
        <n v="9608"/>
        <n v="1378"/>
        <n v="32508"/>
        <n v="3474"/>
        <n v="87988"/>
        <n v="9982"/>
        <n v="15484.8"/>
        <n v="9779.2"/>
        <n v="525987"/>
        <n v="447643"/>
        <n v="547232"/>
        <n v="349391"/>
        <n v="335363"/>
        <n v="340193"/>
        <n v="260655.5"/>
        <n v="314867"/>
        <n v="316218"/>
        <n v="244667.5"/>
        <n v="303999.5"/>
        <n v="320057.5"/>
        <n v="311850"/>
        <n v="278708.5"/>
        <n v="279244"/>
        <n v="300681.5"/>
        <n v="248209.5"/>
        <n v="262251.5"/>
        <n v="235077.5"/>
        <n v="340830"/>
        <n v="331009"/>
        <n v="15006.4"/>
        <n v="2349"/>
        <n v="8764"/>
        <n v="15120"/>
        <n v="22941.3"/>
        <n v="1350"/>
        <n v="51934.5"/>
        <n v="38926.26"/>
        <n v="72025.84"/>
        <n v="476"/>
        <n v="47334"/>
        <n v="28849.92"/>
        <n v="1365.9"/>
        <n v="26664.8"/>
        <n v="83483.82"/>
        <n v="173080.5"/>
        <n v="6257.28"/>
        <n v="2104"/>
        <n v="42119.04"/>
        <n v="3667.84"/>
        <n v="348180"/>
        <n v="346311"/>
        <n v="346258.5"/>
        <n v="348113.5"/>
        <n v="347014.5"/>
        <n v="343749"/>
        <n v="342671"/>
        <n v="347735.5"/>
        <n v="289583"/>
        <n v="261632"/>
        <n v="333623.5"/>
        <n v="156412.55"/>
        <n v="333039"/>
        <n v="330792"/>
        <n v="191243.5"/>
        <n v="347389"/>
        <n v="322980"/>
        <n v="332073"/>
        <n v="332696"/>
        <n v="160033.3"/>
        <n v="347126.5"/>
        <n v="283412.5"/>
        <n v="347707.5"/>
        <n v="150948"/>
        <n v="425887"/>
        <n v="1408.68"/>
        <n v="628.28"/>
        <n v="319658.5"/>
        <n v="302186.5"/>
        <n v="318493"/>
        <n v="318958.5"/>
        <n v="335905.5"/>
        <n v="338103.5"/>
        <n v="288921.5"/>
        <n v="277662"/>
        <n v="310604"/>
        <n v="315931"/>
        <n v="344099"/>
        <n v="300709.5"/>
        <n v="307898.5"/>
        <n v="255780"/>
        <n v="317604"/>
        <n v="318500"/>
        <n v="46158"/>
        <n v="318780"/>
        <n v="320215"/>
        <n v="330344"/>
        <n v="328461"/>
        <n v="341628"/>
        <n v="328366.5"/>
        <n v="42189"/>
        <n v="32357.5"/>
        <n v="1840.5"/>
        <n v="19522.1"/>
        <n v="3527.7"/>
        <n v="5338.2"/>
        <n v="11988"/>
        <n v="3733.1"/>
        <n v="212814"/>
        <n v="228681"/>
        <n v="57696"/>
        <n v="975.8"/>
        <n v="7056"/>
        <n v="5400"/>
        <n v="1905.45"/>
        <n v="13329"/>
        <n v="1201.59"/>
        <n v="577.5"/>
        <n v="376.6"/>
        <n v="274757"/>
        <n v="254726.5"/>
        <n v="297864"/>
        <n v="258615"/>
        <n v="298550"/>
        <n v="268828"/>
        <n v="335170.5"/>
        <n v="289390.5"/>
        <n v="256889.5"/>
        <n v="13206.4"/>
        <n v="94538.7"/>
        <n v="4807"/>
        <n v="5759"/>
        <n v="65662"/>
        <n v="23097.84"/>
        <n v="666"/>
        <n v="1140"/>
        <n v="7690.9"/>
        <n v="64594.5"/>
        <n v="41983.5"/>
        <n v="1800"/>
        <n v="3494"/>
        <n v="18894"/>
        <n v="227890.1"/>
        <n v="92335"/>
        <n v="8037.9"/>
        <n v="66978"/>
        <n v="7834.4"/>
        <n v="138124.2"/>
        <n v="4746"/>
        <n v="7144.2"/>
        <n v="9315"/>
        <n v="34320.3"/>
        <n v="47019.7"/>
        <n v="1877.5"/>
        <n v="3341.6"/>
        <n v="101870.3"/>
        <n v="34068"/>
        <n v="122634"/>
        <n v="66297"/>
        <n v="102021"/>
        <n v="327060"/>
        <n v="145992"/>
        <n v="236562"/>
        <n v="108504"/>
        <n v="3340.1"/>
        <n v="252726.3"/>
        <n v="16557.7"/>
        <n v="43313.6"/>
        <n v="15534.2"/>
        <n v="56637.5"/>
        <n v="38798.7"/>
        <n v="51457.9"/>
        <n v="38791.8"/>
        <n v="54123.6"/>
        <n v="63641"/>
        <n v="27629.9"/>
        <n v="2614"/>
        <n v="6129.75"/>
        <n v="72032"/>
        <n v="1405.3"/>
        <n v="15999.6"/>
        <n v="13741"/>
        <n v="31195.8"/>
        <n v="52961.4"/>
        <n v="7884.5"/>
        <n v="22891.7"/>
        <n v="179376"/>
        <n v="89796"/>
        <n v="100540"/>
        <n v="115104"/>
        <n v="138039"/>
        <n v="49878"/>
        <n v="5393.7"/>
        <n v="36542.5"/>
        <n v="60031"/>
        <n v="13383.59"/>
        <n v="3333.5"/>
        <n v="1683"/>
        <n v="2781"/>
        <n v="1568"/>
        <n v="1506"/>
        <n v="160182"/>
        <n v="190553"/>
        <n v="171027.5"/>
        <n v="326843"/>
        <n v="306894.5"/>
        <n v="262586.5"/>
        <n v="2065.85"/>
        <n v="1549.55"/>
        <n v="98968"/>
        <n v="20532.5"/>
        <n v="214945.5"/>
        <n v="157077.03"/>
      </sharedItems>
    </cacheField>
    <cacheField name="受让单位" numFmtId="0">
      <sharedItems count="401">
        <s v="中国石化销售股份有限公司江苏连云港石油分公司"/>
        <s v="灌云县伊山镇人民政府"/>
        <s v="东海县双店中心小学"/>
        <s v="东海县人民法院"/>
        <s v="连云港经济技术开发区中云街道办事处"/>
        <s v="国网江苏省电力有限公司东海县供电分公司"/>
        <s v="南岗镇人民政府"/>
        <s v="国网江苏省电力有限公司连云港供电分公司"/>
        <s v="东海县石榴街道中心小学"/>
        <s v="江苏省东海中等专业学校"/>
        <s v="连云港石化产业园有限公司"/>
        <s v="东海县妇幼保健计划生育服务中心"/>
        <s v="江苏方洋集团有限公司"/>
        <s v="江苏金路源能源服务有限责任公司"/>
        <s v="伊山镇人民政府"/>
        <s v="连云港瀛洲地产有限公司"/>
        <s v="连云港市苍梧房地产开发有限公司"/>
        <s v="连云港海润置业有限公司"/>
        <s v="李洋"/>
        <s v="连云港师范高等专科学校"/>
        <s v="严开贵 孙兆霞"/>
        <s v="武林"/>
        <s v="武海波、王静"/>
        <s v="王志娟"/>
        <s v="曹士堂 刘娟"/>
        <s v="连云港市人文纪念园有限公司"/>
        <s v="连云港连云区政府投资工程服务中心"/>
        <s v="江苏省广电有线信息网络股份有限公司连云港分公司"/>
        <s v="连云港师范高等专科学校第一附属小学"/>
        <s v="江苏海州发展集团有限公司"/>
        <s v="连云港市文化旅游发展集团有限公司"/>
        <s v="连云港云海置业有限公司"/>
        <s v="江苏天马供应链有限公司"/>
        <s v="国家海洋局连云港海洋环境监测站"/>
        <s v="灌南县星晖置业有限公司"/>
        <s v="江苏筑富实业投资有限公司"/>
        <s v="田楼镇人民政府"/>
        <s v="灌南县堆沟港镇人民政府"/>
        <s v="江苏连云港化工产业园区管理委员会"/>
        <s v="江苏方洋水务有限公司"/>
        <s v="灌南县新安镇人民政府"/>
        <s v="江苏东港能源投资有限公司"/>
        <s v="连云港市创联水务有限责任公司"/>
        <s v="江苏苏海投资发展有限公司"/>
        <s v="东海县教育局"/>
        <s v="连云港恒康健康产业有限公司"/>
        <s v="东海县石湖中心小学"/>
        <s v="连云港市东海县档案馆"/>
        <s v="江苏东海经济开发区管理委员会"/>
        <s v="东海县科教创业园区管理委员会"/>
        <s v="东海县牛山街道办事处"/>
        <s v="东海县住房和城乡建设局"/>
        <s v="东海县温泉镇人民政府"/>
        <s v="东海县房山镇人民政府"/>
        <s v="东海县桃林镇人民政府"/>
        <s v="连云港连云区朝阳街道办事处"/>
        <s v="东海县平明镇人民政府"/>
        <s v="东海县青湖镇人民政府"/>
        <s v="东海县石梁河镇人民政府"/>
        <s v="东海县人民政府石榴街道办事处"/>
        <s v="东海县安峰镇人民政府"/>
        <s v="连云港市排水管理中心"/>
        <s v="江苏金路源交通发展集团有限公司"/>
        <s v="灌南县气象局"/>
        <s v="中国邮政集团公司江苏省灌南县分公司"/>
        <s v="东海县瑞联公共交通有限公司"/>
        <s v="中国电信集团有限公司连云港分公司"/>
        <s v="连云港市机关事务管理局"/>
        <s v="连云港高新技术产业开发区南城街道办事处"/>
        <s v="东海县第一实验中学"/>
        <s v="连云港海通公共交通有限公司"/>
        <s v="连云港市新海实验中学"/>
        <s v="连云港筑之金实业投资有限公司"/>
        <s v="江苏东海星泰建设工程有限公司"/>
        <s v="东海县和平路小学"/>
        <s v="江苏润海油品销售有限公司"/>
        <s v="灌云东胜基础设施建设工程投资有限公司"/>
        <s v="连云港农得利农资有限公司"/>
        <s v="灌云县下车镇人民政府"/>
        <s v="灌云县住房和城乡建设局"/>
        <s v="杨集镇人民政府"/>
        <s v="连云港市向阳小学"/>
        <s v="连云港市新海小学"/>
        <s v="江苏省海州湾城市建设工程有限公司"/>
        <s v="灌南县民族宗教事务局"/>
        <s v="连云港华杰教育投资有限公司"/>
        <s v="连云港海州湾教育科技发展有限公司"/>
        <s v="灌云县同兴镇人民政府"/>
        <s v="张喆浩"/>
        <s v="张娜、柏冠胜"/>
        <s v="东海县城市建设投资发展集团有限公司"/>
        <s v="连云港弘大旅游发展有限公司"/>
        <s v="灌云恒利旅游开发有限公司"/>
        <s v="连云港市市政公用有限公司"/>
        <s v="江苏东部高速公路管理有限公司"/>
        <s v="连云港久洋环境科技有限公司"/>
        <s v="灌南县教育局"/>
        <s v="灌云县交通运输局"/>
        <s v="王坚、仲立军、李琼琼"/>
        <s v="沙河镇郑巷村村民委员会"/>
        <s v="赣榆区石桥镇卫生院"/>
        <s v="海头医院"/>
        <s v="城西实验小学"/>
        <s v="赣榆区人民法院"/>
        <s v="国网江苏供电公司连云港供电分公司"/>
        <s v="连云港市创联投资发展有限公司"/>
        <s v="青口镇人民政府"/>
        <s v="赣榆区高级中学"/>
        <s v="沙河镇徐屯村村民委员会"/>
        <s v="沙河镇卫生院"/>
        <s v="塔山镇人民政府"/>
        <s v="班庄镇人民政府"/>
        <s v="墩尚镇河口村村民委员会"/>
        <s v="赣榆区文化广电体育局"/>
        <s v="城头镇大瓦沟村村委会"/>
        <s v="墩尚镇青园村村委会"/>
        <s v="青口镇里沙小学"/>
        <s v="国网江苏供电公司连云港分公司"/>
        <s v="海头镇人民政府"/>
        <s v="金山镇人民政府"/>
        <s v="徐维荣"/>
        <s v="连云港市公安消防支队"/>
        <s v="连云港市新海医院投资管理有限公司"/>
        <s v="连云港化工产业园区投资发展有限公司"/>
        <s v="中国移动通信集团有限公司江苏分公司"/>
        <s v="中国科学院工程热物理研究所"/>
        <s v="唐建清、汤美乐"/>
        <s v="江苏方洋现代服务产业集团有限公司"/>
        <s v="中国石化销售有限公司江苏连云港石油分公司"/>
        <s v="江苏新海连发展集团有限公司"/>
        <s v="连云港市海州区人民政府朐阳街道办事处"/>
        <s v="连云港市公安局"/>
        <s v="青湖镇人民政府"/>
        <s v="安峰镇人民政府"/>
        <s v="东海县国土资源局"/>
        <s v="黄川镇人民政府"/>
        <s v="堆沟港镇人民政府"/>
        <s v="灌南县三口镇人民政府"/>
        <s v="灌南县田楼镇人民政府"/>
        <s v="江苏润科投资发展集团有限公司"/>
        <s v="连云港市同城地产集团有限责任公司"/>
        <s v="连云港硕项湖水务集团有限公司"/>
        <s v="江苏省农垦农业发展股份有限公司现代农业研究院"/>
        <s v="连云港中星能源有限公司"/>
        <s v="柘汪镇西棘荡村村委会"/>
        <s v="东海县中裕燃气有限公司"/>
        <s v="连云港市港城水务有限公司"/>
        <s v="连云港市新坝中心小学"/>
        <s v="连云港市妇幼保健院"/>
        <s v="灌南县汤沟中学"/>
        <s v="东海青松林温泉疗养院有限公司"/>
        <s v="江苏东盛房地产综合开发有限公司"/>
        <s v="连云港灌山云水实业投资有限公司"/>
        <s v="灌云县科学技术协会"/>
        <s v="灌南县大圈实验学校"/>
        <s v="江苏飞展能源科技有限公司"/>
        <s v="连云港市新浦培智学校"/>
        <s v="灌南县新安镇中心小学"/>
        <s v="东海县国源文化传媒有限公司"/>
        <s v="灌南县长茂中学"/>
        <s v="灌南中裕燃气有限公司"/>
        <s v="东海县似嘉子置业有限公司"/>
        <s v="东海县城镇化建设开发有限公司"/>
        <s v="灌南县文化广电体育局"/>
        <s v="连云港市海州区人民法院"/>
        <s v="国家东中西区域合作示范区(连云港连云区)规划建设局"/>
        <s v="淮海工学院"/>
        <s v="张爱明、郭玉梅"/>
        <s v="灌云县公安局"/>
        <s v="连云港昌隆置业有限公司"/>
        <s v="灌南恒缘置业有限公司"/>
        <s v="中国石油天然气股份有限公司江苏连云港销售分公司"/>
        <s v="连云港市海州区监察委"/>
        <s v="连云港市城市建设投资集团有限责任公司"/>
        <s v="东海县文化广电体育局"/>
        <s v="灌南中瑞恒基置业有限公司"/>
        <s v="大高巅村村民委员会"/>
        <s v="曹桂珍"/>
        <s v="灌南县公安局"/>
        <s v="灌南县李集乡中心小学"/>
        <s v="江苏灌云农村商业银行股份有限公司"/>
        <s v="柘汪幼儿园"/>
        <s v="江苏省电力公司连云港供电公司"/>
        <s v="连云港市恒驰实业有限公司"/>
        <s v="连云港市农业发展集团有限公司"/>
        <s v="连云港市瑞开房地产开发有限公司"/>
        <s v="江苏润普东实业有限公司"/>
        <s v="江苏鸿昇贸易有限公司"/>
        <s v="赣榆区公安局九里边防派出所"/>
        <s v="连云港市赣榆区国土资源局城头国土所"/>
        <s v="赣榆区司法局"/>
        <s v="连云港神州投资有限公司"/>
        <s v="赣榆区厉庄镇厉庄村委会"/>
        <s v="赣榆区沙可镇横街村村委会"/>
        <s v="赣榆区沙河镇和平村村委会"/>
        <s v="赣榆区柘汪镇下驾沟村委会"/>
        <s v="赣榆区青口镇六里桥村村委会"/>
        <s v="赣榆区教育局"/>
        <s v="赣榆区塔山镇土城村村委会"/>
        <s v="班庄镇欢墩埠小学"/>
        <s v="连云港市金盛公交客运有限公司"/>
        <s v="连云港市交通技术学校"/>
        <s v="金山镇后石堰小学"/>
        <s v="金山镇后石堰村村民委员会"/>
        <s v="连云港市体育局"/>
        <s v="国网江苏省电力公司连云港供电公司"/>
        <s v="青口镇六里桥村村委会"/>
        <s v="欢墩镇人民政府"/>
        <s v="赣马镇五里墅村村民委员会"/>
        <s v="青口镇宋口村村委会"/>
        <s v="青口镇大朱旭村村委会"/>
        <s v="厉庄镇厉庄村村民委员会"/>
        <s v="赣马镇城里村村民委员会"/>
        <s v="柘汪镇人民政府"/>
        <s v="厉庄高级中学"/>
        <s v="宋庄镇四新村村民委员会"/>
        <s v="上海平高企业集团有限公司"/>
        <s v="连云港泓海房地产开发有限公司"/>
        <s v="连云港市煤炭工业公司"/>
        <s v="连云港赣榆区海头镇高级中学"/>
        <s v="石桥镇人民政府"/>
        <s v="国网江苏省电力有限公司连云港市赣榆区供电分公司"/>
        <s v="连云港赣榆蓝湾海洋科技有限公司"/>
        <s v="塔山镇塔山社区综合服务中心"/>
        <s v="金山养老中心"/>
        <s v="开发区幼儿园"/>
        <s v="灌南县百福老年关爱之家"/>
        <s v="连云港新鹰游房地产开发有限责任公司"/>
        <s v="连云港瀚格利置业有限公司"/>
        <s v="连云港张圩能源投资有限公司"/>
        <s v="灌云万达加油点"/>
        <s v="连云港胜海实业有限公司"/>
        <s v="灌云新农村农业综合开发有限公司"/>
        <s v="连云港恒驰实业有限公司"/>
        <s v="连云港华金华鸿实业有限公司"/>
        <s v="江苏亚欧食用菌投资有限公司"/>
        <s v="灌南县盛达房地产开发有限公司"/>
        <s v="灌南县实验小学"/>
        <s v="叶如云、王统梅"/>
        <s v="连云港市海州区人民防空办公室"/>
        <s v="连云港赣榆工业投资有限公司"/>
        <s v="东海县城北燃气有限公司"/>
        <s v="连云港壮志实业有限公司"/>
        <s v="连云港市连碧房地产开发有限公司"/>
        <s v="灌南天泽置业有限公司"/>
        <s v="连云港市康复医院"/>
        <s v="灌南县三口镇中心小学"/>
        <s v="江苏恒驰房地产开发有限公司"/>
        <s v="连云港市工投集团灌西投资有限公司"/>
        <s v="连云港金淮旅游开发有限公司"/>
        <s v="连云港连云区朝阳中心幼儿园"/>
        <s v="马长飞、陶春梅"/>
        <s v="连云港家得福商贸有限公司"/>
        <s v="中国船舶重工集团公司第七一六研究所"/>
        <s v="东海县气象局"/>
        <s v="连云港颐养医院管理有限公司"/>
        <s v="连云港市民兴化工贸易有限公司"/>
        <s v="江苏福如东海发展集团有限公司"/>
        <s v="连云港市特殊教育中心"/>
        <s v="赣马镇中心小学"/>
        <s v="新城控股集团房地产开发有限公司"/>
        <s v="中电投青云光伏发电（连云港）有限公司"/>
        <s v="江苏省核与辐射安全监督管理局"/>
        <s v="灌南县高达置业有限公司"/>
        <s v="连云港市凯瑞液化石油气站"/>
        <s v="连云港瑞景汽车销售服务有限公司"/>
        <s v="连云港连云区中云街道办事处范庄居委会"/>
        <s v="江苏省供电公司连云港分公司"/>
        <s v="灌南鸿达畜禽无害化处理有限公司"/>
        <s v="江苏西石沟农业开发有限公司"/>
        <s v="灌云县精神病防治院"/>
        <s v="连云港富娃液化气销售有限公司"/>
        <s v="连云港舜茂餐饮有限公司"/>
        <s v="邱有荣、顾巧芸"/>
        <s v="连云港市明泰房地产开发有限公司"/>
        <s v="灌南县金灌置业有限公司"/>
        <s v="灌云恒源水务有限公司"/>
        <s v="连云港市水利局"/>
        <s v="平高四季置业（连云港）有限公司"/>
        <s v="连云港润浦投资有限公司"/>
        <s v="灌云县水利局"/>
        <s v="赣榆区公安局"/>
        <s v="中共东海县委党校"/>
        <s v="江苏海州湾发展集团有限公司"/>
        <s v="江苏港邮置业有限公司"/>
        <s v="连云港市赣榆区班庄中心卫生院"/>
        <s v="灌南县妇幼保健院"/>
        <s v="连云港市海州区教育局"/>
        <s v="杨庆华、杨宪平"/>
        <s v="灌南县第二中学"/>
        <s v="连云港凯尊汽车销售有限公司"/>
        <s v="灌南县北陈集镇人民政府"/>
        <s v="国家东中西区域合作示范区规划建设局"/>
        <s v="万联能源集团有限公司"/>
        <s v="灌南县六塘小学"/>
        <s v="江苏方洋物流有限公司"/>
        <s v="赣榆区小塔山水库管理处"/>
        <s v="江苏方洋置业有限公司"/>
        <s v="江苏方洋科技投资发展有限公司"/>
        <s v="东海县公安局"/>
        <s v="连云港腾东实业有限公司"/>
        <s v="灌南双欣油品销售有限公司"/>
        <s v="连云港旭福置业有限公司"/>
        <s v="国家东中西区域合作示范区管理委员会"/>
        <s v="连云港市建国路小学"/>
        <s v="连云港市公安边防支队"/>
        <s v="连云港市田家炳中学"/>
        <s v="灌云县人民政府"/>
        <s v="灌南县经济开发区管委会"/>
        <s v="连云港市自来水有限责任公司"/>
        <s v="石榴街道办事处"/>
        <s v="江苏上和物流园开发有限公司"/>
        <s v="江苏金海置业有限公司"/>
        <s v="连云港市民族宗教事务局"/>
        <s v="东海县红君房地产开发有限公司"/>
        <s v="连云港鼎海实业有限公司"/>
        <s v="连云港市食品药品监督管理局"/>
        <s v="连云港市人民检察院"/>
        <s v="市教育局"/>
        <s v="灌南县惠泽路加油站"/>
        <s v="江苏东海水晶产业投资发展有限公司"/>
        <s v="连云港市德地置业有限公司"/>
        <s v="灌南县初级中学"/>
        <s v="灌南县田楼中学"/>
        <s v="海州区教育局"/>
        <s v="连云港赣榆焦湾加油站"/>
        <s v="江苏省特种设备安全监督检验研究院连云港分院"/>
        <s v="连云港盛世绿源新能源有限公司"/>
        <s v="江苏省电力公司连云港市供电公司"/>
        <s v="灌云县圩丰镇人民政府"/>
        <s v="刘一蒙"/>
        <s v="连云港市鼎海实业有限公司"/>
        <s v="灌云众盛置业有限公司"/>
        <s v="江苏大伊山投资发展有限公司"/>
        <s v="宋庄镇郑园村村民委员会"/>
        <s v="灌南海西污水处理有限公司"/>
        <s v="连云港海关"/>
        <s v="中国人民解放军第八二医院一四九临床部"/>
        <s v="上海铁路局"/>
        <s v="金山供电所"/>
        <s v="连云港市连云区人民政府连岛街道办事处"/>
        <s v="灌南县汤沟镇人民政府"/>
        <s v="江苏省灌南县公路管理站"/>
        <s v="连云港金驰生物科技有限公司"/>
        <s v="灌南县孟兴庄镇中心小学"/>
        <s v="灌南县堆沟港中学"/>
        <s v="塔山镇垃圾中转站"/>
        <s v="李集镇人民政府"/>
        <s v="新安镇人民政府"/>
        <s v="灌南县实验中学"/>
        <s v="赣榆区供电公司宋庄供电所"/>
        <s v="灌南县公安边防大队"/>
        <s v="沙河镇中心小学"/>
        <s v="连云港市保障房建设投资发展集团有限公司"/>
        <s v="灌南县新集乡中心小学"/>
        <s v="灌南县中小学素质教育基地"/>
        <s v="灌南县三口中学"/>
        <s v="江苏江恒置业集团有限公司"/>
        <s v="江苏省东海强制隔离戒毒所"/>
        <s v="灌南洲业车业有限公司"/>
        <s v="海头镇海脐村村民委员会"/>
        <s v="石桥镇白石头村村民委员会"/>
        <s v="柘汪镇甘县村村民委员会"/>
        <s v="灌云县公安局燕尾港边防派出所"/>
        <s v="中国人民解放军江苏省连云港警备区"/>
        <s v="青口镇王庄社区村民委员会"/>
        <s v="百禄镇人民政府"/>
        <s v="赣榆区交通客运站"/>
        <s v="连云港瑞豪投资发展有限公司"/>
        <s v="连云港万达广场投资有限公司"/>
        <s v="灌南县金路源置业有限公司"/>
        <s v="青口镇杨坨小学"/>
        <s v="青口镇下口小学"/>
        <s v="青口镇小盘小学"/>
        <s v="青口镇申城小学"/>
        <s v="赣马镇大高颠村村民委员会"/>
        <s v="赣马镇人民政府"/>
        <s v="赣榆区特殊教育学校"/>
        <s v="中通科云置业（连云港）有限公司"/>
        <s v="塔山镇世代服务中心"/>
        <s v="城头镇人民政府"/>
        <s v="青口镇孙沙小学"/>
        <s v="海头镇大兴庄村村民委员会"/>
        <s v="经济开发区小学"/>
        <s v="宋庄镇沙口村村委会"/>
        <s v="赣榆区罗阳中学"/>
        <s v="连云港耀连实业发展有限公司"/>
        <s v="赣榆区青口镇卫生院"/>
        <s v="灌云县东王集乡人民政府"/>
        <s v="灌云县南岗乡人民政府"/>
        <s v="连云港市气象局"/>
        <s v="灌南县田楼自来水有限公司"/>
        <s v="灌南县硕项湖自来水有限公司"/>
        <s v="徐学芝 张颜红"/>
        <s v="灌南钟楼油品销售有限公司"/>
        <s v="灌南县住房和城乡建设局"/>
        <s v="灌南县南湖加油站"/>
        <s v="灌南县玉春润滑油销售有限公司"/>
        <s v="灌南县农村信用合作联社"/>
        <s v="连云港玫瑰谷企业管理咨询有限公司"/>
        <s v="连云港凯港实业发展有限公司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三板比例" numFmtId="0">
      <sharedItems containsBlank="1" count="2">
        <m/>
        <s v="≥60%"/>
      </sharedItems>
    </cacheField>
    <cacheField name="约定开工时间" numFmtId="31">
      <sharedItems containsSemiMixedTypes="0" containsString="0" containsNonDate="0" containsDate="1" minDate="2001-09-29T00:00:00" maxDate="2021-06-27T00:00:00" count="336">
        <d v="2021-04-03T00:00:00"/>
        <d v="2020-06-09T00:00:00"/>
        <d v="2020-07-18T00:00:00"/>
        <d v="2020-04-30T00:00:00"/>
        <d v="2020-07-27T00:00:00"/>
        <d v="2020-08-01T00:00:00"/>
        <d v="2020-10-20T00:00:00"/>
        <d v="2020-10-10T00:00:00"/>
        <d v="2020-06-08T00:00:00"/>
        <d v="2020-04-08T00:00:00"/>
        <d v="2020-06-30T00:00:00"/>
        <d v="2020-05-21T00:00:00"/>
        <d v="2020-06-04T00:00:00"/>
        <d v="2021-06-27T00:00:00"/>
        <d v="2020-09-20T00:00:00"/>
        <d v="2020-05-18T00:00:00"/>
        <d v="2021-02-28T00:00:00"/>
        <d v="2021-01-03T00:00:00"/>
        <d v="2020-03-03T00:00:00"/>
        <d v="2020-03-02T00:00:00"/>
        <d v="2020-02-28T00:00:00"/>
        <d v="2020-03-10T00:00:00"/>
        <d v="2020-12-31T00:00:00"/>
        <d v="2020-11-15T00:00:00"/>
        <d v="2020-11-14T00:00:00"/>
        <d v="2020-07-01T00:00:00"/>
        <d v="2020-07-09T00:00:00"/>
        <d v="2020-09-30T00:00:00"/>
        <d v="2020-09-23T00:00:00"/>
        <d v="2020-05-27T00:00:00"/>
        <d v="2019-12-28T00:00:00"/>
        <d v="2020-03-01T00:00:00"/>
        <d v="2020-03-31T00:00:00"/>
        <d v="2019-11-28T00:00:00"/>
        <d v="2020-05-25T00:00:00"/>
        <d v="2021-04-11T00:00:00"/>
        <d v="2019-11-25T00:00:00"/>
        <d v="2019-11-20T00:00:00"/>
        <d v="2020-04-19T00:00:00"/>
        <d v="2020-02-17T00:00:00"/>
        <d v="2020-01-14T00:00:00"/>
        <d v="2020-08-12T00:00:00"/>
        <d v="2020-08-20T00:00:00"/>
        <d v="2020-07-07T00:00:00"/>
        <d v="2020-05-07T00:00:00"/>
        <d v="2020-04-16T00:00:00"/>
        <d v="2020-10-15T00:00:00"/>
        <d v="2019-10-22T00:00:00"/>
        <d v="2020-04-23T00:00:00"/>
        <d v="2011-02-28T00:00:00"/>
        <d v="2019-11-13T00:00:00"/>
        <d v="2020-06-29T00:00:00"/>
        <d v="2020-03-25T00:00:00"/>
        <d v="2019-11-14T00:00:00"/>
        <d v="2020-09-03T00:00:00"/>
        <d v="2019-10-25T00:00:00"/>
        <d v="2019-09-30T00:00:00"/>
        <d v="2020-05-20T00:00:00"/>
        <d v="2019-08-30T00:00:00"/>
        <d v="2019-12-31T00:00:00"/>
        <d v="2019-10-31T00:00:00"/>
        <d v="2020-07-30T00:00:00"/>
        <d v="2019-11-22T00:00:00"/>
        <d v="2019-07-20T00:00:00"/>
        <d v="2019-09-02T00:00:00"/>
        <d v="2019-07-10T00:00:00"/>
        <d v="2019-09-20T00:00:00"/>
        <d v="2020-03-20T00:00:00"/>
        <d v="2020-06-06T00:00:00"/>
        <d v="2019-06-10T00:00:00"/>
        <d v="2019-06-03T00:00:00"/>
        <d v="2019-05-31T00:00:00"/>
        <d v="2020-02-24T00:00:00"/>
        <d v="2019-07-01T00:00:00"/>
        <d v="2019-06-01T00:00:00"/>
        <d v="2019-05-13T00:00:00"/>
        <d v="2019-08-07T00:00:00"/>
        <d v="2019-09-27T00:00:00"/>
        <d v="2019-04-29T00:00:00"/>
        <d v="2019-06-30T00:00:00"/>
        <d v="2020-01-31T00:00:00"/>
        <d v="2019-04-01T00:00:00"/>
        <d v="2019-04-26T00:00:00"/>
        <d v="2019-07-25T00:00:00"/>
        <d v="2020-03-06T00:00:00"/>
        <d v="2019-02-28T00:00:00"/>
        <d v="2019-08-14T00:00:00"/>
        <d v="2020-01-23T00:00:00"/>
        <d v="2020-01-22T00:00:00"/>
        <d v="2019-10-11T00:00:00"/>
        <d v="2018-11-03T00:00:00"/>
        <d v="2019-05-01T00:00:00"/>
        <d v="2019-12-20T00:00:00"/>
        <d v="2019-12-18T00:00:00"/>
        <d v="2019-12-19T00:00:00"/>
        <d v="2019-06-28T00:00:00"/>
        <d v="2019-02-05T00:00:00"/>
        <d v="2019-05-26T00:00:00"/>
        <d v="2019-01-24T00:00:00"/>
        <d v="2019-12-05T00:00:00"/>
        <d v="2019-03-17T00:00:00"/>
        <d v="2019-01-15T00:00:00"/>
        <d v="2019-12-04T00:00:00"/>
        <d v="2019-03-31T00:00:00"/>
        <d v="2019-03-30T00:00:00"/>
        <d v="2019-05-10T00:00:00"/>
        <d v="2019-10-01T00:00:00"/>
        <d v="2019-03-01T00:00:00"/>
        <d v="2019-02-07T00:00:00"/>
        <d v="2018-11-17T00:00:00"/>
        <d v="2018-12-10T00:00:00"/>
        <d v="2019-01-08T00:00:00"/>
        <d v="2018-10-31T00:00:00"/>
        <d v="2018-11-01T00:00:00"/>
        <d v="2018-09-12T00:00:00"/>
        <d v="2018-09-11T00:00:00"/>
        <d v="2019-03-25T00:00:00"/>
        <d v="2018-10-16T00:00:00"/>
        <d v="2018-11-20T00:00:00"/>
        <d v="2018-12-01T00:00:00"/>
        <d v="2018-11-13T00:00:00"/>
        <d v="2019-05-28T00:00:00"/>
        <d v="2018-10-01T00:00:00"/>
        <d v="2018-12-31T00:00:00"/>
        <d v="2019-02-26T00:00:00"/>
        <d v="2018-08-15T00:00:00"/>
        <d v="2018-07-17T00:00:00"/>
        <d v="2018-08-30T00:00:00"/>
        <d v="2018-11-30T00:00:00"/>
        <d v="2019-01-22T00:00:00"/>
        <d v="2018-06-21T00:00:00"/>
        <d v="2018-06-20T00:00:00"/>
        <d v="2018-08-29T00:00:00"/>
        <d v="2018-06-30T00:00:00"/>
        <d v="2018-08-31T00:00:00"/>
        <d v="2018-11-24T00:00:00"/>
        <d v="2018-05-23T00:00:00"/>
        <d v="2018-07-31T00:00:00"/>
        <d v="2018-04-27T00:00:00"/>
        <d v="2018-07-18T00:00:00"/>
        <d v="2018-07-11T00:00:00"/>
        <d v="2018-04-03T00:00:00"/>
        <d v="2018-09-20T00:00:00"/>
        <d v="2018-09-01T00:00:00"/>
        <d v="2018-03-19T00:00:00"/>
        <d v="2018-12-02T00:00:00"/>
        <d v="2019-02-12T00:00:00"/>
        <d v="2018-05-26T00:00:00"/>
        <d v="2018-05-27T00:00:00"/>
        <d v="2018-04-30T00:00:00"/>
        <d v="2018-06-29T00:00:00"/>
        <d v="2019-01-30T00:00:00"/>
        <d v="2018-02-09T00:00:00"/>
        <d v="2018-05-31T00:00:00"/>
        <d v="2018-12-20T00:00:00"/>
        <d v="2019-01-18T00:00:00"/>
        <d v="2019-01-20T00:00:00"/>
        <d v="2018-04-11T00:00:00"/>
        <d v="2019-01-10T00:00:00"/>
        <d v="2018-10-29T00:00:00"/>
        <d v="2018-12-22T00:00:00"/>
        <d v="2018-10-02T00:00:00"/>
        <d v="2018-09-28T00:00:00"/>
        <d v="2018-09-27T00:00:00"/>
        <d v="2018-04-20T00:00:00"/>
        <d v="2017-12-12T00:00:00"/>
        <d v="2018-06-08T00:00:00"/>
        <d v="2018-03-06T00:00:00"/>
        <d v="2017-12-31T00:00:00"/>
        <d v="2018-01-15T00:00:00"/>
        <d v="2018-04-04T00:00:00"/>
        <d v="2018-02-01T00:00:00"/>
        <d v="2017-11-06T00:00:00"/>
        <d v="2018-03-16T00:00:00"/>
        <d v="2017-11-20T00:00:00"/>
        <d v="2018-04-26T00:00:00"/>
        <d v="2017-10-26T00:00:00"/>
        <d v="2017-10-17T00:00:00"/>
        <d v="2018-01-12T00:00:00"/>
        <d v="2018-03-29T00:00:00"/>
        <d v="2018-07-10T00:00:00"/>
        <d v="2017-10-31T00:00:00"/>
        <d v="2017-10-10T00:00:00"/>
        <d v="2017-10-09T00:00:00"/>
        <d v="2017-12-30T00:00:00"/>
        <d v="2017-09-28T00:00:00"/>
        <d v="2017-09-01T00:00:00"/>
        <d v="2018-08-17T00:00:00"/>
        <d v="2017-09-30T00:00:00"/>
        <d v="2017-10-28T00:00:00"/>
        <d v="2017-09-22T00:00:00"/>
        <d v="2018-07-20T00:00:00"/>
        <d v="2015-09-20T00:00:00"/>
        <d v="2017-08-10T00:00:00"/>
        <d v="2017-10-08T00:00:00"/>
        <d v="2017-10-01T00:00:00"/>
        <d v="2018-09-03T00:00:00"/>
        <d v="2017-12-28T00:00:00"/>
        <d v="2017-07-18T00:00:00"/>
        <d v="2017-08-31T00:00:00"/>
        <d v="2017-07-31T00:00:00"/>
        <d v="2018-07-01T00:00:00"/>
        <d v="2018-08-10T00:00:00"/>
        <d v="2017-06-15T00:00:00"/>
        <d v="2018-05-04T00:00:00"/>
        <d v="2005-06-30T00:00:00"/>
        <d v="2017-05-15T00:00:00"/>
        <d v="2017-05-12T00:00:00"/>
        <d v="2017-04-24T00:00:00"/>
        <d v="2018-03-20T00:00:00"/>
        <d v="2017-05-08T00:00:00"/>
        <d v="2017-04-22T00:00:00"/>
        <d v="2017-05-31T00:00:00"/>
        <d v="2018-03-01T00:00:00"/>
        <d v="2017-04-16T00:00:00"/>
        <d v="2017-04-10T00:00:00"/>
        <d v="2017-03-19T00:00:00"/>
        <d v="2017-09-08T00:00:00"/>
        <d v="2017-12-01T00:00:00"/>
        <d v="2017-03-01T00:00:00"/>
        <d v="2001-09-29T00:00:00"/>
        <d v="2017-02-18T00:00:00"/>
        <d v="2018-01-14T00:00:00"/>
        <d v="2017-12-27T00:00:00"/>
        <d v="2018-01-01T00:00:00"/>
        <d v="2017-04-30T00:00:00"/>
        <d v="2017-07-09T00:00:00"/>
        <d v="2017-11-01T00:00:00"/>
        <d v="2016-12-28T00:00:00"/>
        <d v="2017-11-08T00:00:00"/>
        <d v="2017-02-28T00:00:00"/>
        <d v="2016-11-30T00:00:00"/>
        <d v="2016-11-03T00:00:00"/>
        <d v="2016-12-26T00:00:00"/>
        <d v="2017-07-28T00:00:00"/>
        <d v="2016-09-10T00:00:00"/>
        <d v="2016-08-26T00:00:00"/>
        <d v="2017-05-01T00:00:00"/>
        <d v="2016-08-31T00:00:00"/>
        <d v="2016-09-30T00:00:00"/>
        <d v="2016-08-08T00:00:00"/>
        <d v="2016-07-31T00:00:00"/>
        <d v="2016-12-22T00:00:00"/>
        <d v="2016-06-25T00:00:00"/>
        <d v="2016-12-31T00:00:00"/>
        <d v="2016-10-31T00:00:00"/>
        <d v="2016-06-06T00:00:00"/>
        <d v="2016-12-01T00:00:00"/>
        <d v="2016-05-23T00:00:00"/>
        <d v="2016-05-18T00:00:00"/>
        <d v="2017-02-07T00:00:00"/>
        <d v="2016-04-21T00:00:00"/>
        <d v="2017-01-30T00:00:00"/>
        <d v="2016-10-16T00:00:00"/>
        <d v="2016-08-01T00:00:00"/>
        <d v="2016-06-30T00:00:00"/>
        <d v="2016-03-04T00:00:00"/>
        <d v="2016-03-03T00:00:00"/>
        <d v="2016-09-02T00:00:00"/>
        <d v="2016-02-29T00:00:00"/>
        <d v="2016-05-01T00:00:00"/>
        <d v="2016-06-01T00:00:00"/>
        <d v="2016-02-01T00:00:00"/>
        <d v="2016-08-10T00:00:00"/>
        <d v="2016-02-28T00:00:00"/>
        <d v="2016-01-08T00:00:00"/>
        <d v="2016-10-25T00:00:00"/>
        <d v="2016-01-20T00:00:00"/>
        <d v="2015-12-12T00:00:00"/>
        <d v="2015-12-02T00:00:00"/>
        <d v="2015-12-10T00:00:00"/>
        <d v="2016-01-01T00:00:00"/>
        <d v="2015-12-31T00:00:00"/>
        <d v="2015-11-05T00:00:00"/>
        <d v="2015-12-23T00:00:00"/>
        <d v="2015-10-22T00:00:00"/>
        <d v="2015-10-21T00:00:00"/>
        <d v="2016-07-20T00:00:00"/>
        <d v="2016-03-30T00:00:00"/>
        <d v="2015-09-29T00:00:00"/>
        <d v="2015-11-30T00:00:00"/>
        <d v="2016-04-30T00:00:00"/>
        <d v="2015-11-29T00:00:00"/>
        <d v="2015-11-28T00:00:00"/>
        <d v="2016-08-09T00:00:00"/>
        <d v="2016-08-25T00:00:00"/>
        <d v="2016-08-30T00:00:00"/>
        <d v="2016-08-05T00:00:00"/>
        <d v="2016-09-13T00:00:00"/>
        <d v="2016-08-17T00:00:00"/>
        <d v="2016-08-29T00:00:00"/>
        <d v="2015-09-09T00:00:00"/>
        <d v="2015-10-31T00:00:00"/>
        <d v="2015-11-02T00:00:00"/>
        <d v="2015-09-30T00:00:00"/>
        <d v="2015-08-06T00:00:00"/>
        <d v="2015-10-06T00:00:00"/>
        <d v="2015-10-08T00:00:00"/>
        <d v="2015-09-17T00:00:00"/>
        <d v="2015-07-30T00:00:00"/>
        <d v="2016-09-22T00:00:00"/>
        <d v="2015-07-16T00:00:00"/>
        <d v="2016-01-02T00:00:00"/>
        <d v="2015-08-15T00:00:00"/>
        <d v="2016-05-06T00:00:00"/>
        <d v="2015-06-25T00:00:00"/>
        <d v="2015-07-23T00:00:00"/>
        <d v="2015-06-17T00:00:00"/>
        <d v="2015-07-15T00:00:00"/>
        <d v="2015-07-14T00:00:00"/>
        <d v="2015-08-12T00:00:00"/>
        <d v="2015-06-28T00:00:00"/>
        <d v="2015-06-29T00:00:00"/>
        <d v="2016-02-22T00:00:00"/>
        <d v="2015-06-30T00:00:00"/>
        <d v="2016-02-25T00:00:00"/>
        <d v="2015-08-21T00:00:00"/>
        <d v="2015-07-01T00:00:00"/>
        <d v="2015-05-06T00:00:00"/>
        <d v="2015-05-01T00:00:00"/>
        <d v="2015-04-17T00:00:00"/>
        <d v="2016-01-21T00:00:00"/>
        <d v="2015-07-31T00:00:00"/>
        <d v="2015-12-28T00:00:00"/>
        <d v="2015-09-01T00:00:00"/>
        <d v="2015-04-24T00:00:00"/>
        <d v="2015-04-01T00:00:00"/>
        <d v="2015-03-09T00:00:00"/>
        <d v="2015-03-02T00:00:00"/>
        <d v="2015-05-04T00:00:00"/>
        <d v="2015-08-04T00:00:00"/>
        <d v="2015-10-24T00:00:00"/>
        <d v="2015-04-28T00:00:00"/>
        <d v="2015-11-03T00:00:00"/>
        <d v="2015-01-19T00:00:00"/>
        <d v="2014-01-30T00:00:00"/>
      </sharedItems>
    </cacheField>
    <cacheField name="约定竣工时间" numFmtId="31">
      <sharedItems containsSemiMixedTypes="0" containsString="0" containsNonDate="0" containsDate="1" minDate="2003-11-27T00:00:00" maxDate="2024-04-10T00:00:00" count="352">
        <d v="2023-04-02T00:00:00"/>
        <d v="2022-06-09T00:00:00"/>
        <d v="2022-07-18T00:00:00"/>
        <d v="2021-04-30T00:00:00"/>
        <d v="2020-12-27T00:00:00"/>
        <d v="2022-08-01T00:00:00"/>
        <d v="2022-10-20T00:00:00"/>
        <d v="2022-10-10T00:00:00"/>
        <d v="2022-06-08T00:00:00"/>
        <d v="2021-04-08T00:00:00"/>
        <d v="2022-06-30T00:00:00"/>
        <d v="2021-05-20T00:00:00"/>
        <d v="2022-04-04T00:00:00"/>
        <d v="2023-06-27T00:00:00"/>
        <d v="2023-09-20T00:00:00"/>
        <d v="2022-04-29T00:00:00"/>
        <d v="2022-05-18T00:00:00"/>
        <d v="2023-02-28T00:00:00"/>
        <d v="2021-06-08T00:00:00"/>
        <d v="2023-01-02T00:00:00"/>
        <d v="2020-03-04T00:00:00"/>
        <d v="2020-03-03T00:00:00"/>
        <d v="2022-02-28T00:00:00"/>
        <d v="2021-09-09T00:00:00"/>
        <d v="2020-09-30T00:00:00"/>
        <d v="2021-09-30T00:00:00"/>
        <d v="2022-10-31T00:00:00"/>
        <d v="2022-11-15T00:00:00"/>
        <d v="2022-12-30T00:00:00"/>
        <d v="2022-11-13T00:00:00"/>
        <d v="2023-07-09T00:00:00"/>
        <d v="2023-09-29T00:00:00"/>
        <d v="2023-09-22T00:00:00"/>
        <d v="2022-05-27T00:00:00"/>
        <d v="2021-12-27T00:00:00"/>
        <d v="2022-12-27T00:00:00"/>
        <d v="2022-12-31T00:00:00"/>
        <d v="2022-03-01T00:00:00"/>
        <d v="2022-03-31T00:00:00"/>
        <d v="2020-11-28T00:00:00"/>
        <d v="2022-05-25T00:00:00"/>
        <d v="2024-04-10T00:00:00"/>
        <d v="2021-11-25T00:00:00"/>
        <d v="2019-11-20T00:00:00"/>
        <d v="2022-04-19T00:00:00"/>
        <d v="2022-02-17T00:00:00"/>
        <d v="2021-01-14T00:00:00"/>
        <d v="2022-08-12T00:00:00"/>
        <d v="2022-08-22T00:00:00"/>
        <d v="2022-07-06T00:00:00"/>
        <d v="2022-05-07T00:00:00"/>
        <d v="2022-04-16T00:00:00"/>
        <d v="2022-10-14T00:00:00"/>
        <d v="2020-07-30T00:00:00"/>
        <d v="2021-01-23T00:00:00"/>
        <d v="2013-02-27T00:00:00"/>
        <d v="2020-11-12T00:00:00"/>
        <d v="2020-12-30T00:00:00"/>
        <d v="2023-06-28T00:00:00"/>
        <d v="2022-03-25T00:00:00"/>
        <d v="2021-11-14T00:00:00"/>
        <d v="2022-09-03T00:00:00"/>
        <d v="2020-10-01T00:00:00"/>
        <d v="2022-09-29T00:00:00"/>
        <d v="2022-09-30T00:00:00"/>
        <d v="2022-05-19T00:00:00"/>
        <d v="2022-08-30T00:00:00"/>
        <d v="2020-12-31T00:00:00"/>
        <d v="2021-10-31T00:00:00"/>
        <d v="2021-12-31T00:00:00"/>
        <d v="2023-06-30T00:00:00"/>
        <d v="2021-11-21T00:00:00"/>
        <d v="2021-07-20T00:00:00"/>
        <d v="2022-09-02T00:00:00"/>
        <d v="2022-07-09T00:00:00"/>
        <d v="2021-09-20T00:00:00"/>
        <d v="2023-03-20T00:00:00"/>
        <d v="2022-06-06T00:00:00"/>
        <d v="2022-09-01T00:00:00"/>
        <d v="2019-06-10T00:00:00"/>
        <d v="2019-06-03T00:00:00"/>
        <d v="2021-08-30T00:00:00"/>
        <d v="2023-02-23T00:00:00"/>
        <d v="2020-07-01T00:00:00"/>
        <d v="2020-05-31T00:00:00"/>
        <d v="2020-05-13T00:00:00"/>
        <d v="2021-08-07T00:00:00"/>
        <d v="2022-09-26T00:00:00"/>
        <d v="2019-04-29T00:00:00"/>
        <d v="2021-06-30T00:00:00"/>
        <d v="2022-01-31T00:00:00"/>
        <d v="2019-04-01T00:00:00"/>
        <d v="2020-03-30T00:00:00"/>
        <d v="2020-05-30T00:00:00"/>
        <d v="2021-06-25T00:00:00"/>
        <d v="2022-03-06T00:00:00"/>
        <d v="2023-06-29T00:00:00"/>
        <d v="2019-03-01T00:00:00"/>
        <d v="2021-04-01T00:00:00"/>
        <d v="2021-08-14T00:00:00"/>
        <d v="2022-01-23T00:00:00"/>
        <d v="2022-01-21T00:00:00"/>
        <d v="2018-11-03T00:00:00"/>
        <d v="2020-01-01T00:00:00"/>
        <d v="2021-12-23T00:00:00"/>
        <d v="2021-12-22T00:00:00"/>
        <d v="2021-12-16T00:00:00"/>
        <d v="2021-12-24T00:00:00"/>
        <d v="2021-12-28T00:00:00"/>
        <d v="2020-02-04T00:00:00"/>
        <d v="2021-05-26T00:00:00"/>
        <d v="2020-02-27T00:00:00"/>
        <d v="2020-01-24T00:00:00"/>
        <d v="2021-12-05T00:00:00"/>
        <d v="2021-03-16T00:00:00"/>
        <d v="2020-01-14T00:00:00"/>
        <d v="2021-12-04T00:00:00"/>
        <d v="2021-06-29T00:00:00"/>
        <d v="2021-03-31T00:00:00"/>
        <d v="2021-03-29T00:00:00"/>
        <d v="2021-05-09T00:00:00"/>
        <d v="2021-06-01T00:00:00"/>
        <d v="2022-10-01T00:00:00"/>
        <d v="2021-02-07T00:00:00"/>
        <d v="2019-08-30T00:00:00"/>
        <d v="2019-12-10T00:00:00"/>
        <d v="2020-01-07T00:00:00"/>
        <d v="2018-10-31T00:00:00"/>
        <d v="2020-04-30T00:00:00"/>
        <d v="2019-09-12T00:00:00"/>
        <d v="2019-09-11T00:00:00"/>
        <d v="2020-12-10T00:00:00"/>
        <d v="2019-10-30T00:00:00"/>
        <d v="2020-03-09T00:00:00"/>
        <d v="2021-03-24T00:00:00"/>
        <d v="2019-10-15T00:00:00"/>
        <d v="2020-11-20T00:00:00"/>
        <d v="2020-01-28T00:00:00"/>
        <d v="2020-11-13T00:00:00"/>
        <d v="2020-11-01T00:00:00"/>
        <d v="2021-05-27T00:00:00"/>
        <d v="2020-06-21T00:00:00"/>
        <d v="2019-12-30T00:00:00"/>
        <d v="2021-02-26T00:00:00"/>
        <d v="2020-08-14T00:00:00"/>
        <d v="2019-07-17T00:00:00"/>
        <d v="2020-08-30T00:00:00"/>
        <d v="2019-11-29T00:00:00"/>
        <d v="2021-01-22T00:00:00"/>
        <d v="2018-06-21T00:00:00"/>
        <d v="2019-06-20T00:00:00"/>
        <d v="2021-06-18T00:00:00"/>
        <d v="2021-11-30T00:00:00"/>
        <d v="2019-08-28T00:00:00"/>
        <d v="2019-06-29T00:00:00"/>
        <d v="2021-11-24T00:00:00"/>
        <d v="2019-05-23T00:00:00"/>
        <d v="2020-07-31T00:00:00"/>
        <d v="2018-04-27T00:00:00"/>
        <d v="2020-07-18T00:00:00"/>
        <d v="2020-06-18T00:00:00"/>
        <d v="2020-07-10T00:00:00"/>
        <d v="2018-04-03T00:00:00"/>
        <d v="2020-06-30T00:00:00"/>
        <d v="2020-09-20T00:00:00"/>
        <d v="2020-09-01T00:00:00"/>
        <d v="2019-03-19T00:00:00"/>
        <d v="2021-03-01T00:00:00"/>
        <d v="2020-12-02T00:00:00"/>
        <d v="2021-02-12T00:00:00"/>
        <d v="2020-05-25T00:00:00"/>
        <d v="2020-05-26T00:00:00"/>
        <d v="2020-06-29T00:00:00"/>
        <d v="2020-01-30T00:00:00"/>
        <d v="2021-01-30T00:00:00"/>
        <d v="2018-02-09T00:00:00"/>
        <d v="2021-11-20T00:00:00"/>
        <d v="2022-01-17T00:00:00"/>
        <d v="2022-01-19T00:00:00"/>
        <d v="2020-04-11T00:00:00"/>
        <d v="2021-01-10T00:00:00"/>
        <d v="2021-09-19T00:00:00"/>
        <d v="2021-10-29T00:00:00"/>
        <d v="2020-12-22T00:00:00"/>
        <d v="2021-10-01T00:00:00"/>
        <d v="2021-09-27T00:00:00"/>
        <d v="2021-09-26T00:00:00"/>
        <d v="2021-03-19T00:00:00"/>
        <d v="2018-12-12T00:00:00"/>
        <d v="2020-06-08T00:00:00"/>
        <d v="2020-03-06T00:00:00"/>
        <d v="2017-12-31T00:00:00"/>
        <d v="2021-03-04T00:00:00"/>
        <d v="2018-12-01T00:00:00"/>
        <d v="2019-12-31T00:00:00"/>
        <d v="2018-11-06T00:00:00"/>
        <d v="2021-02-16T00:00:00"/>
        <d v="2018-08-20T00:00:00"/>
        <d v="2021-04-26T00:00:00"/>
        <d v="2020-10-25T00:00:00"/>
        <d v="2021-07-16T00:00:00"/>
        <d v="2020-01-12T00:00:00"/>
        <d v="2020-03-28T00:00:00"/>
        <d v="2021-07-09T00:00:00"/>
        <d v="2018-05-31T00:00:00"/>
        <d v="2017-10-10T00:00:00"/>
        <d v="2017-10-09T00:00:00"/>
        <d v="2017-12-27T00:00:00"/>
        <d v="2019-09-01T00:00:00"/>
        <d v="2020-08-17T00:00:00"/>
        <d v="2017-09-30T00:00:00"/>
        <d v="2018-10-28T00:00:00"/>
        <d v="2018-09-22T00:00:00"/>
        <d v="2019-10-31T00:00:00"/>
        <d v="2021-07-19T00:00:00"/>
        <d v="2016-04-01T00:00:00"/>
        <d v="2020-10-08T00:00:00"/>
        <d v="2018-12-31T00:00:00"/>
        <d v="2021-09-02T00:00:00"/>
        <d v="2019-09-30T00:00:00"/>
        <d v="2019-12-27T00:00:00"/>
        <d v="2019-01-17T00:00:00"/>
        <d v="2018-08-30T00:00:00"/>
        <d v="2018-07-30T00:00:00"/>
        <d v="2021-08-09T00:00:00"/>
        <d v="2018-08-16T00:00:00"/>
        <d v="2021-04-04T00:00:00"/>
        <d v="2006-11-30T00:00:00"/>
        <d v="2021-01-21T00:00:00"/>
        <d v="2018-06-30T00:00:00"/>
        <d v="2018-05-11T00:00:00"/>
        <d v="2020-04-20T00:00:00"/>
        <d v="2020-03-20T00:00:00"/>
        <d v="2018-05-07T00:00:00"/>
        <d v="2018-06-22T00:00:00"/>
        <d v="2018-04-21T00:00:00"/>
        <d v="2020-11-30T00:00:00"/>
        <d v="2019-05-31T00:00:00"/>
        <d v="2020-03-01T00:00:00"/>
        <d v="2017-12-16T00:00:00"/>
        <d v="2018-07-09T00:00:00"/>
        <d v="2019-10-08T00:00:00"/>
        <d v="2018-05-19T00:00:00"/>
        <d v="2020-09-08T00:00:00"/>
        <d v="2019-12-01T00:00:00"/>
        <d v="2003-11-27T00:00:00"/>
        <d v="2019-02-17T00:00:00"/>
        <d v="2018-04-29T00:00:00"/>
        <d v="2020-07-09T00:00:00"/>
        <d v="2019-11-01T00:00:00"/>
        <d v="2018-12-27T00:00:00"/>
        <d v="2020-11-07T00:00:00"/>
        <d v="2020-02-28T00:00:00"/>
        <d v="2019-11-30T00:00:00"/>
        <d v="2019-10-01T00:00:00"/>
        <d v="2017-05-03T00:00:00"/>
        <d v="2017-12-30T00:00:00"/>
        <d v="2018-12-25T00:00:00"/>
        <d v="2018-11-30T00:00:00"/>
        <d v="2019-07-28T00:00:00"/>
        <d v="2017-09-11T00:00:00"/>
        <d v="2017-05-27T00:00:00"/>
        <d v="2019-05-01T00:00:00"/>
        <d v="2017-08-31T00:00:00"/>
        <d v="2018-09-29T00:00:00"/>
        <d v="2017-06-08T00:00:00"/>
        <d v="2018-07-31T00:00:00"/>
        <d v="2019-12-22T00:00:00"/>
        <d v="2018-06-25T00:00:00"/>
        <d v="2018-03-30T00:00:00"/>
        <d v="2017-08-30T00:00:00"/>
        <d v="2017-11-30T00:00:00"/>
        <d v="2017-02-05T00:00:00"/>
        <d v="2018-05-23T00:00:00"/>
        <d v="2019-02-07T00:00:00"/>
        <d v="2017-04-20T00:00:00"/>
        <d v="2016-12-28T00:00:00"/>
        <d v="2019-01-30T00:00:00"/>
        <d v="2017-07-31T00:00:00"/>
        <d v="2016-12-31T00:00:00"/>
        <d v="2019-04-30T00:00:00"/>
        <d v="2016-09-03T00:00:00"/>
        <d v="2016-08-31T00:00:00"/>
        <d v="2019-09-02T00:00:00"/>
        <d v="2017-02-01T00:00:00"/>
        <d v="2018-09-01T00:00:00"/>
        <d v="2018-06-01T00:00:00"/>
        <d v="2016-08-01T00:00:00"/>
        <d v="2017-08-09T00:00:00"/>
        <d v="2017-06-18T00:00:00"/>
        <d v="2016-08-30T00:00:00"/>
        <d v="2018-10-24T00:00:00"/>
        <d v="2016-09-01T00:00:00"/>
        <d v="2016-06-16T00:00:00"/>
        <d v="2016-12-02T00:00:00"/>
        <d v="2016-11-04T00:00:00"/>
        <d v="2017-12-22T00:00:00"/>
        <d v="2016-07-01T00:00:00"/>
        <d v="2016-06-30T00:00:00"/>
        <d v="2018-07-19T00:00:00"/>
        <d v="2019-03-30T00:00:00"/>
        <d v="2016-01-22T00:00:00"/>
        <d v="2017-11-29T00:00:00"/>
        <d v="2017-11-28T00:00:00"/>
        <d v="2019-08-09T00:00:00"/>
        <d v="2019-08-24T00:00:00"/>
        <d v="2019-08-29T00:00:00"/>
        <d v="2019-08-04T00:00:00"/>
        <d v="2019-08-16T00:00:00"/>
        <d v="2017-09-08T00:00:00"/>
        <d v="2017-10-31T00:00:00"/>
        <d v="2017-11-01T00:00:00"/>
        <d v="2017-11-15T00:00:00"/>
        <d v="2017-10-05T00:00:00"/>
        <d v="2017-10-07T00:00:00"/>
        <d v="2017-09-16T00:00:00"/>
        <d v="2017-07-29T00:00:00"/>
        <d v="2019-08-22T00:00:00"/>
        <d v="2017-07-17T00:00:00"/>
        <d v="2019-01-02T00:00:00"/>
        <d v="2018-12-30T00:00:00"/>
        <d v="2017-08-15T00:00:00"/>
        <d v="2019-04-02T00:00:00"/>
        <d v="2016-07-30T00:00:00"/>
        <d v="2017-07-23T00:00:00"/>
        <d v="2016-01-17T00:00:00"/>
        <d v="2017-07-15T00:00:00"/>
        <d v="2017-07-14T00:00:00"/>
        <d v="2017-08-12T00:00:00"/>
        <d v="2016-06-28T00:00:00"/>
        <d v="2018-02-22T00:00:00"/>
        <d v="2017-06-30T00:00:00"/>
        <d v="2018-02-25T00:00:00"/>
        <d v="2018-08-21T00:00:00"/>
        <d v="2015-12-31T00:00:00"/>
        <d v="2016-01-31T00:00:00"/>
        <d v="2015-10-17T00:00:00"/>
        <d v="2018-01-21T00:00:00"/>
        <d v="2017-09-01T00:00:00"/>
        <d v="2016-04-24T00:00:00"/>
        <d v="2016-05-24T00:00:00"/>
        <d v="2017-03-31T00:00:00"/>
        <d v="2018-05-06T00:00:00"/>
        <d v="2017-03-01T00:00:00"/>
        <d v="2018-05-04T00:00:00"/>
        <d v="2018-08-04T00:00:00"/>
        <d v="2018-10-23T00:00:00"/>
        <d v="2018-04-28T00:00:00"/>
        <d v="2017-11-03T00:00:00"/>
        <d v="2017-01-18T00:00:00"/>
        <d v="2019-04-06T00:00:00"/>
        <d v="2015-12-30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1"/>
  </r>
  <r>
    <x v="2"/>
    <x v="2"/>
    <x v="0"/>
    <x v="2"/>
    <x v="2"/>
    <x v="2"/>
    <x v="1"/>
    <x v="1"/>
    <x v="1"/>
    <x v="0"/>
    <x v="0"/>
    <x v="1"/>
    <x v="2"/>
    <x v="2"/>
    <x v="2"/>
    <x v="1"/>
    <x v="2"/>
    <x v="2"/>
    <x v="0"/>
    <x v="0"/>
    <x v="0"/>
    <x v="0"/>
    <x v="0"/>
    <x v="0"/>
    <x v="0"/>
    <x v="0"/>
    <x v="0"/>
    <x v="0"/>
    <x v="0"/>
    <x v="0"/>
    <x v="0"/>
    <x v="0"/>
    <x v="2"/>
    <x v="2"/>
  </r>
  <r>
    <x v="3"/>
    <x v="3"/>
    <x v="0"/>
    <x v="2"/>
    <x v="3"/>
    <x v="3"/>
    <x v="1"/>
    <x v="1"/>
    <x v="1"/>
    <x v="0"/>
    <x v="0"/>
    <x v="1"/>
    <x v="2"/>
    <x v="3"/>
    <x v="3"/>
    <x v="2"/>
    <x v="3"/>
    <x v="3"/>
    <x v="0"/>
    <x v="0"/>
    <x v="0"/>
    <x v="0"/>
    <x v="0"/>
    <x v="0"/>
    <x v="0"/>
    <x v="0"/>
    <x v="0"/>
    <x v="0"/>
    <x v="0"/>
    <x v="0"/>
    <x v="0"/>
    <x v="0"/>
    <x v="2"/>
    <x v="2"/>
  </r>
  <r>
    <x v="4"/>
    <x v="1"/>
    <x v="0"/>
    <x v="0"/>
    <x v="4"/>
    <x v="4"/>
    <x v="1"/>
    <x v="1"/>
    <x v="1"/>
    <x v="0"/>
    <x v="0"/>
    <x v="2"/>
    <x v="3"/>
    <x v="4"/>
    <x v="4"/>
    <x v="3"/>
    <x v="4"/>
    <x v="4"/>
    <x v="0"/>
    <x v="0"/>
    <x v="0"/>
    <x v="0"/>
    <x v="0"/>
    <x v="0"/>
    <x v="0"/>
    <x v="0"/>
    <x v="0"/>
    <x v="0"/>
    <x v="0"/>
    <x v="0"/>
    <x v="0"/>
    <x v="0"/>
    <x v="3"/>
    <x v="3"/>
  </r>
  <r>
    <x v="5"/>
    <x v="4"/>
    <x v="0"/>
    <x v="2"/>
    <x v="5"/>
    <x v="5"/>
    <x v="0"/>
    <x v="0"/>
    <x v="2"/>
    <x v="0"/>
    <x v="0"/>
    <x v="2"/>
    <x v="4"/>
    <x v="5"/>
    <x v="5"/>
    <x v="2"/>
    <x v="5"/>
    <x v="5"/>
    <x v="0"/>
    <x v="0"/>
    <x v="0"/>
    <x v="0"/>
    <x v="0"/>
    <x v="0"/>
    <x v="0"/>
    <x v="0"/>
    <x v="0"/>
    <x v="0"/>
    <x v="0"/>
    <x v="0"/>
    <x v="0"/>
    <x v="0"/>
    <x v="4"/>
    <x v="4"/>
  </r>
  <r>
    <x v="6"/>
    <x v="1"/>
    <x v="0"/>
    <x v="1"/>
    <x v="6"/>
    <x v="6"/>
    <x v="1"/>
    <x v="1"/>
    <x v="1"/>
    <x v="0"/>
    <x v="0"/>
    <x v="2"/>
    <x v="5"/>
    <x v="6"/>
    <x v="6"/>
    <x v="1"/>
    <x v="6"/>
    <x v="6"/>
    <x v="0"/>
    <x v="0"/>
    <x v="0"/>
    <x v="0"/>
    <x v="0"/>
    <x v="0"/>
    <x v="0"/>
    <x v="0"/>
    <x v="0"/>
    <x v="0"/>
    <x v="0"/>
    <x v="0"/>
    <x v="0"/>
    <x v="0"/>
    <x v="5"/>
    <x v="5"/>
  </r>
  <r>
    <x v="7"/>
    <x v="1"/>
    <x v="0"/>
    <x v="1"/>
    <x v="7"/>
    <x v="7"/>
    <x v="1"/>
    <x v="1"/>
    <x v="1"/>
    <x v="0"/>
    <x v="0"/>
    <x v="2"/>
    <x v="5"/>
    <x v="7"/>
    <x v="7"/>
    <x v="3"/>
    <x v="7"/>
    <x v="7"/>
    <x v="0"/>
    <x v="0"/>
    <x v="0"/>
    <x v="0"/>
    <x v="0"/>
    <x v="0"/>
    <x v="0"/>
    <x v="0"/>
    <x v="0"/>
    <x v="0"/>
    <x v="0"/>
    <x v="0"/>
    <x v="0"/>
    <x v="0"/>
    <x v="6"/>
    <x v="6"/>
  </r>
  <r>
    <x v="8"/>
    <x v="1"/>
    <x v="0"/>
    <x v="1"/>
    <x v="8"/>
    <x v="8"/>
    <x v="1"/>
    <x v="1"/>
    <x v="1"/>
    <x v="0"/>
    <x v="0"/>
    <x v="2"/>
    <x v="6"/>
    <x v="8"/>
    <x v="8"/>
    <x v="1"/>
    <x v="8"/>
    <x v="6"/>
    <x v="0"/>
    <x v="0"/>
    <x v="0"/>
    <x v="0"/>
    <x v="0"/>
    <x v="0"/>
    <x v="0"/>
    <x v="0"/>
    <x v="0"/>
    <x v="0"/>
    <x v="0"/>
    <x v="0"/>
    <x v="0"/>
    <x v="0"/>
    <x v="7"/>
    <x v="7"/>
  </r>
  <r>
    <x v="9"/>
    <x v="1"/>
    <x v="0"/>
    <x v="2"/>
    <x v="9"/>
    <x v="9"/>
    <x v="1"/>
    <x v="1"/>
    <x v="1"/>
    <x v="0"/>
    <x v="0"/>
    <x v="2"/>
    <x v="7"/>
    <x v="9"/>
    <x v="9"/>
    <x v="4"/>
    <x v="9"/>
    <x v="7"/>
    <x v="0"/>
    <x v="0"/>
    <x v="0"/>
    <x v="0"/>
    <x v="0"/>
    <x v="0"/>
    <x v="0"/>
    <x v="0"/>
    <x v="0"/>
    <x v="0"/>
    <x v="0"/>
    <x v="0"/>
    <x v="0"/>
    <x v="0"/>
    <x v="8"/>
    <x v="8"/>
  </r>
  <r>
    <x v="10"/>
    <x v="1"/>
    <x v="0"/>
    <x v="2"/>
    <x v="10"/>
    <x v="10"/>
    <x v="1"/>
    <x v="1"/>
    <x v="1"/>
    <x v="0"/>
    <x v="0"/>
    <x v="2"/>
    <x v="7"/>
    <x v="10"/>
    <x v="10"/>
    <x v="4"/>
    <x v="10"/>
    <x v="7"/>
    <x v="0"/>
    <x v="0"/>
    <x v="0"/>
    <x v="0"/>
    <x v="0"/>
    <x v="0"/>
    <x v="0"/>
    <x v="0"/>
    <x v="0"/>
    <x v="0"/>
    <x v="0"/>
    <x v="0"/>
    <x v="0"/>
    <x v="0"/>
    <x v="8"/>
    <x v="8"/>
  </r>
  <r>
    <x v="11"/>
    <x v="2"/>
    <x v="0"/>
    <x v="2"/>
    <x v="11"/>
    <x v="11"/>
    <x v="1"/>
    <x v="1"/>
    <x v="1"/>
    <x v="0"/>
    <x v="0"/>
    <x v="2"/>
    <x v="8"/>
    <x v="11"/>
    <x v="11"/>
    <x v="5"/>
    <x v="11"/>
    <x v="8"/>
    <x v="0"/>
    <x v="0"/>
    <x v="0"/>
    <x v="0"/>
    <x v="0"/>
    <x v="0"/>
    <x v="0"/>
    <x v="0"/>
    <x v="0"/>
    <x v="0"/>
    <x v="0"/>
    <x v="0"/>
    <x v="0"/>
    <x v="0"/>
    <x v="9"/>
    <x v="9"/>
  </r>
  <r>
    <x v="12"/>
    <x v="2"/>
    <x v="0"/>
    <x v="2"/>
    <x v="12"/>
    <x v="12"/>
    <x v="1"/>
    <x v="1"/>
    <x v="1"/>
    <x v="0"/>
    <x v="0"/>
    <x v="2"/>
    <x v="8"/>
    <x v="12"/>
    <x v="12"/>
    <x v="6"/>
    <x v="12"/>
    <x v="9"/>
    <x v="0"/>
    <x v="0"/>
    <x v="0"/>
    <x v="0"/>
    <x v="0"/>
    <x v="0"/>
    <x v="0"/>
    <x v="0"/>
    <x v="0"/>
    <x v="0"/>
    <x v="0"/>
    <x v="0"/>
    <x v="0"/>
    <x v="1"/>
    <x v="10"/>
    <x v="10"/>
  </r>
  <r>
    <x v="13"/>
    <x v="1"/>
    <x v="0"/>
    <x v="2"/>
    <x v="13"/>
    <x v="13"/>
    <x v="1"/>
    <x v="1"/>
    <x v="1"/>
    <x v="0"/>
    <x v="0"/>
    <x v="2"/>
    <x v="8"/>
    <x v="13"/>
    <x v="13"/>
    <x v="4"/>
    <x v="13"/>
    <x v="7"/>
    <x v="0"/>
    <x v="0"/>
    <x v="0"/>
    <x v="0"/>
    <x v="0"/>
    <x v="0"/>
    <x v="0"/>
    <x v="0"/>
    <x v="0"/>
    <x v="0"/>
    <x v="0"/>
    <x v="0"/>
    <x v="0"/>
    <x v="0"/>
    <x v="8"/>
    <x v="8"/>
  </r>
  <r>
    <x v="14"/>
    <x v="1"/>
    <x v="0"/>
    <x v="0"/>
    <x v="14"/>
    <x v="14"/>
    <x v="1"/>
    <x v="1"/>
    <x v="1"/>
    <x v="0"/>
    <x v="0"/>
    <x v="2"/>
    <x v="9"/>
    <x v="14"/>
    <x v="14"/>
    <x v="4"/>
    <x v="14"/>
    <x v="10"/>
    <x v="0"/>
    <x v="0"/>
    <x v="0"/>
    <x v="0"/>
    <x v="0"/>
    <x v="0"/>
    <x v="0"/>
    <x v="0"/>
    <x v="0"/>
    <x v="0"/>
    <x v="0"/>
    <x v="0"/>
    <x v="0"/>
    <x v="0"/>
    <x v="11"/>
    <x v="11"/>
  </r>
  <r>
    <x v="15"/>
    <x v="5"/>
    <x v="0"/>
    <x v="2"/>
    <x v="15"/>
    <x v="15"/>
    <x v="1"/>
    <x v="1"/>
    <x v="1"/>
    <x v="0"/>
    <x v="0"/>
    <x v="2"/>
    <x v="10"/>
    <x v="15"/>
    <x v="15"/>
    <x v="2"/>
    <x v="15"/>
    <x v="11"/>
    <x v="0"/>
    <x v="0"/>
    <x v="0"/>
    <x v="0"/>
    <x v="0"/>
    <x v="0"/>
    <x v="0"/>
    <x v="0"/>
    <x v="0"/>
    <x v="0"/>
    <x v="0"/>
    <x v="0"/>
    <x v="0"/>
    <x v="0"/>
    <x v="12"/>
    <x v="12"/>
  </r>
  <r>
    <x v="16"/>
    <x v="4"/>
    <x v="0"/>
    <x v="0"/>
    <x v="16"/>
    <x v="16"/>
    <x v="0"/>
    <x v="0"/>
    <x v="3"/>
    <x v="0"/>
    <x v="0"/>
    <x v="2"/>
    <x v="11"/>
    <x v="16"/>
    <x v="16"/>
    <x v="3"/>
    <x v="16"/>
    <x v="12"/>
    <x v="0"/>
    <x v="0"/>
    <x v="0"/>
    <x v="0"/>
    <x v="0"/>
    <x v="0"/>
    <x v="0"/>
    <x v="0"/>
    <x v="0"/>
    <x v="0"/>
    <x v="0"/>
    <x v="0"/>
    <x v="0"/>
    <x v="0"/>
    <x v="13"/>
    <x v="13"/>
  </r>
  <r>
    <x v="17"/>
    <x v="4"/>
    <x v="0"/>
    <x v="0"/>
    <x v="17"/>
    <x v="17"/>
    <x v="0"/>
    <x v="0"/>
    <x v="4"/>
    <x v="0"/>
    <x v="0"/>
    <x v="2"/>
    <x v="11"/>
    <x v="17"/>
    <x v="17"/>
    <x v="3"/>
    <x v="17"/>
    <x v="12"/>
    <x v="0"/>
    <x v="0"/>
    <x v="0"/>
    <x v="0"/>
    <x v="0"/>
    <x v="0"/>
    <x v="0"/>
    <x v="0"/>
    <x v="0"/>
    <x v="0"/>
    <x v="0"/>
    <x v="0"/>
    <x v="0"/>
    <x v="0"/>
    <x v="13"/>
    <x v="13"/>
  </r>
  <r>
    <x v="18"/>
    <x v="0"/>
    <x v="0"/>
    <x v="3"/>
    <x v="18"/>
    <x v="18"/>
    <x v="0"/>
    <x v="0"/>
    <x v="5"/>
    <x v="0"/>
    <x v="0"/>
    <x v="3"/>
    <x v="12"/>
    <x v="18"/>
    <x v="18"/>
    <x v="7"/>
    <x v="18"/>
    <x v="13"/>
    <x v="0"/>
    <x v="0"/>
    <x v="0"/>
    <x v="0"/>
    <x v="0"/>
    <x v="0"/>
    <x v="0"/>
    <x v="0"/>
    <x v="0"/>
    <x v="0"/>
    <x v="0"/>
    <x v="0"/>
    <x v="0"/>
    <x v="0"/>
    <x v="14"/>
    <x v="14"/>
  </r>
  <r>
    <x v="19"/>
    <x v="1"/>
    <x v="0"/>
    <x v="0"/>
    <x v="19"/>
    <x v="19"/>
    <x v="1"/>
    <x v="1"/>
    <x v="1"/>
    <x v="0"/>
    <x v="0"/>
    <x v="3"/>
    <x v="13"/>
    <x v="19"/>
    <x v="19"/>
    <x v="4"/>
    <x v="19"/>
    <x v="7"/>
    <x v="0"/>
    <x v="0"/>
    <x v="0"/>
    <x v="0"/>
    <x v="0"/>
    <x v="0"/>
    <x v="0"/>
    <x v="0"/>
    <x v="0"/>
    <x v="0"/>
    <x v="0"/>
    <x v="0"/>
    <x v="0"/>
    <x v="0"/>
    <x v="3"/>
    <x v="15"/>
  </r>
  <r>
    <x v="20"/>
    <x v="1"/>
    <x v="0"/>
    <x v="1"/>
    <x v="20"/>
    <x v="1"/>
    <x v="1"/>
    <x v="1"/>
    <x v="1"/>
    <x v="0"/>
    <x v="0"/>
    <x v="3"/>
    <x v="13"/>
    <x v="20"/>
    <x v="20"/>
    <x v="2"/>
    <x v="20"/>
    <x v="14"/>
    <x v="0"/>
    <x v="0"/>
    <x v="0"/>
    <x v="0"/>
    <x v="0"/>
    <x v="0"/>
    <x v="0"/>
    <x v="0"/>
    <x v="0"/>
    <x v="0"/>
    <x v="0"/>
    <x v="0"/>
    <x v="0"/>
    <x v="0"/>
    <x v="15"/>
    <x v="16"/>
  </r>
  <r>
    <x v="21"/>
    <x v="4"/>
    <x v="0"/>
    <x v="4"/>
    <x v="21"/>
    <x v="20"/>
    <x v="0"/>
    <x v="0"/>
    <x v="6"/>
    <x v="0"/>
    <x v="0"/>
    <x v="3"/>
    <x v="13"/>
    <x v="21"/>
    <x v="21"/>
    <x v="2"/>
    <x v="21"/>
    <x v="15"/>
    <x v="0"/>
    <x v="0"/>
    <x v="0"/>
    <x v="0"/>
    <x v="0"/>
    <x v="0"/>
    <x v="0"/>
    <x v="0"/>
    <x v="0"/>
    <x v="0"/>
    <x v="0"/>
    <x v="0"/>
    <x v="0"/>
    <x v="0"/>
    <x v="16"/>
    <x v="17"/>
  </r>
  <r>
    <x v="22"/>
    <x v="2"/>
    <x v="0"/>
    <x v="4"/>
    <x v="22"/>
    <x v="21"/>
    <x v="1"/>
    <x v="1"/>
    <x v="1"/>
    <x v="0"/>
    <x v="0"/>
    <x v="3"/>
    <x v="14"/>
    <x v="22"/>
    <x v="22"/>
    <x v="8"/>
    <x v="22"/>
    <x v="16"/>
    <x v="0"/>
    <x v="0"/>
    <x v="0"/>
    <x v="0"/>
    <x v="0"/>
    <x v="0"/>
    <x v="0"/>
    <x v="0"/>
    <x v="0"/>
    <x v="0"/>
    <x v="0"/>
    <x v="0"/>
    <x v="0"/>
    <x v="0"/>
    <x v="1"/>
    <x v="18"/>
  </r>
  <r>
    <x v="23"/>
    <x v="0"/>
    <x v="0"/>
    <x v="0"/>
    <x v="23"/>
    <x v="22"/>
    <x v="2"/>
    <x v="0"/>
    <x v="7"/>
    <x v="0"/>
    <x v="0"/>
    <x v="3"/>
    <x v="14"/>
    <x v="23"/>
    <x v="23"/>
    <x v="1"/>
    <x v="23"/>
    <x v="17"/>
    <x v="0"/>
    <x v="0"/>
    <x v="0"/>
    <x v="0"/>
    <x v="0"/>
    <x v="0"/>
    <x v="0"/>
    <x v="0"/>
    <x v="0"/>
    <x v="0"/>
    <x v="0"/>
    <x v="0"/>
    <x v="0"/>
    <x v="0"/>
    <x v="17"/>
    <x v="19"/>
  </r>
  <r>
    <x v="24"/>
    <x v="6"/>
    <x v="0"/>
    <x v="4"/>
    <x v="24"/>
    <x v="23"/>
    <x v="0"/>
    <x v="2"/>
    <x v="8"/>
    <x v="0"/>
    <x v="0"/>
    <x v="3"/>
    <x v="15"/>
    <x v="24"/>
    <x v="24"/>
    <x v="4"/>
    <x v="24"/>
    <x v="18"/>
    <x v="0"/>
    <x v="0"/>
    <x v="0"/>
    <x v="0"/>
    <x v="0"/>
    <x v="0"/>
    <x v="0"/>
    <x v="0"/>
    <x v="0"/>
    <x v="0"/>
    <x v="0"/>
    <x v="0"/>
    <x v="0"/>
    <x v="0"/>
    <x v="18"/>
    <x v="20"/>
  </r>
  <r>
    <x v="25"/>
    <x v="6"/>
    <x v="0"/>
    <x v="4"/>
    <x v="25"/>
    <x v="24"/>
    <x v="0"/>
    <x v="2"/>
    <x v="9"/>
    <x v="0"/>
    <x v="0"/>
    <x v="3"/>
    <x v="15"/>
    <x v="25"/>
    <x v="25"/>
    <x v="4"/>
    <x v="25"/>
    <x v="19"/>
    <x v="0"/>
    <x v="0"/>
    <x v="0"/>
    <x v="0"/>
    <x v="0"/>
    <x v="0"/>
    <x v="0"/>
    <x v="0"/>
    <x v="0"/>
    <x v="0"/>
    <x v="0"/>
    <x v="0"/>
    <x v="0"/>
    <x v="0"/>
    <x v="19"/>
    <x v="21"/>
  </r>
  <r>
    <x v="26"/>
    <x v="6"/>
    <x v="0"/>
    <x v="4"/>
    <x v="26"/>
    <x v="25"/>
    <x v="0"/>
    <x v="2"/>
    <x v="10"/>
    <x v="0"/>
    <x v="0"/>
    <x v="3"/>
    <x v="15"/>
    <x v="26"/>
    <x v="26"/>
    <x v="4"/>
    <x v="26"/>
    <x v="20"/>
    <x v="0"/>
    <x v="0"/>
    <x v="0"/>
    <x v="0"/>
    <x v="0"/>
    <x v="0"/>
    <x v="0"/>
    <x v="0"/>
    <x v="0"/>
    <x v="0"/>
    <x v="0"/>
    <x v="0"/>
    <x v="0"/>
    <x v="0"/>
    <x v="19"/>
    <x v="21"/>
  </r>
  <r>
    <x v="27"/>
    <x v="6"/>
    <x v="0"/>
    <x v="4"/>
    <x v="27"/>
    <x v="26"/>
    <x v="0"/>
    <x v="2"/>
    <x v="11"/>
    <x v="0"/>
    <x v="0"/>
    <x v="3"/>
    <x v="15"/>
    <x v="27"/>
    <x v="27"/>
    <x v="4"/>
    <x v="27"/>
    <x v="21"/>
    <x v="0"/>
    <x v="0"/>
    <x v="0"/>
    <x v="0"/>
    <x v="0"/>
    <x v="0"/>
    <x v="0"/>
    <x v="0"/>
    <x v="0"/>
    <x v="0"/>
    <x v="0"/>
    <x v="0"/>
    <x v="0"/>
    <x v="0"/>
    <x v="19"/>
    <x v="21"/>
  </r>
  <r>
    <x v="28"/>
    <x v="6"/>
    <x v="0"/>
    <x v="4"/>
    <x v="28"/>
    <x v="27"/>
    <x v="0"/>
    <x v="2"/>
    <x v="12"/>
    <x v="0"/>
    <x v="0"/>
    <x v="3"/>
    <x v="15"/>
    <x v="28"/>
    <x v="28"/>
    <x v="4"/>
    <x v="28"/>
    <x v="22"/>
    <x v="0"/>
    <x v="0"/>
    <x v="0"/>
    <x v="0"/>
    <x v="0"/>
    <x v="0"/>
    <x v="0"/>
    <x v="0"/>
    <x v="0"/>
    <x v="0"/>
    <x v="0"/>
    <x v="0"/>
    <x v="0"/>
    <x v="0"/>
    <x v="19"/>
    <x v="21"/>
  </r>
  <r>
    <x v="29"/>
    <x v="6"/>
    <x v="0"/>
    <x v="4"/>
    <x v="29"/>
    <x v="28"/>
    <x v="0"/>
    <x v="2"/>
    <x v="13"/>
    <x v="0"/>
    <x v="0"/>
    <x v="3"/>
    <x v="15"/>
    <x v="29"/>
    <x v="29"/>
    <x v="4"/>
    <x v="29"/>
    <x v="23"/>
    <x v="0"/>
    <x v="0"/>
    <x v="0"/>
    <x v="0"/>
    <x v="0"/>
    <x v="0"/>
    <x v="0"/>
    <x v="0"/>
    <x v="0"/>
    <x v="0"/>
    <x v="0"/>
    <x v="0"/>
    <x v="0"/>
    <x v="0"/>
    <x v="19"/>
    <x v="21"/>
  </r>
  <r>
    <x v="30"/>
    <x v="6"/>
    <x v="0"/>
    <x v="4"/>
    <x v="30"/>
    <x v="29"/>
    <x v="0"/>
    <x v="2"/>
    <x v="14"/>
    <x v="0"/>
    <x v="0"/>
    <x v="3"/>
    <x v="15"/>
    <x v="30"/>
    <x v="30"/>
    <x v="4"/>
    <x v="30"/>
    <x v="24"/>
    <x v="0"/>
    <x v="0"/>
    <x v="0"/>
    <x v="0"/>
    <x v="0"/>
    <x v="0"/>
    <x v="0"/>
    <x v="0"/>
    <x v="0"/>
    <x v="0"/>
    <x v="0"/>
    <x v="0"/>
    <x v="0"/>
    <x v="0"/>
    <x v="19"/>
    <x v="21"/>
  </r>
  <r>
    <x v="31"/>
    <x v="7"/>
    <x v="0"/>
    <x v="0"/>
    <x v="31"/>
    <x v="30"/>
    <x v="1"/>
    <x v="1"/>
    <x v="1"/>
    <x v="0"/>
    <x v="0"/>
    <x v="4"/>
    <x v="16"/>
    <x v="31"/>
    <x v="31"/>
    <x v="9"/>
    <x v="31"/>
    <x v="25"/>
    <x v="0"/>
    <x v="0"/>
    <x v="0"/>
    <x v="0"/>
    <x v="0"/>
    <x v="0"/>
    <x v="0"/>
    <x v="0"/>
    <x v="0"/>
    <x v="0"/>
    <x v="0"/>
    <x v="0"/>
    <x v="0"/>
    <x v="0"/>
    <x v="20"/>
    <x v="22"/>
  </r>
  <r>
    <x v="32"/>
    <x v="5"/>
    <x v="0"/>
    <x v="0"/>
    <x v="32"/>
    <x v="31"/>
    <x v="1"/>
    <x v="1"/>
    <x v="1"/>
    <x v="0"/>
    <x v="0"/>
    <x v="4"/>
    <x v="17"/>
    <x v="32"/>
    <x v="32"/>
    <x v="3"/>
    <x v="32"/>
    <x v="26"/>
    <x v="0"/>
    <x v="0"/>
    <x v="0"/>
    <x v="0"/>
    <x v="0"/>
    <x v="0"/>
    <x v="0"/>
    <x v="0"/>
    <x v="0"/>
    <x v="0"/>
    <x v="0"/>
    <x v="0"/>
    <x v="0"/>
    <x v="1"/>
    <x v="21"/>
    <x v="23"/>
  </r>
  <r>
    <x v="33"/>
    <x v="1"/>
    <x v="0"/>
    <x v="4"/>
    <x v="33"/>
    <x v="32"/>
    <x v="1"/>
    <x v="1"/>
    <x v="1"/>
    <x v="0"/>
    <x v="0"/>
    <x v="5"/>
    <x v="18"/>
    <x v="33"/>
    <x v="33"/>
    <x v="2"/>
    <x v="33"/>
    <x v="27"/>
    <x v="0"/>
    <x v="0"/>
    <x v="0"/>
    <x v="0"/>
    <x v="0"/>
    <x v="0"/>
    <x v="0"/>
    <x v="0"/>
    <x v="0"/>
    <x v="0"/>
    <x v="0"/>
    <x v="0"/>
    <x v="0"/>
    <x v="0"/>
    <x v="10"/>
    <x v="24"/>
  </r>
  <r>
    <x v="34"/>
    <x v="2"/>
    <x v="0"/>
    <x v="4"/>
    <x v="34"/>
    <x v="33"/>
    <x v="1"/>
    <x v="1"/>
    <x v="1"/>
    <x v="0"/>
    <x v="0"/>
    <x v="5"/>
    <x v="18"/>
    <x v="34"/>
    <x v="34"/>
    <x v="10"/>
    <x v="34"/>
    <x v="28"/>
    <x v="0"/>
    <x v="0"/>
    <x v="0"/>
    <x v="0"/>
    <x v="0"/>
    <x v="0"/>
    <x v="0"/>
    <x v="0"/>
    <x v="0"/>
    <x v="0"/>
    <x v="0"/>
    <x v="0"/>
    <x v="0"/>
    <x v="0"/>
    <x v="22"/>
    <x v="25"/>
  </r>
  <r>
    <x v="35"/>
    <x v="3"/>
    <x v="0"/>
    <x v="4"/>
    <x v="35"/>
    <x v="34"/>
    <x v="1"/>
    <x v="1"/>
    <x v="1"/>
    <x v="0"/>
    <x v="0"/>
    <x v="5"/>
    <x v="18"/>
    <x v="35"/>
    <x v="35"/>
    <x v="1"/>
    <x v="35"/>
    <x v="29"/>
    <x v="0"/>
    <x v="0"/>
    <x v="0"/>
    <x v="0"/>
    <x v="0"/>
    <x v="0"/>
    <x v="0"/>
    <x v="0"/>
    <x v="0"/>
    <x v="0"/>
    <x v="0"/>
    <x v="0"/>
    <x v="0"/>
    <x v="0"/>
    <x v="22"/>
    <x v="26"/>
  </r>
  <r>
    <x v="36"/>
    <x v="0"/>
    <x v="0"/>
    <x v="4"/>
    <x v="36"/>
    <x v="35"/>
    <x v="3"/>
    <x v="0"/>
    <x v="15"/>
    <x v="0"/>
    <x v="0"/>
    <x v="5"/>
    <x v="18"/>
    <x v="36"/>
    <x v="36"/>
    <x v="5"/>
    <x v="36"/>
    <x v="30"/>
    <x v="0"/>
    <x v="0"/>
    <x v="0"/>
    <x v="0"/>
    <x v="0"/>
    <x v="0"/>
    <x v="0"/>
    <x v="0"/>
    <x v="0"/>
    <x v="0"/>
    <x v="0"/>
    <x v="0"/>
    <x v="0"/>
    <x v="0"/>
    <x v="23"/>
    <x v="27"/>
  </r>
  <r>
    <x v="37"/>
    <x v="4"/>
    <x v="0"/>
    <x v="0"/>
    <x v="37"/>
    <x v="36"/>
    <x v="4"/>
    <x v="0"/>
    <x v="16"/>
    <x v="0"/>
    <x v="0"/>
    <x v="5"/>
    <x v="19"/>
    <x v="37"/>
    <x v="37"/>
    <x v="4"/>
    <x v="37"/>
    <x v="31"/>
    <x v="0"/>
    <x v="0"/>
    <x v="0"/>
    <x v="0"/>
    <x v="0"/>
    <x v="0"/>
    <x v="0"/>
    <x v="0"/>
    <x v="0"/>
    <x v="0"/>
    <x v="0"/>
    <x v="0"/>
    <x v="0"/>
    <x v="0"/>
    <x v="22"/>
    <x v="28"/>
  </r>
  <r>
    <x v="38"/>
    <x v="4"/>
    <x v="0"/>
    <x v="0"/>
    <x v="38"/>
    <x v="37"/>
    <x v="0"/>
    <x v="0"/>
    <x v="17"/>
    <x v="0"/>
    <x v="0"/>
    <x v="5"/>
    <x v="19"/>
    <x v="38"/>
    <x v="38"/>
    <x v="3"/>
    <x v="38"/>
    <x v="32"/>
    <x v="0"/>
    <x v="0"/>
    <x v="0"/>
    <x v="0"/>
    <x v="0"/>
    <x v="0"/>
    <x v="0"/>
    <x v="0"/>
    <x v="0"/>
    <x v="0"/>
    <x v="0"/>
    <x v="0"/>
    <x v="0"/>
    <x v="0"/>
    <x v="24"/>
    <x v="29"/>
  </r>
  <r>
    <x v="39"/>
    <x v="3"/>
    <x v="0"/>
    <x v="0"/>
    <x v="39"/>
    <x v="38"/>
    <x v="1"/>
    <x v="1"/>
    <x v="1"/>
    <x v="0"/>
    <x v="0"/>
    <x v="5"/>
    <x v="19"/>
    <x v="39"/>
    <x v="39"/>
    <x v="1"/>
    <x v="39"/>
    <x v="33"/>
    <x v="0"/>
    <x v="0"/>
    <x v="0"/>
    <x v="0"/>
    <x v="0"/>
    <x v="0"/>
    <x v="0"/>
    <x v="0"/>
    <x v="0"/>
    <x v="0"/>
    <x v="0"/>
    <x v="0"/>
    <x v="0"/>
    <x v="0"/>
    <x v="25"/>
    <x v="10"/>
  </r>
  <r>
    <x v="40"/>
    <x v="0"/>
    <x v="0"/>
    <x v="3"/>
    <x v="40"/>
    <x v="39"/>
    <x v="5"/>
    <x v="0"/>
    <x v="18"/>
    <x v="0"/>
    <x v="0"/>
    <x v="5"/>
    <x v="20"/>
    <x v="40"/>
    <x v="40"/>
    <x v="11"/>
    <x v="40"/>
    <x v="34"/>
    <x v="0"/>
    <x v="0"/>
    <x v="0"/>
    <x v="0"/>
    <x v="0"/>
    <x v="0"/>
    <x v="0"/>
    <x v="0"/>
    <x v="0"/>
    <x v="0"/>
    <x v="0"/>
    <x v="0"/>
    <x v="0"/>
    <x v="0"/>
    <x v="26"/>
    <x v="30"/>
  </r>
  <r>
    <x v="41"/>
    <x v="6"/>
    <x v="0"/>
    <x v="1"/>
    <x v="41"/>
    <x v="40"/>
    <x v="0"/>
    <x v="0"/>
    <x v="19"/>
    <x v="0"/>
    <x v="1"/>
    <x v="6"/>
    <x v="21"/>
    <x v="41"/>
    <x v="41"/>
    <x v="12"/>
    <x v="41"/>
    <x v="35"/>
    <x v="0"/>
    <x v="0"/>
    <x v="0"/>
    <x v="0"/>
    <x v="0"/>
    <x v="0"/>
    <x v="0"/>
    <x v="0"/>
    <x v="0"/>
    <x v="0"/>
    <x v="0"/>
    <x v="0"/>
    <x v="0"/>
    <x v="0"/>
    <x v="27"/>
    <x v="31"/>
  </r>
  <r>
    <x v="42"/>
    <x v="6"/>
    <x v="0"/>
    <x v="1"/>
    <x v="41"/>
    <x v="41"/>
    <x v="0"/>
    <x v="0"/>
    <x v="20"/>
    <x v="0"/>
    <x v="1"/>
    <x v="6"/>
    <x v="21"/>
    <x v="42"/>
    <x v="42"/>
    <x v="13"/>
    <x v="42"/>
    <x v="35"/>
    <x v="0"/>
    <x v="0"/>
    <x v="0"/>
    <x v="0"/>
    <x v="0"/>
    <x v="0"/>
    <x v="0"/>
    <x v="0"/>
    <x v="0"/>
    <x v="0"/>
    <x v="0"/>
    <x v="0"/>
    <x v="0"/>
    <x v="0"/>
    <x v="27"/>
    <x v="31"/>
  </r>
  <r>
    <x v="43"/>
    <x v="0"/>
    <x v="0"/>
    <x v="1"/>
    <x v="42"/>
    <x v="42"/>
    <x v="0"/>
    <x v="0"/>
    <x v="21"/>
    <x v="0"/>
    <x v="1"/>
    <x v="6"/>
    <x v="22"/>
    <x v="43"/>
    <x v="43"/>
    <x v="6"/>
    <x v="43"/>
    <x v="0"/>
    <x v="0"/>
    <x v="0"/>
    <x v="0"/>
    <x v="0"/>
    <x v="0"/>
    <x v="0"/>
    <x v="0"/>
    <x v="0"/>
    <x v="0"/>
    <x v="0"/>
    <x v="0"/>
    <x v="0"/>
    <x v="0"/>
    <x v="0"/>
    <x v="28"/>
    <x v="32"/>
  </r>
  <r>
    <x v="44"/>
    <x v="8"/>
    <x v="0"/>
    <x v="3"/>
    <x v="43"/>
    <x v="43"/>
    <x v="1"/>
    <x v="1"/>
    <x v="1"/>
    <x v="0"/>
    <x v="1"/>
    <x v="7"/>
    <x v="23"/>
    <x v="44"/>
    <x v="44"/>
    <x v="1"/>
    <x v="44"/>
    <x v="36"/>
    <x v="0"/>
    <x v="0"/>
    <x v="0"/>
    <x v="0"/>
    <x v="0"/>
    <x v="0"/>
    <x v="0"/>
    <x v="0"/>
    <x v="0"/>
    <x v="0"/>
    <x v="0"/>
    <x v="0"/>
    <x v="0"/>
    <x v="0"/>
    <x v="29"/>
    <x v="33"/>
  </r>
  <r>
    <x v="45"/>
    <x v="8"/>
    <x v="0"/>
    <x v="3"/>
    <x v="44"/>
    <x v="44"/>
    <x v="1"/>
    <x v="1"/>
    <x v="1"/>
    <x v="0"/>
    <x v="1"/>
    <x v="7"/>
    <x v="23"/>
    <x v="45"/>
    <x v="45"/>
    <x v="1"/>
    <x v="45"/>
    <x v="37"/>
    <x v="0"/>
    <x v="0"/>
    <x v="0"/>
    <x v="0"/>
    <x v="0"/>
    <x v="0"/>
    <x v="0"/>
    <x v="0"/>
    <x v="0"/>
    <x v="0"/>
    <x v="0"/>
    <x v="0"/>
    <x v="0"/>
    <x v="0"/>
    <x v="29"/>
    <x v="33"/>
  </r>
  <r>
    <x v="46"/>
    <x v="1"/>
    <x v="0"/>
    <x v="3"/>
    <x v="45"/>
    <x v="45"/>
    <x v="1"/>
    <x v="1"/>
    <x v="1"/>
    <x v="0"/>
    <x v="1"/>
    <x v="7"/>
    <x v="23"/>
    <x v="46"/>
    <x v="46"/>
    <x v="14"/>
    <x v="46"/>
    <x v="38"/>
    <x v="0"/>
    <x v="0"/>
    <x v="0"/>
    <x v="0"/>
    <x v="0"/>
    <x v="0"/>
    <x v="0"/>
    <x v="0"/>
    <x v="0"/>
    <x v="0"/>
    <x v="0"/>
    <x v="0"/>
    <x v="0"/>
    <x v="0"/>
    <x v="29"/>
    <x v="33"/>
  </r>
  <r>
    <x v="47"/>
    <x v="1"/>
    <x v="0"/>
    <x v="3"/>
    <x v="46"/>
    <x v="45"/>
    <x v="1"/>
    <x v="1"/>
    <x v="1"/>
    <x v="0"/>
    <x v="1"/>
    <x v="7"/>
    <x v="23"/>
    <x v="47"/>
    <x v="47"/>
    <x v="14"/>
    <x v="47"/>
    <x v="38"/>
    <x v="0"/>
    <x v="0"/>
    <x v="0"/>
    <x v="0"/>
    <x v="0"/>
    <x v="0"/>
    <x v="0"/>
    <x v="0"/>
    <x v="0"/>
    <x v="0"/>
    <x v="0"/>
    <x v="0"/>
    <x v="0"/>
    <x v="0"/>
    <x v="29"/>
    <x v="33"/>
  </r>
  <r>
    <x v="48"/>
    <x v="1"/>
    <x v="0"/>
    <x v="0"/>
    <x v="47"/>
    <x v="46"/>
    <x v="1"/>
    <x v="1"/>
    <x v="1"/>
    <x v="0"/>
    <x v="1"/>
    <x v="7"/>
    <x v="23"/>
    <x v="48"/>
    <x v="48"/>
    <x v="15"/>
    <x v="48"/>
    <x v="39"/>
    <x v="0"/>
    <x v="0"/>
    <x v="0"/>
    <x v="0"/>
    <x v="0"/>
    <x v="0"/>
    <x v="0"/>
    <x v="0"/>
    <x v="0"/>
    <x v="0"/>
    <x v="0"/>
    <x v="0"/>
    <x v="0"/>
    <x v="0"/>
    <x v="30"/>
    <x v="34"/>
  </r>
  <r>
    <x v="49"/>
    <x v="8"/>
    <x v="0"/>
    <x v="3"/>
    <x v="48"/>
    <x v="47"/>
    <x v="1"/>
    <x v="1"/>
    <x v="1"/>
    <x v="0"/>
    <x v="1"/>
    <x v="7"/>
    <x v="23"/>
    <x v="49"/>
    <x v="49"/>
    <x v="1"/>
    <x v="49"/>
    <x v="40"/>
    <x v="0"/>
    <x v="0"/>
    <x v="0"/>
    <x v="0"/>
    <x v="0"/>
    <x v="0"/>
    <x v="0"/>
    <x v="0"/>
    <x v="0"/>
    <x v="0"/>
    <x v="0"/>
    <x v="0"/>
    <x v="0"/>
    <x v="0"/>
    <x v="29"/>
    <x v="33"/>
  </r>
  <r>
    <x v="50"/>
    <x v="1"/>
    <x v="0"/>
    <x v="0"/>
    <x v="49"/>
    <x v="48"/>
    <x v="1"/>
    <x v="1"/>
    <x v="1"/>
    <x v="0"/>
    <x v="1"/>
    <x v="7"/>
    <x v="23"/>
    <x v="50"/>
    <x v="50"/>
    <x v="4"/>
    <x v="50"/>
    <x v="41"/>
    <x v="0"/>
    <x v="0"/>
    <x v="0"/>
    <x v="0"/>
    <x v="0"/>
    <x v="0"/>
    <x v="0"/>
    <x v="0"/>
    <x v="0"/>
    <x v="0"/>
    <x v="0"/>
    <x v="0"/>
    <x v="0"/>
    <x v="0"/>
    <x v="30"/>
    <x v="4"/>
  </r>
  <r>
    <x v="51"/>
    <x v="1"/>
    <x v="0"/>
    <x v="0"/>
    <x v="50"/>
    <x v="49"/>
    <x v="1"/>
    <x v="1"/>
    <x v="1"/>
    <x v="0"/>
    <x v="1"/>
    <x v="7"/>
    <x v="23"/>
    <x v="51"/>
    <x v="51"/>
    <x v="4"/>
    <x v="51"/>
    <x v="41"/>
    <x v="0"/>
    <x v="0"/>
    <x v="0"/>
    <x v="0"/>
    <x v="0"/>
    <x v="0"/>
    <x v="0"/>
    <x v="0"/>
    <x v="0"/>
    <x v="0"/>
    <x v="0"/>
    <x v="0"/>
    <x v="0"/>
    <x v="0"/>
    <x v="30"/>
    <x v="4"/>
  </r>
  <r>
    <x v="52"/>
    <x v="1"/>
    <x v="0"/>
    <x v="0"/>
    <x v="51"/>
    <x v="50"/>
    <x v="1"/>
    <x v="1"/>
    <x v="1"/>
    <x v="0"/>
    <x v="1"/>
    <x v="7"/>
    <x v="23"/>
    <x v="52"/>
    <x v="52"/>
    <x v="7"/>
    <x v="52"/>
    <x v="39"/>
    <x v="0"/>
    <x v="0"/>
    <x v="0"/>
    <x v="0"/>
    <x v="0"/>
    <x v="0"/>
    <x v="0"/>
    <x v="0"/>
    <x v="0"/>
    <x v="0"/>
    <x v="0"/>
    <x v="0"/>
    <x v="0"/>
    <x v="0"/>
    <x v="30"/>
    <x v="35"/>
  </r>
  <r>
    <x v="53"/>
    <x v="9"/>
    <x v="0"/>
    <x v="4"/>
    <x v="52"/>
    <x v="51"/>
    <x v="1"/>
    <x v="1"/>
    <x v="1"/>
    <x v="0"/>
    <x v="1"/>
    <x v="7"/>
    <x v="23"/>
    <x v="53"/>
    <x v="53"/>
    <x v="4"/>
    <x v="53"/>
    <x v="29"/>
    <x v="0"/>
    <x v="0"/>
    <x v="0"/>
    <x v="0"/>
    <x v="0"/>
    <x v="0"/>
    <x v="0"/>
    <x v="0"/>
    <x v="0"/>
    <x v="0"/>
    <x v="0"/>
    <x v="0"/>
    <x v="0"/>
    <x v="0"/>
    <x v="22"/>
    <x v="36"/>
  </r>
  <r>
    <x v="54"/>
    <x v="1"/>
    <x v="0"/>
    <x v="5"/>
    <x v="53"/>
    <x v="52"/>
    <x v="1"/>
    <x v="1"/>
    <x v="1"/>
    <x v="0"/>
    <x v="1"/>
    <x v="7"/>
    <x v="24"/>
    <x v="54"/>
    <x v="54"/>
    <x v="14"/>
    <x v="54"/>
    <x v="42"/>
    <x v="0"/>
    <x v="0"/>
    <x v="0"/>
    <x v="0"/>
    <x v="0"/>
    <x v="0"/>
    <x v="0"/>
    <x v="0"/>
    <x v="0"/>
    <x v="0"/>
    <x v="0"/>
    <x v="0"/>
    <x v="0"/>
    <x v="0"/>
    <x v="31"/>
    <x v="37"/>
  </r>
  <r>
    <x v="55"/>
    <x v="1"/>
    <x v="0"/>
    <x v="5"/>
    <x v="54"/>
    <x v="53"/>
    <x v="1"/>
    <x v="1"/>
    <x v="1"/>
    <x v="0"/>
    <x v="1"/>
    <x v="7"/>
    <x v="24"/>
    <x v="55"/>
    <x v="55"/>
    <x v="15"/>
    <x v="55"/>
    <x v="43"/>
    <x v="0"/>
    <x v="0"/>
    <x v="0"/>
    <x v="0"/>
    <x v="0"/>
    <x v="0"/>
    <x v="0"/>
    <x v="0"/>
    <x v="0"/>
    <x v="0"/>
    <x v="0"/>
    <x v="0"/>
    <x v="0"/>
    <x v="0"/>
    <x v="32"/>
    <x v="38"/>
  </r>
  <r>
    <x v="56"/>
    <x v="2"/>
    <x v="0"/>
    <x v="2"/>
    <x v="55"/>
    <x v="54"/>
    <x v="1"/>
    <x v="1"/>
    <x v="1"/>
    <x v="0"/>
    <x v="1"/>
    <x v="7"/>
    <x v="25"/>
    <x v="56"/>
    <x v="56"/>
    <x v="5"/>
    <x v="56"/>
    <x v="44"/>
    <x v="0"/>
    <x v="0"/>
    <x v="0"/>
    <x v="0"/>
    <x v="0"/>
    <x v="0"/>
    <x v="0"/>
    <x v="0"/>
    <x v="0"/>
    <x v="0"/>
    <x v="0"/>
    <x v="0"/>
    <x v="0"/>
    <x v="0"/>
    <x v="33"/>
    <x v="39"/>
  </r>
  <r>
    <x v="57"/>
    <x v="3"/>
    <x v="0"/>
    <x v="3"/>
    <x v="56"/>
    <x v="55"/>
    <x v="1"/>
    <x v="1"/>
    <x v="1"/>
    <x v="0"/>
    <x v="1"/>
    <x v="7"/>
    <x v="25"/>
    <x v="57"/>
    <x v="57"/>
    <x v="14"/>
    <x v="57"/>
    <x v="40"/>
    <x v="0"/>
    <x v="0"/>
    <x v="0"/>
    <x v="0"/>
    <x v="0"/>
    <x v="0"/>
    <x v="0"/>
    <x v="0"/>
    <x v="0"/>
    <x v="0"/>
    <x v="0"/>
    <x v="0"/>
    <x v="0"/>
    <x v="0"/>
    <x v="34"/>
    <x v="40"/>
  </r>
  <r>
    <x v="58"/>
    <x v="3"/>
    <x v="0"/>
    <x v="3"/>
    <x v="57"/>
    <x v="56"/>
    <x v="1"/>
    <x v="1"/>
    <x v="1"/>
    <x v="0"/>
    <x v="1"/>
    <x v="7"/>
    <x v="25"/>
    <x v="58"/>
    <x v="58"/>
    <x v="14"/>
    <x v="58"/>
    <x v="37"/>
    <x v="0"/>
    <x v="0"/>
    <x v="0"/>
    <x v="0"/>
    <x v="0"/>
    <x v="0"/>
    <x v="0"/>
    <x v="0"/>
    <x v="0"/>
    <x v="0"/>
    <x v="0"/>
    <x v="0"/>
    <x v="0"/>
    <x v="0"/>
    <x v="34"/>
    <x v="40"/>
  </r>
  <r>
    <x v="59"/>
    <x v="6"/>
    <x v="0"/>
    <x v="0"/>
    <x v="58"/>
    <x v="57"/>
    <x v="2"/>
    <x v="0"/>
    <x v="22"/>
    <x v="0"/>
    <x v="1"/>
    <x v="7"/>
    <x v="26"/>
    <x v="59"/>
    <x v="59"/>
    <x v="5"/>
    <x v="59"/>
    <x v="45"/>
    <x v="0"/>
    <x v="0"/>
    <x v="0"/>
    <x v="0"/>
    <x v="0"/>
    <x v="0"/>
    <x v="0"/>
    <x v="0"/>
    <x v="0"/>
    <x v="0"/>
    <x v="0"/>
    <x v="0"/>
    <x v="0"/>
    <x v="0"/>
    <x v="35"/>
    <x v="41"/>
  </r>
  <r>
    <x v="60"/>
    <x v="2"/>
    <x v="0"/>
    <x v="2"/>
    <x v="59"/>
    <x v="58"/>
    <x v="1"/>
    <x v="1"/>
    <x v="1"/>
    <x v="0"/>
    <x v="1"/>
    <x v="7"/>
    <x v="26"/>
    <x v="60"/>
    <x v="60"/>
    <x v="3"/>
    <x v="60"/>
    <x v="46"/>
    <x v="0"/>
    <x v="0"/>
    <x v="0"/>
    <x v="0"/>
    <x v="0"/>
    <x v="0"/>
    <x v="0"/>
    <x v="0"/>
    <x v="0"/>
    <x v="0"/>
    <x v="0"/>
    <x v="0"/>
    <x v="0"/>
    <x v="0"/>
    <x v="36"/>
    <x v="42"/>
  </r>
  <r>
    <x v="61"/>
    <x v="10"/>
    <x v="0"/>
    <x v="2"/>
    <x v="60"/>
    <x v="59"/>
    <x v="1"/>
    <x v="1"/>
    <x v="1"/>
    <x v="0"/>
    <x v="1"/>
    <x v="7"/>
    <x v="26"/>
    <x v="61"/>
    <x v="61"/>
    <x v="16"/>
    <x v="61"/>
    <x v="47"/>
    <x v="0"/>
    <x v="0"/>
    <x v="0"/>
    <x v="0"/>
    <x v="0"/>
    <x v="0"/>
    <x v="0"/>
    <x v="0"/>
    <x v="0"/>
    <x v="0"/>
    <x v="0"/>
    <x v="0"/>
    <x v="0"/>
    <x v="0"/>
    <x v="36"/>
    <x v="42"/>
  </r>
  <r>
    <x v="62"/>
    <x v="2"/>
    <x v="0"/>
    <x v="2"/>
    <x v="61"/>
    <x v="60"/>
    <x v="1"/>
    <x v="1"/>
    <x v="1"/>
    <x v="0"/>
    <x v="1"/>
    <x v="7"/>
    <x v="26"/>
    <x v="62"/>
    <x v="62"/>
    <x v="5"/>
    <x v="62"/>
    <x v="48"/>
    <x v="0"/>
    <x v="0"/>
    <x v="0"/>
    <x v="0"/>
    <x v="0"/>
    <x v="0"/>
    <x v="0"/>
    <x v="0"/>
    <x v="0"/>
    <x v="0"/>
    <x v="0"/>
    <x v="0"/>
    <x v="0"/>
    <x v="0"/>
    <x v="36"/>
    <x v="42"/>
  </r>
  <r>
    <x v="63"/>
    <x v="10"/>
    <x v="0"/>
    <x v="2"/>
    <x v="62"/>
    <x v="61"/>
    <x v="1"/>
    <x v="1"/>
    <x v="1"/>
    <x v="0"/>
    <x v="1"/>
    <x v="7"/>
    <x v="26"/>
    <x v="63"/>
    <x v="63"/>
    <x v="6"/>
    <x v="63"/>
    <x v="49"/>
    <x v="0"/>
    <x v="0"/>
    <x v="0"/>
    <x v="0"/>
    <x v="0"/>
    <x v="0"/>
    <x v="0"/>
    <x v="0"/>
    <x v="0"/>
    <x v="0"/>
    <x v="0"/>
    <x v="0"/>
    <x v="0"/>
    <x v="0"/>
    <x v="36"/>
    <x v="42"/>
  </r>
  <r>
    <x v="64"/>
    <x v="8"/>
    <x v="0"/>
    <x v="2"/>
    <x v="63"/>
    <x v="62"/>
    <x v="1"/>
    <x v="1"/>
    <x v="1"/>
    <x v="0"/>
    <x v="1"/>
    <x v="7"/>
    <x v="27"/>
    <x v="64"/>
    <x v="64"/>
    <x v="7"/>
    <x v="64"/>
    <x v="50"/>
    <x v="0"/>
    <x v="0"/>
    <x v="0"/>
    <x v="0"/>
    <x v="0"/>
    <x v="0"/>
    <x v="0"/>
    <x v="0"/>
    <x v="0"/>
    <x v="0"/>
    <x v="0"/>
    <x v="0"/>
    <x v="0"/>
    <x v="0"/>
    <x v="36"/>
    <x v="42"/>
  </r>
  <r>
    <x v="65"/>
    <x v="2"/>
    <x v="0"/>
    <x v="2"/>
    <x v="64"/>
    <x v="63"/>
    <x v="1"/>
    <x v="1"/>
    <x v="1"/>
    <x v="0"/>
    <x v="1"/>
    <x v="7"/>
    <x v="27"/>
    <x v="65"/>
    <x v="65"/>
    <x v="6"/>
    <x v="65"/>
    <x v="9"/>
    <x v="0"/>
    <x v="0"/>
    <x v="0"/>
    <x v="0"/>
    <x v="0"/>
    <x v="0"/>
    <x v="0"/>
    <x v="0"/>
    <x v="0"/>
    <x v="0"/>
    <x v="0"/>
    <x v="0"/>
    <x v="0"/>
    <x v="1"/>
    <x v="36"/>
    <x v="42"/>
  </r>
  <r>
    <x v="66"/>
    <x v="8"/>
    <x v="0"/>
    <x v="2"/>
    <x v="65"/>
    <x v="64"/>
    <x v="1"/>
    <x v="1"/>
    <x v="1"/>
    <x v="0"/>
    <x v="1"/>
    <x v="7"/>
    <x v="27"/>
    <x v="66"/>
    <x v="66"/>
    <x v="2"/>
    <x v="66"/>
    <x v="51"/>
    <x v="0"/>
    <x v="0"/>
    <x v="0"/>
    <x v="0"/>
    <x v="0"/>
    <x v="0"/>
    <x v="0"/>
    <x v="0"/>
    <x v="0"/>
    <x v="0"/>
    <x v="0"/>
    <x v="0"/>
    <x v="0"/>
    <x v="0"/>
    <x v="36"/>
    <x v="42"/>
  </r>
  <r>
    <x v="67"/>
    <x v="8"/>
    <x v="0"/>
    <x v="2"/>
    <x v="65"/>
    <x v="64"/>
    <x v="1"/>
    <x v="1"/>
    <x v="1"/>
    <x v="0"/>
    <x v="1"/>
    <x v="7"/>
    <x v="27"/>
    <x v="67"/>
    <x v="67"/>
    <x v="3"/>
    <x v="67"/>
    <x v="51"/>
    <x v="0"/>
    <x v="0"/>
    <x v="0"/>
    <x v="0"/>
    <x v="0"/>
    <x v="0"/>
    <x v="0"/>
    <x v="0"/>
    <x v="0"/>
    <x v="0"/>
    <x v="0"/>
    <x v="0"/>
    <x v="0"/>
    <x v="0"/>
    <x v="36"/>
    <x v="42"/>
  </r>
  <r>
    <x v="68"/>
    <x v="3"/>
    <x v="0"/>
    <x v="2"/>
    <x v="66"/>
    <x v="65"/>
    <x v="1"/>
    <x v="1"/>
    <x v="1"/>
    <x v="0"/>
    <x v="1"/>
    <x v="7"/>
    <x v="27"/>
    <x v="68"/>
    <x v="68"/>
    <x v="2"/>
    <x v="68"/>
    <x v="52"/>
    <x v="0"/>
    <x v="0"/>
    <x v="0"/>
    <x v="0"/>
    <x v="0"/>
    <x v="0"/>
    <x v="0"/>
    <x v="0"/>
    <x v="0"/>
    <x v="0"/>
    <x v="0"/>
    <x v="0"/>
    <x v="0"/>
    <x v="0"/>
    <x v="36"/>
    <x v="42"/>
  </r>
  <r>
    <x v="69"/>
    <x v="5"/>
    <x v="0"/>
    <x v="2"/>
    <x v="67"/>
    <x v="66"/>
    <x v="1"/>
    <x v="1"/>
    <x v="1"/>
    <x v="0"/>
    <x v="1"/>
    <x v="7"/>
    <x v="27"/>
    <x v="69"/>
    <x v="69"/>
    <x v="2"/>
    <x v="69"/>
    <x v="50"/>
    <x v="0"/>
    <x v="0"/>
    <x v="0"/>
    <x v="0"/>
    <x v="0"/>
    <x v="0"/>
    <x v="0"/>
    <x v="0"/>
    <x v="0"/>
    <x v="0"/>
    <x v="0"/>
    <x v="0"/>
    <x v="0"/>
    <x v="0"/>
    <x v="36"/>
    <x v="42"/>
  </r>
  <r>
    <x v="70"/>
    <x v="8"/>
    <x v="0"/>
    <x v="2"/>
    <x v="68"/>
    <x v="67"/>
    <x v="1"/>
    <x v="1"/>
    <x v="1"/>
    <x v="0"/>
    <x v="1"/>
    <x v="7"/>
    <x v="27"/>
    <x v="70"/>
    <x v="70"/>
    <x v="2"/>
    <x v="70"/>
    <x v="53"/>
    <x v="0"/>
    <x v="0"/>
    <x v="0"/>
    <x v="0"/>
    <x v="0"/>
    <x v="0"/>
    <x v="0"/>
    <x v="0"/>
    <x v="0"/>
    <x v="0"/>
    <x v="0"/>
    <x v="0"/>
    <x v="0"/>
    <x v="0"/>
    <x v="36"/>
    <x v="42"/>
  </r>
  <r>
    <x v="71"/>
    <x v="3"/>
    <x v="0"/>
    <x v="2"/>
    <x v="69"/>
    <x v="68"/>
    <x v="1"/>
    <x v="1"/>
    <x v="1"/>
    <x v="0"/>
    <x v="1"/>
    <x v="7"/>
    <x v="28"/>
    <x v="71"/>
    <x v="71"/>
    <x v="2"/>
    <x v="71"/>
    <x v="54"/>
    <x v="0"/>
    <x v="0"/>
    <x v="0"/>
    <x v="0"/>
    <x v="0"/>
    <x v="0"/>
    <x v="0"/>
    <x v="0"/>
    <x v="0"/>
    <x v="0"/>
    <x v="0"/>
    <x v="0"/>
    <x v="0"/>
    <x v="0"/>
    <x v="36"/>
    <x v="42"/>
  </r>
  <r>
    <x v="72"/>
    <x v="1"/>
    <x v="0"/>
    <x v="0"/>
    <x v="70"/>
    <x v="69"/>
    <x v="1"/>
    <x v="1"/>
    <x v="1"/>
    <x v="0"/>
    <x v="1"/>
    <x v="7"/>
    <x v="28"/>
    <x v="72"/>
    <x v="72"/>
    <x v="3"/>
    <x v="72"/>
    <x v="55"/>
    <x v="0"/>
    <x v="0"/>
    <x v="0"/>
    <x v="0"/>
    <x v="0"/>
    <x v="0"/>
    <x v="0"/>
    <x v="0"/>
    <x v="0"/>
    <x v="0"/>
    <x v="0"/>
    <x v="0"/>
    <x v="0"/>
    <x v="0"/>
    <x v="37"/>
    <x v="43"/>
  </r>
  <r>
    <x v="73"/>
    <x v="1"/>
    <x v="0"/>
    <x v="0"/>
    <x v="70"/>
    <x v="69"/>
    <x v="1"/>
    <x v="1"/>
    <x v="1"/>
    <x v="0"/>
    <x v="1"/>
    <x v="7"/>
    <x v="28"/>
    <x v="73"/>
    <x v="73"/>
    <x v="3"/>
    <x v="73"/>
    <x v="55"/>
    <x v="0"/>
    <x v="0"/>
    <x v="0"/>
    <x v="0"/>
    <x v="0"/>
    <x v="0"/>
    <x v="0"/>
    <x v="0"/>
    <x v="0"/>
    <x v="0"/>
    <x v="0"/>
    <x v="0"/>
    <x v="0"/>
    <x v="0"/>
    <x v="37"/>
    <x v="43"/>
  </r>
  <r>
    <x v="74"/>
    <x v="1"/>
    <x v="0"/>
    <x v="0"/>
    <x v="71"/>
    <x v="70"/>
    <x v="1"/>
    <x v="1"/>
    <x v="1"/>
    <x v="0"/>
    <x v="1"/>
    <x v="7"/>
    <x v="28"/>
    <x v="74"/>
    <x v="74"/>
    <x v="3"/>
    <x v="74"/>
    <x v="4"/>
    <x v="0"/>
    <x v="0"/>
    <x v="0"/>
    <x v="0"/>
    <x v="0"/>
    <x v="0"/>
    <x v="0"/>
    <x v="0"/>
    <x v="0"/>
    <x v="0"/>
    <x v="0"/>
    <x v="0"/>
    <x v="0"/>
    <x v="0"/>
    <x v="37"/>
    <x v="43"/>
  </r>
  <r>
    <x v="75"/>
    <x v="8"/>
    <x v="0"/>
    <x v="2"/>
    <x v="72"/>
    <x v="64"/>
    <x v="1"/>
    <x v="1"/>
    <x v="1"/>
    <x v="0"/>
    <x v="1"/>
    <x v="7"/>
    <x v="28"/>
    <x v="75"/>
    <x v="75"/>
    <x v="17"/>
    <x v="75"/>
    <x v="51"/>
    <x v="0"/>
    <x v="0"/>
    <x v="0"/>
    <x v="0"/>
    <x v="0"/>
    <x v="0"/>
    <x v="0"/>
    <x v="0"/>
    <x v="0"/>
    <x v="0"/>
    <x v="0"/>
    <x v="0"/>
    <x v="0"/>
    <x v="0"/>
    <x v="36"/>
    <x v="42"/>
  </r>
  <r>
    <x v="76"/>
    <x v="1"/>
    <x v="0"/>
    <x v="2"/>
    <x v="73"/>
    <x v="71"/>
    <x v="1"/>
    <x v="1"/>
    <x v="1"/>
    <x v="0"/>
    <x v="1"/>
    <x v="7"/>
    <x v="29"/>
    <x v="76"/>
    <x v="76"/>
    <x v="4"/>
    <x v="76"/>
    <x v="56"/>
    <x v="0"/>
    <x v="0"/>
    <x v="0"/>
    <x v="0"/>
    <x v="0"/>
    <x v="0"/>
    <x v="0"/>
    <x v="0"/>
    <x v="0"/>
    <x v="0"/>
    <x v="0"/>
    <x v="0"/>
    <x v="0"/>
    <x v="0"/>
    <x v="36"/>
    <x v="42"/>
  </r>
  <r>
    <x v="77"/>
    <x v="1"/>
    <x v="0"/>
    <x v="2"/>
    <x v="74"/>
    <x v="72"/>
    <x v="1"/>
    <x v="1"/>
    <x v="1"/>
    <x v="0"/>
    <x v="1"/>
    <x v="7"/>
    <x v="29"/>
    <x v="77"/>
    <x v="77"/>
    <x v="2"/>
    <x v="77"/>
    <x v="57"/>
    <x v="0"/>
    <x v="0"/>
    <x v="0"/>
    <x v="0"/>
    <x v="0"/>
    <x v="0"/>
    <x v="0"/>
    <x v="0"/>
    <x v="0"/>
    <x v="0"/>
    <x v="0"/>
    <x v="0"/>
    <x v="0"/>
    <x v="0"/>
    <x v="36"/>
    <x v="42"/>
  </r>
  <r>
    <x v="78"/>
    <x v="10"/>
    <x v="0"/>
    <x v="3"/>
    <x v="75"/>
    <x v="73"/>
    <x v="1"/>
    <x v="1"/>
    <x v="1"/>
    <x v="0"/>
    <x v="1"/>
    <x v="7"/>
    <x v="29"/>
    <x v="78"/>
    <x v="78"/>
    <x v="7"/>
    <x v="78"/>
    <x v="36"/>
    <x v="0"/>
    <x v="0"/>
    <x v="0"/>
    <x v="0"/>
    <x v="0"/>
    <x v="0"/>
    <x v="0"/>
    <x v="0"/>
    <x v="0"/>
    <x v="0"/>
    <x v="0"/>
    <x v="0"/>
    <x v="0"/>
    <x v="0"/>
    <x v="38"/>
    <x v="44"/>
  </r>
  <r>
    <x v="79"/>
    <x v="8"/>
    <x v="0"/>
    <x v="2"/>
    <x v="76"/>
    <x v="74"/>
    <x v="1"/>
    <x v="1"/>
    <x v="1"/>
    <x v="0"/>
    <x v="1"/>
    <x v="7"/>
    <x v="30"/>
    <x v="79"/>
    <x v="79"/>
    <x v="7"/>
    <x v="79"/>
    <x v="58"/>
    <x v="0"/>
    <x v="0"/>
    <x v="0"/>
    <x v="0"/>
    <x v="0"/>
    <x v="0"/>
    <x v="0"/>
    <x v="0"/>
    <x v="0"/>
    <x v="0"/>
    <x v="0"/>
    <x v="0"/>
    <x v="0"/>
    <x v="0"/>
    <x v="36"/>
    <x v="42"/>
  </r>
  <r>
    <x v="80"/>
    <x v="11"/>
    <x v="0"/>
    <x v="3"/>
    <x v="77"/>
    <x v="75"/>
    <x v="1"/>
    <x v="1"/>
    <x v="1"/>
    <x v="0"/>
    <x v="1"/>
    <x v="7"/>
    <x v="30"/>
    <x v="80"/>
    <x v="80"/>
    <x v="7"/>
    <x v="80"/>
    <x v="38"/>
    <x v="0"/>
    <x v="0"/>
    <x v="0"/>
    <x v="0"/>
    <x v="0"/>
    <x v="0"/>
    <x v="0"/>
    <x v="0"/>
    <x v="0"/>
    <x v="0"/>
    <x v="0"/>
    <x v="0"/>
    <x v="0"/>
    <x v="0"/>
    <x v="39"/>
    <x v="45"/>
  </r>
  <r>
    <x v="81"/>
    <x v="8"/>
    <x v="0"/>
    <x v="2"/>
    <x v="78"/>
    <x v="76"/>
    <x v="1"/>
    <x v="1"/>
    <x v="1"/>
    <x v="0"/>
    <x v="1"/>
    <x v="7"/>
    <x v="30"/>
    <x v="81"/>
    <x v="81"/>
    <x v="7"/>
    <x v="81"/>
    <x v="59"/>
    <x v="0"/>
    <x v="0"/>
    <x v="0"/>
    <x v="0"/>
    <x v="0"/>
    <x v="0"/>
    <x v="0"/>
    <x v="0"/>
    <x v="0"/>
    <x v="0"/>
    <x v="0"/>
    <x v="0"/>
    <x v="0"/>
    <x v="0"/>
    <x v="36"/>
    <x v="42"/>
  </r>
  <r>
    <x v="82"/>
    <x v="1"/>
    <x v="0"/>
    <x v="2"/>
    <x v="79"/>
    <x v="77"/>
    <x v="1"/>
    <x v="1"/>
    <x v="1"/>
    <x v="0"/>
    <x v="1"/>
    <x v="7"/>
    <x v="30"/>
    <x v="82"/>
    <x v="82"/>
    <x v="1"/>
    <x v="82"/>
    <x v="60"/>
    <x v="0"/>
    <x v="0"/>
    <x v="0"/>
    <x v="0"/>
    <x v="0"/>
    <x v="0"/>
    <x v="0"/>
    <x v="0"/>
    <x v="0"/>
    <x v="0"/>
    <x v="0"/>
    <x v="0"/>
    <x v="0"/>
    <x v="0"/>
    <x v="36"/>
    <x v="42"/>
  </r>
  <r>
    <x v="83"/>
    <x v="1"/>
    <x v="0"/>
    <x v="4"/>
    <x v="80"/>
    <x v="78"/>
    <x v="1"/>
    <x v="1"/>
    <x v="1"/>
    <x v="0"/>
    <x v="1"/>
    <x v="7"/>
    <x v="31"/>
    <x v="83"/>
    <x v="83"/>
    <x v="18"/>
    <x v="83"/>
    <x v="61"/>
    <x v="0"/>
    <x v="0"/>
    <x v="0"/>
    <x v="0"/>
    <x v="0"/>
    <x v="0"/>
    <x v="0"/>
    <x v="0"/>
    <x v="0"/>
    <x v="0"/>
    <x v="0"/>
    <x v="0"/>
    <x v="0"/>
    <x v="0"/>
    <x v="40"/>
    <x v="46"/>
  </r>
  <r>
    <x v="84"/>
    <x v="11"/>
    <x v="0"/>
    <x v="3"/>
    <x v="81"/>
    <x v="79"/>
    <x v="6"/>
    <x v="2"/>
    <x v="23"/>
    <x v="0"/>
    <x v="1"/>
    <x v="7"/>
    <x v="32"/>
    <x v="84"/>
    <x v="84"/>
    <x v="4"/>
    <x v="84"/>
    <x v="62"/>
    <x v="0"/>
    <x v="0"/>
    <x v="0"/>
    <x v="0"/>
    <x v="0"/>
    <x v="0"/>
    <x v="0"/>
    <x v="0"/>
    <x v="0"/>
    <x v="0"/>
    <x v="0"/>
    <x v="0"/>
    <x v="0"/>
    <x v="0"/>
    <x v="41"/>
    <x v="47"/>
  </r>
  <r>
    <x v="85"/>
    <x v="11"/>
    <x v="0"/>
    <x v="3"/>
    <x v="81"/>
    <x v="79"/>
    <x v="6"/>
    <x v="2"/>
    <x v="24"/>
    <x v="0"/>
    <x v="1"/>
    <x v="7"/>
    <x v="32"/>
    <x v="85"/>
    <x v="85"/>
    <x v="4"/>
    <x v="85"/>
    <x v="62"/>
    <x v="0"/>
    <x v="0"/>
    <x v="0"/>
    <x v="0"/>
    <x v="0"/>
    <x v="0"/>
    <x v="0"/>
    <x v="0"/>
    <x v="0"/>
    <x v="0"/>
    <x v="0"/>
    <x v="0"/>
    <x v="0"/>
    <x v="0"/>
    <x v="42"/>
    <x v="48"/>
  </r>
  <r>
    <x v="86"/>
    <x v="12"/>
    <x v="0"/>
    <x v="3"/>
    <x v="82"/>
    <x v="80"/>
    <x v="1"/>
    <x v="1"/>
    <x v="1"/>
    <x v="0"/>
    <x v="1"/>
    <x v="7"/>
    <x v="33"/>
    <x v="86"/>
    <x v="86"/>
    <x v="7"/>
    <x v="86"/>
    <x v="63"/>
    <x v="0"/>
    <x v="0"/>
    <x v="0"/>
    <x v="0"/>
    <x v="0"/>
    <x v="0"/>
    <x v="0"/>
    <x v="0"/>
    <x v="0"/>
    <x v="0"/>
    <x v="0"/>
    <x v="0"/>
    <x v="0"/>
    <x v="0"/>
    <x v="43"/>
    <x v="49"/>
  </r>
  <r>
    <x v="87"/>
    <x v="1"/>
    <x v="0"/>
    <x v="3"/>
    <x v="83"/>
    <x v="81"/>
    <x v="1"/>
    <x v="1"/>
    <x v="1"/>
    <x v="0"/>
    <x v="1"/>
    <x v="7"/>
    <x v="33"/>
    <x v="87"/>
    <x v="87"/>
    <x v="1"/>
    <x v="87"/>
    <x v="64"/>
    <x v="0"/>
    <x v="0"/>
    <x v="0"/>
    <x v="0"/>
    <x v="0"/>
    <x v="0"/>
    <x v="0"/>
    <x v="0"/>
    <x v="0"/>
    <x v="0"/>
    <x v="0"/>
    <x v="0"/>
    <x v="0"/>
    <x v="0"/>
    <x v="44"/>
    <x v="50"/>
  </r>
  <r>
    <x v="88"/>
    <x v="11"/>
    <x v="0"/>
    <x v="2"/>
    <x v="84"/>
    <x v="82"/>
    <x v="6"/>
    <x v="0"/>
    <x v="25"/>
    <x v="0"/>
    <x v="1"/>
    <x v="8"/>
    <x v="34"/>
    <x v="88"/>
    <x v="88"/>
    <x v="4"/>
    <x v="88"/>
    <x v="65"/>
    <x v="0"/>
    <x v="0"/>
    <x v="0"/>
    <x v="0"/>
    <x v="0"/>
    <x v="0"/>
    <x v="0"/>
    <x v="0"/>
    <x v="0"/>
    <x v="0"/>
    <x v="0"/>
    <x v="0"/>
    <x v="0"/>
    <x v="0"/>
    <x v="45"/>
    <x v="51"/>
  </r>
  <r>
    <x v="89"/>
    <x v="4"/>
    <x v="0"/>
    <x v="0"/>
    <x v="85"/>
    <x v="83"/>
    <x v="0"/>
    <x v="0"/>
    <x v="26"/>
    <x v="0"/>
    <x v="1"/>
    <x v="8"/>
    <x v="35"/>
    <x v="89"/>
    <x v="89"/>
    <x v="3"/>
    <x v="89"/>
    <x v="66"/>
    <x v="0"/>
    <x v="0"/>
    <x v="0"/>
    <x v="0"/>
    <x v="0"/>
    <x v="0"/>
    <x v="0"/>
    <x v="0"/>
    <x v="0"/>
    <x v="0"/>
    <x v="0"/>
    <x v="0"/>
    <x v="0"/>
    <x v="0"/>
    <x v="46"/>
    <x v="52"/>
  </r>
  <r>
    <x v="90"/>
    <x v="1"/>
    <x v="0"/>
    <x v="4"/>
    <x v="86"/>
    <x v="84"/>
    <x v="1"/>
    <x v="1"/>
    <x v="1"/>
    <x v="0"/>
    <x v="1"/>
    <x v="8"/>
    <x v="36"/>
    <x v="90"/>
    <x v="90"/>
    <x v="3"/>
    <x v="90"/>
    <x v="67"/>
    <x v="0"/>
    <x v="0"/>
    <x v="0"/>
    <x v="0"/>
    <x v="0"/>
    <x v="0"/>
    <x v="0"/>
    <x v="0"/>
    <x v="0"/>
    <x v="0"/>
    <x v="0"/>
    <x v="0"/>
    <x v="0"/>
    <x v="0"/>
    <x v="47"/>
    <x v="53"/>
  </r>
  <r>
    <x v="91"/>
    <x v="1"/>
    <x v="0"/>
    <x v="4"/>
    <x v="87"/>
    <x v="85"/>
    <x v="1"/>
    <x v="1"/>
    <x v="1"/>
    <x v="0"/>
    <x v="1"/>
    <x v="8"/>
    <x v="36"/>
    <x v="91"/>
    <x v="91"/>
    <x v="1"/>
    <x v="91"/>
    <x v="68"/>
    <x v="0"/>
    <x v="0"/>
    <x v="0"/>
    <x v="0"/>
    <x v="0"/>
    <x v="0"/>
    <x v="0"/>
    <x v="0"/>
    <x v="0"/>
    <x v="0"/>
    <x v="0"/>
    <x v="0"/>
    <x v="0"/>
    <x v="0"/>
    <x v="48"/>
    <x v="54"/>
  </r>
  <r>
    <x v="92"/>
    <x v="2"/>
    <x v="0"/>
    <x v="2"/>
    <x v="88"/>
    <x v="86"/>
    <x v="1"/>
    <x v="1"/>
    <x v="1"/>
    <x v="0"/>
    <x v="1"/>
    <x v="8"/>
    <x v="37"/>
    <x v="92"/>
    <x v="92"/>
    <x v="3"/>
    <x v="92"/>
    <x v="69"/>
    <x v="0"/>
    <x v="0"/>
    <x v="0"/>
    <x v="0"/>
    <x v="0"/>
    <x v="0"/>
    <x v="0"/>
    <x v="0"/>
    <x v="0"/>
    <x v="0"/>
    <x v="0"/>
    <x v="0"/>
    <x v="0"/>
    <x v="0"/>
    <x v="49"/>
    <x v="55"/>
  </r>
  <r>
    <x v="93"/>
    <x v="11"/>
    <x v="0"/>
    <x v="0"/>
    <x v="89"/>
    <x v="87"/>
    <x v="1"/>
    <x v="1"/>
    <x v="1"/>
    <x v="0"/>
    <x v="1"/>
    <x v="8"/>
    <x v="38"/>
    <x v="93"/>
    <x v="93"/>
    <x v="19"/>
    <x v="93"/>
    <x v="70"/>
    <x v="0"/>
    <x v="0"/>
    <x v="0"/>
    <x v="0"/>
    <x v="0"/>
    <x v="0"/>
    <x v="0"/>
    <x v="0"/>
    <x v="0"/>
    <x v="0"/>
    <x v="0"/>
    <x v="0"/>
    <x v="0"/>
    <x v="0"/>
    <x v="50"/>
    <x v="56"/>
  </r>
  <r>
    <x v="94"/>
    <x v="2"/>
    <x v="0"/>
    <x v="4"/>
    <x v="90"/>
    <x v="88"/>
    <x v="1"/>
    <x v="1"/>
    <x v="1"/>
    <x v="0"/>
    <x v="1"/>
    <x v="8"/>
    <x v="39"/>
    <x v="94"/>
    <x v="94"/>
    <x v="17"/>
    <x v="94"/>
    <x v="71"/>
    <x v="0"/>
    <x v="0"/>
    <x v="0"/>
    <x v="0"/>
    <x v="0"/>
    <x v="0"/>
    <x v="0"/>
    <x v="0"/>
    <x v="0"/>
    <x v="0"/>
    <x v="0"/>
    <x v="0"/>
    <x v="0"/>
    <x v="0"/>
    <x v="10"/>
    <x v="57"/>
  </r>
  <r>
    <x v="95"/>
    <x v="6"/>
    <x v="0"/>
    <x v="1"/>
    <x v="91"/>
    <x v="89"/>
    <x v="0"/>
    <x v="0"/>
    <x v="27"/>
    <x v="0"/>
    <x v="1"/>
    <x v="9"/>
    <x v="40"/>
    <x v="95"/>
    <x v="95"/>
    <x v="3"/>
    <x v="95"/>
    <x v="72"/>
    <x v="0"/>
    <x v="0"/>
    <x v="0"/>
    <x v="0"/>
    <x v="0"/>
    <x v="0"/>
    <x v="0"/>
    <x v="0"/>
    <x v="0"/>
    <x v="0"/>
    <x v="0"/>
    <x v="0"/>
    <x v="0"/>
    <x v="0"/>
    <x v="51"/>
    <x v="58"/>
  </r>
  <r>
    <x v="96"/>
    <x v="4"/>
    <x v="0"/>
    <x v="2"/>
    <x v="92"/>
    <x v="90"/>
    <x v="0"/>
    <x v="0"/>
    <x v="28"/>
    <x v="0"/>
    <x v="1"/>
    <x v="9"/>
    <x v="41"/>
    <x v="96"/>
    <x v="96"/>
    <x v="20"/>
    <x v="96"/>
    <x v="73"/>
    <x v="0"/>
    <x v="0"/>
    <x v="0"/>
    <x v="0"/>
    <x v="0"/>
    <x v="0"/>
    <x v="0"/>
    <x v="0"/>
    <x v="0"/>
    <x v="0"/>
    <x v="0"/>
    <x v="0"/>
    <x v="0"/>
    <x v="0"/>
    <x v="52"/>
    <x v="59"/>
  </r>
  <r>
    <x v="97"/>
    <x v="2"/>
    <x v="0"/>
    <x v="2"/>
    <x v="93"/>
    <x v="91"/>
    <x v="1"/>
    <x v="1"/>
    <x v="1"/>
    <x v="0"/>
    <x v="1"/>
    <x v="9"/>
    <x v="42"/>
    <x v="97"/>
    <x v="97"/>
    <x v="5"/>
    <x v="97"/>
    <x v="74"/>
    <x v="0"/>
    <x v="0"/>
    <x v="0"/>
    <x v="0"/>
    <x v="0"/>
    <x v="0"/>
    <x v="0"/>
    <x v="0"/>
    <x v="0"/>
    <x v="0"/>
    <x v="0"/>
    <x v="0"/>
    <x v="0"/>
    <x v="0"/>
    <x v="53"/>
    <x v="60"/>
  </r>
  <r>
    <x v="98"/>
    <x v="0"/>
    <x v="0"/>
    <x v="4"/>
    <x v="94"/>
    <x v="92"/>
    <x v="2"/>
    <x v="0"/>
    <x v="29"/>
    <x v="0"/>
    <x v="1"/>
    <x v="9"/>
    <x v="43"/>
    <x v="98"/>
    <x v="98"/>
    <x v="21"/>
    <x v="98"/>
    <x v="29"/>
    <x v="0"/>
    <x v="0"/>
    <x v="0"/>
    <x v="0"/>
    <x v="0"/>
    <x v="0"/>
    <x v="0"/>
    <x v="0"/>
    <x v="0"/>
    <x v="0"/>
    <x v="0"/>
    <x v="0"/>
    <x v="0"/>
    <x v="0"/>
    <x v="54"/>
    <x v="61"/>
  </r>
  <r>
    <x v="99"/>
    <x v="6"/>
    <x v="0"/>
    <x v="2"/>
    <x v="95"/>
    <x v="93"/>
    <x v="0"/>
    <x v="0"/>
    <x v="30"/>
    <x v="0"/>
    <x v="1"/>
    <x v="9"/>
    <x v="44"/>
    <x v="99"/>
    <x v="99"/>
    <x v="5"/>
    <x v="99"/>
    <x v="75"/>
    <x v="0"/>
    <x v="0"/>
    <x v="0"/>
    <x v="0"/>
    <x v="0"/>
    <x v="0"/>
    <x v="0"/>
    <x v="0"/>
    <x v="0"/>
    <x v="0"/>
    <x v="0"/>
    <x v="0"/>
    <x v="0"/>
    <x v="0"/>
    <x v="55"/>
    <x v="62"/>
  </r>
  <r>
    <x v="100"/>
    <x v="1"/>
    <x v="0"/>
    <x v="1"/>
    <x v="96"/>
    <x v="94"/>
    <x v="1"/>
    <x v="1"/>
    <x v="1"/>
    <x v="0"/>
    <x v="1"/>
    <x v="10"/>
    <x v="45"/>
    <x v="100"/>
    <x v="100"/>
    <x v="1"/>
    <x v="100"/>
    <x v="76"/>
    <x v="0"/>
    <x v="0"/>
    <x v="0"/>
    <x v="0"/>
    <x v="0"/>
    <x v="0"/>
    <x v="0"/>
    <x v="0"/>
    <x v="0"/>
    <x v="0"/>
    <x v="0"/>
    <x v="0"/>
    <x v="0"/>
    <x v="0"/>
    <x v="56"/>
    <x v="63"/>
  </r>
  <r>
    <x v="101"/>
    <x v="1"/>
    <x v="0"/>
    <x v="1"/>
    <x v="97"/>
    <x v="95"/>
    <x v="1"/>
    <x v="1"/>
    <x v="1"/>
    <x v="0"/>
    <x v="1"/>
    <x v="10"/>
    <x v="45"/>
    <x v="101"/>
    <x v="101"/>
    <x v="1"/>
    <x v="101"/>
    <x v="77"/>
    <x v="0"/>
    <x v="0"/>
    <x v="0"/>
    <x v="0"/>
    <x v="0"/>
    <x v="0"/>
    <x v="0"/>
    <x v="0"/>
    <x v="0"/>
    <x v="0"/>
    <x v="0"/>
    <x v="0"/>
    <x v="0"/>
    <x v="0"/>
    <x v="56"/>
    <x v="64"/>
  </r>
  <r>
    <x v="102"/>
    <x v="1"/>
    <x v="0"/>
    <x v="1"/>
    <x v="98"/>
    <x v="96"/>
    <x v="1"/>
    <x v="1"/>
    <x v="1"/>
    <x v="0"/>
    <x v="1"/>
    <x v="10"/>
    <x v="45"/>
    <x v="102"/>
    <x v="102"/>
    <x v="2"/>
    <x v="102"/>
    <x v="78"/>
    <x v="0"/>
    <x v="0"/>
    <x v="0"/>
    <x v="0"/>
    <x v="0"/>
    <x v="0"/>
    <x v="0"/>
    <x v="0"/>
    <x v="0"/>
    <x v="0"/>
    <x v="0"/>
    <x v="0"/>
    <x v="0"/>
    <x v="0"/>
    <x v="56"/>
    <x v="64"/>
  </r>
  <r>
    <x v="103"/>
    <x v="11"/>
    <x v="0"/>
    <x v="3"/>
    <x v="99"/>
    <x v="79"/>
    <x v="6"/>
    <x v="2"/>
    <x v="31"/>
    <x v="0"/>
    <x v="1"/>
    <x v="10"/>
    <x v="46"/>
    <x v="103"/>
    <x v="103"/>
    <x v="22"/>
    <x v="103"/>
    <x v="62"/>
    <x v="0"/>
    <x v="0"/>
    <x v="0"/>
    <x v="0"/>
    <x v="0"/>
    <x v="0"/>
    <x v="0"/>
    <x v="0"/>
    <x v="0"/>
    <x v="0"/>
    <x v="0"/>
    <x v="0"/>
    <x v="0"/>
    <x v="0"/>
    <x v="57"/>
    <x v="65"/>
  </r>
  <r>
    <x v="104"/>
    <x v="1"/>
    <x v="0"/>
    <x v="1"/>
    <x v="100"/>
    <x v="97"/>
    <x v="1"/>
    <x v="1"/>
    <x v="1"/>
    <x v="0"/>
    <x v="1"/>
    <x v="10"/>
    <x v="47"/>
    <x v="104"/>
    <x v="104"/>
    <x v="4"/>
    <x v="104"/>
    <x v="79"/>
    <x v="0"/>
    <x v="0"/>
    <x v="0"/>
    <x v="0"/>
    <x v="0"/>
    <x v="0"/>
    <x v="0"/>
    <x v="0"/>
    <x v="0"/>
    <x v="0"/>
    <x v="0"/>
    <x v="0"/>
    <x v="0"/>
    <x v="0"/>
    <x v="58"/>
    <x v="66"/>
  </r>
  <r>
    <x v="105"/>
    <x v="11"/>
    <x v="0"/>
    <x v="1"/>
    <x v="101"/>
    <x v="98"/>
    <x v="1"/>
    <x v="1"/>
    <x v="1"/>
    <x v="0"/>
    <x v="1"/>
    <x v="10"/>
    <x v="47"/>
    <x v="105"/>
    <x v="105"/>
    <x v="19"/>
    <x v="93"/>
    <x v="80"/>
    <x v="0"/>
    <x v="0"/>
    <x v="0"/>
    <x v="0"/>
    <x v="0"/>
    <x v="0"/>
    <x v="0"/>
    <x v="0"/>
    <x v="0"/>
    <x v="0"/>
    <x v="0"/>
    <x v="0"/>
    <x v="0"/>
    <x v="0"/>
    <x v="58"/>
    <x v="66"/>
  </r>
  <r>
    <x v="106"/>
    <x v="2"/>
    <x v="0"/>
    <x v="4"/>
    <x v="102"/>
    <x v="99"/>
    <x v="1"/>
    <x v="1"/>
    <x v="1"/>
    <x v="0"/>
    <x v="1"/>
    <x v="11"/>
    <x v="48"/>
    <x v="106"/>
    <x v="106"/>
    <x v="5"/>
    <x v="105"/>
    <x v="81"/>
    <x v="0"/>
    <x v="0"/>
    <x v="0"/>
    <x v="0"/>
    <x v="0"/>
    <x v="0"/>
    <x v="0"/>
    <x v="0"/>
    <x v="0"/>
    <x v="0"/>
    <x v="0"/>
    <x v="0"/>
    <x v="0"/>
    <x v="0"/>
    <x v="59"/>
    <x v="67"/>
  </r>
  <r>
    <x v="107"/>
    <x v="9"/>
    <x v="0"/>
    <x v="4"/>
    <x v="103"/>
    <x v="51"/>
    <x v="1"/>
    <x v="1"/>
    <x v="1"/>
    <x v="0"/>
    <x v="1"/>
    <x v="11"/>
    <x v="48"/>
    <x v="107"/>
    <x v="107"/>
    <x v="4"/>
    <x v="106"/>
    <x v="29"/>
    <x v="0"/>
    <x v="0"/>
    <x v="0"/>
    <x v="0"/>
    <x v="0"/>
    <x v="0"/>
    <x v="0"/>
    <x v="0"/>
    <x v="0"/>
    <x v="0"/>
    <x v="0"/>
    <x v="0"/>
    <x v="0"/>
    <x v="0"/>
    <x v="60"/>
    <x v="68"/>
  </r>
  <r>
    <x v="108"/>
    <x v="2"/>
    <x v="0"/>
    <x v="4"/>
    <x v="104"/>
    <x v="100"/>
    <x v="1"/>
    <x v="1"/>
    <x v="1"/>
    <x v="0"/>
    <x v="1"/>
    <x v="11"/>
    <x v="48"/>
    <x v="108"/>
    <x v="108"/>
    <x v="5"/>
    <x v="107"/>
    <x v="82"/>
    <x v="0"/>
    <x v="0"/>
    <x v="0"/>
    <x v="0"/>
    <x v="0"/>
    <x v="0"/>
    <x v="0"/>
    <x v="0"/>
    <x v="0"/>
    <x v="0"/>
    <x v="0"/>
    <x v="0"/>
    <x v="0"/>
    <x v="0"/>
    <x v="59"/>
    <x v="69"/>
  </r>
  <r>
    <x v="109"/>
    <x v="4"/>
    <x v="0"/>
    <x v="5"/>
    <x v="105"/>
    <x v="101"/>
    <x v="0"/>
    <x v="0"/>
    <x v="32"/>
    <x v="0"/>
    <x v="1"/>
    <x v="11"/>
    <x v="49"/>
    <x v="109"/>
    <x v="109"/>
    <x v="3"/>
    <x v="108"/>
    <x v="83"/>
    <x v="0"/>
    <x v="0"/>
    <x v="0"/>
    <x v="0"/>
    <x v="0"/>
    <x v="0"/>
    <x v="0"/>
    <x v="0"/>
    <x v="0"/>
    <x v="0"/>
    <x v="0"/>
    <x v="0"/>
    <x v="0"/>
    <x v="0"/>
    <x v="61"/>
    <x v="70"/>
  </r>
  <r>
    <x v="110"/>
    <x v="1"/>
    <x v="0"/>
    <x v="3"/>
    <x v="106"/>
    <x v="102"/>
    <x v="1"/>
    <x v="1"/>
    <x v="1"/>
    <x v="0"/>
    <x v="1"/>
    <x v="11"/>
    <x v="50"/>
    <x v="110"/>
    <x v="110"/>
    <x v="3"/>
    <x v="109"/>
    <x v="7"/>
    <x v="0"/>
    <x v="0"/>
    <x v="0"/>
    <x v="0"/>
    <x v="0"/>
    <x v="0"/>
    <x v="0"/>
    <x v="0"/>
    <x v="0"/>
    <x v="0"/>
    <x v="0"/>
    <x v="0"/>
    <x v="0"/>
    <x v="0"/>
    <x v="62"/>
    <x v="71"/>
  </r>
  <r>
    <x v="111"/>
    <x v="1"/>
    <x v="0"/>
    <x v="3"/>
    <x v="107"/>
    <x v="103"/>
    <x v="1"/>
    <x v="1"/>
    <x v="1"/>
    <x v="0"/>
    <x v="1"/>
    <x v="11"/>
    <x v="50"/>
    <x v="111"/>
    <x v="111"/>
    <x v="4"/>
    <x v="110"/>
    <x v="7"/>
    <x v="0"/>
    <x v="0"/>
    <x v="0"/>
    <x v="0"/>
    <x v="0"/>
    <x v="0"/>
    <x v="0"/>
    <x v="0"/>
    <x v="0"/>
    <x v="0"/>
    <x v="0"/>
    <x v="0"/>
    <x v="0"/>
    <x v="0"/>
    <x v="62"/>
    <x v="71"/>
  </r>
  <r>
    <x v="112"/>
    <x v="2"/>
    <x v="0"/>
    <x v="2"/>
    <x v="108"/>
    <x v="104"/>
    <x v="1"/>
    <x v="1"/>
    <x v="1"/>
    <x v="0"/>
    <x v="1"/>
    <x v="11"/>
    <x v="51"/>
    <x v="112"/>
    <x v="112"/>
    <x v="5"/>
    <x v="111"/>
    <x v="44"/>
    <x v="0"/>
    <x v="0"/>
    <x v="0"/>
    <x v="0"/>
    <x v="0"/>
    <x v="0"/>
    <x v="0"/>
    <x v="0"/>
    <x v="0"/>
    <x v="0"/>
    <x v="0"/>
    <x v="0"/>
    <x v="0"/>
    <x v="0"/>
    <x v="63"/>
    <x v="72"/>
  </r>
  <r>
    <x v="113"/>
    <x v="1"/>
    <x v="0"/>
    <x v="1"/>
    <x v="109"/>
    <x v="105"/>
    <x v="1"/>
    <x v="1"/>
    <x v="1"/>
    <x v="0"/>
    <x v="1"/>
    <x v="11"/>
    <x v="52"/>
    <x v="113"/>
    <x v="113"/>
    <x v="2"/>
    <x v="112"/>
    <x v="1"/>
    <x v="0"/>
    <x v="0"/>
    <x v="0"/>
    <x v="0"/>
    <x v="0"/>
    <x v="0"/>
    <x v="0"/>
    <x v="0"/>
    <x v="0"/>
    <x v="0"/>
    <x v="0"/>
    <x v="0"/>
    <x v="0"/>
    <x v="0"/>
    <x v="64"/>
    <x v="73"/>
  </r>
  <r>
    <x v="114"/>
    <x v="1"/>
    <x v="0"/>
    <x v="1"/>
    <x v="110"/>
    <x v="106"/>
    <x v="1"/>
    <x v="1"/>
    <x v="1"/>
    <x v="0"/>
    <x v="1"/>
    <x v="12"/>
    <x v="53"/>
    <x v="114"/>
    <x v="114"/>
    <x v="1"/>
    <x v="113"/>
    <x v="7"/>
    <x v="0"/>
    <x v="0"/>
    <x v="0"/>
    <x v="0"/>
    <x v="0"/>
    <x v="0"/>
    <x v="0"/>
    <x v="0"/>
    <x v="0"/>
    <x v="0"/>
    <x v="0"/>
    <x v="0"/>
    <x v="0"/>
    <x v="0"/>
    <x v="65"/>
    <x v="74"/>
  </r>
  <r>
    <x v="115"/>
    <x v="8"/>
    <x v="0"/>
    <x v="3"/>
    <x v="111"/>
    <x v="107"/>
    <x v="1"/>
    <x v="1"/>
    <x v="1"/>
    <x v="0"/>
    <x v="1"/>
    <x v="12"/>
    <x v="54"/>
    <x v="115"/>
    <x v="115"/>
    <x v="23"/>
    <x v="114"/>
    <x v="84"/>
    <x v="0"/>
    <x v="0"/>
    <x v="0"/>
    <x v="0"/>
    <x v="0"/>
    <x v="0"/>
    <x v="0"/>
    <x v="0"/>
    <x v="0"/>
    <x v="0"/>
    <x v="0"/>
    <x v="0"/>
    <x v="0"/>
    <x v="1"/>
    <x v="66"/>
    <x v="75"/>
  </r>
  <r>
    <x v="116"/>
    <x v="6"/>
    <x v="0"/>
    <x v="0"/>
    <x v="112"/>
    <x v="108"/>
    <x v="7"/>
    <x v="0"/>
    <x v="33"/>
    <x v="0"/>
    <x v="1"/>
    <x v="12"/>
    <x v="54"/>
    <x v="116"/>
    <x v="116"/>
    <x v="11"/>
    <x v="115"/>
    <x v="85"/>
    <x v="0"/>
    <x v="0"/>
    <x v="0"/>
    <x v="0"/>
    <x v="0"/>
    <x v="0"/>
    <x v="0"/>
    <x v="0"/>
    <x v="0"/>
    <x v="0"/>
    <x v="0"/>
    <x v="0"/>
    <x v="0"/>
    <x v="0"/>
    <x v="67"/>
    <x v="76"/>
  </r>
  <r>
    <x v="117"/>
    <x v="2"/>
    <x v="0"/>
    <x v="0"/>
    <x v="113"/>
    <x v="109"/>
    <x v="6"/>
    <x v="0"/>
    <x v="34"/>
    <x v="0"/>
    <x v="1"/>
    <x v="12"/>
    <x v="55"/>
    <x v="117"/>
    <x v="117"/>
    <x v="10"/>
    <x v="116"/>
    <x v="86"/>
    <x v="0"/>
    <x v="0"/>
    <x v="0"/>
    <x v="0"/>
    <x v="0"/>
    <x v="0"/>
    <x v="0"/>
    <x v="0"/>
    <x v="0"/>
    <x v="0"/>
    <x v="0"/>
    <x v="0"/>
    <x v="0"/>
    <x v="0"/>
    <x v="68"/>
    <x v="77"/>
  </r>
  <r>
    <x v="118"/>
    <x v="1"/>
    <x v="0"/>
    <x v="1"/>
    <x v="114"/>
    <x v="110"/>
    <x v="1"/>
    <x v="1"/>
    <x v="1"/>
    <x v="0"/>
    <x v="1"/>
    <x v="12"/>
    <x v="55"/>
    <x v="118"/>
    <x v="118"/>
    <x v="2"/>
    <x v="117"/>
    <x v="87"/>
    <x v="0"/>
    <x v="0"/>
    <x v="0"/>
    <x v="0"/>
    <x v="0"/>
    <x v="0"/>
    <x v="0"/>
    <x v="0"/>
    <x v="0"/>
    <x v="0"/>
    <x v="0"/>
    <x v="0"/>
    <x v="0"/>
    <x v="0"/>
    <x v="64"/>
    <x v="78"/>
  </r>
  <r>
    <x v="119"/>
    <x v="2"/>
    <x v="0"/>
    <x v="0"/>
    <x v="115"/>
    <x v="111"/>
    <x v="6"/>
    <x v="0"/>
    <x v="35"/>
    <x v="0"/>
    <x v="1"/>
    <x v="12"/>
    <x v="55"/>
    <x v="119"/>
    <x v="119"/>
    <x v="1"/>
    <x v="118"/>
    <x v="86"/>
    <x v="0"/>
    <x v="0"/>
    <x v="0"/>
    <x v="0"/>
    <x v="0"/>
    <x v="0"/>
    <x v="0"/>
    <x v="0"/>
    <x v="0"/>
    <x v="0"/>
    <x v="0"/>
    <x v="0"/>
    <x v="0"/>
    <x v="1"/>
    <x v="68"/>
    <x v="77"/>
  </r>
  <r>
    <x v="120"/>
    <x v="6"/>
    <x v="0"/>
    <x v="4"/>
    <x v="116"/>
    <x v="112"/>
    <x v="0"/>
    <x v="2"/>
    <x v="36"/>
    <x v="0"/>
    <x v="1"/>
    <x v="12"/>
    <x v="56"/>
    <x v="120"/>
    <x v="120"/>
    <x v="19"/>
    <x v="93"/>
    <x v="88"/>
    <x v="0"/>
    <x v="0"/>
    <x v="0"/>
    <x v="0"/>
    <x v="0"/>
    <x v="0"/>
    <x v="0"/>
    <x v="0"/>
    <x v="0"/>
    <x v="0"/>
    <x v="0"/>
    <x v="0"/>
    <x v="0"/>
    <x v="0"/>
    <x v="69"/>
    <x v="79"/>
  </r>
  <r>
    <x v="121"/>
    <x v="6"/>
    <x v="0"/>
    <x v="4"/>
    <x v="117"/>
    <x v="113"/>
    <x v="0"/>
    <x v="2"/>
    <x v="37"/>
    <x v="0"/>
    <x v="1"/>
    <x v="12"/>
    <x v="57"/>
    <x v="121"/>
    <x v="121"/>
    <x v="24"/>
    <x v="119"/>
    <x v="89"/>
    <x v="0"/>
    <x v="0"/>
    <x v="0"/>
    <x v="0"/>
    <x v="0"/>
    <x v="0"/>
    <x v="0"/>
    <x v="0"/>
    <x v="0"/>
    <x v="0"/>
    <x v="0"/>
    <x v="0"/>
    <x v="0"/>
    <x v="0"/>
    <x v="70"/>
    <x v="80"/>
  </r>
  <r>
    <x v="122"/>
    <x v="6"/>
    <x v="0"/>
    <x v="2"/>
    <x v="118"/>
    <x v="114"/>
    <x v="5"/>
    <x v="0"/>
    <x v="38"/>
    <x v="0"/>
    <x v="1"/>
    <x v="13"/>
    <x v="58"/>
    <x v="122"/>
    <x v="122"/>
    <x v="11"/>
    <x v="120"/>
    <x v="90"/>
    <x v="0"/>
    <x v="0"/>
    <x v="0"/>
    <x v="0"/>
    <x v="0"/>
    <x v="0"/>
    <x v="0"/>
    <x v="0"/>
    <x v="0"/>
    <x v="0"/>
    <x v="0"/>
    <x v="0"/>
    <x v="0"/>
    <x v="0"/>
    <x v="71"/>
    <x v="81"/>
  </r>
  <r>
    <x v="123"/>
    <x v="6"/>
    <x v="0"/>
    <x v="1"/>
    <x v="119"/>
    <x v="115"/>
    <x v="0"/>
    <x v="0"/>
    <x v="39"/>
    <x v="0"/>
    <x v="1"/>
    <x v="13"/>
    <x v="59"/>
    <x v="123"/>
    <x v="123"/>
    <x v="3"/>
    <x v="121"/>
    <x v="91"/>
    <x v="0"/>
    <x v="0"/>
    <x v="0"/>
    <x v="0"/>
    <x v="0"/>
    <x v="0"/>
    <x v="0"/>
    <x v="0"/>
    <x v="0"/>
    <x v="0"/>
    <x v="0"/>
    <x v="0"/>
    <x v="0"/>
    <x v="0"/>
    <x v="72"/>
    <x v="82"/>
  </r>
  <r>
    <x v="124"/>
    <x v="6"/>
    <x v="0"/>
    <x v="1"/>
    <x v="120"/>
    <x v="116"/>
    <x v="0"/>
    <x v="0"/>
    <x v="40"/>
    <x v="0"/>
    <x v="1"/>
    <x v="13"/>
    <x v="59"/>
    <x v="124"/>
    <x v="124"/>
    <x v="3"/>
    <x v="122"/>
    <x v="92"/>
    <x v="0"/>
    <x v="0"/>
    <x v="0"/>
    <x v="0"/>
    <x v="0"/>
    <x v="0"/>
    <x v="0"/>
    <x v="0"/>
    <x v="0"/>
    <x v="0"/>
    <x v="0"/>
    <x v="0"/>
    <x v="0"/>
    <x v="0"/>
    <x v="72"/>
    <x v="82"/>
  </r>
  <r>
    <x v="125"/>
    <x v="2"/>
    <x v="0"/>
    <x v="4"/>
    <x v="121"/>
    <x v="117"/>
    <x v="1"/>
    <x v="1"/>
    <x v="1"/>
    <x v="0"/>
    <x v="1"/>
    <x v="13"/>
    <x v="60"/>
    <x v="125"/>
    <x v="125"/>
    <x v="6"/>
    <x v="123"/>
    <x v="93"/>
    <x v="0"/>
    <x v="0"/>
    <x v="0"/>
    <x v="0"/>
    <x v="0"/>
    <x v="0"/>
    <x v="0"/>
    <x v="0"/>
    <x v="0"/>
    <x v="0"/>
    <x v="0"/>
    <x v="0"/>
    <x v="0"/>
    <x v="0"/>
    <x v="73"/>
    <x v="83"/>
  </r>
  <r>
    <x v="126"/>
    <x v="1"/>
    <x v="0"/>
    <x v="0"/>
    <x v="122"/>
    <x v="118"/>
    <x v="1"/>
    <x v="1"/>
    <x v="1"/>
    <x v="0"/>
    <x v="1"/>
    <x v="13"/>
    <x v="61"/>
    <x v="126"/>
    <x v="126"/>
    <x v="4"/>
    <x v="124"/>
    <x v="39"/>
    <x v="0"/>
    <x v="0"/>
    <x v="0"/>
    <x v="0"/>
    <x v="0"/>
    <x v="0"/>
    <x v="0"/>
    <x v="0"/>
    <x v="0"/>
    <x v="0"/>
    <x v="0"/>
    <x v="0"/>
    <x v="0"/>
    <x v="0"/>
    <x v="74"/>
    <x v="84"/>
  </r>
  <r>
    <x v="127"/>
    <x v="1"/>
    <x v="0"/>
    <x v="0"/>
    <x v="123"/>
    <x v="119"/>
    <x v="1"/>
    <x v="1"/>
    <x v="1"/>
    <x v="0"/>
    <x v="1"/>
    <x v="13"/>
    <x v="61"/>
    <x v="127"/>
    <x v="127"/>
    <x v="4"/>
    <x v="125"/>
    <x v="39"/>
    <x v="0"/>
    <x v="0"/>
    <x v="0"/>
    <x v="0"/>
    <x v="0"/>
    <x v="0"/>
    <x v="0"/>
    <x v="0"/>
    <x v="0"/>
    <x v="0"/>
    <x v="0"/>
    <x v="0"/>
    <x v="0"/>
    <x v="0"/>
    <x v="74"/>
    <x v="84"/>
  </r>
  <r>
    <x v="128"/>
    <x v="11"/>
    <x v="0"/>
    <x v="1"/>
    <x v="124"/>
    <x v="120"/>
    <x v="1"/>
    <x v="1"/>
    <x v="1"/>
    <x v="0"/>
    <x v="1"/>
    <x v="13"/>
    <x v="62"/>
    <x v="128"/>
    <x v="128"/>
    <x v="4"/>
    <x v="126"/>
    <x v="94"/>
    <x v="0"/>
    <x v="0"/>
    <x v="0"/>
    <x v="0"/>
    <x v="0"/>
    <x v="0"/>
    <x v="0"/>
    <x v="0"/>
    <x v="0"/>
    <x v="0"/>
    <x v="0"/>
    <x v="0"/>
    <x v="0"/>
    <x v="0"/>
    <x v="75"/>
    <x v="85"/>
  </r>
  <r>
    <x v="129"/>
    <x v="11"/>
    <x v="0"/>
    <x v="1"/>
    <x v="125"/>
    <x v="120"/>
    <x v="1"/>
    <x v="1"/>
    <x v="1"/>
    <x v="0"/>
    <x v="1"/>
    <x v="13"/>
    <x v="62"/>
    <x v="129"/>
    <x v="129"/>
    <x v="19"/>
    <x v="93"/>
    <x v="94"/>
    <x v="0"/>
    <x v="0"/>
    <x v="0"/>
    <x v="0"/>
    <x v="0"/>
    <x v="0"/>
    <x v="0"/>
    <x v="0"/>
    <x v="0"/>
    <x v="0"/>
    <x v="0"/>
    <x v="0"/>
    <x v="0"/>
    <x v="0"/>
    <x v="75"/>
    <x v="85"/>
  </r>
  <r>
    <x v="130"/>
    <x v="1"/>
    <x v="0"/>
    <x v="0"/>
    <x v="126"/>
    <x v="119"/>
    <x v="1"/>
    <x v="1"/>
    <x v="1"/>
    <x v="0"/>
    <x v="1"/>
    <x v="13"/>
    <x v="63"/>
    <x v="130"/>
    <x v="130"/>
    <x v="4"/>
    <x v="127"/>
    <x v="95"/>
    <x v="0"/>
    <x v="0"/>
    <x v="0"/>
    <x v="0"/>
    <x v="0"/>
    <x v="0"/>
    <x v="0"/>
    <x v="0"/>
    <x v="0"/>
    <x v="0"/>
    <x v="0"/>
    <x v="0"/>
    <x v="0"/>
    <x v="0"/>
    <x v="74"/>
    <x v="84"/>
  </r>
  <r>
    <x v="131"/>
    <x v="2"/>
    <x v="0"/>
    <x v="3"/>
    <x v="127"/>
    <x v="121"/>
    <x v="1"/>
    <x v="1"/>
    <x v="1"/>
    <x v="0"/>
    <x v="1"/>
    <x v="13"/>
    <x v="64"/>
    <x v="131"/>
    <x v="131"/>
    <x v="4"/>
    <x v="128"/>
    <x v="96"/>
    <x v="0"/>
    <x v="0"/>
    <x v="0"/>
    <x v="0"/>
    <x v="0"/>
    <x v="0"/>
    <x v="0"/>
    <x v="0"/>
    <x v="0"/>
    <x v="0"/>
    <x v="0"/>
    <x v="0"/>
    <x v="0"/>
    <x v="0"/>
    <x v="76"/>
    <x v="86"/>
  </r>
  <r>
    <x v="132"/>
    <x v="11"/>
    <x v="0"/>
    <x v="1"/>
    <x v="128"/>
    <x v="122"/>
    <x v="1"/>
    <x v="1"/>
    <x v="1"/>
    <x v="0"/>
    <x v="1"/>
    <x v="14"/>
    <x v="65"/>
    <x v="132"/>
    <x v="132"/>
    <x v="19"/>
    <x v="93"/>
    <x v="97"/>
    <x v="0"/>
    <x v="0"/>
    <x v="0"/>
    <x v="0"/>
    <x v="0"/>
    <x v="0"/>
    <x v="0"/>
    <x v="0"/>
    <x v="0"/>
    <x v="0"/>
    <x v="0"/>
    <x v="0"/>
    <x v="0"/>
    <x v="0"/>
    <x v="77"/>
    <x v="87"/>
  </r>
  <r>
    <x v="133"/>
    <x v="6"/>
    <x v="0"/>
    <x v="4"/>
    <x v="129"/>
    <x v="123"/>
    <x v="8"/>
    <x v="2"/>
    <x v="41"/>
    <x v="0"/>
    <x v="1"/>
    <x v="14"/>
    <x v="65"/>
    <x v="133"/>
    <x v="133"/>
    <x v="19"/>
    <x v="93"/>
    <x v="98"/>
    <x v="0"/>
    <x v="0"/>
    <x v="0"/>
    <x v="0"/>
    <x v="0"/>
    <x v="0"/>
    <x v="0"/>
    <x v="0"/>
    <x v="0"/>
    <x v="0"/>
    <x v="0"/>
    <x v="0"/>
    <x v="0"/>
    <x v="0"/>
    <x v="78"/>
    <x v="88"/>
  </r>
  <r>
    <x v="134"/>
    <x v="1"/>
    <x v="0"/>
    <x v="5"/>
    <x v="130"/>
    <x v="124"/>
    <x v="1"/>
    <x v="1"/>
    <x v="1"/>
    <x v="0"/>
    <x v="1"/>
    <x v="14"/>
    <x v="66"/>
    <x v="134"/>
    <x v="134"/>
    <x v="14"/>
    <x v="129"/>
    <x v="99"/>
    <x v="0"/>
    <x v="0"/>
    <x v="0"/>
    <x v="0"/>
    <x v="0"/>
    <x v="0"/>
    <x v="0"/>
    <x v="0"/>
    <x v="0"/>
    <x v="0"/>
    <x v="0"/>
    <x v="0"/>
    <x v="0"/>
    <x v="0"/>
    <x v="79"/>
    <x v="89"/>
  </r>
  <r>
    <x v="135"/>
    <x v="2"/>
    <x v="0"/>
    <x v="5"/>
    <x v="131"/>
    <x v="125"/>
    <x v="1"/>
    <x v="1"/>
    <x v="1"/>
    <x v="0"/>
    <x v="1"/>
    <x v="14"/>
    <x v="66"/>
    <x v="135"/>
    <x v="135"/>
    <x v="14"/>
    <x v="130"/>
    <x v="43"/>
    <x v="0"/>
    <x v="0"/>
    <x v="0"/>
    <x v="0"/>
    <x v="0"/>
    <x v="0"/>
    <x v="0"/>
    <x v="0"/>
    <x v="0"/>
    <x v="0"/>
    <x v="0"/>
    <x v="0"/>
    <x v="0"/>
    <x v="0"/>
    <x v="59"/>
    <x v="69"/>
  </r>
  <r>
    <x v="136"/>
    <x v="2"/>
    <x v="0"/>
    <x v="5"/>
    <x v="132"/>
    <x v="126"/>
    <x v="1"/>
    <x v="1"/>
    <x v="1"/>
    <x v="0"/>
    <x v="1"/>
    <x v="14"/>
    <x v="66"/>
    <x v="136"/>
    <x v="136"/>
    <x v="14"/>
    <x v="131"/>
    <x v="43"/>
    <x v="0"/>
    <x v="0"/>
    <x v="0"/>
    <x v="0"/>
    <x v="0"/>
    <x v="0"/>
    <x v="0"/>
    <x v="0"/>
    <x v="0"/>
    <x v="0"/>
    <x v="0"/>
    <x v="0"/>
    <x v="0"/>
    <x v="0"/>
    <x v="59"/>
    <x v="69"/>
  </r>
  <r>
    <x v="137"/>
    <x v="5"/>
    <x v="0"/>
    <x v="5"/>
    <x v="133"/>
    <x v="127"/>
    <x v="1"/>
    <x v="1"/>
    <x v="1"/>
    <x v="0"/>
    <x v="1"/>
    <x v="14"/>
    <x v="66"/>
    <x v="137"/>
    <x v="137"/>
    <x v="14"/>
    <x v="132"/>
    <x v="100"/>
    <x v="0"/>
    <x v="0"/>
    <x v="0"/>
    <x v="0"/>
    <x v="0"/>
    <x v="0"/>
    <x v="0"/>
    <x v="0"/>
    <x v="0"/>
    <x v="0"/>
    <x v="0"/>
    <x v="0"/>
    <x v="0"/>
    <x v="0"/>
    <x v="79"/>
    <x v="89"/>
  </r>
  <r>
    <x v="138"/>
    <x v="5"/>
    <x v="0"/>
    <x v="5"/>
    <x v="134"/>
    <x v="128"/>
    <x v="1"/>
    <x v="1"/>
    <x v="1"/>
    <x v="0"/>
    <x v="1"/>
    <x v="14"/>
    <x v="67"/>
    <x v="138"/>
    <x v="138"/>
    <x v="15"/>
    <x v="133"/>
    <x v="101"/>
    <x v="0"/>
    <x v="0"/>
    <x v="0"/>
    <x v="0"/>
    <x v="0"/>
    <x v="0"/>
    <x v="0"/>
    <x v="0"/>
    <x v="0"/>
    <x v="0"/>
    <x v="0"/>
    <x v="0"/>
    <x v="0"/>
    <x v="0"/>
    <x v="59"/>
    <x v="69"/>
  </r>
  <r>
    <x v="139"/>
    <x v="2"/>
    <x v="0"/>
    <x v="5"/>
    <x v="135"/>
    <x v="129"/>
    <x v="1"/>
    <x v="1"/>
    <x v="1"/>
    <x v="0"/>
    <x v="1"/>
    <x v="14"/>
    <x v="67"/>
    <x v="64"/>
    <x v="64"/>
    <x v="15"/>
    <x v="134"/>
    <x v="102"/>
    <x v="0"/>
    <x v="0"/>
    <x v="0"/>
    <x v="0"/>
    <x v="0"/>
    <x v="0"/>
    <x v="0"/>
    <x v="0"/>
    <x v="0"/>
    <x v="0"/>
    <x v="0"/>
    <x v="0"/>
    <x v="0"/>
    <x v="0"/>
    <x v="59"/>
    <x v="69"/>
  </r>
  <r>
    <x v="140"/>
    <x v="3"/>
    <x v="0"/>
    <x v="5"/>
    <x v="136"/>
    <x v="130"/>
    <x v="1"/>
    <x v="1"/>
    <x v="1"/>
    <x v="0"/>
    <x v="1"/>
    <x v="14"/>
    <x v="67"/>
    <x v="139"/>
    <x v="139"/>
    <x v="15"/>
    <x v="135"/>
    <x v="103"/>
    <x v="0"/>
    <x v="0"/>
    <x v="0"/>
    <x v="0"/>
    <x v="0"/>
    <x v="0"/>
    <x v="0"/>
    <x v="0"/>
    <x v="0"/>
    <x v="0"/>
    <x v="0"/>
    <x v="0"/>
    <x v="0"/>
    <x v="0"/>
    <x v="59"/>
    <x v="69"/>
  </r>
  <r>
    <x v="141"/>
    <x v="1"/>
    <x v="0"/>
    <x v="5"/>
    <x v="137"/>
    <x v="131"/>
    <x v="1"/>
    <x v="1"/>
    <x v="1"/>
    <x v="0"/>
    <x v="1"/>
    <x v="14"/>
    <x v="67"/>
    <x v="140"/>
    <x v="140"/>
    <x v="15"/>
    <x v="136"/>
    <x v="104"/>
    <x v="0"/>
    <x v="0"/>
    <x v="0"/>
    <x v="0"/>
    <x v="0"/>
    <x v="0"/>
    <x v="0"/>
    <x v="0"/>
    <x v="0"/>
    <x v="0"/>
    <x v="0"/>
    <x v="0"/>
    <x v="0"/>
    <x v="0"/>
    <x v="59"/>
    <x v="69"/>
  </r>
  <r>
    <x v="142"/>
    <x v="1"/>
    <x v="0"/>
    <x v="5"/>
    <x v="138"/>
    <x v="132"/>
    <x v="1"/>
    <x v="1"/>
    <x v="1"/>
    <x v="0"/>
    <x v="1"/>
    <x v="14"/>
    <x v="67"/>
    <x v="141"/>
    <x v="141"/>
    <x v="15"/>
    <x v="137"/>
    <x v="104"/>
    <x v="0"/>
    <x v="0"/>
    <x v="0"/>
    <x v="0"/>
    <x v="0"/>
    <x v="0"/>
    <x v="0"/>
    <x v="0"/>
    <x v="0"/>
    <x v="0"/>
    <x v="0"/>
    <x v="0"/>
    <x v="0"/>
    <x v="0"/>
    <x v="59"/>
    <x v="69"/>
  </r>
  <r>
    <x v="143"/>
    <x v="1"/>
    <x v="0"/>
    <x v="5"/>
    <x v="139"/>
    <x v="133"/>
    <x v="1"/>
    <x v="1"/>
    <x v="1"/>
    <x v="0"/>
    <x v="1"/>
    <x v="14"/>
    <x v="67"/>
    <x v="142"/>
    <x v="142"/>
    <x v="15"/>
    <x v="138"/>
    <x v="104"/>
    <x v="0"/>
    <x v="0"/>
    <x v="0"/>
    <x v="0"/>
    <x v="0"/>
    <x v="0"/>
    <x v="0"/>
    <x v="0"/>
    <x v="0"/>
    <x v="0"/>
    <x v="0"/>
    <x v="0"/>
    <x v="0"/>
    <x v="0"/>
    <x v="59"/>
    <x v="69"/>
  </r>
  <r>
    <x v="144"/>
    <x v="1"/>
    <x v="0"/>
    <x v="5"/>
    <x v="140"/>
    <x v="134"/>
    <x v="1"/>
    <x v="1"/>
    <x v="1"/>
    <x v="0"/>
    <x v="1"/>
    <x v="14"/>
    <x v="67"/>
    <x v="143"/>
    <x v="143"/>
    <x v="7"/>
    <x v="139"/>
    <x v="105"/>
    <x v="0"/>
    <x v="0"/>
    <x v="0"/>
    <x v="0"/>
    <x v="0"/>
    <x v="0"/>
    <x v="0"/>
    <x v="0"/>
    <x v="0"/>
    <x v="0"/>
    <x v="0"/>
    <x v="0"/>
    <x v="0"/>
    <x v="0"/>
    <x v="59"/>
    <x v="69"/>
  </r>
  <r>
    <x v="145"/>
    <x v="10"/>
    <x v="0"/>
    <x v="5"/>
    <x v="141"/>
    <x v="135"/>
    <x v="1"/>
    <x v="1"/>
    <x v="1"/>
    <x v="0"/>
    <x v="1"/>
    <x v="14"/>
    <x v="67"/>
    <x v="144"/>
    <x v="144"/>
    <x v="14"/>
    <x v="140"/>
    <x v="106"/>
    <x v="0"/>
    <x v="0"/>
    <x v="0"/>
    <x v="0"/>
    <x v="0"/>
    <x v="0"/>
    <x v="0"/>
    <x v="0"/>
    <x v="0"/>
    <x v="0"/>
    <x v="0"/>
    <x v="0"/>
    <x v="0"/>
    <x v="0"/>
    <x v="79"/>
    <x v="89"/>
  </r>
  <r>
    <x v="146"/>
    <x v="2"/>
    <x v="0"/>
    <x v="5"/>
    <x v="142"/>
    <x v="136"/>
    <x v="1"/>
    <x v="1"/>
    <x v="1"/>
    <x v="0"/>
    <x v="1"/>
    <x v="14"/>
    <x v="67"/>
    <x v="145"/>
    <x v="145"/>
    <x v="14"/>
    <x v="141"/>
    <x v="107"/>
    <x v="0"/>
    <x v="0"/>
    <x v="0"/>
    <x v="0"/>
    <x v="0"/>
    <x v="0"/>
    <x v="0"/>
    <x v="0"/>
    <x v="0"/>
    <x v="0"/>
    <x v="0"/>
    <x v="0"/>
    <x v="0"/>
    <x v="1"/>
    <x v="79"/>
    <x v="89"/>
  </r>
  <r>
    <x v="147"/>
    <x v="8"/>
    <x v="0"/>
    <x v="5"/>
    <x v="143"/>
    <x v="137"/>
    <x v="1"/>
    <x v="1"/>
    <x v="1"/>
    <x v="0"/>
    <x v="1"/>
    <x v="14"/>
    <x v="67"/>
    <x v="146"/>
    <x v="146"/>
    <x v="14"/>
    <x v="142"/>
    <x v="108"/>
    <x v="0"/>
    <x v="0"/>
    <x v="0"/>
    <x v="0"/>
    <x v="0"/>
    <x v="0"/>
    <x v="0"/>
    <x v="0"/>
    <x v="0"/>
    <x v="0"/>
    <x v="0"/>
    <x v="0"/>
    <x v="0"/>
    <x v="0"/>
    <x v="79"/>
    <x v="89"/>
  </r>
  <r>
    <x v="148"/>
    <x v="5"/>
    <x v="0"/>
    <x v="5"/>
    <x v="144"/>
    <x v="130"/>
    <x v="1"/>
    <x v="1"/>
    <x v="1"/>
    <x v="0"/>
    <x v="1"/>
    <x v="14"/>
    <x v="67"/>
    <x v="147"/>
    <x v="147"/>
    <x v="14"/>
    <x v="143"/>
    <x v="109"/>
    <x v="0"/>
    <x v="0"/>
    <x v="0"/>
    <x v="0"/>
    <x v="0"/>
    <x v="0"/>
    <x v="0"/>
    <x v="0"/>
    <x v="0"/>
    <x v="0"/>
    <x v="0"/>
    <x v="0"/>
    <x v="0"/>
    <x v="0"/>
    <x v="79"/>
    <x v="89"/>
  </r>
  <r>
    <x v="149"/>
    <x v="5"/>
    <x v="0"/>
    <x v="5"/>
    <x v="145"/>
    <x v="138"/>
    <x v="1"/>
    <x v="1"/>
    <x v="1"/>
    <x v="0"/>
    <x v="1"/>
    <x v="14"/>
    <x v="67"/>
    <x v="148"/>
    <x v="148"/>
    <x v="15"/>
    <x v="144"/>
    <x v="110"/>
    <x v="0"/>
    <x v="0"/>
    <x v="0"/>
    <x v="0"/>
    <x v="0"/>
    <x v="0"/>
    <x v="0"/>
    <x v="0"/>
    <x v="0"/>
    <x v="0"/>
    <x v="0"/>
    <x v="0"/>
    <x v="0"/>
    <x v="0"/>
    <x v="59"/>
    <x v="69"/>
  </r>
  <r>
    <x v="150"/>
    <x v="8"/>
    <x v="0"/>
    <x v="5"/>
    <x v="146"/>
    <x v="139"/>
    <x v="1"/>
    <x v="1"/>
    <x v="1"/>
    <x v="0"/>
    <x v="1"/>
    <x v="14"/>
    <x v="67"/>
    <x v="149"/>
    <x v="149"/>
    <x v="14"/>
    <x v="145"/>
    <x v="111"/>
    <x v="0"/>
    <x v="0"/>
    <x v="0"/>
    <x v="0"/>
    <x v="0"/>
    <x v="0"/>
    <x v="0"/>
    <x v="0"/>
    <x v="0"/>
    <x v="0"/>
    <x v="0"/>
    <x v="0"/>
    <x v="0"/>
    <x v="0"/>
    <x v="79"/>
    <x v="89"/>
  </r>
  <r>
    <x v="151"/>
    <x v="1"/>
    <x v="0"/>
    <x v="5"/>
    <x v="147"/>
    <x v="140"/>
    <x v="1"/>
    <x v="1"/>
    <x v="1"/>
    <x v="0"/>
    <x v="1"/>
    <x v="14"/>
    <x v="67"/>
    <x v="150"/>
    <x v="150"/>
    <x v="14"/>
    <x v="146"/>
    <x v="112"/>
    <x v="0"/>
    <x v="0"/>
    <x v="0"/>
    <x v="0"/>
    <x v="0"/>
    <x v="0"/>
    <x v="0"/>
    <x v="0"/>
    <x v="0"/>
    <x v="0"/>
    <x v="0"/>
    <x v="0"/>
    <x v="0"/>
    <x v="0"/>
    <x v="79"/>
    <x v="89"/>
  </r>
  <r>
    <x v="152"/>
    <x v="10"/>
    <x v="0"/>
    <x v="5"/>
    <x v="148"/>
    <x v="141"/>
    <x v="1"/>
    <x v="1"/>
    <x v="1"/>
    <x v="0"/>
    <x v="1"/>
    <x v="14"/>
    <x v="68"/>
    <x v="151"/>
    <x v="151"/>
    <x v="25"/>
    <x v="147"/>
    <x v="113"/>
    <x v="0"/>
    <x v="0"/>
    <x v="0"/>
    <x v="0"/>
    <x v="0"/>
    <x v="0"/>
    <x v="0"/>
    <x v="0"/>
    <x v="0"/>
    <x v="0"/>
    <x v="0"/>
    <x v="0"/>
    <x v="0"/>
    <x v="0"/>
    <x v="80"/>
    <x v="90"/>
  </r>
  <r>
    <x v="153"/>
    <x v="1"/>
    <x v="0"/>
    <x v="5"/>
    <x v="149"/>
    <x v="142"/>
    <x v="1"/>
    <x v="1"/>
    <x v="1"/>
    <x v="0"/>
    <x v="1"/>
    <x v="14"/>
    <x v="68"/>
    <x v="152"/>
    <x v="152"/>
    <x v="7"/>
    <x v="148"/>
    <x v="114"/>
    <x v="0"/>
    <x v="0"/>
    <x v="0"/>
    <x v="0"/>
    <x v="0"/>
    <x v="0"/>
    <x v="0"/>
    <x v="0"/>
    <x v="0"/>
    <x v="0"/>
    <x v="0"/>
    <x v="0"/>
    <x v="0"/>
    <x v="0"/>
    <x v="79"/>
    <x v="89"/>
  </r>
  <r>
    <x v="154"/>
    <x v="1"/>
    <x v="0"/>
    <x v="5"/>
    <x v="150"/>
    <x v="143"/>
    <x v="1"/>
    <x v="1"/>
    <x v="1"/>
    <x v="0"/>
    <x v="1"/>
    <x v="14"/>
    <x v="68"/>
    <x v="153"/>
    <x v="153"/>
    <x v="14"/>
    <x v="149"/>
    <x v="115"/>
    <x v="0"/>
    <x v="0"/>
    <x v="0"/>
    <x v="0"/>
    <x v="0"/>
    <x v="0"/>
    <x v="0"/>
    <x v="0"/>
    <x v="0"/>
    <x v="0"/>
    <x v="0"/>
    <x v="0"/>
    <x v="0"/>
    <x v="0"/>
    <x v="79"/>
    <x v="89"/>
  </r>
  <r>
    <x v="155"/>
    <x v="1"/>
    <x v="0"/>
    <x v="5"/>
    <x v="151"/>
    <x v="144"/>
    <x v="1"/>
    <x v="1"/>
    <x v="1"/>
    <x v="0"/>
    <x v="1"/>
    <x v="14"/>
    <x v="68"/>
    <x v="154"/>
    <x v="154"/>
    <x v="14"/>
    <x v="150"/>
    <x v="106"/>
    <x v="0"/>
    <x v="0"/>
    <x v="0"/>
    <x v="0"/>
    <x v="0"/>
    <x v="0"/>
    <x v="0"/>
    <x v="0"/>
    <x v="0"/>
    <x v="0"/>
    <x v="0"/>
    <x v="0"/>
    <x v="0"/>
    <x v="0"/>
    <x v="79"/>
    <x v="89"/>
  </r>
  <r>
    <x v="156"/>
    <x v="2"/>
    <x v="0"/>
    <x v="5"/>
    <x v="152"/>
    <x v="52"/>
    <x v="1"/>
    <x v="1"/>
    <x v="1"/>
    <x v="0"/>
    <x v="1"/>
    <x v="14"/>
    <x v="68"/>
    <x v="155"/>
    <x v="155"/>
    <x v="14"/>
    <x v="151"/>
    <x v="116"/>
    <x v="0"/>
    <x v="0"/>
    <x v="0"/>
    <x v="0"/>
    <x v="0"/>
    <x v="0"/>
    <x v="0"/>
    <x v="0"/>
    <x v="0"/>
    <x v="0"/>
    <x v="0"/>
    <x v="0"/>
    <x v="0"/>
    <x v="0"/>
    <x v="79"/>
    <x v="89"/>
  </r>
  <r>
    <x v="157"/>
    <x v="1"/>
    <x v="0"/>
    <x v="5"/>
    <x v="153"/>
    <x v="145"/>
    <x v="1"/>
    <x v="1"/>
    <x v="1"/>
    <x v="0"/>
    <x v="1"/>
    <x v="14"/>
    <x v="68"/>
    <x v="156"/>
    <x v="156"/>
    <x v="14"/>
    <x v="152"/>
    <x v="117"/>
    <x v="0"/>
    <x v="0"/>
    <x v="0"/>
    <x v="0"/>
    <x v="0"/>
    <x v="0"/>
    <x v="0"/>
    <x v="0"/>
    <x v="0"/>
    <x v="0"/>
    <x v="0"/>
    <x v="0"/>
    <x v="0"/>
    <x v="0"/>
    <x v="79"/>
    <x v="89"/>
  </r>
  <r>
    <x v="158"/>
    <x v="10"/>
    <x v="0"/>
    <x v="5"/>
    <x v="154"/>
    <x v="146"/>
    <x v="1"/>
    <x v="1"/>
    <x v="1"/>
    <x v="0"/>
    <x v="1"/>
    <x v="14"/>
    <x v="68"/>
    <x v="157"/>
    <x v="157"/>
    <x v="14"/>
    <x v="153"/>
    <x v="118"/>
    <x v="0"/>
    <x v="0"/>
    <x v="0"/>
    <x v="0"/>
    <x v="0"/>
    <x v="0"/>
    <x v="0"/>
    <x v="0"/>
    <x v="0"/>
    <x v="0"/>
    <x v="0"/>
    <x v="0"/>
    <x v="0"/>
    <x v="0"/>
    <x v="79"/>
    <x v="89"/>
  </r>
  <r>
    <x v="159"/>
    <x v="2"/>
    <x v="0"/>
    <x v="5"/>
    <x v="155"/>
    <x v="147"/>
    <x v="1"/>
    <x v="1"/>
    <x v="1"/>
    <x v="0"/>
    <x v="1"/>
    <x v="14"/>
    <x v="68"/>
    <x v="158"/>
    <x v="158"/>
    <x v="14"/>
    <x v="154"/>
    <x v="119"/>
    <x v="0"/>
    <x v="0"/>
    <x v="0"/>
    <x v="0"/>
    <x v="0"/>
    <x v="0"/>
    <x v="0"/>
    <x v="0"/>
    <x v="0"/>
    <x v="0"/>
    <x v="0"/>
    <x v="0"/>
    <x v="0"/>
    <x v="0"/>
    <x v="79"/>
    <x v="89"/>
  </r>
  <r>
    <x v="160"/>
    <x v="1"/>
    <x v="0"/>
    <x v="5"/>
    <x v="156"/>
    <x v="138"/>
    <x v="1"/>
    <x v="1"/>
    <x v="1"/>
    <x v="0"/>
    <x v="1"/>
    <x v="14"/>
    <x v="68"/>
    <x v="159"/>
    <x v="159"/>
    <x v="14"/>
    <x v="155"/>
    <x v="110"/>
    <x v="0"/>
    <x v="0"/>
    <x v="0"/>
    <x v="0"/>
    <x v="0"/>
    <x v="0"/>
    <x v="0"/>
    <x v="0"/>
    <x v="0"/>
    <x v="0"/>
    <x v="0"/>
    <x v="0"/>
    <x v="0"/>
    <x v="0"/>
    <x v="79"/>
    <x v="89"/>
  </r>
  <r>
    <x v="161"/>
    <x v="10"/>
    <x v="0"/>
    <x v="5"/>
    <x v="157"/>
    <x v="148"/>
    <x v="1"/>
    <x v="1"/>
    <x v="1"/>
    <x v="0"/>
    <x v="1"/>
    <x v="14"/>
    <x v="68"/>
    <x v="160"/>
    <x v="160"/>
    <x v="14"/>
    <x v="156"/>
    <x v="106"/>
    <x v="0"/>
    <x v="0"/>
    <x v="0"/>
    <x v="0"/>
    <x v="0"/>
    <x v="0"/>
    <x v="0"/>
    <x v="0"/>
    <x v="0"/>
    <x v="0"/>
    <x v="0"/>
    <x v="0"/>
    <x v="0"/>
    <x v="0"/>
    <x v="79"/>
    <x v="89"/>
  </r>
  <r>
    <x v="162"/>
    <x v="10"/>
    <x v="0"/>
    <x v="5"/>
    <x v="158"/>
    <x v="148"/>
    <x v="1"/>
    <x v="1"/>
    <x v="1"/>
    <x v="0"/>
    <x v="1"/>
    <x v="14"/>
    <x v="68"/>
    <x v="161"/>
    <x v="161"/>
    <x v="14"/>
    <x v="157"/>
    <x v="106"/>
    <x v="0"/>
    <x v="0"/>
    <x v="0"/>
    <x v="0"/>
    <x v="0"/>
    <x v="0"/>
    <x v="0"/>
    <x v="0"/>
    <x v="0"/>
    <x v="0"/>
    <x v="0"/>
    <x v="0"/>
    <x v="0"/>
    <x v="0"/>
    <x v="79"/>
    <x v="89"/>
  </r>
  <r>
    <x v="163"/>
    <x v="10"/>
    <x v="0"/>
    <x v="5"/>
    <x v="159"/>
    <x v="149"/>
    <x v="1"/>
    <x v="1"/>
    <x v="1"/>
    <x v="0"/>
    <x v="1"/>
    <x v="14"/>
    <x v="68"/>
    <x v="162"/>
    <x v="162"/>
    <x v="14"/>
    <x v="158"/>
    <x v="106"/>
    <x v="0"/>
    <x v="0"/>
    <x v="0"/>
    <x v="0"/>
    <x v="0"/>
    <x v="0"/>
    <x v="0"/>
    <x v="0"/>
    <x v="0"/>
    <x v="0"/>
    <x v="0"/>
    <x v="0"/>
    <x v="0"/>
    <x v="0"/>
    <x v="79"/>
    <x v="89"/>
  </r>
  <r>
    <x v="164"/>
    <x v="10"/>
    <x v="0"/>
    <x v="5"/>
    <x v="160"/>
    <x v="149"/>
    <x v="1"/>
    <x v="1"/>
    <x v="1"/>
    <x v="0"/>
    <x v="1"/>
    <x v="14"/>
    <x v="68"/>
    <x v="163"/>
    <x v="163"/>
    <x v="14"/>
    <x v="159"/>
    <x v="106"/>
    <x v="0"/>
    <x v="0"/>
    <x v="0"/>
    <x v="0"/>
    <x v="0"/>
    <x v="0"/>
    <x v="0"/>
    <x v="0"/>
    <x v="0"/>
    <x v="0"/>
    <x v="0"/>
    <x v="0"/>
    <x v="0"/>
    <x v="0"/>
    <x v="79"/>
    <x v="89"/>
  </r>
  <r>
    <x v="165"/>
    <x v="6"/>
    <x v="0"/>
    <x v="4"/>
    <x v="161"/>
    <x v="150"/>
    <x v="0"/>
    <x v="2"/>
    <x v="42"/>
    <x v="0"/>
    <x v="1"/>
    <x v="14"/>
    <x v="69"/>
    <x v="164"/>
    <x v="164"/>
    <x v="19"/>
    <x v="93"/>
    <x v="120"/>
    <x v="0"/>
    <x v="0"/>
    <x v="0"/>
    <x v="0"/>
    <x v="0"/>
    <x v="0"/>
    <x v="0"/>
    <x v="0"/>
    <x v="0"/>
    <x v="0"/>
    <x v="0"/>
    <x v="0"/>
    <x v="0"/>
    <x v="0"/>
    <x v="81"/>
    <x v="91"/>
  </r>
  <r>
    <x v="166"/>
    <x v="1"/>
    <x v="0"/>
    <x v="4"/>
    <x v="162"/>
    <x v="151"/>
    <x v="1"/>
    <x v="1"/>
    <x v="1"/>
    <x v="0"/>
    <x v="1"/>
    <x v="15"/>
    <x v="70"/>
    <x v="165"/>
    <x v="165"/>
    <x v="1"/>
    <x v="160"/>
    <x v="121"/>
    <x v="0"/>
    <x v="0"/>
    <x v="0"/>
    <x v="0"/>
    <x v="0"/>
    <x v="0"/>
    <x v="0"/>
    <x v="0"/>
    <x v="0"/>
    <x v="0"/>
    <x v="0"/>
    <x v="0"/>
    <x v="0"/>
    <x v="0"/>
    <x v="82"/>
    <x v="92"/>
  </r>
  <r>
    <x v="167"/>
    <x v="5"/>
    <x v="0"/>
    <x v="4"/>
    <x v="163"/>
    <x v="152"/>
    <x v="1"/>
    <x v="1"/>
    <x v="1"/>
    <x v="0"/>
    <x v="1"/>
    <x v="15"/>
    <x v="70"/>
    <x v="166"/>
    <x v="166"/>
    <x v="2"/>
    <x v="161"/>
    <x v="122"/>
    <x v="0"/>
    <x v="0"/>
    <x v="0"/>
    <x v="0"/>
    <x v="0"/>
    <x v="0"/>
    <x v="0"/>
    <x v="0"/>
    <x v="0"/>
    <x v="0"/>
    <x v="0"/>
    <x v="0"/>
    <x v="0"/>
    <x v="0"/>
    <x v="74"/>
    <x v="93"/>
  </r>
  <r>
    <x v="168"/>
    <x v="1"/>
    <x v="0"/>
    <x v="3"/>
    <x v="164"/>
    <x v="153"/>
    <x v="1"/>
    <x v="1"/>
    <x v="1"/>
    <x v="0"/>
    <x v="1"/>
    <x v="15"/>
    <x v="71"/>
    <x v="167"/>
    <x v="167"/>
    <x v="6"/>
    <x v="162"/>
    <x v="123"/>
    <x v="0"/>
    <x v="0"/>
    <x v="0"/>
    <x v="0"/>
    <x v="0"/>
    <x v="0"/>
    <x v="0"/>
    <x v="0"/>
    <x v="0"/>
    <x v="0"/>
    <x v="0"/>
    <x v="0"/>
    <x v="0"/>
    <x v="0"/>
    <x v="83"/>
    <x v="94"/>
  </r>
  <r>
    <x v="169"/>
    <x v="6"/>
    <x v="0"/>
    <x v="4"/>
    <x v="165"/>
    <x v="154"/>
    <x v="0"/>
    <x v="0"/>
    <x v="43"/>
    <x v="0"/>
    <x v="1"/>
    <x v="15"/>
    <x v="72"/>
    <x v="168"/>
    <x v="168"/>
    <x v="23"/>
    <x v="163"/>
    <x v="15"/>
    <x v="0"/>
    <x v="0"/>
    <x v="0"/>
    <x v="0"/>
    <x v="0"/>
    <x v="0"/>
    <x v="0"/>
    <x v="0"/>
    <x v="0"/>
    <x v="0"/>
    <x v="0"/>
    <x v="0"/>
    <x v="0"/>
    <x v="0"/>
    <x v="84"/>
    <x v="95"/>
  </r>
  <r>
    <x v="170"/>
    <x v="6"/>
    <x v="0"/>
    <x v="4"/>
    <x v="166"/>
    <x v="155"/>
    <x v="0"/>
    <x v="0"/>
    <x v="44"/>
    <x v="0"/>
    <x v="1"/>
    <x v="15"/>
    <x v="72"/>
    <x v="169"/>
    <x v="169"/>
    <x v="1"/>
    <x v="164"/>
    <x v="15"/>
    <x v="0"/>
    <x v="0"/>
    <x v="0"/>
    <x v="0"/>
    <x v="0"/>
    <x v="0"/>
    <x v="0"/>
    <x v="0"/>
    <x v="0"/>
    <x v="0"/>
    <x v="0"/>
    <x v="0"/>
    <x v="0"/>
    <x v="0"/>
    <x v="84"/>
    <x v="95"/>
  </r>
  <r>
    <x v="171"/>
    <x v="4"/>
    <x v="0"/>
    <x v="0"/>
    <x v="167"/>
    <x v="156"/>
    <x v="0"/>
    <x v="0"/>
    <x v="45"/>
    <x v="0"/>
    <x v="1"/>
    <x v="15"/>
    <x v="73"/>
    <x v="170"/>
    <x v="170"/>
    <x v="3"/>
    <x v="165"/>
    <x v="124"/>
    <x v="0"/>
    <x v="0"/>
    <x v="0"/>
    <x v="0"/>
    <x v="0"/>
    <x v="0"/>
    <x v="0"/>
    <x v="0"/>
    <x v="0"/>
    <x v="0"/>
    <x v="0"/>
    <x v="0"/>
    <x v="0"/>
    <x v="0"/>
    <x v="84"/>
    <x v="95"/>
  </r>
  <r>
    <x v="172"/>
    <x v="12"/>
    <x v="0"/>
    <x v="0"/>
    <x v="168"/>
    <x v="157"/>
    <x v="1"/>
    <x v="1"/>
    <x v="1"/>
    <x v="0"/>
    <x v="1"/>
    <x v="15"/>
    <x v="74"/>
    <x v="171"/>
    <x v="171"/>
    <x v="1"/>
    <x v="166"/>
    <x v="125"/>
    <x v="0"/>
    <x v="0"/>
    <x v="0"/>
    <x v="0"/>
    <x v="0"/>
    <x v="0"/>
    <x v="0"/>
    <x v="0"/>
    <x v="0"/>
    <x v="0"/>
    <x v="0"/>
    <x v="0"/>
    <x v="0"/>
    <x v="0"/>
    <x v="79"/>
    <x v="96"/>
  </r>
  <r>
    <x v="173"/>
    <x v="6"/>
    <x v="0"/>
    <x v="4"/>
    <x v="169"/>
    <x v="158"/>
    <x v="0"/>
    <x v="2"/>
    <x v="46"/>
    <x v="0"/>
    <x v="1"/>
    <x v="16"/>
    <x v="75"/>
    <x v="172"/>
    <x v="172"/>
    <x v="19"/>
    <x v="93"/>
    <x v="126"/>
    <x v="0"/>
    <x v="0"/>
    <x v="0"/>
    <x v="0"/>
    <x v="0"/>
    <x v="0"/>
    <x v="0"/>
    <x v="0"/>
    <x v="0"/>
    <x v="0"/>
    <x v="0"/>
    <x v="0"/>
    <x v="0"/>
    <x v="0"/>
    <x v="85"/>
    <x v="97"/>
  </r>
  <r>
    <x v="174"/>
    <x v="1"/>
    <x v="0"/>
    <x v="5"/>
    <x v="170"/>
    <x v="141"/>
    <x v="6"/>
    <x v="2"/>
    <x v="7"/>
    <x v="0"/>
    <x v="1"/>
    <x v="16"/>
    <x v="76"/>
    <x v="173"/>
    <x v="173"/>
    <x v="7"/>
    <x v="167"/>
    <x v="42"/>
    <x v="0"/>
    <x v="0"/>
    <x v="0"/>
    <x v="0"/>
    <x v="0"/>
    <x v="0"/>
    <x v="0"/>
    <x v="0"/>
    <x v="0"/>
    <x v="0"/>
    <x v="0"/>
    <x v="0"/>
    <x v="0"/>
    <x v="0"/>
    <x v="81"/>
    <x v="98"/>
  </r>
  <r>
    <x v="175"/>
    <x v="1"/>
    <x v="0"/>
    <x v="5"/>
    <x v="171"/>
    <x v="159"/>
    <x v="6"/>
    <x v="2"/>
    <x v="47"/>
    <x v="0"/>
    <x v="1"/>
    <x v="16"/>
    <x v="76"/>
    <x v="174"/>
    <x v="174"/>
    <x v="7"/>
    <x v="168"/>
    <x v="105"/>
    <x v="0"/>
    <x v="0"/>
    <x v="0"/>
    <x v="0"/>
    <x v="0"/>
    <x v="0"/>
    <x v="0"/>
    <x v="0"/>
    <x v="0"/>
    <x v="0"/>
    <x v="0"/>
    <x v="0"/>
    <x v="0"/>
    <x v="0"/>
    <x v="81"/>
    <x v="98"/>
  </r>
  <r>
    <x v="176"/>
    <x v="1"/>
    <x v="0"/>
    <x v="3"/>
    <x v="172"/>
    <x v="160"/>
    <x v="1"/>
    <x v="1"/>
    <x v="1"/>
    <x v="0"/>
    <x v="1"/>
    <x v="16"/>
    <x v="77"/>
    <x v="175"/>
    <x v="175"/>
    <x v="4"/>
    <x v="169"/>
    <x v="7"/>
    <x v="0"/>
    <x v="0"/>
    <x v="0"/>
    <x v="0"/>
    <x v="0"/>
    <x v="0"/>
    <x v="0"/>
    <x v="0"/>
    <x v="0"/>
    <x v="0"/>
    <x v="0"/>
    <x v="0"/>
    <x v="0"/>
    <x v="0"/>
    <x v="86"/>
    <x v="99"/>
  </r>
  <r>
    <x v="177"/>
    <x v="6"/>
    <x v="0"/>
    <x v="0"/>
    <x v="173"/>
    <x v="161"/>
    <x v="0"/>
    <x v="0"/>
    <x v="48"/>
    <x v="0"/>
    <x v="1"/>
    <x v="16"/>
    <x v="78"/>
    <x v="176"/>
    <x v="176"/>
    <x v="23"/>
    <x v="170"/>
    <x v="127"/>
    <x v="0"/>
    <x v="0"/>
    <x v="0"/>
    <x v="0"/>
    <x v="0"/>
    <x v="0"/>
    <x v="0"/>
    <x v="0"/>
    <x v="0"/>
    <x v="0"/>
    <x v="0"/>
    <x v="0"/>
    <x v="0"/>
    <x v="0"/>
    <x v="87"/>
    <x v="100"/>
  </r>
  <r>
    <x v="178"/>
    <x v="1"/>
    <x v="0"/>
    <x v="0"/>
    <x v="174"/>
    <x v="162"/>
    <x v="0"/>
    <x v="0"/>
    <x v="49"/>
    <x v="0"/>
    <x v="1"/>
    <x v="16"/>
    <x v="79"/>
    <x v="177"/>
    <x v="177"/>
    <x v="15"/>
    <x v="171"/>
    <x v="7"/>
    <x v="0"/>
    <x v="0"/>
    <x v="0"/>
    <x v="0"/>
    <x v="0"/>
    <x v="0"/>
    <x v="0"/>
    <x v="0"/>
    <x v="0"/>
    <x v="0"/>
    <x v="0"/>
    <x v="0"/>
    <x v="0"/>
    <x v="0"/>
    <x v="88"/>
    <x v="101"/>
  </r>
  <r>
    <x v="179"/>
    <x v="0"/>
    <x v="0"/>
    <x v="1"/>
    <x v="175"/>
    <x v="163"/>
    <x v="0"/>
    <x v="0"/>
    <x v="50"/>
    <x v="0"/>
    <x v="1"/>
    <x v="17"/>
    <x v="80"/>
    <x v="178"/>
    <x v="178"/>
    <x v="17"/>
    <x v="172"/>
    <x v="128"/>
    <x v="0"/>
    <x v="0"/>
    <x v="0"/>
    <x v="0"/>
    <x v="0"/>
    <x v="0"/>
    <x v="0"/>
    <x v="0"/>
    <x v="0"/>
    <x v="0"/>
    <x v="0"/>
    <x v="0"/>
    <x v="0"/>
    <x v="0"/>
    <x v="89"/>
    <x v="7"/>
  </r>
  <r>
    <x v="180"/>
    <x v="1"/>
    <x v="0"/>
    <x v="0"/>
    <x v="176"/>
    <x v="164"/>
    <x v="6"/>
    <x v="2"/>
    <x v="51"/>
    <x v="0"/>
    <x v="1"/>
    <x v="17"/>
    <x v="81"/>
    <x v="179"/>
    <x v="179"/>
    <x v="19"/>
    <x v="93"/>
    <x v="129"/>
    <x v="0"/>
    <x v="0"/>
    <x v="0"/>
    <x v="0"/>
    <x v="0"/>
    <x v="0"/>
    <x v="0"/>
    <x v="0"/>
    <x v="0"/>
    <x v="0"/>
    <x v="0"/>
    <x v="0"/>
    <x v="0"/>
    <x v="0"/>
    <x v="90"/>
    <x v="102"/>
  </r>
  <r>
    <x v="181"/>
    <x v="3"/>
    <x v="0"/>
    <x v="4"/>
    <x v="177"/>
    <x v="165"/>
    <x v="1"/>
    <x v="1"/>
    <x v="1"/>
    <x v="0"/>
    <x v="1"/>
    <x v="17"/>
    <x v="82"/>
    <x v="180"/>
    <x v="180"/>
    <x v="1"/>
    <x v="173"/>
    <x v="130"/>
    <x v="0"/>
    <x v="0"/>
    <x v="0"/>
    <x v="0"/>
    <x v="0"/>
    <x v="0"/>
    <x v="0"/>
    <x v="0"/>
    <x v="0"/>
    <x v="0"/>
    <x v="0"/>
    <x v="0"/>
    <x v="0"/>
    <x v="0"/>
    <x v="59"/>
    <x v="22"/>
  </r>
  <r>
    <x v="182"/>
    <x v="3"/>
    <x v="0"/>
    <x v="0"/>
    <x v="178"/>
    <x v="166"/>
    <x v="1"/>
    <x v="1"/>
    <x v="1"/>
    <x v="0"/>
    <x v="1"/>
    <x v="17"/>
    <x v="83"/>
    <x v="181"/>
    <x v="181"/>
    <x v="4"/>
    <x v="174"/>
    <x v="131"/>
    <x v="0"/>
    <x v="0"/>
    <x v="0"/>
    <x v="0"/>
    <x v="0"/>
    <x v="0"/>
    <x v="0"/>
    <x v="0"/>
    <x v="0"/>
    <x v="0"/>
    <x v="0"/>
    <x v="0"/>
    <x v="0"/>
    <x v="0"/>
    <x v="91"/>
    <x v="103"/>
  </r>
  <r>
    <x v="183"/>
    <x v="13"/>
    <x v="0"/>
    <x v="2"/>
    <x v="179"/>
    <x v="167"/>
    <x v="1"/>
    <x v="1"/>
    <x v="1"/>
    <x v="0"/>
    <x v="2"/>
    <x v="18"/>
    <x v="84"/>
    <x v="182"/>
    <x v="182"/>
    <x v="4"/>
    <x v="175"/>
    <x v="132"/>
    <x v="0"/>
    <x v="0"/>
    <x v="0"/>
    <x v="0"/>
    <x v="0"/>
    <x v="0"/>
    <x v="0"/>
    <x v="0"/>
    <x v="0"/>
    <x v="0"/>
    <x v="0"/>
    <x v="0"/>
    <x v="0"/>
    <x v="0"/>
    <x v="92"/>
    <x v="104"/>
  </r>
  <r>
    <x v="184"/>
    <x v="13"/>
    <x v="0"/>
    <x v="2"/>
    <x v="180"/>
    <x v="168"/>
    <x v="1"/>
    <x v="1"/>
    <x v="1"/>
    <x v="0"/>
    <x v="2"/>
    <x v="18"/>
    <x v="84"/>
    <x v="183"/>
    <x v="183"/>
    <x v="4"/>
    <x v="176"/>
    <x v="133"/>
    <x v="0"/>
    <x v="0"/>
    <x v="0"/>
    <x v="0"/>
    <x v="0"/>
    <x v="0"/>
    <x v="0"/>
    <x v="0"/>
    <x v="0"/>
    <x v="0"/>
    <x v="0"/>
    <x v="0"/>
    <x v="0"/>
    <x v="0"/>
    <x v="93"/>
    <x v="105"/>
  </r>
  <r>
    <x v="185"/>
    <x v="14"/>
    <x v="0"/>
    <x v="2"/>
    <x v="181"/>
    <x v="169"/>
    <x v="1"/>
    <x v="1"/>
    <x v="1"/>
    <x v="0"/>
    <x v="2"/>
    <x v="18"/>
    <x v="84"/>
    <x v="184"/>
    <x v="184"/>
    <x v="13"/>
    <x v="177"/>
    <x v="134"/>
    <x v="0"/>
    <x v="0"/>
    <x v="0"/>
    <x v="0"/>
    <x v="0"/>
    <x v="0"/>
    <x v="0"/>
    <x v="0"/>
    <x v="0"/>
    <x v="0"/>
    <x v="0"/>
    <x v="0"/>
    <x v="0"/>
    <x v="0"/>
    <x v="94"/>
    <x v="106"/>
  </r>
  <r>
    <x v="186"/>
    <x v="14"/>
    <x v="0"/>
    <x v="2"/>
    <x v="182"/>
    <x v="170"/>
    <x v="1"/>
    <x v="1"/>
    <x v="1"/>
    <x v="0"/>
    <x v="2"/>
    <x v="18"/>
    <x v="84"/>
    <x v="185"/>
    <x v="185"/>
    <x v="13"/>
    <x v="178"/>
    <x v="135"/>
    <x v="0"/>
    <x v="0"/>
    <x v="0"/>
    <x v="0"/>
    <x v="0"/>
    <x v="0"/>
    <x v="0"/>
    <x v="0"/>
    <x v="0"/>
    <x v="0"/>
    <x v="0"/>
    <x v="0"/>
    <x v="0"/>
    <x v="0"/>
    <x v="94"/>
    <x v="106"/>
  </r>
  <r>
    <x v="187"/>
    <x v="15"/>
    <x v="0"/>
    <x v="2"/>
    <x v="183"/>
    <x v="171"/>
    <x v="1"/>
    <x v="1"/>
    <x v="1"/>
    <x v="0"/>
    <x v="2"/>
    <x v="18"/>
    <x v="84"/>
    <x v="186"/>
    <x v="186"/>
    <x v="13"/>
    <x v="179"/>
    <x v="44"/>
    <x v="0"/>
    <x v="0"/>
    <x v="0"/>
    <x v="0"/>
    <x v="0"/>
    <x v="0"/>
    <x v="0"/>
    <x v="0"/>
    <x v="0"/>
    <x v="0"/>
    <x v="0"/>
    <x v="0"/>
    <x v="0"/>
    <x v="0"/>
    <x v="94"/>
    <x v="107"/>
  </r>
  <r>
    <x v="188"/>
    <x v="14"/>
    <x v="0"/>
    <x v="3"/>
    <x v="184"/>
    <x v="153"/>
    <x v="1"/>
    <x v="1"/>
    <x v="1"/>
    <x v="0"/>
    <x v="2"/>
    <x v="18"/>
    <x v="85"/>
    <x v="187"/>
    <x v="187"/>
    <x v="1"/>
    <x v="180"/>
    <x v="136"/>
    <x v="0"/>
    <x v="0"/>
    <x v="0"/>
    <x v="0"/>
    <x v="0"/>
    <x v="0"/>
    <x v="0"/>
    <x v="0"/>
    <x v="0"/>
    <x v="0"/>
    <x v="0"/>
    <x v="0"/>
    <x v="0"/>
    <x v="0"/>
    <x v="95"/>
    <x v="108"/>
  </r>
  <r>
    <x v="189"/>
    <x v="14"/>
    <x v="0"/>
    <x v="0"/>
    <x v="185"/>
    <x v="172"/>
    <x v="1"/>
    <x v="1"/>
    <x v="1"/>
    <x v="0"/>
    <x v="2"/>
    <x v="18"/>
    <x v="85"/>
    <x v="188"/>
    <x v="188"/>
    <x v="19"/>
    <x v="93"/>
    <x v="39"/>
    <x v="0"/>
    <x v="0"/>
    <x v="0"/>
    <x v="0"/>
    <x v="0"/>
    <x v="0"/>
    <x v="0"/>
    <x v="0"/>
    <x v="0"/>
    <x v="0"/>
    <x v="0"/>
    <x v="0"/>
    <x v="0"/>
    <x v="0"/>
    <x v="96"/>
    <x v="109"/>
  </r>
  <r>
    <x v="190"/>
    <x v="14"/>
    <x v="0"/>
    <x v="3"/>
    <x v="186"/>
    <x v="173"/>
    <x v="1"/>
    <x v="1"/>
    <x v="1"/>
    <x v="0"/>
    <x v="2"/>
    <x v="18"/>
    <x v="86"/>
    <x v="189"/>
    <x v="189"/>
    <x v="19"/>
    <x v="93"/>
    <x v="137"/>
    <x v="0"/>
    <x v="0"/>
    <x v="0"/>
    <x v="0"/>
    <x v="0"/>
    <x v="0"/>
    <x v="0"/>
    <x v="0"/>
    <x v="0"/>
    <x v="0"/>
    <x v="0"/>
    <x v="0"/>
    <x v="0"/>
    <x v="0"/>
    <x v="97"/>
    <x v="110"/>
  </r>
  <r>
    <x v="191"/>
    <x v="14"/>
    <x v="0"/>
    <x v="3"/>
    <x v="187"/>
    <x v="43"/>
    <x v="1"/>
    <x v="1"/>
    <x v="1"/>
    <x v="0"/>
    <x v="2"/>
    <x v="18"/>
    <x v="86"/>
    <x v="190"/>
    <x v="190"/>
    <x v="19"/>
    <x v="93"/>
    <x v="138"/>
    <x v="0"/>
    <x v="0"/>
    <x v="0"/>
    <x v="0"/>
    <x v="0"/>
    <x v="0"/>
    <x v="0"/>
    <x v="0"/>
    <x v="0"/>
    <x v="0"/>
    <x v="0"/>
    <x v="0"/>
    <x v="0"/>
    <x v="0"/>
    <x v="97"/>
    <x v="110"/>
  </r>
  <r>
    <x v="192"/>
    <x v="14"/>
    <x v="0"/>
    <x v="0"/>
    <x v="188"/>
    <x v="174"/>
    <x v="1"/>
    <x v="1"/>
    <x v="1"/>
    <x v="0"/>
    <x v="2"/>
    <x v="18"/>
    <x v="87"/>
    <x v="191"/>
    <x v="191"/>
    <x v="19"/>
    <x v="93"/>
    <x v="41"/>
    <x v="0"/>
    <x v="0"/>
    <x v="0"/>
    <x v="0"/>
    <x v="0"/>
    <x v="0"/>
    <x v="0"/>
    <x v="0"/>
    <x v="0"/>
    <x v="0"/>
    <x v="0"/>
    <x v="0"/>
    <x v="0"/>
    <x v="0"/>
    <x v="85"/>
    <x v="111"/>
  </r>
  <r>
    <x v="193"/>
    <x v="14"/>
    <x v="0"/>
    <x v="4"/>
    <x v="189"/>
    <x v="175"/>
    <x v="1"/>
    <x v="1"/>
    <x v="1"/>
    <x v="0"/>
    <x v="2"/>
    <x v="18"/>
    <x v="88"/>
    <x v="192"/>
    <x v="192"/>
    <x v="19"/>
    <x v="93"/>
    <x v="139"/>
    <x v="0"/>
    <x v="0"/>
    <x v="0"/>
    <x v="0"/>
    <x v="0"/>
    <x v="0"/>
    <x v="0"/>
    <x v="0"/>
    <x v="0"/>
    <x v="0"/>
    <x v="0"/>
    <x v="0"/>
    <x v="0"/>
    <x v="0"/>
    <x v="98"/>
    <x v="112"/>
  </r>
  <r>
    <x v="194"/>
    <x v="6"/>
    <x v="0"/>
    <x v="4"/>
    <x v="190"/>
    <x v="176"/>
    <x v="0"/>
    <x v="0"/>
    <x v="52"/>
    <x v="0"/>
    <x v="2"/>
    <x v="18"/>
    <x v="89"/>
    <x v="193"/>
    <x v="193"/>
    <x v="26"/>
    <x v="181"/>
    <x v="140"/>
    <x v="0"/>
    <x v="0"/>
    <x v="0"/>
    <x v="0"/>
    <x v="0"/>
    <x v="0"/>
    <x v="0"/>
    <x v="0"/>
    <x v="0"/>
    <x v="0"/>
    <x v="0"/>
    <x v="0"/>
    <x v="0"/>
    <x v="0"/>
    <x v="99"/>
    <x v="113"/>
  </r>
  <r>
    <x v="195"/>
    <x v="14"/>
    <x v="0"/>
    <x v="3"/>
    <x v="191"/>
    <x v="177"/>
    <x v="1"/>
    <x v="1"/>
    <x v="1"/>
    <x v="0"/>
    <x v="2"/>
    <x v="18"/>
    <x v="90"/>
    <x v="194"/>
    <x v="194"/>
    <x v="19"/>
    <x v="93"/>
    <x v="141"/>
    <x v="0"/>
    <x v="0"/>
    <x v="0"/>
    <x v="0"/>
    <x v="0"/>
    <x v="0"/>
    <x v="0"/>
    <x v="0"/>
    <x v="0"/>
    <x v="0"/>
    <x v="0"/>
    <x v="0"/>
    <x v="0"/>
    <x v="0"/>
    <x v="100"/>
    <x v="114"/>
  </r>
  <r>
    <x v="196"/>
    <x v="14"/>
    <x v="0"/>
    <x v="0"/>
    <x v="192"/>
    <x v="178"/>
    <x v="1"/>
    <x v="1"/>
    <x v="1"/>
    <x v="0"/>
    <x v="2"/>
    <x v="18"/>
    <x v="90"/>
    <x v="195"/>
    <x v="195"/>
    <x v="19"/>
    <x v="93"/>
    <x v="39"/>
    <x v="0"/>
    <x v="0"/>
    <x v="0"/>
    <x v="0"/>
    <x v="0"/>
    <x v="0"/>
    <x v="0"/>
    <x v="0"/>
    <x v="0"/>
    <x v="0"/>
    <x v="0"/>
    <x v="0"/>
    <x v="0"/>
    <x v="0"/>
    <x v="101"/>
    <x v="115"/>
  </r>
  <r>
    <x v="197"/>
    <x v="15"/>
    <x v="0"/>
    <x v="0"/>
    <x v="193"/>
    <x v="179"/>
    <x v="6"/>
    <x v="0"/>
    <x v="53"/>
    <x v="0"/>
    <x v="2"/>
    <x v="18"/>
    <x v="90"/>
    <x v="196"/>
    <x v="196"/>
    <x v="2"/>
    <x v="182"/>
    <x v="142"/>
    <x v="0"/>
    <x v="0"/>
    <x v="0"/>
    <x v="0"/>
    <x v="0"/>
    <x v="0"/>
    <x v="0"/>
    <x v="0"/>
    <x v="0"/>
    <x v="0"/>
    <x v="0"/>
    <x v="0"/>
    <x v="0"/>
    <x v="0"/>
    <x v="102"/>
    <x v="116"/>
  </r>
  <r>
    <x v="198"/>
    <x v="14"/>
    <x v="0"/>
    <x v="0"/>
    <x v="194"/>
    <x v="180"/>
    <x v="6"/>
    <x v="0"/>
    <x v="54"/>
    <x v="0"/>
    <x v="2"/>
    <x v="18"/>
    <x v="91"/>
    <x v="197"/>
    <x v="197"/>
    <x v="1"/>
    <x v="183"/>
    <x v="143"/>
    <x v="0"/>
    <x v="0"/>
    <x v="0"/>
    <x v="0"/>
    <x v="0"/>
    <x v="0"/>
    <x v="0"/>
    <x v="0"/>
    <x v="0"/>
    <x v="0"/>
    <x v="0"/>
    <x v="0"/>
    <x v="0"/>
    <x v="0"/>
    <x v="79"/>
    <x v="117"/>
  </r>
  <r>
    <x v="199"/>
    <x v="14"/>
    <x v="0"/>
    <x v="5"/>
    <x v="195"/>
    <x v="181"/>
    <x v="1"/>
    <x v="1"/>
    <x v="1"/>
    <x v="0"/>
    <x v="2"/>
    <x v="18"/>
    <x v="92"/>
    <x v="198"/>
    <x v="198"/>
    <x v="4"/>
    <x v="184"/>
    <x v="144"/>
    <x v="0"/>
    <x v="0"/>
    <x v="0"/>
    <x v="0"/>
    <x v="0"/>
    <x v="0"/>
    <x v="0"/>
    <x v="0"/>
    <x v="0"/>
    <x v="0"/>
    <x v="0"/>
    <x v="0"/>
    <x v="0"/>
    <x v="0"/>
    <x v="103"/>
    <x v="118"/>
  </r>
  <r>
    <x v="200"/>
    <x v="14"/>
    <x v="0"/>
    <x v="5"/>
    <x v="196"/>
    <x v="181"/>
    <x v="1"/>
    <x v="1"/>
    <x v="1"/>
    <x v="0"/>
    <x v="2"/>
    <x v="18"/>
    <x v="92"/>
    <x v="199"/>
    <x v="199"/>
    <x v="4"/>
    <x v="185"/>
    <x v="144"/>
    <x v="0"/>
    <x v="0"/>
    <x v="0"/>
    <x v="0"/>
    <x v="0"/>
    <x v="0"/>
    <x v="0"/>
    <x v="0"/>
    <x v="0"/>
    <x v="0"/>
    <x v="0"/>
    <x v="0"/>
    <x v="0"/>
    <x v="0"/>
    <x v="103"/>
    <x v="118"/>
  </r>
  <r>
    <x v="201"/>
    <x v="14"/>
    <x v="0"/>
    <x v="0"/>
    <x v="197"/>
    <x v="182"/>
    <x v="6"/>
    <x v="0"/>
    <x v="55"/>
    <x v="0"/>
    <x v="2"/>
    <x v="18"/>
    <x v="93"/>
    <x v="200"/>
    <x v="200"/>
    <x v="4"/>
    <x v="186"/>
    <x v="10"/>
    <x v="0"/>
    <x v="0"/>
    <x v="0"/>
    <x v="0"/>
    <x v="0"/>
    <x v="0"/>
    <x v="0"/>
    <x v="0"/>
    <x v="0"/>
    <x v="0"/>
    <x v="0"/>
    <x v="0"/>
    <x v="0"/>
    <x v="0"/>
    <x v="104"/>
    <x v="119"/>
  </r>
  <r>
    <x v="202"/>
    <x v="6"/>
    <x v="0"/>
    <x v="2"/>
    <x v="198"/>
    <x v="183"/>
    <x v="0"/>
    <x v="0"/>
    <x v="56"/>
    <x v="0"/>
    <x v="2"/>
    <x v="19"/>
    <x v="94"/>
    <x v="201"/>
    <x v="201"/>
    <x v="2"/>
    <x v="187"/>
    <x v="145"/>
    <x v="0"/>
    <x v="0"/>
    <x v="0"/>
    <x v="0"/>
    <x v="0"/>
    <x v="0"/>
    <x v="0"/>
    <x v="0"/>
    <x v="0"/>
    <x v="0"/>
    <x v="0"/>
    <x v="0"/>
    <x v="0"/>
    <x v="0"/>
    <x v="105"/>
    <x v="120"/>
  </r>
  <r>
    <x v="203"/>
    <x v="14"/>
    <x v="0"/>
    <x v="4"/>
    <x v="199"/>
    <x v="184"/>
    <x v="1"/>
    <x v="1"/>
    <x v="1"/>
    <x v="0"/>
    <x v="2"/>
    <x v="19"/>
    <x v="95"/>
    <x v="202"/>
    <x v="202"/>
    <x v="19"/>
    <x v="93"/>
    <x v="146"/>
    <x v="0"/>
    <x v="0"/>
    <x v="0"/>
    <x v="0"/>
    <x v="0"/>
    <x v="0"/>
    <x v="0"/>
    <x v="0"/>
    <x v="0"/>
    <x v="0"/>
    <x v="0"/>
    <x v="0"/>
    <x v="0"/>
    <x v="0"/>
    <x v="74"/>
    <x v="121"/>
  </r>
  <r>
    <x v="204"/>
    <x v="15"/>
    <x v="0"/>
    <x v="4"/>
    <x v="200"/>
    <x v="185"/>
    <x v="1"/>
    <x v="1"/>
    <x v="1"/>
    <x v="0"/>
    <x v="2"/>
    <x v="19"/>
    <x v="95"/>
    <x v="203"/>
    <x v="203"/>
    <x v="5"/>
    <x v="188"/>
    <x v="147"/>
    <x v="0"/>
    <x v="0"/>
    <x v="0"/>
    <x v="0"/>
    <x v="0"/>
    <x v="0"/>
    <x v="0"/>
    <x v="0"/>
    <x v="0"/>
    <x v="0"/>
    <x v="0"/>
    <x v="0"/>
    <x v="0"/>
    <x v="0"/>
    <x v="106"/>
    <x v="62"/>
  </r>
  <r>
    <x v="205"/>
    <x v="16"/>
    <x v="0"/>
    <x v="4"/>
    <x v="201"/>
    <x v="186"/>
    <x v="1"/>
    <x v="1"/>
    <x v="1"/>
    <x v="0"/>
    <x v="2"/>
    <x v="19"/>
    <x v="95"/>
    <x v="204"/>
    <x v="204"/>
    <x v="1"/>
    <x v="189"/>
    <x v="148"/>
    <x v="0"/>
    <x v="0"/>
    <x v="0"/>
    <x v="0"/>
    <x v="0"/>
    <x v="0"/>
    <x v="0"/>
    <x v="0"/>
    <x v="0"/>
    <x v="0"/>
    <x v="0"/>
    <x v="0"/>
    <x v="0"/>
    <x v="0"/>
    <x v="106"/>
    <x v="122"/>
  </r>
  <r>
    <x v="206"/>
    <x v="14"/>
    <x v="0"/>
    <x v="5"/>
    <x v="202"/>
    <x v="187"/>
    <x v="1"/>
    <x v="1"/>
    <x v="1"/>
    <x v="0"/>
    <x v="2"/>
    <x v="19"/>
    <x v="96"/>
    <x v="205"/>
    <x v="205"/>
    <x v="14"/>
    <x v="190"/>
    <x v="105"/>
    <x v="0"/>
    <x v="0"/>
    <x v="0"/>
    <x v="0"/>
    <x v="0"/>
    <x v="0"/>
    <x v="0"/>
    <x v="0"/>
    <x v="0"/>
    <x v="0"/>
    <x v="0"/>
    <x v="0"/>
    <x v="0"/>
    <x v="0"/>
    <x v="107"/>
    <x v="118"/>
  </r>
  <r>
    <x v="207"/>
    <x v="15"/>
    <x v="0"/>
    <x v="3"/>
    <x v="203"/>
    <x v="188"/>
    <x v="1"/>
    <x v="1"/>
    <x v="1"/>
    <x v="0"/>
    <x v="2"/>
    <x v="19"/>
    <x v="97"/>
    <x v="206"/>
    <x v="206"/>
    <x v="1"/>
    <x v="191"/>
    <x v="149"/>
    <x v="0"/>
    <x v="0"/>
    <x v="0"/>
    <x v="0"/>
    <x v="0"/>
    <x v="0"/>
    <x v="0"/>
    <x v="0"/>
    <x v="0"/>
    <x v="0"/>
    <x v="0"/>
    <x v="0"/>
    <x v="0"/>
    <x v="0"/>
    <x v="108"/>
    <x v="123"/>
  </r>
  <r>
    <x v="208"/>
    <x v="15"/>
    <x v="0"/>
    <x v="2"/>
    <x v="204"/>
    <x v="189"/>
    <x v="1"/>
    <x v="1"/>
    <x v="1"/>
    <x v="0"/>
    <x v="2"/>
    <x v="20"/>
    <x v="98"/>
    <x v="207"/>
    <x v="207"/>
    <x v="4"/>
    <x v="192"/>
    <x v="44"/>
    <x v="0"/>
    <x v="0"/>
    <x v="0"/>
    <x v="0"/>
    <x v="0"/>
    <x v="0"/>
    <x v="0"/>
    <x v="0"/>
    <x v="0"/>
    <x v="0"/>
    <x v="0"/>
    <x v="0"/>
    <x v="0"/>
    <x v="0"/>
    <x v="109"/>
    <x v="124"/>
  </r>
  <r>
    <x v="209"/>
    <x v="14"/>
    <x v="0"/>
    <x v="0"/>
    <x v="205"/>
    <x v="190"/>
    <x v="6"/>
    <x v="0"/>
    <x v="57"/>
    <x v="0"/>
    <x v="2"/>
    <x v="20"/>
    <x v="98"/>
    <x v="208"/>
    <x v="208"/>
    <x v="4"/>
    <x v="193"/>
    <x v="10"/>
    <x v="0"/>
    <x v="0"/>
    <x v="0"/>
    <x v="0"/>
    <x v="0"/>
    <x v="0"/>
    <x v="0"/>
    <x v="0"/>
    <x v="0"/>
    <x v="0"/>
    <x v="0"/>
    <x v="0"/>
    <x v="0"/>
    <x v="0"/>
    <x v="110"/>
    <x v="125"/>
  </r>
  <r>
    <x v="210"/>
    <x v="17"/>
    <x v="0"/>
    <x v="2"/>
    <x v="206"/>
    <x v="191"/>
    <x v="0"/>
    <x v="0"/>
    <x v="58"/>
    <x v="0"/>
    <x v="2"/>
    <x v="20"/>
    <x v="99"/>
    <x v="209"/>
    <x v="209"/>
    <x v="4"/>
    <x v="194"/>
    <x v="150"/>
    <x v="0"/>
    <x v="0"/>
    <x v="0"/>
    <x v="0"/>
    <x v="0"/>
    <x v="0"/>
    <x v="0"/>
    <x v="0"/>
    <x v="0"/>
    <x v="0"/>
    <x v="0"/>
    <x v="0"/>
    <x v="0"/>
    <x v="0"/>
    <x v="111"/>
    <x v="126"/>
  </r>
  <r>
    <x v="211"/>
    <x v="6"/>
    <x v="0"/>
    <x v="0"/>
    <x v="207"/>
    <x v="192"/>
    <x v="0"/>
    <x v="2"/>
    <x v="59"/>
    <x v="0"/>
    <x v="2"/>
    <x v="20"/>
    <x v="100"/>
    <x v="210"/>
    <x v="210"/>
    <x v="27"/>
    <x v="195"/>
    <x v="151"/>
    <x v="0"/>
    <x v="0"/>
    <x v="0"/>
    <x v="0"/>
    <x v="0"/>
    <x v="0"/>
    <x v="0"/>
    <x v="0"/>
    <x v="0"/>
    <x v="0"/>
    <x v="0"/>
    <x v="0"/>
    <x v="0"/>
    <x v="0"/>
    <x v="112"/>
    <x v="127"/>
  </r>
  <r>
    <x v="212"/>
    <x v="6"/>
    <x v="0"/>
    <x v="1"/>
    <x v="208"/>
    <x v="193"/>
    <x v="9"/>
    <x v="0"/>
    <x v="60"/>
    <x v="0"/>
    <x v="2"/>
    <x v="20"/>
    <x v="101"/>
    <x v="211"/>
    <x v="211"/>
    <x v="28"/>
    <x v="196"/>
    <x v="152"/>
    <x v="0"/>
    <x v="0"/>
    <x v="0"/>
    <x v="0"/>
    <x v="0"/>
    <x v="0"/>
    <x v="0"/>
    <x v="0"/>
    <x v="0"/>
    <x v="0"/>
    <x v="0"/>
    <x v="0"/>
    <x v="0"/>
    <x v="0"/>
    <x v="65"/>
    <x v="74"/>
  </r>
  <r>
    <x v="213"/>
    <x v="14"/>
    <x v="0"/>
    <x v="0"/>
    <x v="209"/>
    <x v="194"/>
    <x v="1"/>
    <x v="1"/>
    <x v="1"/>
    <x v="0"/>
    <x v="2"/>
    <x v="21"/>
    <x v="102"/>
    <x v="212"/>
    <x v="212"/>
    <x v="19"/>
    <x v="93"/>
    <x v="7"/>
    <x v="0"/>
    <x v="0"/>
    <x v="0"/>
    <x v="0"/>
    <x v="0"/>
    <x v="0"/>
    <x v="0"/>
    <x v="0"/>
    <x v="0"/>
    <x v="0"/>
    <x v="0"/>
    <x v="0"/>
    <x v="0"/>
    <x v="0"/>
    <x v="113"/>
    <x v="128"/>
  </r>
  <r>
    <x v="214"/>
    <x v="14"/>
    <x v="0"/>
    <x v="1"/>
    <x v="210"/>
    <x v="195"/>
    <x v="1"/>
    <x v="1"/>
    <x v="1"/>
    <x v="0"/>
    <x v="2"/>
    <x v="21"/>
    <x v="103"/>
    <x v="213"/>
    <x v="213"/>
    <x v="4"/>
    <x v="197"/>
    <x v="7"/>
    <x v="0"/>
    <x v="0"/>
    <x v="0"/>
    <x v="0"/>
    <x v="0"/>
    <x v="0"/>
    <x v="0"/>
    <x v="0"/>
    <x v="0"/>
    <x v="0"/>
    <x v="0"/>
    <x v="0"/>
    <x v="0"/>
    <x v="0"/>
    <x v="114"/>
    <x v="129"/>
  </r>
  <r>
    <x v="215"/>
    <x v="3"/>
    <x v="0"/>
    <x v="1"/>
    <x v="211"/>
    <x v="196"/>
    <x v="1"/>
    <x v="1"/>
    <x v="1"/>
    <x v="0"/>
    <x v="2"/>
    <x v="21"/>
    <x v="104"/>
    <x v="214"/>
    <x v="214"/>
    <x v="3"/>
    <x v="198"/>
    <x v="153"/>
    <x v="0"/>
    <x v="0"/>
    <x v="0"/>
    <x v="0"/>
    <x v="0"/>
    <x v="0"/>
    <x v="0"/>
    <x v="0"/>
    <x v="0"/>
    <x v="0"/>
    <x v="0"/>
    <x v="0"/>
    <x v="0"/>
    <x v="0"/>
    <x v="115"/>
    <x v="130"/>
  </r>
  <r>
    <x v="216"/>
    <x v="15"/>
    <x v="0"/>
    <x v="3"/>
    <x v="212"/>
    <x v="197"/>
    <x v="1"/>
    <x v="1"/>
    <x v="1"/>
    <x v="0"/>
    <x v="2"/>
    <x v="21"/>
    <x v="105"/>
    <x v="215"/>
    <x v="215"/>
    <x v="2"/>
    <x v="199"/>
    <x v="154"/>
    <x v="0"/>
    <x v="0"/>
    <x v="0"/>
    <x v="0"/>
    <x v="0"/>
    <x v="0"/>
    <x v="0"/>
    <x v="0"/>
    <x v="0"/>
    <x v="0"/>
    <x v="0"/>
    <x v="0"/>
    <x v="0"/>
    <x v="0"/>
    <x v="110"/>
    <x v="131"/>
  </r>
  <r>
    <x v="217"/>
    <x v="3"/>
    <x v="0"/>
    <x v="2"/>
    <x v="213"/>
    <x v="198"/>
    <x v="1"/>
    <x v="1"/>
    <x v="1"/>
    <x v="0"/>
    <x v="2"/>
    <x v="22"/>
    <x v="106"/>
    <x v="216"/>
    <x v="216"/>
    <x v="2"/>
    <x v="200"/>
    <x v="3"/>
    <x v="0"/>
    <x v="0"/>
    <x v="0"/>
    <x v="0"/>
    <x v="0"/>
    <x v="0"/>
    <x v="0"/>
    <x v="0"/>
    <x v="0"/>
    <x v="0"/>
    <x v="0"/>
    <x v="0"/>
    <x v="0"/>
    <x v="0"/>
    <x v="112"/>
    <x v="132"/>
  </r>
  <r>
    <x v="218"/>
    <x v="14"/>
    <x v="0"/>
    <x v="1"/>
    <x v="214"/>
    <x v="199"/>
    <x v="1"/>
    <x v="1"/>
    <x v="1"/>
    <x v="0"/>
    <x v="2"/>
    <x v="22"/>
    <x v="107"/>
    <x v="217"/>
    <x v="217"/>
    <x v="19"/>
    <x v="93"/>
    <x v="39"/>
    <x v="0"/>
    <x v="0"/>
    <x v="0"/>
    <x v="0"/>
    <x v="0"/>
    <x v="0"/>
    <x v="0"/>
    <x v="0"/>
    <x v="0"/>
    <x v="0"/>
    <x v="0"/>
    <x v="0"/>
    <x v="0"/>
    <x v="0"/>
    <x v="111"/>
    <x v="133"/>
  </r>
  <r>
    <x v="219"/>
    <x v="14"/>
    <x v="0"/>
    <x v="3"/>
    <x v="215"/>
    <x v="200"/>
    <x v="10"/>
    <x v="0"/>
    <x v="61"/>
    <x v="0"/>
    <x v="2"/>
    <x v="22"/>
    <x v="107"/>
    <x v="218"/>
    <x v="218"/>
    <x v="2"/>
    <x v="201"/>
    <x v="155"/>
    <x v="0"/>
    <x v="0"/>
    <x v="0"/>
    <x v="0"/>
    <x v="0"/>
    <x v="0"/>
    <x v="0"/>
    <x v="0"/>
    <x v="0"/>
    <x v="0"/>
    <x v="0"/>
    <x v="0"/>
    <x v="0"/>
    <x v="0"/>
    <x v="116"/>
    <x v="134"/>
  </r>
  <r>
    <x v="220"/>
    <x v="15"/>
    <x v="0"/>
    <x v="4"/>
    <x v="216"/>
    <x v="201"/>
    <x v="1"/>
    <x v="1"/>
    <x v="1"/>
    <x v="0"/>
    <x v="2"/>
    <x v="22"/>
    <x v="108"/>
    <x v="219"/>
    <x v="219"/>
    <x v="4"/>
    <x v="202"/>
    <x v="156"/>
    <x v="0"/>
    <x v="0"/>
    <x v="0"/>
    <x v="0"/>
    <x v="0"/>
    <x v="0"/>
    <x v="0"/>
    <x v="0"/>
    <x v="0"/>
    <x v="0"/>
    <x v="0"/>
    <x v="0"/>
    <x v="0"/>
    <x v="0"/>
    <x v="117"/>
    <x v="135"/>
  </r>
  <r>
    <x v="221"/>
    <x v="15"/>
    <x v="0"/>
    <x v="3"/>
    <x v="217"/>
    <x v="202"/>
    <x v="1"/>
    <x v="1"/>
    <x v="1"/>
    <x v="0"/>
    <x v="2"/>
    <x v="22"/>
    <x v="109"/>
    <x v="220"/>
    <x v="220"/>
    <x v="2"/>
    <x v="203"/>
    <x v="157"/>
    <x v="0"/>
    <x v="0"/>
    <x v="0"/>
    <x v="0"/>
    <x v="0"/>
    <x v="0"/>
    <x v="0"/>
    <x v="0"/>
    <x v="0"/>
    <x v="0"/>
    <x v="0"/>
    <x v="0"/>
    <x v="0"/>
    <x v="0"/>
    <x v="118"/>
    <x v="136"/>
  </r>
  <r>
    <x v="222"/>
    <x v="6"/>
    <x v="0"/>
    <x v="2"/>
    <x v="218"/>
    <x v="203"/>
    <x v="0"/>
    <x v="3"/>
    <x v="62"/>
    <x v="0"/>
    <x v="2"/>
    <x v="22"/>
    <x v="110"/>
    <x v="221"/>
    <x v="221"/>
    <x v="3"/>
    <x v="204"/>
    <x v="158"/>
    <x v="0"/>
    <x v="0"/>
    <x v="0"/>
    <x v="0"/>
    <x v="0"/>
    <x v="0"/>
    <x v="0"/>
    <x v="0"/>
    <x v="0"/>
    <x v="0"/>
    <x v="0"/>
    <x v="0"/>
    <x v="0"/>
    <x v="0"/>
    <x v="119"/>
    <x v="137"/>
  </r>
  <r>
    <x v="223"/>
    <x v="15"/>
    <x v="0"/>
    <x v="3"/>
    <x v="82"/>
    <x v="80"/>
    <x v="1"/>
    <x v="1"/>
    <x v="1"/>
    <x v="0"/>
    <x v="2"/>
    <x v="22"/>
    <x v="111"/>
    <x v="222"/>
    <x v="222"/>
    <x v="7"/>
    <x v="205"/>
    <x v="63"/>
    <x v="0"/>
    <x v="0"/>
    <x v="0"/>
    <x v="0"/>
    <x v="0"/>
    <x v="0"/>
    <x v="0"/>
    <x v="0"/>
    <x v="0"/>
    <x v="0"/>
    <x v="0"/>
    <x v="0"/>
    <x v="0"/>
    <x v="0"/>
    <x v="120"/>
    <x v="138"/>
  </r>
  <r>
    <x v="224"/>
    <x v="15"/>
    <x v="0"/>
    <x v="3"/>
    <x v="219"/>
    <x v="204"/>
    <x v="1"/>
    <x v="1"/>
    <x v="1"/>
    <x v="0"/>
    <x v="2"/>
    <x v="23"/>
    <x v="112"/>
    <x v="223"/>
    <x v="223"/>
    <x v="2"/>
    <x v="206"/>
    <x v="159"/>
    <x v="0"/>
    <x v="0"/>
    <x v="0"/>
    <x v="0"/>
    <x v="0"/>
    <x v="0"/>
    <x v="0"/>
    <x v="0"/>
    <x v="0"/>
    <x v="0"/>
    <x v="0"/>
    <x v="0"/>
    <x v="0"/>
    <x v="0"/>
    <x v="113"/>
    <x v="139"/>
  </r>
  <r>
    <x v="225"/>
    <x v="14"/>
    <x v="0"/>
    <x v="3"/>
    <x v="220"/>
    <x v="205"/>
    <x v="10"/>
    <x v="0"/>
    <x v="63"/>
    <x v="0"/>
    <x v="2"/>
    <x v="23"/>
    <x v="113"/>
    <x v="224"/>
    <x v="224"/>
    <x v="4"/>
    <x v="207"/>
    <x v="160"/>
    <x v="0"/>
    <x v="0"/>
    <x v="0"/>
    <x v="0"/>
    <x v="0"/>
    <x v="0"/>
    <x v="0"/>
    <x v="0"/>
    <x v="0"/>
    <x v="0"/>
    <x v="0"/>
    <x v="0"/>
    <x v="0"/>
    <x v="0"/>
    <x v="121"/>
    <x v="140"/>
  </r>
  <r>
    <x v="226"/>
    <x v="6"/>
    <x v="0"/>
    <x v="2"/>
    <x v="221"/>
    <x v="206"/>
    <x v="0"/>
    <x v="0"/>
    <x v="64"/>
    <x v="0"/>
    <x v="2"/>
    <x v="23"/>
    <x v="113"/>
    <x v="225"/>
    <x v="225"/>
    <x v="3"/>
    <x v="208"/>
    <x v="161"/>
    <x v="0"/>
    <x v="0"/>
    <x v="0"/>
    <x v="0"/>
    <x v="0"/>
    <x v="0"/>
    <x v="0"/>
    <x v="0"/>
    <x v="0"/>
    <x v="0"/>
    <x v="0"/>
    <x v="0"/>
    <x v="0"/>
    <x v="0"/>
    <x v="122"/>
    <x v="141"/>
  </r>
  <r>
    <x v="227"/>
    <x v="17"/>
    <x v="0"/>
    <x v="2"/>
    <x v="222"/>
    <x v="169"/>
    <x v="0"/>
    <x v="0"/>
    <x v="65"/>
    <x v="0"/>
    <x v="2"/>
    <x v="23"/>
    <x v="114"/>
    <x v="226"/>
    <x v="226"/>
    <x v="23"/>
    <x v="209"/>
    <x v="162"/>
    <x v="0"/>
    <x v="0"/>
    <x v="0"/>
    <x v="0"/>
    <x v="0"/>
    <x v="0"/>
    <x v="0"/>
    <x v="0"/>
    <x v="0"/>
    <x v="0"/>
    <x v="0"/>
    <x v="0"/>
    <x v="0"/>
    <x v="0"/>
    <x v="123"/>
    <x v="142"/>
  </r>
  <r>
    <x v="228"/>
    <x v="13"/>
    <x v="0"/>
    <x v="3"/>
    <x v="223"/>
    <x v="207"/>
    <x v="1"/>
    <x v="1"/>
    <x v="1"/>
    <x v="0"/>
    <x v="2"/>
    <x v="23"/>
    <x v="114"/>
    <x v="227"/>
    <x v="227"/>
    <x v="29"/>
    <x v="210"/>
    <x v="163"/>
    <x v="0"/>
    <x v="0"/>
    <x v="0"/>
    <x v="0"/>
    <x v="0"/>
    <x v="0"/>
    <x v="0"/>
    <x v="0"/>
    <x v="0"/>
    <x v="0"/>
    <x v="0"/>
    <x v="0"/>
    <x v="0"/>
    <x v="0"/>
    <x v="124"/>
    <x v="143"/>
  </r>
  <r>
    <x v="229"/>
    <x v="3"/>
    <x v="0"/>
    <x v="4"/>
    <x v="224"/>
    <x v="208"/>
    <x v="1"/>
    <x v="1"/>
    <x v="1"/>
    <x v="0"/>
    <x v="2"/>
    <x v="23"/>
    <x v="115"/>
    <x v="228"/>
    <x v="228"/>
    <x v="2"/>
    <x v="211"/>
    <x v="164"/>
    <x v="0"/>
    <x v="0"/>
    <x v="0"/>
    <x v="0"/>
    <x v="0"/>
    <x v="0"/>
    <x v="0"/>
    <x v="0"/>
    <x v="0"/>
    <x v="0"/>
    <x v="0"/>
    <x v="0"/>
    <x v="0"/>
    <x v="0"/>
    <x v="125"/>
    <x v="144"/>
  </r>
  <r>
    <x v="230"/>
    <x v="14"/>
    <x v="0"/>
    <x v="0"/>
    <x v="225"/>
    <x v="209"/>
    <x v="1"/>
    <x v="1"/>
    <x v="1"/>
    <x v="0"/>
    <x v="2"/>
    <x v="23"/>
    <x v="116"/>
    <x v="229"/>
    <x v="229"/>
    <x v="4"/>
    <x v="212"/>
    <x v="165"/>
    <x v="0"/>
    <x v="0"/>
    <x v="0"/>
    <x v="0"/>
    <x v="0"/>
    <x v="0"/>
    <x v="0"/>
    <x v="0"/>
    <x v="0"/>
    <x v="0"/>
    <x v="0"/>
    <x v="0"/>
    <x v="0"/>
    <x v="0"/>
    <x v="126"/>
    <x v="145"/>
  </r>
  <r>
    <x v="231"/>
    <x v="15"/>
    <x v="0"/>
    <x v="4"/>
    <x v="226"/>
    <x v="210"/>
    <x v="1"/>
    <x v="1"/>
    <x v="1"/>
    <x v="0"/>
    <x v="2"/>
    <x v="23"/>
    <x v="117"/>
    <x v="230"/>
    <x v="230"/>
    <x v="23"/>
    <x v="213"/>
    <x v="166"/>
    <x v="0"/>
    <x v="0"/>
    <x v="0"/>
    <x v="0"/>
    <x v="0"/>
    <x v="0"/>
    <x v="0"/>
    <x v="0"/>
    <x v="0"/>
    <x v="0"/>
    <x v="0"/>
    <x v="0"/>
    <x v="0"/>
    <x v="0"/>
    <x v="127"/>
    <x v="146"/>
  </r>
  <r>
    <x v="232"/>
    <x v="15"/>
    <x v="0"/>
    <x v="2"/>
    <x v="227"/>
    <x v="211"/>
    <x v="1"/>
    <x v="1"/>
    <x v="1"/>
    <x v="0"/>
    <x v="2"/>
    <x v="24"/>
    <x v="118"/>
    <x v="231"/>
    <x v="231"/>
    <x v="3"/>
    <x v="214"/>
    <x v="44"/>
    <x v="0"/>
    <x v="0"/>
    <x v="0"/>
    <x v="0"/>
    <x v="0"/>
    <x v="0"/>
    <x v="0"/>
    <x v="0"/>
    <x v="0"/>
    <x v="0"/>
    <x v="0"/>
    <x v="0"/>
    <x v="0"/>
    <x v="0"/>
    <x v="128"/>
    <x v="147"/>
  </r>
  <r>
    <x v="233"/>
    <x v="3"/>
    <x v="0"/>
    <x v="3"/>
    <x v="228"/>
    <x v="212"/>
    <x v="1"/>
    <x v="1"/>
    <x v="1"/>
    <x v="0"/>
    <x v="2"/>
    <x v="24"/>
    <x v="119"/>
    <x v="232"/>
    <x v="232"/>
    <x v="4"/>
    <x v="215"/>
    <x v="63"/>
    <x v="0"/>
    <x v="0"/>
    <x v="0"/>
    <x v="0"/>
    <x v="0"/>
    <x v="0"/>
    <x v="0"/>
    <x v="0"/>
    <x v="0"/>
    <x v="0"/>
    <x v="0"/>
    <x v="0"/>
    <x v="0"/>
    <x v="0"/>
    <x v="129"/>
    <x v="148"/>
  </r>
  <r>
    <x v="234"/>
    <x v="6"/>
    <x v="0"/>
    <x v="4"/>
    <x v="229"/>
    <x v="213"/>
    <x v="0"/>
    <x v="2"/>
    <x v="66"/>
    <x v="0"/>
    <x v="2"/>
    <x v="24"/>
    <x v="120"/>
    <x v="233"/>
    <x v="233"/>
    <x v="30"/>
    <x v="216"/>
    <x v="167"/>
    <x v="0"/>
    <x v="0"/>
    <x v="0"/>
    <x v="0"/>
    <x v="0"/>
    <x v="0"/>
    <x v="0"/>
    <x v="0"/>
    <x v="0"/>
    <x v="0"/>
    <x v="0"/>
    <x v="0"/>
    <x v="0"/>
    <x v="0"/>
    <x v="130"/>
    <x v="149"/>
  </r>
  <r>
    <x v="235"/>
    <x v="14"/>
    <x v="0"/>
    <x v="1"/>
    <x v="230"/>
    <x v="214"/>
    <x v="1"/>
    <x v="1"/>
    <x v="1"/>
    <x v="0"/>
    <x v="2"/>
    <x v="24"/>
    <x v="120"/>
    <x v="234"/>
    <x v="234"/>
    <x v="3"/>
    <x v="217"/>
    <x v="7"/>
    <x v="0"/>
    <x v="0"/>
    <x v="0"/>
    <x v="0"/>
    <x v="0"/>
    <x v="0"/>
    <x v="0"/>
    <x v="0"/>
    <x v="0"/>
    <x v="0"/>
    <x v="0"/>
    <x v="0"/>
    <x v="0"/>
    <x v="0"/>
    <x v="131"/>
    <x v="150"/>
  </r>
  <r>
    <x v="236"/>
    <x v="3"/>
    <x v="0"/>
    <x v="1"/>
    <x v="231"/>
    <x v="215"/>
    <x v="1"/>
    <x v="1"/>
    <x v="1"/>
    <x v="0"/>
    <x v="2"/>
    <x v="24"/>
    <x v="120"/>
    <x v="235"/>
    <x v="235"/>
    <x v="2"/>
    <x v="218"/>
    <x v="168"/>
    <x v="0"/>
    <x v="0"/>
    <x v="0"/>
    <x v="0"/>
    <x v="0"/>
    <x v="0"/>
    <x v="0"/>
    <x v="0"/>
    <x v="0"/>
    <x v="0"/>
    <x v="0"/>
    <x v="0"/>
    <x v="0"/>
    <x v="0"/>
    <x v="131"/>
    <x v="151"/>
  </r>
  <r>
    <x v="237"/>
    <x v="18"/>
    <x v="0"/>
    <x v="3"/>
    <x v="232"/>
    <x v="216"/>
    <x v="0"/>
    <x v="0"/>
    <x v="67"/>
    <x v="0"/>
    <x v="2"/>
    <x v="24"/>
    <x v="121"/>
    <x v="236"/>
    <x v="236"/>
    <x v="1"/>
    <x v="219"/>
    <x v="169"/>
    <x v="0"/>
    <x v="0"/>
    <x v="0"/>
    <x v="0"/>
    <x v="0"/>
    <x v="0"/>
    <x v="0"/>
    <x v="0"/>
    <x v="0"/>
    <x v="0"/>
    <x v="0"/>
    <x v="0"/>
    <x v="0"/>
    <x v="0"/>
    <x v="128"/>
    <x v="152"/>
  </r>
  <r>
    <x v="238"/>
    <x v="18"/>
    <x v="0"/>
    <x v="3"/>
    <x v="233"/>
    <x v="217"/>
    <x v="0"/>
    <x v="0"/>
    <x v="68"/>
    <x v="0"/>
    <x v="2"/>
    <x v="25"/>
    <x v="122"/>
    <x v="237"/>
    <x v="237"/>
    <x v="31"/>
    <x v="220"/>
    <x v="170"/>
    <x v="0"/>
    <x v="0"/>
    <x v="0"/>
    <x v="0"/>
    <x v="0"/>
    <x v="0"/>
    <x v="0"/>
    <x v="0"/>
    <x v="0"/>
    <x v="0"/>
    <x v="0"/>
    <x v="0"/>
    <x v="0"/>
    <x v="0"/>
    <x v="128"/>
    <x v="152"/>
  </r>
  <r>
    <x v="239"/>
    <x v="18"/>
    <x v="0"/>
    <x v="3"/>
    <x v="234"/>
    <x v="218"/>
    <x v="0"/>
    <x v="0"/>
    <x v="69"/>
    <x v="0"/>
    <x v="2"/>
    <x v="25"/>
    <x v="122"/>
    <x v="238"/>
    <x v="238"/>
    <x v="31"/>
    <x v="221"/>
    <x v="170"/>
    <x v="0"/>
    <x v="0"/>
    <x v="0"/>
    <x v="0"/>
    <x v="0"/>
    <x v="0"/>
    <x v="0"/>
    <x v="0"/>
    <x v="0"/>
    <x v="0"/>
    <x v="0"/>
    <x v="0"/>
    <x v="0"/>
    <x v="0"/>
    <x v="128"/>
    <x v="152"/>
  </r>
  <r>
    <x v="240"/>
    <x v="18"/>
    <x v="0"/>
    <x v="3"/>
    <x v="235"/>
    <x v="219"/>
    <x v="0"/>
    <x v="0"/>
    <x v="70"/>
    <x v="0"/>
    <x v="2"/>
    <x v="25"/>
    <x v="122"/>
    <x v="239"/>
    <x v="239"/>
    <x v="7"/>
    <x v="222"/>
    <x v="171"/>
    <x v="0"/>
    <x v="0"/>
    <x v="0"/>
    <x v="0"/>
    <x v="0"/>
    <x v="0"/>
    <x v="0"/>
    <x v="0"/>
    <x v="0"/>
    <x v="0"/>
    <x v="0"/>
    <x v="0"/>
    <x v="0"/>
    <x v="0"/>
    <x v="128"/>
    <x v="152"/>
  </r>
  <r>
    <x v="241"/>
    <x v="3"/>
    <x v="0"/>
    <x v="4"/>
    <x v="236"/>
    <x v="220"/>
    <x v="1"/>
    <x v="1"/>
    <x v="1"/>
    <x v="0"/>
    <x v="2"/>
    <x v="25"/>
    <x v="123"/>
    <x v="240"/>
    <x v="240"/>
    <x v="7"/>
    <x v="223"/>
    <x v="172"/>
    <x v="0"/>
    <x v="0"/>
    <x v="0"/>
    <x v="0"/>
    <x v="0"/>
    <x v="0"/>
    <x v="0"/>
    <x v="0"/>
    <x v="0"/>
    <x v="0"/>
    <x v="0"/>
    <x v="0"/>
    <x v="0"/>
    <x v="0"/>
    <x v="132"/>
    <x v="153"/>
  </r>
  <r>
    <x v="242"/>
    <x v="14"/>
    <x v="0"/>
    <x v="4"/>
    <x v="237"/>
    <x v="221"/>
    <x v="1"/>
    <x v="1"/>
    <x v="1"/>
    <x v="0"/>
    <x v="2"/>
    <x v="25"/>
    <x v="123"/>
    <x v="241"/>
    <x v="241"/>
    <x v="19"/>
    <x v="93"/>
    <x v="173"/>
    <x v="0"/>
    <x v="0"/>
    <x v="0"/>
    <x v="0"/>
    <x v="0"/>
    <x v="0"/>
    <x v="0"/>
    <x v="0"/>
    <x v="0"/>
    <x v="0"/>
    <x v="0"/>
    <x v="0"/>
    <x v="0"/>
    <x v="0"/>
    <x v="133"/>
    <x v="154"/>
  </r>
  <r>
    <x v="243"/>
    <x v="13"/>
    <x v="0"/>
    <x v="2"/>
    <x v="238"/>
    <x v="222"/>
    <x v="1"/>
    <x v="1"/>
    <x v="1"/>
    <x v="0"/>
    <x v="2"/>
    <x v="25"/>
    <x v="124"/>
    <x v="242"/>
    <x v="242"/>
    <x v="2"/>
    <x v="224"/>
    <x v="174"/>
    <x v="0"/>
    <x v="0"/>
    <x v="0"/>
    <x v="0"/>
    <x v="0"/>
    <x v="0"/>
    <x v="0"/>
    <x v="0"/>
    <x v="0"/>
    <x v="0"/>
    <x v="0"/>
    <x v="0"/>
    <x v="0"/>
    <x v="0"/>
    <x v="134"/>
    <x v="124"/>
  </r>
  <r>
    <x v="244"/>
    <x v="18"/>
    <x v="0"/>
    <x v="3"/>
    <x v="239"/>
    <x v="223"/>
    <x v="11"/>
    <x v="0"/>
    <x v="71"/>
    <x v="0"/>
    <x v="2"/>
    <x v="25"/>
    <x v="125"/>
    <x v="243"/>
    <x v="243"/>
    <x v="32"/>
    <x v="225"/>
    <x v="175"/>
    <x v="0"/>
    <x v="0"/>
    <x v="0"/>
    <x v="0"/>
    <x v="0"/>
    <x v="0"/>
    <x v="0"/>
    <x v="0"/>
    <x v="0"/>
    <x v="0"/>
    <x v="0"/>
    <x v="0"/>
    <x v="0"/>
    <x v="0"/>
    <x v="135"/>
    <x v="155"/>
  </r>
  <r>
    <x v="245"/>
    <x v="14"/>
    <x v="0"/>
    <x v="0"/>
    <x v="240"/>
    <x v="224"/>
    <x v="1"/>
    <x v="1"/>
    <x v="1"/>
    <x v="0"/>
    <x v="2"/>
    <x v="25"/>
    <x v="126"/>
    <x v="244"/>
    <x v="244"/>
    <x v="19"/>
    <x v="93"/>
    <x v="39"/>
    <x v="0"/>
    <x v="0"/>
    <x v="0"/>
    <x v="0"/>
    <x v="0"/>
    <x v="0"/>
    <x v="0"/>
    <x v="0"/>
    <x v="0"/>
    <x v="0"/>
    <x v="0"/>
    <x v="0"/>
    <x v="0"/>
    <x v="0"/>
    <x v="136"/>
    <x v="156"/>
  </r>
  <r>
    <x v="246"/>
    <x v="14"/>
    <x v="0"/>
    <x v="5"/>
    <x v="241"/>
    <x v="136"/>
    <x v="1"/>
    <x v="1"/>
    <x v="1"/>
    <x v="0"/>
    <x v="2"/>
    <x v="25"/>
    <x v="127"/>
    <x v="245"/>
    <x v="245"/>
    <x v="19"/>
    <x v="93"/>
    <x v="176"/>
    <x v="0"/>
    <x v="0"/>
    <x v="0"/>
    <x v="0"/>
    <x v="0"/>
    <x v="0"/>
    <x v="0"/>
    <x v="0"/>
    <x v="0"/>
    <x v="0"/>
    <x v="0"/>
    <x v="0"/>
    <x v="0"/>
    <x v="0"/>
    <x v="137"/>
    <x v="157"/>
  </r>
  <r>
    <x v="247"/>
    <x v="18"/>
    <x v="0"/>
    <x v="4"/>
    <x v="242"/>
    <x v="225"/>
    <x v="0"/>
    <x v="2"/>
    <x v="72"/>
    <x v="0"/>
    <x v="2"/>
    <x v="26"/>
    <x v="128"/>
    <x v="246"/>
    <x v="246"/>
    <x v="19"/>
    <x v="93"/>
    <x v="177"/>
    <x v="0"/>
    <x v="0"/>
    <x v="0"/>
    <x v="0"/>
    <x v="0"/>
    <x v="0"/>
    <x v="0"/>
    <x v="0"/>
    <x v="0"/>
    <x v="0"/>
    <x v="0"/>
    <x v="0"/>
    <x v="0"/>
    <x v="0"/>
    <x v="138"/>
    <x v="158"/>
  </r>
  <r>
    <x v="248"/>
    <x v="3"/>
    <x v="0"/>
    <x v="3"/>
    <x v="243"/>
    <x v="226"/>
    <x v="1"/>
    <x v="1"/>
    <x v="1"/>
    <x v="0"/>
    <x v="2"/>
    <x v="26"/>
    <x v="128"/>
    <x v="247"/>
    <x v="247"/>
    <x v="2"/>
    <x v="226"/>
    <x v="178"/>
    <x v="0"/>
    <x v="0"/>
    <x v="0"/>
    <x v="0"/>
    <x v="0"/>
    <x v="0"/>
    <x v="0"/>
    <x v="0"/>
    <x v="0"/>
    <x v="0"/>
    <x v="0"/>
    <x v="0"/>
    <x v="0"/>
    <x v="0"/>
    <x v="139"/>
    <x v="159"/>
  </r>
  <r>
    <x v="249"/>
    <x v="3"/>
    <x v="0"/>
    <x v="3"/>
    <x v="243"/>
    <x v="226"/>
    <x v="1"/>
    <x v="1"/>
    <x v="1"/>
    <x v="0"/>
    <x v="2"/>
    <x v="26"/>
    <x v="128"/>
    <x v="248"/>
    <x v="248"/>
    <x v="2"/>
    <x v="227"/>
    <x v="178"/>
    <x v="0"/>
    <x v="0"/>
    <x v="0"/>
    <x v="0"/>
    <x v="0"/>
    <x v="0"/>
    <x v="0"/>
    <x v="0"/>
    <x v="0"/>
    <x v="0"/>
    <x v="0"/>
    <x v="0"/>
    <x v="0"/>
    <x v="0"/>
    <x v="139"/>
    <x v="160"/>
  </r>
  <r>
    <x v="250"/>
    <x v="15"/>
    <x v="0"/>
    <x v="3"/>
    <x v="244"/>
    <x v="227"/>
    <x v="1"/>
    <x v="1"/>
    <x v="1"/>
    <x v="0"/>
    <x v="2"/>
    <x v="26"/>
    <x v="129"/>
    <x v="249"/>
    <x v="249"/>
    <x v="1"/>
    <x v="228"/>
    <x v="179"/>
    <x v="0"/>
    <x v="0"/>
    <x v="0"/>
    <x v="0"/>
    <x v="0"/>
    <x v="0"/>
    <x v="0"/>
    <x v="0"/>
    <x v="0"/>
    <x v="0"/>
    <x v="0"/>
    <x v="0"/>
    <x v="0"/>
    <x v="0"/>
    <x v="140"/>
    <x v="161"/>
  </r>
  <r>
    <x v="251"/>
    <x v="18"/>
    <x v="0"/>
    <x v="4"/>
    <x v="245"/>
    <x v="228"/>
    <x v="0"/>
    <x v="2"/>
    <x v="73"/>
    <x v="0"/>
    <x v="2"/>
    <x v="26"/>
    <x v="130"/>
    <x v="250"/>
    <x v="250"/>
    <x v="19"/>
    <x v="93"/>
    <x v="180"/>
    <x v="0"/>
    <x v="0"/>
    <x v="0"/>
    <x v="0"/>
    <x v="0"/>
    <x v="0"/>
    <x v="0"/>
    <x v="0"/>
    <x v="0"/>
    <x v="0"/>
    <x v="0"/>
    <x v="0"/>
    <x v="0"/>
    <x v="0"/>
    <x v="141"/>
    <x v="162"/>
  </r>
  <r>
    <x v="252"/>
    <x v="18"/>
    <x v="0"/>
    <x v="4"/>
    <x v="246"/>
    <x v="229"/>
    <x v="0"/>
    <x v="2"/>
    <x v="74"/>
    <x v="0"/>
    <x v="2"/>
    <x v="26"/>
    <x v="130"/>
    <x v="251"/>
    <x v="251"/>
    <x v="19"/>
    <x v="93"/>
    <x v="180"/>
    <x v="0"/>
    <x v="0"/>
    <x v="0"/>
    <x v="0"/>
    <x v="0"/>
    <x v="0"/>
    <x v="0"/>
    <x v="0"/>
    <x v="0"/>
    <x v="0"/>
    <x v="0"/>
    <x v="0"/>
    <x v="0"/>
    <x v="0"/>
    <x v="141"/>
    <x v="162"/>
  </r>
  <r>
    <x v="253"/>
    <x v="18"/>
    <x v="0"/>
    <x v="4"/>
    <x v="247"/>
    <x v="230"/>
    <x v="0"/>
    <x v="2"/>
    <x v="75"/>
    <x v="0"/>
    <x v="2"/>
    <x v="26"/>
    <x v="130"/>
    <x v="252"/>
    <x v="252"/>
    <x v="19"/>
    <x v="93"/>
    <x v="180"/>
    <x v="0"/>
    <x v="0"/>
    <x v="0"/>
    <x v="0"/>
    <x v="0"/>
    <x v="0"/>
    <x v="0"/>
    <x v="0"/>
    <x v="0"/>
    <x v="0"/>
    <x v="0"/>
    <x v="0"/>
    <x v="0"/>
    <x v="0"/>
    <x v="141"/>
    <x v="162"/>
  </r>
  <r>
    <x v="254"/>
    <x v="15"/>
    <x v="0"/>
    <x v="5"/>
    <x v="248"/>
    <x v="231"/>
    <x v="1"/>
    <x v="1"/>
    <x v="1"/>
    <x v="0"/>
    <x v="2"/>
    <x v="27"/>
    <x v="131"/>
    <x v="253"/>
    <x v="253"/>
    <x v="14"/>
    <x v="229"/>
    <x v="181"/>
    <x v="0"/>
    <x v="0"/>
    <x v="0"/>
    <x v="0"/>
    <x v="0"/>
    <x v="0"/>
    <x v="0"/>
    <x v="0"/>
    <x v="0"/>
    <x v="0"/>
    <x v="0"/>
    <x v="0"/>
    <x v="0"/>
    <x v="0"/>
    <x v="133"/>
    <x v="163"/>
  </r>
  <r>
    <x v="255"/>
    <x v="14"/>
    <x v="0"/>
    <x v="2"/>
    <x v="249"/>
    <x v="232"/>
    <x v="1"/>
    <x v="1"/>
    <x v="1"/>
    <x v="0"/>
    <x v="2"/>
    <x v="27"/>
    <x v="132"/>
    <x v="254"/>
    <x v="254"/>
    <x v="19"/>
    <x v="93"/>
    <x v="182"/>
    <x v="0"/>
    <x v="0"/>
    <x v="0"/>
    <x v="0"/>
    <x v="0"/>
    <x v="0"/>
    <x v="0"/>
    <x v="0"/>
    <x v="0"/>
    <x v="0"/>
    <x v="0"/>
    <x v="0"/>
    <x v="0"/>
    <x v="0"/>
    <x v="142"/>
    <x v="164"/>
  </r>
  <r>
    <x v="256"/>
    <x v="3"/>
    <x v="0"/>
    <x v="2"/>
    <x v="250"/>
    <x v="233"/>
    <x v="1"/>
    <x v="1"/>
    <x v="1"/>
    <x v="0"/>
    <x v="2"/>
    <x v="27"/>
    <x v="132"/>
    <x v="255"/>
    <x v="255"/>
    <x v="1"/>
    <x v="230"/>
    <x v="3"/>
    <x v="0"/>
    <x v="0"/>
    <x v="0"/>
    <x v="0"/>
    <x v="0"/>
    <x v="0"/>
    <x v="0"/>
    <x v="0"/>
    <x v="0"/>
    <x v="0"/>
    <x v="0"/>
    <x v="0"/>
    <x v="0"/>
    <x v="0"/>
    <x v="143"/>
    <x v="165"/>
  </r>
  <r>
    <x v="257"/>
    <x v="14"/>
    <x v="0"/>
    <x v="1"/>
    <x v="251"/>
    <x v="234"/>
    <x v="1"/>
    <x v="1"/>
    <x v="1"/>
    <x v="0"/>
    <x v="2"/>
    <x v="27"/>
    <x v="133"/>
    <x v="256"/>
    <x v="256"/>
    <x v="2"/>
    <x v="231"/>
    <x v="183"/>
    <x v="0"/>
    <x v="0"/>
    <x v="0"/>
    <x v="0"/>
    <x v="0"/>
    <x v="0"/>
    <x v="0"/>
    <x v="0"/>
    <x v="0"/>
    <x v="0"/>
    <x v="0"/>
    <x v="0"/>
    <x v="0"/>
    <x v="0"/>
    <x v="144"/>
    <x v="166"/>
  </r>
  <r>
    <x v="258"/>
    <x v="3"/>
    <x v="0"/>
    <x v="1"/>
    <x v="252"/>
    <x v="1"/>
    <x v="1"/>
    <x v="1"/>
    <x v="1"/>
    <x v="0"/>
    <x v="2"/>
    <x v="27"/>
    <x v="133"/>
    <x v="257"/>
    <x v="257"/>
    <x v="2"/>
    <x v="232"/>
    <x v="1"/>
    <x v="0"/>
    <x v="0"/>
    <x v="0"/>
    <x v="0"/>
    <x v="0"/>
    <x v="0"/>
    <x v="0"/>
    <x v="0"/>
    <x v="0"/>
    <x v="0"/>
    <x v="0"/>
    <x v="0"/>
    <x v="0"/>
    <x v="0"/>
    <x v="144"/>
    <x v="166"/>
  </r>
  <r>
    <x v="259"/>
    <x v="14"/>
    <x v="0"/>
    <x v="4"/>
    <x v="253"/>
    <x v="235"/>
    <x v="12"/>
    <x v="0"/>
    <x v="76"/>
    <x v="0"/>
    <x v="2"/>
    <x v="27"/>
    <x v="134"/>
    <x v="258"/>
    <x v="258"/>
    <x v="16"/>
    <x v="233"/>
    <x v="184"/>
    <x v="0"/>
    <x v="0"/>
    <x v="0"/>
    <x v="0"/>
    <x v="0"/>
    <x v="0"/>
    <x v="0"/>
    <x v="0"/>
    <x v="0"/>
    <x v="0"/>
    <x v="0"/>
    <x v="0"/>
    <x v="0"/>
    <x v="0"/>
    <x v="107"/>
    <x v="167"/>
  </r>
  <r>
    <x v="260"/>
    <x v="4"/>
    <x v="0"/>
    <x v="4"/>
    <x v="254"/>
    <x v="236"/>
    <x v="0"/>
    <x v="0"/>
    <x v="77"/>
    <x v="0"/>
    <x v="2"/>
    <x v="27"/>
    <x v="134"/>
    <x v="259"/>
    <x v="259"/>
    <x v="2"/>
    <x v="234"/>
    <x v="185"/>
    <x v="0"/>
    <x v="0"/>
    <x v="0"/>
    <x v="0"/>
    <x v="0"/>
    <x v="0"/>
    <x v="0"/>
    <x v="0"/>
    <x v="0"/>
    <x v="0"/>
    <x v="0"/>
    <x v="0"/>
    <x v="0"/>
    <x v="0"/>
    <x v="107"/>
    <x v="167"/>
  </r>
  <r>
    <x v="261"/>
    <x v="4"/>
    <x v="0"/>
    <x v="4"/>
    <x v="255"/>
    <x v="237"/>
    <x v="0"/>
    <x v="0"/>
    <x v="78"/>
    <x v="0"/>
    <x v="2"/>
    <x v="27"/>
    <x v="134"/>
    <x v="260"/>
    <x v="260"/>
    <x v="23"/>
    <x v="235"/>
    <x v="186"/>
    <x v="0"/>
    <x v="0"/>
    <x v="0"/>
    <x v="0"/>
    <x v="0"/>
    <x v="0"/>
    <x v="0"/>
    <x v="0"/>
    <x v="0"/>
    <x v="0"/>
    <x v="0"/>
    <x v="0"/>
    <x v="0"/>
    <x v="0"/>
    <x v="107"/>
    <x v="167"/>
  </r>
  <r>
    <x v="262"/>
    <x v="4"/>
    <x v="0"/>
    <x v="4"/>
    <x v="256"/>
    <x v="238"/>
    <x v="0"/>
    <x v="0"/>
    <x v="79"/>
    <x v="0"/>
    <x v="2"/>
    <x v="27"/>
    <x v="134"/>
    <x v="261"/>
    <x v="261"/>
    <x v="2"/>
    <x v="236"/>
    <x v="187"/>
    <x v="0"/>
    <x v="0"/>
    <x v="0"/>
    <x v="0"/>
    <x v="0"/>
    <x v="0"/>
    <x v="0"/>
    <x v="0"/>
    <x v="0"/>
    <x v="0"/>
    <x v="0"/>
    <x v="0"/>
    <x v="0"/>
    <x v="0"/>
    <x v="107"/>
    <x v="167"/>
  </r>
  <r>
    <x v="263"/>
    <x v="13"/>
    <x v="0"/>
    <x v="5"/>
    <x v="257"/>
    <x v="239"/>
    <x v="1"/>
    <x v="1"/>
    <x v="1"/>
    <x v="0"/>
    <x v="2"/>
    <x v="27"/>
    <x v="135"/>
    <x v="262"/>
    <x v="262"/>
    <x v="14"/>
    <x v="237"/>
    <x v="113"/>
    <x v="0"/>
    <x v="0"/>
    <x v="0"/>
    <x v="0"/>
    <x v="0"/>
    <x v="0"/>
    <x v="0"/>
    <x v="0"/>
    <x v="0"/>
    <x v="0"/>
    <x v="0"/>
    <x v="0"/>
    <x v="0"/>
    <x v="0"/>
    <x v="133"/>
    <x v="163"/>
  </r>
  <r>
    <x v="264"/>
    <x v="3"/>
    <x v="0"/>
    <x v="5"/>
    <x v="258"/>
    <x v="240"/>
    <x v="1"/>
    <x v="1"/>
    <x v="1"/>
    <x v="0"/>
    <x v="2"/>
    <x v="27"/>
    <x v="136"/>
    <x v="263"/>
    <x v="263"/>
    <x v="14"/>
    <x v="238"/>
    <x v="188"/>
    <x v="0"/>
    <x v="0"/>
    <x v="0"/>
    <x v="0"/>
    <x v="0"/>
    <x v="0"/>
    <x v="0"/>
    <x v="0"/>
    <x v="0"/>
    <x v="0"/>
    <x v="0"/>
    <x v="0"/>
    <x v="0"/>
    <x v="0"/>
    <x v="133"/>
    <x v="163"/>
  </r>
  <r>
    <x v="265"/>
    <x v="15"/>
    <x v="0"/>
    <x v="0"/>
    <x v="112"/>
    <x v="241"/>
    <x v="6"/>
    <x v="0"/>
    <x v="80"/>
    <x v="0"/>
    <x v="2"/>
    <x v="27"/>
    <x v="137"/>
    <x v="264"/>
    <x v="264"/>
    <x v="4"/>
    <x v="239"/>
    <x v="85"/>
    <x v="0"/>
    <x v="0"/>
    <x v="0"/>
    <x v="0"/>
    <x v="0"/>
    <x v="0"/>
    <x v="0"/>
    <x v="0"/>
    <x v="0"/>
    <x v="0"/>
    <x v="0"/>
    <x v="0"/>
    <x v="0"/>
    <x v="0"/>
    <x v="145"/>
    <x v="168"/>
  </r>
  <r>
    <x v="266"/>
    <x v="3"/>
    <x v="0"/>
    <x v="5"/>
    <x v="259"/>
    <x v="242"/>
    <x v="1"/>
    <x v="1"/>
    <x v="1"/>
    <x v="0"/>
    <x v="2"/>
    <x v="27"/>
    <x v="138"/>
    <x v="265"/>
    <x v="265"/>
    <x v="14"/>
    <x v="240"/>
    <x v="189"/>
    <x v="0"/>
    <x v="0"/>
    <x v="0"/>
    <x v="0"/>
    <x v="0"/>
    <x v="0"/>
    <x v="0"/>
    <x v="0"/>
    <x v="0"/>
    <x v="0"/>
    <x v="0"/>
    <x v="0"/>
    <x v="0"/>
    <x v="0"/>
    <x v="133"/>
    <x v="163"/>
  </r>
  <r>
    <x v="267"/>
    <x v="14"/>
    <x v="0"/>
    <x v="5"/>
    <x v="260"/>
    <x v="243"/>
    <x v="1"/>
    <x v="1"/>
    <x v="1"/>
    <x v="0"/>
    <x v="2"/>
    <x v="27"/>
    <x v="138"/>
    <x v="266"/>
    <x v="266"/>
    <x v="14"/>
    <x v="241"/>
    <x v="190"/>
    <x v="0"/>
    <x v="0"/>
    <x v="0"/>
    <x v="0"/>
    <x v="0"/>
    <x v="0"/>
    <x v="0"/>
    <x v="0"/>
    <x v="0"/>
    <x v="0"/>
    <x v="0"/>
    <x v="0"/>
    <x v="0"/>
    <x v="0"/>
    <x v="133"/>
    <x v="163"/>
  </r>
  <r>
    <x v="268"/>
    <x v="14"/>
    <x v="0"/>
    <x v="5"/>
    <x v="261"/>
    <x v="244"/>
    <x v="1"/>
    <x v="1"/>
    <x v="1"/>
    <x v="0"/>
    <x v="2"/>
    <x v="27"/>
    <x v="138"/>
    <x v="267"/>
    <x v="267"/>
    <x v="14"/>
    <x v="242"/>
    <x v="119"/>
    <x v="0"/>
    <x v="0"/>
    <x v="0"/>
    <x v="0"/>
    <x v="0"/>
    <x v="0"/>
    <x v="0"/>
    <x v="0"/>
    <x v="0"/>
    <x v="0"/>
    <x v="0"/>
    <x v="0"/>
    <x v="0"/>
    <x v="0"/>
    <x v="133"/>
    <x v="163"/>
  </r>
  <r>
    <x v="269"/>
    <x v="13"/>
    <x v="0"/>
    <x v="4"/>
    <x v="262"/>
    <x v="245"/>
    <x v="6"/>
    <x v="0"/>
    <x v="81"/>
    <x v="0"/>
    <x v="2"/>
    <x v="27"/>
    <x v="139"/>
    <x v="268"/>
    <x v="268"/>
    <x v="15"/>
    <x v="243"/>
    <x v="191"/>
    <x v="0"/>
    <x v="0"/>
    <x v="0"/>
    <x v="0"/>
    <x v="0"/>
    <x v="0"/>
    <x v="0"/>
    <x v="0"/>
    <x v="0"/>
    <x v="0"/>
    <x v="0"/>
    <x v="0"/>
    <x v="0"/>
    <x v="0"/>
    <x v="146"/>
    <x v="169"/>
  </r>
  <r>
    <x v="270"/>
    <x v="14"/>
    <x v="0"/>
    <x v="5"/>
    <x v="263"/>
    <x v="246"/>
    <x v="1"/>
    <x v="1"/>
    <x v="1"/>
    <x v="0"/>
    <x v="2"/>
    <x v="28"/>
    <x v="140"/>
    <x v="269"/>
    <x v="269"/>
    <x v="14"/>
    <x v="244"/>
    <x v="192"/>
    <x v="0"/>
    <x v="0"/>
    <x v="0"/>
    <x v="0"/>
    <x v="0"/>
    <x v="0"/>
    <x v="0"/>
    <x v="0"/>
    <x v="0"/>
    <x v="0"/>
    <x v="0"/>
    <x v="0"/>
    <x v="0"/>
    <x v="0"/>
    <x v="133"/>
    <x v="163"/>
  </r>
  <r>
    <x v="271"/>
    <x v="14"/>
    <x v="0"/>
    <x v="5"/>
    <x v="264"/>
    <x v="130"/>
    <x v="1"/>
    <x v="1"/>
    <x v="1"/>
    <x v="0"/>
    <x v="2"/>
    <x v="28"/>
    <x v="140"/>
    <x v="270"/>
    <x v="270"/>
    <x v="14"/>
    <x v="245"/>
    <x v="193"/>
    <x v="0"/>
    <x v="0"/>
    <x v="0"/>
    <x v="0"/>
    <x v="0"/>
    <x v="0"/>
    <x v="0"/>
    <x v="0"/>
    <x v="0"/>
    <x v="0"/>
    <x v="0"/>
    <x v="0"/>
    <x v="0"/>
    <x v="0"/>
    <x v="133"/>
    <x v="163"/>
  </r>
  <r>
    <x v="272"/>
    <x v="14"/>
    <x v="0"/>
    <x v="5"/>
    <x v="265"/>
    <x v="247"/>
    <x v="1"/>
    <x v="1"/>
    <x v="1"/>
    <x v="0"/>
    <x v="2"/>
    <x v="28"/>
    <x v="140"/>
    <x v="271"/>
    <x v="271"/>
    <x v="14"/>
    <x v="246"/>
    <x v="194"/>
    <x v="0"/>
    <x v="0"/>
    <x v="0"/>
    <x v="0"/>
    <x v="0"/>
    <x v="0"/>
    <x v="0"/>
    <x v="0"/>
    <x v="0"/>
    <x v="0"/>
    <x v="0"/>
    <x v="0"/>
    <x v="0"/>
    <x v="0"/>
    <x v="133"/>
    <x v="163"/>
  </r>
  <r>
    <x v="273"/>
    <x v="14"/>
    <x v="0"/>
    <x v="5"/>
    <x v="266"/>
    <x v="248"/>
    <x v="1"/>
    <x v="1"/>
    <x v="1"/>
    <x v="0"/>
    <x v="2"/>
    <x v="28"/>
    <x v="140"/>
    <x v="272"/>
    <x v="272"/>
    <x v="14"/>
    <x v="247"/>
    <x v="195"/>
    <x v="0"/>
    <x v="0"/>
    <x v="0"/>
    <x v="0"/>
    <x v="0"/>
    <x v="0"/>
    <x v="0"/>
    <x v="0"/>
    <x v="0"/>
    <x v="0"/>
    <x v="0"/>
    <x v="0"/>
    <x v="0"/>
    <x v="0"/>
    <x v="133"/>
    <x v="163"/>
  </r>
  <r>
    <x v="274"/>
    <x v="14"/>
    <x v="0"/>
    <x v="5"/>
    <x v="267"/>
    <x v="239"/>
    <x v="1"/>
    <x v="1"/>
    <x v="1"/>
    <x v="0"/>
    <x v="2"/>
    <x v="28"/>
    <x v="140"/>
    <x v="273"/>
    <x v="273"/>
    <x v="14"/>
    <x v="248"/>
    <x v="196"/>
    <x v="0"/>
    <x v="0"/>
    <x v="0"/>
    <x v="0"/>
    <x v="0"/>
    <x v="0"/>
    <x v="0"/>
    <x v="0"/>
    <x v="0"/>
    <x v="0"/>
    <x v="0"/>
    <x v="0"/>
    <x v="0"/>
    <x v="0"/>
    <x v="133"/>
    <x v="163"/>
  </r>
  <r>
    <x v="275"/>
    <x v="7"/>
    <x v="0"/>
    <x v="5"/>
    <x v="268"/>
    <x v="249"/>
    <x v="1"/>
    <x v="1"/>
    <x v="1"/>
    <x v="0"/>
    <x v="2"/>
    <x v="28"/>
    <x v="140"/>
    <x v="274"/>
    <x v="274"/>
    <x v="14"/>
    <x v="249"/>
    <x v="111"/>
    <x v="0"/>
    <x v="0"/>
    <x v="0"/>
    <x v="0"/>
    <x v="0"/>
    <x v="0"/>
    <x v="0"/>
    <x v="0"/>
    <x v="0"/>
    <x v="0"/>
    <x v="0"/>
    <x v="0"/>
    <x v="0"/>
    <x v="0"/>
    <x v="133"/>
    <x v="163"/>
  </r>
  <r>
    <x v="276"/>
    <x v="15"/>
    <x v="0"/>
    <x v="5"/>
    <x v="269"/>
    <x v="250"/>
    <x v="1"/>
    <x v="1"/>
    <x v="1"/>
    <x v="0"/>
    <x v="2"/>
    <x v="28"/>
    <x v="140"/>
    <x v="275"/>
    <x v="275"/>
    <x v="14"/>
    <x v="250"/>
    <x v="197"/>
    <x v="0"/>
    <x v="0"/>
    <x v="0"/>
    <x v="0"/>
    <x v="0"/>
    <x v="0"/>
    <x v="0"/>
    <x v="0"/>
    <x v="0"/>
    <x v="0"/>
    <x v="0"/>
    <x v="0"/>
    <x v="0"/>
    <x v="0"/>
    <x v="133"/>
    <x v="163"/>
  </r>
  <r>
    <x v="277"/>
    <x v="14"/>
    <x v="0"/>
    <x v="5"/>
    <x v="270"/>
    <x v="138"/>
    <x v="1"/>
    <x v="1"/>
    <x v="1"/>
    <x v="0"/>
    <x v="2"/>
    <x v="28"/>
    <x v="140"/>
    <x v="276"/>
    <x v="276"/>
    <x v="14"/>
    <x v="251"/>
    <x v="198"/>
    <x v="0"/>
    <x v="0"/>
    <x v="0"/>
    <x v="0"/>
    <x v="0"/>
    <x v="0"/>
    <x v="0"/>
    <x v="0"/>
    <x v="0"/>
    <x v="0"/>
    <x v="0"/>
    <x v="0"/>
    <x v="0"/>
    <x v="0"/>
    <x v="133"/>
    <x v="163"/>
  </r>
  <r>
    <x v="278"/>
    <x v="14"/>
    <x v="0"/>
    <x v="5"/>
    <x v="271"/>
    <x v="251"/>
    <x v="1"/>
    <x v="1"/>
    <x v="1"/>
    <x v="0"/>
    <x v="2"/>
    <x v="28"/>
    <x v="140"/>
    <x v="277"/>
    <x v="277"/>
    <x v="14"/>
    <x v="252"/>
    <x v="106"/>
    <x v="0"/>
    <x v="0"/>
    <x v="0"/>
    <x v="0"/>
    <x v="0"/>
    <x v="0"/>
    <x v="0"/>
    <x v="0"/>
    <x v="0"/>
    <x v="0"/>
    <x v="0"/>
    <x v="0"/>
    <x v="0"/>
    <x v="0"/>
    <x v="133"/>
    <x v="163"/>
  </r>
  <r>
    <x v="279"/>
    <x v="15"/>
    <x v="0"/>
    <x v="5"/>
    <x v="272"/>
    <x v="252"/>
    <x v="1"/>
    <x v="1"/>
    <x v="1"/>
    <x v="0"/>
    <x v="2"/>
    <x v="28"/>
    <x v="140"/>
    <x v="278"/>
    <x v="278"/>
    <x v="14"/>
    <x v="253"/>
    <x v="197"/>
    <x v="0"/>
    <x v="0"/>
    <x v="0"/>
    <x v="0"/>
    <x v="0"/>
    <x v="0"/>
    <x v="0"/>
    <x v="0"/>
    <x v="0"/>
    <x v="0"/>
    <x v="0"/>
    <x v="0"/>
    <x v="0"/>
    <x v="0"/>
    <x v="133"/>
    <x v="163"/>
  </r>
  <r>
    <x v="280"/>
    <x v="15"/>
    <x v="0"/>
    <x v="5"/>
    <x v="273"/>
    <x v="253"/>
    <x v="1"/>
    <x v="1"/>
    <x v="1"/>
    <x v="0"/>
    <x v="2"/>
    <x v="28"/>
    <x v="140"/>
    <x v="279"/>
    <x v="279"/>
    <x v="14"/>
    <x v="254"/>
    <x v="199"/>
    <x v="0"/>
    <x v="0"/>
    <x v="0"/>
    <x v="0"/>
    <x v="0"/>
    <x v="0"/>
    <x v="0"/>
    <x v="0"/>
    <x v="0"/>
    <x v="0"/>
    <x v="0"/>
    <x v="0"/>
    <x v="0"/>
    <x v="0"/>
    <x v="133"/>
    <x v="163"/>
  </r>
  <r>
    <x v="281"/>
    <x v="14"/>
    <x v="0"/>
    <x v="5"/>
    <x v="274"/>
    <x v="130"/>
    <x v="1"/>
    <x v="1"/>
    <x v="1"/>
    <x v="0"/>
    <x v="2"/>
    <x v="28"/>
    <x v="141"/>
    <x v="280"/>
    <x v="280"/>
    <x v="14"/>
    <x v="255"/>
    <x v="200"/>
    <x v="0"/>
    <x v="0"/>
    <x v="0"/>
    <x v="0"/>
    <x v="0"/>
    <x v="0"/>
    <x v="0"/>
    <x v="0"/>
    <x v="0"/>
    <x v="0"/>
    <x v="0"/>
    <x v="0"/>
    <x v="0"/>
    <x v="0"/>
    <x v="133"/>
    <x v="163"/>
  </r>
  <r>
    <x v="282"/>
    <x v="15"/>
    <x v="0"/>
    <x v="5"/>
    <x v="275"/>
    <x v="254"/>
    <x v="1"/>
    <x v="1"/>
    <x v="1"/>
    <x v="0"/>
    <x v="2"/>
    <x v="28"/>
    <x v="141"/>
    <x v="281"/>
    <x v="281"/>
    <x v="14"/>
    <x v="256"/>
    <x v="201"/>
    <x v="0"/>
    <x v="0"/>
    <x v="0"/>
    <x v="0"/>
    <x v="0"/>
    <x v="0"/>
    <x v="0"/>
    <x v="0"/>
    <x v="0"/>
    <x v="0"/>
    <x v="0"/>
    <x v="0"/>
    <x v="0"/>
    <x v="0"/>
    <x v="133"/>
    <x v="163"/>
  </r>
  <r>
    <x v="283"/>
    <x v="14"/>
    <x v="0"/>
    <x v="5"/>
    <x v="276"/>
    <x v="246"/>
    <x v="1"/>
    <x v="1"/>
    <x v="1"/>
    <x v="0"/>
    <x v="2"/>
    <x v="28"/>
    <x v="141"/>
    <x v="282"/>
    <x v="282"/>
    <x v="14"/>
    <x v="257"/>
    <x v="117"/>
    <x v="0"/>
    <x v="0"/>
    <x v="0"/>
    <x v="0"/>
    <x v="0"/>
    <x v="0"/>
    <x v="0"/>
    <x v="0"/>
    <x v="0"/>
    <x v="0"/>
    <x v="0"/>
    <x v="0"/>
    <x v="0"/>
    <x v="0"/>
    <x v="133"/>
    <x v="163"/>
  </r>
  <r>
    <x v="284"/>
    <x v="15"/>
    <x v="0"/>
    <x v="5"/>
    <x v="277"/>
    <x v="255"/>
    <x v="1"/>
    <x v="1"/>
    <x v="1"/>
    <x v="0"/>
    <x v="2"/>
    <x v="28"/>
    <x v="141"/>
    <x v="283"/>
    <x v="283"/>
    <x v="14"/>
    <x v="258"/>
    <x v="202"/>
    <x v="0"/>
    <x v="0"/>
    <x v="0"/>
    <x v="0"/>
    <x v="0"/>
    <x v="0"/>
    <x v="0"/>
    <x v="0"/>
    <x v="0"/>
    <x v="0"/>
    <x v="0"/>
    <x v="0"/>
    <x v="0"/>
    <x v="0"/>
    <x v="133"/>
    <x v="163"/>
  </r>
  <r>
    <x v="285"/>
    <x v="13"/>
    <x v="0"/>
    <x v="5"/>
    <x v="278"/>
    <x v="256"/>
    <x v="1"/>
    <x v="1"/>
    <x v="1"/>
    <x v="0"/>
    <x v="2"/>
    <x v="28"/>
    <x v="141"/>
    <x v="284"/>
    <x v="284"/>
    <x v="14"/>
    <x v="259"/>
    <x v="118"/>
    <x v="0"/>
    <x v="0"/>
    <x v="0"/>
    <x v="0"/>
    <x v="0"/>
    <x v="0"/>
    <x v="0"/>
    <x v="0"/>
    <x v="0"/>
    <x v="0"/>
    <x v="0"/>
    <x v="0"/>
    <x v="0"/>
    <x v="0"/>
    <x v="133"/>
    <x v="163"/>
  </r>
  <r>
    <x v="286"/>
    <x v="16"/>
    <x v="0"/>
    <x v="5"/>
    <x v="279"/>
    <x v="138"/>
    <x v="1"/>
    <x v="1"/>
    <x v="1"/>
    <x v="0"/>
    <x v="2"/>
    <x v="28"/>
    <x v="141"/>
    <x v="285"/>
    <x v="285"/>
    <x v="14"/>
    <x v="260"/>
    <x v="110"/>
    <x v="0"/>
    <x v="0"/>
    <x v="0"/>
    <x v="0"/>
    <x v="0"/>
    <x v="0"/>
    <x v="0"/>
    <x v="0"/>
    <x v="0"/>
    <x v="0"/>
    <x v="0"/>
    <x v="0"/>
    <x v="0"/>
    <x v="0"/>
    <x v="133"/>
    <x v="163"/>
  </r>
  <r>
    <x v="287"/>
    <x v="14"/>
    <x v="0"/>
    <x v="5"/>
    <x v="280"/>
    <x v="255"/>
    <x v="1"/>
    <x v="1"/>
    <x v="1"/>
    <x v="0"/>
    <x v="2"/>
    <x v="28"/>
    <x v="141"/>
    <x v="286"/>
    <x v="286"/>
    <x v="14"/>
    <x v="261"/>
    <x v="203"/>
    <x v="0"/>
    <x v="0"/>
    <x v="0"/>
    <x v="0"/>
    <x v="0"/>
    <x v="0"/>
    <x v="0"/>
    <x v="0"/>
    <x v="0"/>
    <x v="0"/>
    <x v="0"/>
    <x v="0"/>
    <x v="0"/>
    <x v="0"/>
    <x v="133"/>
    <x v="163"/>
  </r>
  <r>
    <x v="288"/>
    <x v="14"/>
    <x v="0"/>
    <x v="4"/>
    <x v="281"/>
    <x v="257"/>
    <x v="1"/>
    <x v="1"/>
    <x v="1"/>
    <x v="0"/>
    <x v="2"/>
    <x v="28"/>
    <x v="141"/>
    <x v="287"/>
    <x v="287"/>
    <x v="1"/>
    <x v="262"/>
    <x v="204"/>
    <x v="0"/>
    <x v="0"/>
    <x v="0"/>
    <x v="0"/>
    <x v="0"/>
    <x v="0"/>
    <x v="0"/>
    <x v="0"/>
    <x v="0"/>
    <x v="0"/>
    <x v="0"/>
    <x v="0"/>
    <x v="0"/>
    <x v="0"/>
    <x v="147"/>
    <x v="170"/>
  </r>
  <r>
    <x v="289"/>
    <x v="14"/>
    <x v="0"/>
    <x v="4"/>
    <x v="282"/>
    <x v="258"/>
    <x v="1"/>
    <x v="1"/>
    <x v="1"/>
    <x v="0"/>
    <x v="2"/>
    <x v="28"/>
    <x v="141"/>
    <x v="288"/>
    <x v="288"/>
    <x v="19"/>
    <x v="93"/>
    <x v="205"/>
    <x v="0"/>
    <x v="0"/>
    <x v="0"/>
    <x v="0"/>
    <x v="0"/>
    <x v="0"/>
    <x v="0"/>
    <x v="0"/>
    <x v="0"/>
    <x v="0"/>
    <x v="0"/>
    <x v="0"/>
    <x v="0"/>
    <x v="0"/>
    <x v="148"/>
    <x v="171"/>
  </r>
  <r>
    <x v="290"/>
    <x v="14"/>
    <x v="0"/>
    <x v="5"/>
    <x v="267"/>
    <x v="259"/>
    <x v="1"/>
    <x v="1"/>
    <x v="1"/>
    <x v="0"/>
    <x v="2"/>
    <x v="28"/>
    <x v="142"/>
    <x v="289"/>
    <x v="289"/>
    <x v="14"/>
    <x v="263"/>
    <x v="206"/>
    <x v="0"/>
    <x v="0"/>
    <x v="0"/>
    <x v="0"/>
    <x v="0"/>
    <x v="0"/>
    <x v="0"/>
    <x v="0"/>
    <x v="0"/>
    <x v="0"/>
    <x v="0"/>
    <x v="0"/>
    <x v="0"/>
    <x v="0"/>
    <x v="133"/>
    <x v="163"/>
  </r>
  <r>
    <x v="291"/>
    <x v="14"/>
    <x v="0"/>
    <x v="5"/>
    <x v="283"/>
    <x v="260"/>
    <x v="1"/>
    <x v="1"/>
    <x v="1"/>
    <x v="0"/>
    <x v="2"/>
    <x v="28"/>
    <x v="142"/>
    <x v="290"/>
    <x v="290"/>
    <x v="14"/>
    <x v="264"/>
    <x v="207"/>
    <x v="0"/>
    <x v="0"/>
    <x v="0"/>
    <x v="0"/>
    <x v="0"/>
    <x v="0"/>
    <x v="0"/>
    <x v="0"/>
    <x v="0"/>
    <x v="0"/>
    <x v="0"/>
    <x v="0"/>
    <x v="0"/>
    <x v="0"/>
    <x v="133"/>
    <x v="163"/>
  </r>
  <r>
    <x v="292"/>
    <x v="15"/>
    <x v="0"/>
    <x v="5"/>
    <x v="284"/>
    <x v="261"/>
    <x v="1"/>
    <x v="1"/>
    <x v="1"/>
    <x v="0"/>
    <x v="2"/>
    <x v="28"/>
    <x v="142"/>
    <x v="291"/>
    <x v="291"/>
    <x v="14"/>
    <x v="265"/>
    <x v="208"/>
    <x v="0"/>
    <x v="0"/>
    <x v="0"/>
    <x v="0"/>
    <x v="0"/>
    <x v="0"/>
    <x v="0"/>
    <x v="0"/>
    <x v="0"/>
    <x v="0"/>
    <x v="0"/>
    <x v="0"/>
    <x v="0"/>
    <x v="0"/>
    <x v="133"/>
    <x v="163"/>
  </r>
  <r>
    <x v="293"/>
    <x v="14"/>
    <x v="0"/>
    <x v="5"/>
    <x v="285"/>
    <x v="53"/>
    <x v="1"/>
    <x v="1"/>
    <x v="1"/>
    <x v="0"/>
    <x v="2"/>
    <x v="28"/>
    <x v="142"/>
    <x v="292"/>
    <x v="292"/>
    <x v="4"/>
    <x v="266"/>
    <x v="209"/>
    <x v="0"/>
    <x v="0"/>
    <x v="0"/>
    <x v="0"/>
    <x v="0"/>
    <x v="0"/>
    <x v="0"/>
    <x v="0"/>
    <x v="0"/>
    <x v="0"/>
    <x v="0"/>
    <x v="0"/>
    <x v="0"/>
    <x v="0"/>
    <x v="133"/>
    <x v="163"/>
  </r>
  <r>
    <x v="294"/>
    <x v="14"/>
    <x v="0"/>
    <x v="5"/>
    <x v="286"/>
    <x v="144"/>
    <x v="1"/>
    <x v="1"/>
    <x v="1"/>
    <x v="0"/>
    <x v="2"/>
    <x v="28"/>
    <x v="142"/>
    <x v="293"/>
    <x v="293"/>
    <x v="4"/>
    <x v="267"/>
    <x v="210"/>
    <x v="0"/>
    <x v="0"/>
    <x v="0"/>
    <x v="0"/>
    <x v="0"/>
    <x v="0"/>
    <x v="0"/>
    <x v="0"/>
    <x v="0"/>
    <x v="0"/>
    <x v="0"/>
    <x v="0"/>
    <x v="0"/>
    <x v="0"/>
    <x v="133"/>
    <x v="163"/>
  </r>
  <r>
    <x v="295"/>
    <x v="14"/>
    <x v="0"/>
    <x v="5"/>
    <x v="287"/>
    <x v="246"/>
    <x v="1"/>
    <x v="1"/>
    <x v="1"/>
    <x v="0"/>
    <x v="2"/>
    <x v="28"/>
    <x v="142"/>
    <x v="279"/>
    <x v="279"/>
    <x v="14"/>
    <x v="254"/>
    <x v="211"/>
    <x v="0"/>
    <x v="0"/>
    <x v="0"/>
    <x v="0"/>
    <x v="0"/>
    <x v="0"/>
    <x v="0"/>
    <x v="0"/>
    <x v="0"/>
    <x v="0"/>
    <x v="0"/>
    <x v="0"/>
    <x v="0"/>
    <x v="0"/>
    <x v="133"/>
    <x v="163"/>
  </r>
  <r>
    <x v="296"/>
    <x v="14"/>
    <x v="0"/>
    <x v="5"/>
    <x v="288"/>
    <x v="262"/>
    <x v="1"/>
    <x v="1"/>
    <x v="1"/>
    <x v="0"/>
    <x v="2"/>
    <x v="28"/>
    <x v="142"/>
    <x v="294"/>
    <x v="294"/>
    <x v="14"/>
    <x v="268"/>
    <x v="212"/>
    <x v="0"/>
    <x v="0"/>
    <x v="0"/>
    <x v="0"/>
    <x v="0"/>
    <x v="0"/>
    <x v="0"/>
    <x v="0"/>
    <x v="0"/>
    <x v="0"/>
    <x v="0"/>
    <x v="0"/>
    <x v="0"/>
    <x v="0"/>
    <x v="133"/>
    <x v="163"/>
  </r>
  <r>
    <x v="297"/>
    <x v="14"/>
    <x v="0"/>
    <x v="5"/>
    <x v="289"/>
    <x v="263"/>
    <x v="1"/>
    <x v="1"/>
    <x v="1"/>
    <x v="0"/>
    <x v="2"/>
    <x v="28"/>
    <x v="142"/>
    <x v="295"/>
    <x v="295"/>
    <x v="14"/>
    <x v="269"/>
    <x v="213"/>
    <x v="0"/>
    <x v="0"/>
    <x v="0"/>
    <x v="0"/>
    <x v="0"/>
    <x v="0"/>
    <x v="0"/>
    <x v="0"/>
    <x v="0"/>
    <x v="0"/>
    <x v="0"/>
    <x v="0"/>
    <x v="0"/>
    <x v="0"/>
    <x v="133"/>
    <x v="163"/>
  </r>
  <r>
    <x v="298"/>
    <x v="16"/>
    <x v="0"/>
    <x v="5"/>
    <x v="290"/>
    <x v="264"/>
    <x v="1"/>
    <x v="1"/>
    <x v="1"/>
    <x v="0"/>
    <x v="2"/>
    <x v="28"/>
    <x v="142"/>
    <x v="296"/>
    <x v="296"/>
    <x v="14"/>
    <x v="270"/>
    <x v="106"/>
    <x v="0"/>
    <x v="0"/>
    <x v="0"/>
    <x v="0"/>
    <x v="0"/>
    <x v="0"/>
    <x v="0"/>
    <x v="0"/>
    <x v="0"/>
    <x v="0"/>
    <x v="0"/>
    <x v="0"/>
    <x v="0"/>
    <x v="0"/>
    <x v="133"/>
    <x v="163"/>
  </r>
  <r>
    <x v="299"/>
    <x v="14"/>
    <x v="0"/>
    <x v="5"/>
    <x v="291"/>
    <x v="256"/>
    <x v="1"/>
    <x v="1"/>
    <x v="1"/>
    <x v="0"/>
    <x v="2"/>
    <x v="28"/>
    <x v="142"/>
    <x v="297"/>
    <x v="297"/>
    <x v="14"/>
    <x v="271"/>
    <x v="118"/>
    <x v="0"/>
    <x v="0"/>
    <x v="0"/>
    <x v="0"/>
    <x v="0"/>
    <x v="0"/>
    <x v="0"/>
    <x v="0"/>
    <x v="0"/>
    <x v="0"/>
    <x v="0"/>
    <x v="0"/>
    <x v="0"/>
    <x v="0"/>
    <x v="133"/>
    <x v="163"/>
  </r>
  <r>
    <x v="300"/>
    <x v="15"/>
    <x v="0"/>
    <x v="5"/>
    <x v="292"/>
    <x v="246"/>
    <x v="1"/>
    <x v="1"/>
    <x v="1"/>
    <x v="0"/>
    <x v="2"/>
    <x v="28"/>
    <x v="143"/>
    <x v="298"/>
    <x v="298"/>
    <x v="14"/>
    <x v="272"/>
    <x v="214"/>
    <x v="0"/>
    <x v="0"/>
    <x v="0"/>
    <x v="0"/>
    <x v="0"/>
    <x v="0"/>
    <x v="0"/>
    <x v="0"/>
    <x v="0"/>
    <x v="0"/>
    <x v="0"/>
    <x v="0"/>
    <x v="0"/>
    <x v="0"/>
    <x v="149"/>
    <x v="128"/>
  </r>
  <r>
    <x v="301"/>
    <x v="15"/>
    <x v="0"/>
    <x v="5"/>
    <x v="293"/>
    <x v="265"/>
    <x v="1"/>
    <x v="1"/>
    <x v="1"/>
    <x v="0"/>
    <x v="2"/>
    <x v="28"/>
    <x v="143"/>
    <x v="299"/>
    <x v="299"/>
    <x v="14"/>
    <x v="273"/>
    <x v="215"/>
    <x v="0"/>
    <x v="0"/>
    <x v="0"/>
    <x v="0"/>
    <x v="0"/>
    <x v="0"/>
    <x v="0"/>
    <x v="0"/>
    <x v="0"/>
    <x v="0"/>
    <x v="0"/>
    <x v="0"/>
    <x v="0"/>
    <x v="0"/>
    <x v="149"/>
    <x v="128"/>
  </r>
  <r>
    <x v="302"/>
    <x v="14"/>
    <x v="0"/>
    <x v="5"/>
    <x v="294"/>
    <x v="265"/>
    <x v="1"/>
    <x v="1"/>
    <x v="1"/>
    <x v="0"/>
    <x v="2"/>
    <x v="28"/>
    <x v="143"/>
    <x v="300"/>
    <x v="300"/>
    <x v="14"/>
    <x v="274"/>
    <x v="215"/>
    <x v="0"/>
    <x v="0"/>
    <x v="0"/>
    <x v="0"/>
    <x v="0"/>
    <x v="0"/>
    <x v="0"/>
    <x v="0"/>
    <x v="0"/>
    <x v="0"/>
    <x v="0"/>
    <x v="0"/>
    <x v="0"/>
    <x v="0"/>
    <x v="150"/>
    <x v="172"/>
  </r>
  <r>
    <x v="303"/>
    <x v="17"/>
    <x v="0"/>
    <x v="4"/>
    <x v="295"/>
    <x v="266"/>
    <x v="13"/>
    <x v="0"/>
    <x v="82"/>
    <x v="0"/>
    <x v="2"/>
    <x v="28"/>
    <x v="144"/>
    <x v="301"/>
    <x v="301"/>
    <x v="12"/>
    <x v="275"/>
    <x v="216"/>
    <x v="0"/>
    <x v="0"/>
    <x v="0"/>
    <x v="0"/>
    <x v="0"/>
    <x v="0"/>
    <x v="0"/>
    <x v="0"/>
    <x v="0"/>
    <x v="0"/>
    <x v="0"/>
    <x v="0"/>
    <x v="0"/>
    <x v="0"/>
    <x v="151"/>
    <x v="173"/>
  </r>
  <r>
    <x v="304"/>
    <x v="4"/>
    <x v="0"/>
    <x v="4"/>
    <x v="296"/>
    <x v="267"/>
    <x v="14"/>
    <x v="0"/>
    <x v="83"/>
    <x v="0"/>
    <x v="2"/>
    <x v="28"/>
    <x v="144"/>
    <x v="302"/>
    <x v="302"/>
    <x v="11"/>
    <x v="276"/>
    <x v="217"/>
    <x v="0"/>
    <x v="0"/>
    <x v="0"/>
    <x v="0"/>
    <x v="0"/>
    <x v="0"/>
    <x v="0"/>
    <x v="0"/>
    <x v="0"/>
    <x v="0"/>
    <x v="0"/>
    <x v="0"/>
    <x v="0"/>
    <x v="0"/>
    <x v="151"/>
    <x v="174"/>
  </r>
  <r>
    <x v="305"/>
    <x v="17"/>
    <x v="0"/>
    <x v="4"/>
    <x v="297"/>
    <x v="268"/>
    <x v="0"/>
    <x v="2"/>
    <x v="84"/>
    <x v="0"/>
    <x v="2"/>
    <x v="28"/>
    <x v="145"/>
    <x v="303"/>
    <x v="303"/>
    <x v="19"/>
    <x v="93"/>
    <x v="218"/>
    <x v="0"/>
    <x v="0"/>
    <x v="0"/>
    <x v="0"/>
    <x v="0"/>
    <x v="0"/>
    <x v="0"/>
    <x v="0"/>
    <x v="0"/>
    <x v="0"/>
    <x v="0"/>
    <x v="0"/>
    <x v="0"/>
    <x v="0"/>
    <x v="152"/>
    <x v="175"/>
  </r>
  <r>
    <x v="306"/>
    <x v="15"/>
    <x v="0"/>
    <x v="5"/>
    <x v="298"/>
    <x v="269"/>
    <x v="1"/>
    <x v="1"/>
    <x v="1"/>
    <x v="0"/>
    <x v="2"/>
    <x v="28"/>
    <x v="145"/>
    <x v="304"/>
    <x v="304"/>
    <x v="14"/>
    <x v="277"/>
    <x v="219"/>
    <x v="0"/>
    <x v="0"/>
    <x v="0"/>
    <x v="0"/>
    <x v="0"/>
    <x v="0"/>
    <x v="0"/>
    <x v="0"/>
    <x v="0"/>
    <x v="0"/>
    <x v="0"/>
    <x v="0"/>
    <x v="0"/>
    <x v="0"/>
    <x v="153"/>
    <x v="84"/>
  </r>
  <r>
    <x v="307"/>
    <x v="13"/>
    <x v="0"/>
    <x v="5"/>
    <x v="299"/>
    <x v="240"/>
    <x v="1"/>
    <x v="1"/>
    <x v="1"/>
    <x v="0"/>
    <x v="2"/>
    <x v="28"/>
    <x v="145"/>
    <x v="305"/>
    <x v="305"/>
    <x v="14"/>
    <x v="278"/>
    <x v="220"/>
    <x v="0"/>
    <x v="0"/>
    <x v="0"/>
    <x v="0"/>
    <x v="0"/>
    <x v="0"/>
    <x v="0"/>
    <x v="0"/>
    <x v="0"/>
    <x v="0"/>
    <x v="0"/>
    <x v="0"/>
    <x v="0"/>
    <x v="0"/>
    <x v="153"/>
    <x v="84"/>
  </r>
  <r>
    <x v="308"/>
    <x v="6"/>
    <x v="0"/>
    <x v="5"/>
    <x v="300"/>
    <x v="270"/>
    <x v="0"/>
    <x v="0"/>
    <x v="85"/>
    <x v="0"/>
    <x v="2"/>
    <x v="28"/>
    <x v="146"/>
    <x v="265"/>
    <x v="265"/>
    <x v="14"/>
    <x v="240"/>
    <x v="221"/>
    <x v="0"/>
    <x v="0"/>
    <x v="0"/>
    <x v="0"/>
    <x v="0"/>
    <x v="0"/>
    <x v="0"/>
    <x v="0"/>
    <x v="0"/>
    <x v="0"/>
    <x v="0"/>
    <x v="0"/>
    <x v="0"/>
    <x v="0"/>
    <x v="154"/>
    <x v="176"/>
  </r>
  <r>
    <x v="309"/>
    <x v="6"/>
    <x v="0"/>
    <x v="5"/>
    <x v="300"/>
    <x v="270"/>
    <x v="0"/>
    <x v="0"/>
    <x v="85"/>
    <x v="0"/>
    <x v="2"/>
    <x v="28"/>
    <x v="146"/>
    <x v="265"/>
    <x v="265"/>
    <x v="14"/>
    <x v="240"/>
    <x v="221"/>
    <x v="0"/>
    <x v="0"/>
    <x v="0"/>
    <x v="0"/>
    <x v="0"/>
    <x v="0"/>
    <x v="0"/>
    <x v="0"/>
    <x v="0"/>
    <x v="0"/>
    <x v="0"/>
    <x v="0"/>
    <x v="0"/>
    <x v="0"/>
    <x v="154"/>
    <x v="176"/>
  </r>
  <r>
    <x v="310"/>
    <x v="15"/>
    <x v="0"/>
    <x v="5"/>
    <x v="301"/>
    <x v="271"/>
    <x v="6"/>
    <x v="0"/>
    <x v="86"/>
    <x v="0"/>
    <x v="2"/>
    <x v="29"/>
    <x v="147"/>
    <x v="306"/>
    <x v="306"/>
    <x v="1"/>
    <x v="279"/>
    <x v="222"/>
    <x v="0"/>
    <x v="0"/>
    <x v="0"/>
    <x v="0"/>
    <x v="0"/>
    <x v="0"/>
    <x v="0"/>
    <x v="0"/>
    <x v="0"/>
    <x v="0"/>
    <x v="0"/>
    <x v="0"/>
    <x v="0"/>
    <x v="0"/>
    <x v="155"/>
    <x v="177"/>
  </r>
  <r>
    <x v="311"/>
    <x v="6"/>
    <x v="0"/>
    <x v="5"/>
    <x v="301"/>
    <x v="271"/>
    <x v="0"/>
    <x v="0"/>
    <x v="87"/>
    <x v="0"/>
    <x v="2"/>
    <x v="29"/>
    <x v="147"/>
    <x v="307"/>
    <x v="307"/>
    <x v="1"/>
    <x v="280"/>
    <x v="222"/>
    <x v="0"/>
    <x v="0"/>
    <x v="0"/>
    <x v="0"/>
    <x v="0"/>
    <x v="0"/>
    <x v="0"/>
    <x v="0"/>
    <x v="0"/>
    <x v="0"/>
    <x v="0"/>
    <x v="0"/>
    <x v="0"/>
    <x v="0"/>
    <x v="156"/>
    <x v="178"/>
  </r>
  <r>
    <x v="312"/>
    <x v="14"/>
    <x v="0"/>
    <x v="5"/>
    <x v="302"/>
    <x v="138"/>
    <x v="1"/>
    <x v="1"/>
    <x v="1"/>
    <x v="0"/>
    <x v="2"/>
    <x v="29"/>
    <x v="148"/>
    <x v="308"/>
    <x v="308"/>
    <x v="14"/>
    <x v="281"/>
    <x v="223"/>
    <x v="0"/>
    <x v="0"/>
    <x v="0"/>
    <x v="0"/>
    <x v="0"/>
    <x v="0"/>
    <x v="0"/>
    <x v="0"/>
    <x v="0"/>
    <x v="0"/>
    <x v="0"/>
    <x v="0"/>
    <x v="0"/>
    <x v="0"/>
    <x v="153"/>
    <x v="84"/>
  </r>
  <r>
    <x v="313"/>
    <x v="14"/>
    <x v="0"/>
    <x v="5"/>
    <x v="303"/>
    <x v="272"/>
    <x v="1"/>
    <x v="1"/>
    <x v="1"/>
    <x v="0"/>
    <x v="2"/>
    <x v="29"/>
    <x v="148"/>
    <x v="309"/>
    <x v="309"/>
    <x v="14"/>
    <x v="282"/>
    <x v="224"/>
    <x v="0"/>
    <x v="0"/>
    <x v="0"/>
    <x v="0"/>
    <x v="0"/>
    <x v="0"/>
    <x v="0"/>
    <x v="0"/>
    <x v="0"/>
    <x v="0"/>
    <x v="0"/>
    <x v="0"/>
    <x v="0"/>
    <x v="0"/>
    <x v="149"/>
    <x v="128"/>
  </r>
  <r>
    <x v="314"/>
    <x v="15"/>
    <x v="0"/>
    <x v="5"/>
    <x v="304"/>
    <x v="265"/>
    <x v="1"/>
    <x v="1"/>
    <x v="1"/>
    <x v="0"/>
    <x v="2"/>
    <x v="29"/>
    <x v="148"/>
    <x v="310"/>
    <x v="310"/>
    <x v="14"/>
    <x v="283"/>
    <x v="225"/>
    <x v="0"/>
    <x v="0"/>
    <x v="0"/>
    <x v="0"/>
    <x v="0"/>
    <x v="0"/>
    <x v="0"/>
    <x v="0"/>
    <x v="0"/>
    <x v="0"/>
    <x v="0"/>
    <x v="0"/>
    <x v="0"/>
    <x v="0"/>
    <x v="153"/>
    <x v="84"/>
  </r>
  <r>
    <x v="315"/>
    <x v="16"/>
    <x v="0"/>
    <x v="3"/>
    <x v="305"/>
    <x v="273"/>
    <x v="1"/>
    <x v="1"/>
    <x v="1"/>
    <x v="0"/>
    <x v="2"/>
    <x v="29"/>
    <x v="149"/>
    <x v="311"/>
    <x v="311"/>
    <x v="1"/>
    <x v="284"/>
    <x v="226"/>
    <x v="0"/>
    <x v="0"/>
    <x v="0"/>
    <x v="0"/>
    <x v="0"/>
    <x v="0"/>
    <x v="0"/>
    <x v="0"/>
    <x v="0"/>
    <x v="0"/>
    <x v="0"/>
    <x v="0"/>
    <x v="0"/>
    <x v="0"/>
    <x v="157"/>
    <x v="179"/>
  </r>
  <r>
    <x v="316"/>
    <x v="18"/>
    <x v="0"/>
    <x v="4"/>
    <x v="306"/>
    <x v="274"/>
    <x v="0"/>
    <x v="0"/>
    <x v="88"/>
    <x v="0"/>
    <x v="2"/>
    <x v="29"/>
    <x v="150"/>
    <x v="312"/>
    <x v="312"/>
    <x v="4"/>
    <x v="285"/>
    <x v="128"/>
    <x v="0"/>
    <x v="0"/>
    <x v="0"/>
    <x v="0"/>
    <x v="0"/>
    <x v="0"/>
    <x v="0"/>
    <x v="0"/>
    <x v="0"/>
    <x v="0"/>
    <x v="0"/>
    <x v="0"/>
    <x v="0"/>
    <x v="0"/>
    <x v="158"/>
    <x v="180"/>
  </r>
  <r>
    <x v="317"/>
    <x v="6"/>
    <x v="0"/>
    <x v="1"/>
    <x v="307"/>
    <x v="275"/>
    <x v="15"/>
    <x v="0"/>
    <x v="89"/>
    <x v="0"/>
    <x v="2"/>
    <x v="29"/>
    <x v="151"/>
    <x v="313"/>
    <x v="313"/>
    <x v="20"/>
    <x v="286"/>
    <x v="227"/>
    <x v="0"/>
    <x v="0"/>
    <x v="0"/>
    <x v="0"/>
    <x v="0"/>
    <x v="0"/>
    <x v="0"/>
    <x v="0"/>
    <x v="0"/>
    <x v="0"/>
    <x v="0"/>
    <x v="0"/>
    <x v="0"/>
    <x v="0"/>
    <x v="142"/>
    <x v="181"/>
  </r>
  <r>
    <x v="318"/>
    <x v="18"/>
    <x v="0"/>
    <x v="4"/>
    <x v="308"/>
    <x v="276"/>
    <x v="16"/>
    <x v="0"/>
    <x v="90"/>
    <x v="0"/>
    <x v="2"/>
    <x v="29"/>
    <x v="152"/>
    <x v="314"/>
    <x v="314"/>
    <x v="33"/>
    <x v="287"/>
    <x v="228"/>
    <x v="0"/>
    <x v="0"/>
    <x v="0"/>
    <x v="0"/>
    <x v="0"/>
    <x v="0"/>
    <x v="0"/>
    <x v="0"/>
    <x v="0"/>
    <x v="0"/>
    <x v="0"/>
    <x v="0"/>
    <x v="0"/>
    <x v="0"/>
    <x v="159"/>
    <x v="182"/>
  </r>
  <r>
    <x v="319"/>
    <x v="18"/>
    <x v="0"/>
    <x v="4"/>
    <x v="309"/>
    <x v="277"/>
    <x v="17"/>
    <x v="0"/>
    <x v="91"/>
    <x v="0"/>
    <x v="2"/>
    <x v="29"/>
    <x v="153"/>
    <x v="315"/>
    <x v="315"/>
    <x v="3"/>
    <x v="288"/>
    <x v="191"/>
    <x v="0"/>
    <x v="0"/>
    <x v="0"/>
    <x v="0"/>
    <x v="0"/>
    <x v="0"/>
    <x v="0"/>
    <x v="0"/>
    <x v="0"/>
    <x v="0"/>
    <x v="0"/>
    <x v="0"/>
    <x v="0"/>
    <x v="0"/>
    <x v="160"/>
    <x v="183"/>
  </r>
  <r>
    <x v="320"/>
    <x v="6"/>
    <x v="0"/>
    <x v="0"/>
    <x v="310"/>
    <x v="278"/>
    <x v="0"/>
    <x v="0"/>
    <x v="92"/>
    <x v="0"/>
    <x v="2"/>
    <x v="29"/>
    <x v="153"/>
    <x v="316"/>
    <x v="316"/>
    <x v="3"/>
    <x v="289"/>
    <x v="229"/>
    <x v="0"/>
    <x v="0"/>
    <x v="0"/>
    <x v="0"/>
    <x v="0"/>
    <x v="0"/>
    <x v="0"/>
    <x v="0"/>
    <x v="0"/>
    <x v="0"/>
    <x v="0"/>
    <x v="0"/>
    <x v="0"/>
    <x v="0"/>
    <x v="160"/>
    <x v="183"/>
  </r>
  <r>
    <x v="321"/>
    <x v="6"/>
    <x v="0"/>
    <x v="1"/>
    <x v="311"/>
    <x v="279"/>
    <x v="0"/>
    <x v="0"/>
    <x v="93"/>
    <x v="0"/>
    <x v="2"/>
    <x v="29"/>
    <x v="154"/>
    <x v="317"/>
    <x v="317"/>
    <x v="7"/>
    <x v="290"/>
    <x v="230"/>
    <x v="0"/>
    <x v="0"/>
    <x v="0"/>
    <x v="0"/>
    <x v="0"/>
    <x v="0"/>
    <x v="0"/>
    <x v="0"/>
    <x v="0"/>
    <x v="0"/>
    <x v="0"/>
    <x v="0"/>
    <x v="0"/>
    <x v="0"/>
    <x v="161"/>
    <x v="184"/>
  </r>
  <r>
    <x v="322"/>
    <x v="6"/>
    <x v="0"/>
    <x v="1"/>
    <x v="312"/>
    <x v="280"/>
    <x v="0"/>
    <x v="0"/>
    <x v="94"/>
    <x v="0"/>
    <x v="2"/>
    <x v="29"/>
    <x v="154"/>
    <x v="318"/>
    <x v="318"/>
    <x v="17"/>
    <x v="291"/>
    <x v="231"/>
    <x v="0"/>
    <x v="0"/>
    <x v="0"/>
    <x v="0"/>
    <x v="0"/>
    <x v="0"/>
    <x v="0"/>
    <x v="0"/>
    <x v="0"/>
    <x v="0"/>
    <x v="0"/>
    <x v="0"/>
    <x v="0"/>
    <x v="0"/>
    <x v="161"/>
    <x v="184"/>
  </r>
  <r>
    <x v="323"/>
    <x v="6"/>
    <x v="0"/>
    <x v="1"/>
    <x v="312"/>
    <x v="280"/>
    <x v="0"/>
    <x v="0"/>
    <x v="95"/>
    <x v="0"/>
    <x v="2"/>
    <x v="29"/>
    <x v="154"/>
    <x v="319"/>
    <x v="319"/>
    <x v="17"/>
    <x v="292"/>
    <x v="231"/>
    <x v="0"/>
    <x v="0"/>
    <x v="0"/>
    <x v="0"/>
    <x v="0"/>
    <x v="0"/>
    <x v="0"/>
    <x v="0"/>
    <x v="0"/>
    <x v="0"/>
    <x v="0"/>
    <x v="0"/>
    <x v="0"/>
    <x v="0"/>
    <x v="161"/>
    <x v="184"/>
  </r>
  <r>
    <x v="324"/>
    <x v="6"/>
    <x v="0"/>
    <x v="1"/>
    <x v="313"/>
    <x v="280"/>
    <x v="0"/>
    <x v="0"/>
    <x v="96"/>
    <x v="0"/>
    <x v="3"/>
    <x v="30"/>
    <x v="155"/>
    <x v="320"/>
    <x v="320"/>
    <x v="17"/>
    <x v="293"/>
    <x v="232"/>
    <x v="0"/>
    <x v="0"/>
    <x v="0"/>
    <x v="0"/>
    <x v="0"/>
    <x v="0"/>
    <x v="0"/>
    <x v="0"/>
    <x v="0"/>
    <x v="0"/>
    <x v="0"/>
    <x v="0"/>
    <x v="0"/>
    <x v="0"/>
    <x v="162"/>
    <x v="185"/>
  </r>
  <r>
    <x v="325"/>
    <x v="6"/>
    <x v="0"/>
    <x v="1"/>
    <x v="313"/>
    <x v="280"/>
    <x v="0"/>
    <x v="0"/>
    <x v="97"/>
    <x v="0"/>
    <x v="3"/>
    <x v="30"/>
    <x v="155"/>
    <x v="321"/>
    <x v="321"/>
    <x v="17"/>
    <x v="294"/>
    <x v="232"/>
    <x v="0"/>
    <x v="0"/>
    <x v="0"/>
    <x v="0"/>
    <x v="0"/>
    <x v="0"/>
    <x v="0"/>
    <x v="0"/>
    <x v="0"/>
    <x v="0"/>
    <x v="0"/>
    <x v="0"/>
    <x v="0"/>
    <x v="0"/>
    <x v="162"/>
    <x v="185"/>
  </r>
  <r>
    <x v="326"/>
    <x v="6"/>
    <x v="0"/>
    <x v="1"/>
    <x v="314"/>
    <x v="280"/>
    <x v="0"/>
    <x v="0"/>
    <x v="98"/>
    <x v="0"/>
    <x v="3"/>
    <x v="30"/>
    <x v="156"/>
    <x v="322"/>
    <x v="322"/>
    <x v="17"/>
    <x v="295"/>
    <x v="233"/>
    <x v="0"/>
    <x v="0"/>
    <x v="0"/>
    <x v="0"/>
    <x v="0"/>
    <x v="0"/>
    <x v="0"/>
    <x v="0"/>
    <x v="0"/>
    <x v="0"/>
    <x v="0"/>
    <x v="0"/>
    <x v="0"/>
    <x v="0"/>
    <x v="163"/>
    <x v="186"/>
  </r>
  <r>
    <x v="327"/>
    <x v="6"/>
    <x v="0"/>
    <x v="1"/>
    <x v="314"/>
    <x v="280"/>
    <x v="0"/>
    <x v="0"/>
    <x v="99"/>
    <x v="0"/>
    <x v="3"/>
    <x v="30"/>
    <x v="156"/>
    <x v="323"/>
    <x v="323"/>
    <x v="17"/>
    <x v="296"/>
    <x v="233"/>
    <x v="0"/>
    <x v="0"/>
    <x v="0"/>
    <x v="0"/>
    <x v="0"/>
    <x v="0"/>
    <x v="0"/>
    <x v="0"/>
    <x v="0"/>
    <x v="0"/>
    <x v="0"/>
    <x v="0"/>
    <x v="0"/>
    <x v="0"/>
    <x v="163"/>
    <x v="186"/>
  </r>
  <r>
    <x v="328"/>
    <x v="6"/>
    <x v="0"/>
    <x v="5"/>
    <x v="315"/>
    <x v="271"/>
    <x v="0"/>
    <x v="0"/>
    <x v="100"/>
    <x v="0"/>
    <x v="3"/>
    <x v="30"/>
    <x v="157"/>
    <x v="324"/>
    <x v="324"/>
    <x v="4"/>
    <x v="297"/>
    <x v="234"/>
    <x v="0"/>
    <x v="0"/>
    <x v="0"/>
    <x v="0"/>
    <x v="0"/>
    <x v="0"/>
    <x v="0"/>
    <x v="0"/>
    <x v="0"/>
    <x v="0"/>
    <x v="0"/>
    <x v="0"/>
    <x v="0"/>
    <x v="0"/>
    <x v="164"/>
    <x v="187"/>
  </r>
  <r>
    <x v="329"/>
    <x v="14"/>
    <x v="0"/>
    <x v="1"/>
    <x v="316"/>
    <x v="281"/>
    <x v="1"/>
    <x v="1"/>
    <x v="1"/>
    <x v="0"/>
    <x v="3"/>
    <x v="30"/>
    <x v="158"/>
    <x v="325"/>
    <x v="325"/>
    <x v="19"/>
    <x v="93"/>
    <x v="205"/>
    <x v="0"/>
    <x v="0"/>
    <x v="0"/>
    <x v="0"/>
    <x v="0"/>
    <x v="0"/>
    <x v="0"/>
    <x v="0"/>
    <x v="0"/>
    <x v="0"/>
    <x v="0"/>
    <x v="0"/>
    <x v="0"/>
    <x v="0"/>
    <x v="165"/>
    <x v="188"/>
  </r>
  <r>
    <x v="330"/>
    <x v="18"/>
    <x v="0"/>
    <x v="3"/>
    <x v="317"/>
    <x v="282"/>
    <x v="0"/>
    <x v="0"/>
    <x v="101"/>
    <x v="0"/>
    <x v="3"/>
    <x v="30"/>
    <x v="159"/>
    <x v="326"/>
    <x v="326"/>
    <x v="2"/>
    <x v="298"/>
    <x v="235"/>
    <x v="0"/>
    <x v="0"/>
    <x v="0"/>
    <x v="0"/>
    <x v="0"/>
    <x v="0"/>
    <x v="0"/>
    <x v="0"/>
    <x v="0"/>
    <x v="0"/>
    <x v="0"/>
    <x v="0"/>
    <x v="0"/>
    <x v="0"/>
    <x v="166"/>
    <x v="18"/>
  </r>
  <r>
    <x v="331"/>
    <x v="18"/>
    <x v="0"/>
    <x v="3"/>
    <x v="318"/>
    <x v="283"/>
    <x v="0"/>
    <x v="0"/>
    <x v="102"/>
    <x v="0"/>
    <x v="3"/>
    <x v="30"/>
    <x v="159"/>
    <x v="327"/>
    <x v="327"/>
    <x v="1"/>
    <x v="299"/>
    <x v="236"/>
    <x v="0"/>
    <x v="0"/>
    <x v="0"/>
    <x v="0"/>
    <x v="0"/>
    <x v="0"/>
    <x v="0"/>
    <x v="0"/>
    <x v="0"/>
    <x v="0"/>
    <x v="0"/>
    <x v="0"/>
    <x v="0"/>
    <x v="0"/>
    <x v="166"/>
    <x v="189"/>
  </r>
  <r>
    <x v="332"/>
    <x v="15"/>
    <x v="0"/>
    <x v="3"/>
    <x v="319"/>
    <x v="284"/>
    <x v="1"/>
    <x v="1"/>
    <x v="1"/>
    <x v="0"/>
    <x v="3"/>
    <x v="30"/>
    <x v="160"/>
    <x v="328"/>
    <x v="328"/>
    <x v="4"/>
    <x v="300"/>
    <x v="237"/>
    <x v="0"/>
    <x v="0"/>
    <x v="0"/>
    <x v="0"/>
    <x v="0"/>
    <x v="0"/>
    <x v="0"/>
    <x v="0"/>
    <x v="0"/>
    <x v="0"/>
    <x v="0"/>
    <x v="0"/>
    <x v="0"/>
    <x v="0"/>
    <x v="167"/>
    <x v="190"/>
  </r>
  <r>
    <x v="333"/>
    <x v="18"/>
    <x v="0"/>
    <x v="4"/>
    <x v="320"/>
    <x v="285"/>
    <x v="0"/>
    <x v="2"/>
    <x v="103"/>
    <x v="0"/>
    <x v="3"/>
    <x v="30"/>
    <x v="161"/>
    <x v="329"/>
    <x v="329"/>
    <x v="19"/>
    <x v="93"/>
    <x v="238"/>
    <x v="0"/>
    <x v="0"/>
    <x v="0"/>
    <x v="0"/>
    <x v="0"/>
    <x v="0"/>
    <x v="0"/>
    <x v="0"/>
    <x v="0"/>
    <x v="0"/>
    <x v="0"/>
    <x v="0"/>
    <x v="0"/>
    <x v="0"/>
    <x v="168"/>
    <x v="191"/>
  </r>
  <r>
    <x v="334"/>
    <x v="3"/>
    <x v="0"/>
    <x v="4"/>
    <x v="321"/>
    <x v="286"/>
    <x v="1"/>
    <x v="1"/>
    <x v="1"/>
    <x v="0"/>
    <x v="3"/>
    <x v="31"/>
    <x v="162"/>
    <x v="330"/>
    <x v="330"/>
    <x v="11"/>
    <x v="301"/>
    <x v="239"/>
    <x v="0"/>
    <x v="0"/>
    <x v="0"/>
    <x v="0"/>
    <x v="0"/>
    <x v="0"/>
    <x v="0"/>
    <x v="0"/>
    <x v="0"/>
    <x v="0"/>
    <x v="0"/>
    <x v="0"/>
    <x v="0"/>
    <x v="0"/>
    <x v="169"/>
    <x v="115"/>
  </r>
  <r>
    <x v="335"/>
    <x v="6"/>
    <x v="0"/>
    <x v="5"/>
    <x v="322"/>
    <x v="287"/>
    <x v="0"/>
    <x v="0"/>
    <x v="104"/>
    <x v="0"/>
    <x v="3"/>
    <x v="31"/>
    <x v="163"/>
    <x v="331"/>
    <x v="331"/>
    <x v="20"/>
    <x v="302"/>
    <x v="240"/>
    <x v="0"/>
    <x v="0"/>
    <x v="0"/>
    <x v="0"/>
    <x v="0"/>
    <x v="0"/>
    <x v="0"/>
    <x v="0"/>
    <x v="0"/>
    <x v="0"/>
    <x v="0"/>
    <x v="0"/>
    <x v="0"/>
    <x v="0"/>
    <x v="170"/>
    <x v="192"/>
  </r>
  <r>
    <x v="336"/>
    <x v="6"/>
    <x v="0"/>
    <x v="2"/>
    <x v="323"/>
    <x v="288"/>
    <x v="0"/>
    <x v="0"/>
    <x v="105"/>
    <x v="0"/>
    <x v="3"/>
    <x v="31"/>
    <x v="164"/>
    <x v="332"/>
    <x v="332"/>
    <x v="5"/>
    <x v="303"/>
    <x v="241"/>
    <x v="0"/>
    <x v="0"/>
    <x v="0"/>
    <x v="0"/>
    <x v="0"/>
    <x v="0"/>
    <x v="0"/>
    <x v="0"/>
    <x v="0"/>
    <x v="0"/>
    <x v="0"/>
    <x v="0"/>
    <x v="0"/>
    <x v="0"/>
    <x v="171"/>
    <x v="193"/>
  </r>
  <r>
    <x v="337"/>
    <x v="3"/>
    <x v="0"/>
    <x v="0"/>
    <x v="324"/>
    <x v="289"/>
    <x v="1"/>
    <x v="1"/>
    <x v="1"/>
    <x v="0"/>
    <x v="3"/>
    <x v="31"/>
    <x v="165"/>
    <x v="333"/>
    <x v="333"/>
    <x v="4"/>
    <x v="304"/>
    <x v="131"/>
    <x v="0"/>
    <x v="0"/>
    <x v="0"/>
    <x v="0"/>
    <x v="0"/>
    <x v="0"/>
    <x v="0"/>
    <x v="0"/>
    <x v="0"/>
    <x v="0"/>
    <x v="0"/>
    <x v="0"/>
    <x v="0"/>
    <x v="0"/>
    <x v="168"/>
    <x v="194"/>
  </r>
  <r>
    <x v="338"/>
    <x v="14"/>
    <x v="0"/>
    <x v="1"/>
    <x v="325"/>
    <x v="290"/>
    <x v="1"/>
    <x v="1"/>
    <x v="1"/>
    <x v="0"/>
    <x v="3"/>
    <x v="31"/>
    <x v="166"/>
    <x v="334"/>
    <x v="334"/>
    <x v="19"/>
    <x v="93"/>
    <x v="242"/>
    <x v="0"/>
    <x v="0"/>
    <x v="0"/>
    <x v="0"/>
    <x v="0"/>
    <x v="0"/>
    <x v="0"/>
    <x v="0"/>
    <x v="0"/>
    <x v="0"/>
    <x v="0"/>
    <x v="0"/>
    <x v="0"/>
    <x v="0"/>
    <x v="172"/>
    <x v="195"/>
  </r>
  <r>
    <x v="339"/>
    <x v="6"/>
    <x v="0"/>
    <x v="5"/>
    <x v="326"/>
    <x v="291"/>
    <x v="0"/>
    <x v="0"/>
    <x v="106"/>
    <x v="0"/>
    <x v="3"/>
    <x v="31"/>
    <x v="167"/>
    <x v="335"/>
    <x v="335"/>
    <x v="11"/>
    <x v="305"/>
    <x v="243"/>
    <x v="0"/>
    <x v="0"/>
    <x v="0"/>
    <x v="0"/>
    <x v="0"/>
    <x v="0"/>
    <x v="0"/>
    <x v="0"/>
    <x v="0"/>
    <x v="0"/>
    <x v="0"/>
    <x v="0"/>
    <x v="0"/>
    <x v="0"/>
    <x v="173"/>
    <x v="196"/>
  </r>
  <r>
    <x v="340"/>
    <x v="15"/>
    <x v="0"/>
    <x v="2"/>
    <x v="327"/>
    <x v="292"/>
    <x v="1"/>
    <x v="1"/>
    <x v="1"/>
    <x v="0"/>
    <x v="3"/>
    <x v="32"/>
    <x v="168"/>
    <x v="336"/>
    <x v="336"/>
    <x v="5"/>
    <x v="306"/>
    <x v="44"/>
    <x v="0"/>
    <x v="0"/>
    <x v="0"/>
    <x v="0"/>
    <x v="0"/>
    <x v="0"/>
    <x v="0"/>
    <x v="0"/>
    <x v="0"/>
    <x v="0"/>
    <x v="0"/>
    <x v="0"/>
    <x v="0"/>
    <x v="0"/>
    <x v="174"/>
    <x v="197"/>
  </r>
  <r>
    <x v="341"/>
    <x v="18"/>
    <x v="0"/>
    <x v="3"/>
    <x v="328"/>
    <x v="293"/>
    <x v="18"/>
    <x v="0"/>
    <x v="107"/>
    <x v="0"/>
    <x v="3"/>
    <x v="32"/>
    <x v="169"/>
    <x v="337"/>
    <x v="337"/>
    <x v="23"/>
    <x v="307"/>
    <x v="244"/>
    <x v="0"/>
    <x v="0"/>
    <x v="0"/>
    <x v="0"/>
    <x v="0"/>
    <x v="0"/>
    <x v="0"/>
    <x v="0"/>
    <x v="0"/>
    <x v="0"/>
    <x v="0"/>
    <x v="0"/>
    <x v="0"/>
    <x v="0"/>
    <x v="175"/>
    <x v="198"/>
  </r>
  <r>
    <x v="342"/>
    <x v="16"/>
    <x v="0"/>
    <x v="4"/>
    <x v="329"/>
    <x v="294"/>
    <x v="1"/>
    <x v="1"/>
    <x v="1"/>
    <x v="0"/>
    <x v="3"/>
    <x v="32"/>
    <x v="170"/>
    <x v="338"/>
    <x v="338"/>
    <x v="2"/>
    <x v="308"/>
    <x v="245"/>
    <x v="0"/>
    <x v="0"/>
    <x v="0"/>
    <x v="0"/>
    <x v="0"/>
    <x v="0"/>
    <x v="0"/>
    <x v="0"/>
    <x v="0"/>
    <x v="0"/>
    <x v="0"/>
    <x v="0"/>
    <x v="0"/>
    <x v="0"/>
    <x v="176"/>
    <x v="199"/>
  </r>
  <r>
    <x v="343"/>
    <x v="17"/>
    <x v="0"/>
    <x v="1"/>
    <x v="314"/>
    <x v="295"/>
    <x v="0"/>
    <x v="0"/>
    <x v="108"/>
    <x v="0"/>
    <x v="3"/>
    <x v="32"/>
    <x v="171"/>
    <x v="339"/>
    <x v="339"/>
    <x v="3"/>
    <x v="309"/>
    <x v="233"/>
    <x v="0"/>
    <x v="0"/>
    <x v="0"/>
    <x v="0"/>
    <x v="0"/>
    <x v="0"/>
    <x v="0"/>
    <x v="0"/>
    <x v="0"/>
    <x v="0"/>
    <x v="0"/>
    <x v="0"/>
    <x v="0"/>
    <x v="0"/>
    <x v="126"/>
    <x v="200"/>
  </r>
  <r>
    <x v="344"/>
    <x v="14"/>
    <x v="0"/>
    <x v="4"/>
    <x v="330"/>
    <x v="296"/>
    <x v="1"/>
    <x v="1"/>
    <x v="1"/>
    <x v="0"/>
    <x v="3"/>
    <x v="32"/>
    <x v="172"/>
    <x v="340"/>
    <x v="340"/>
    <x v="19"/>
    <x v="93"/>
    <x v="205"/>
    <x v="0"/>
    <x v="0"/>
    <x v="0"/>
    <x v="0"/>
    <x v="0"/>
    <x v="0"/>
    <x v="0"/>
    <x v="0"/>
    <x v="0"/>
    <x v="0"/>
    <x v="0"/>
    <x v="0"/>
    <x v="0"/>
    <x v="0"/>
    <x v="177"/>
    <x v="191"/>
  </r>
  <r>
    <x v="345"/>
    <x v="15"/>
    <x v="0"/>
    <x v="3"/>
    <x v="331"/>
    <x v="297"/>
    <x v="1"/>
    <x v="1"/>
    <x v="1"/>
    <x v="0"/>
    <x v="3"/>
    <x v="32"/>
    <x v="173"/>
    <x v="341"/>
    <x v="341"/>
    <x v="4"/>
    <x v="310"/>
    <x v="246"/>
    <x v="0"/>
    <x v="0"/>
    <x v="0"/>
    <x v="0"/>
    <x v="0"/>
    <x v="0"/>
    <x v="0"/>
    <x v="0"/>
    <x v="0"/>
    <x v="0"/>
    <x v="0"/>
    <x v="0"/>
    <x v="0"/>
    <x v="0"/>
    <x v="178"/>
    <x v="201"/>
  </r>
  <r>
    <x v="346"/>
    <x v="6"/>
    <x v="0"/>
    <x v="1"/>
    <x v="332"/>
    <x v="298"/>
    <x v="15"/>
    <x v="0"/>
    <x v="109"/>
    <x v="0"/>
    <x v="3"/>
    <x v="32"/>
    <x v="174"/>
    <x v="342"/>
    <x v="342"/>
    <x v="34"/>
    <x v="311"/>
    <x v="247"/>
    <x v="0"/>
    <x v="0"/>
    <x v="0"/>
    <x v="0"/>
    <x v="0"/>
    <x v="0"/>
    <x v="0"/>
    <x v="0"/>
    <x v="0"/>
    <x v="0"/>
    <x v="0"/>
    <x v="0"/>
    <x v="0"/>
    <x v="0"/>
    <x v="179"/>
    <x v="202"/>
  </r>
  <r>
    <x v="347"/>
    <x v="6"/>
    <x v="0"/>
    <x v="1"/>
    <x v="41"/>
    <x v="299"/>
    <x v="0"/>
    <x v="0"/>
    <x v="110"/>
    <x v="0"/>
    <x v="3"/>
    <x v="32"/>
    <x v="175"/>
    <x v="343"/>
    <x v="343"/>
    <x v="23"/>
    <x v="312"/>
    <x v="35"/>
    <x v="0"/>
    <x v="0"/>
    <x v="0"/>
    <x v="0"/>
    <x v="0"/>
    <x v="0"/>
    <x v="0"/>
    <x v="0"/>
    <x v="0"/>
    <x v="0"/>
    <x v="0"/>
    <x v="0"/>
    <x v="0"/>
    <x v="0"/>
    <x v="180"/>
    <x v="203"/>
  </r>
  <r>
    <x v="348"/>
    <x v="6"/>
    <x v="0"/>
    <x v="1"/>
    <x v="41"/>
    <x v="299"/>
    <x v="0"/>
    <x v="0"/>
    <x v="111"/>
    <x v="0"/>
    <x v="3"/>
    <x v="32"/>
    <x v="175"/>
    <x v="344"/>
    <x v="344"/>
    <x v="23"/>
    <x v="313"/>
    <x v="35"/>
    <x v="0"/>
    <x v="0"/>
    <x v="0"/>
    <x v="0"/>
    <x v="0"/>
    <x v="0"/>
    <x v="0"/>
    <x v="0"/>
    <x v="0"/>
    <x v="0"/>
    <x v="0"/>
    <x v="0"/>
    <x v="0"/>
    <x v="0"/>
    <x v="180"/>
    <x v="203"/>
  </r>
  <r>
    <x v="349"/>
    <x v="6"/>
    <x v="0"/>
    <x v="1"/>
    <x v="333"/>
    <x v="299"/>
    <x v="0"/>
    <x v="0"/>
    <x v="112"/>
    <x v="0"/>
    <x v="3"/>
    <x v="32"/>
    <x v="175"/>
    <x v="345"/>
    <x v="345"/>
    <x v="23"/>
    <x v="314"/>
    <x v="248"/>
    <x v="0"/>
    <x v="0"/>
    <x v="0"/>
    <x v="0"/>
    <x v="0"/>
    <x v="0"/>
    <x v="0"/>
    <x v="0"/>
    <x v="0"/>
    <x v="0"/>
    <x v="0"/>
    <x v="0"/>
    <x v="0"/>
    <x v="0"/>
    <x v="180"/>
    <x v="203"/>
  </r>
  <r>
    <x v="350"/>
    <x v="6"/>
    <x v="0"/>
    <x v="1"/>
    <x v="334"/>
    <x v="299"/>
    <x v="0"/>
    <x v="0"/>
    <x v="113"/>
    <x v="0"/>
    <x v="3"/>
    <x v="32"/>
    <x v="175"/>
    <x v="346"/>
    <x v="346"/>
    <x v="23"/>
    <x v="315"/>
    <x v="249"/>
    <x v="0"/>
    <x v="0"/>
    <x v="0"/>
    <x v="0"/>
    <x v="0"/>
    <x v="0"/>
    <x v="0"/>
    <x v="0"/>
    <x v="0"/>
    <x v="0"/>
    <x v="0"/>
    <x v="0"/>
    <x v="0"/>
    <x v="0"/>
    <x v="180"/>
    <x v="203"/>
  </r>
  <r>
    <x v="351"/>
    <x v="6"/>
    <x v="0"/>
    <x v="1"/>
    <x v="334"/>
    <x v="299"/>
    <x v="0"/>
    <x v="0"/>
    <x v="114"/>
    <x v="0"/>
    <x v="3"/>
    <x v="32"/>
    <x v="175"/>
    <x v="347"/>
    <x v="347"/>
    <x v="23"/>
    <x v="316"/>
    <x v="249"/>
    <x v="0"/>
    <x v="0"/>
    <x v="0"/>
    <x v="0"/>
    <x v="0"/>
    <x v="0"/>
    <x v="0"/>
    <x v="0"/>
    <x v="0"/>
    <x v="0"/>
    <x v="0"/>
    <x v="0"/>
    <x v="0"/>
    <x v="0"/>
    <x v="180"/>
    <x v="203"/>
  </r>
  <r>
    <x v="352"/>
    <x v="6"/>
    <x v="0"/>
    <x v="1"/>
    <x v="41"/>
    <x v="299"/>
    <x v="0"/>
    <x v="0"/>
    <x v="110"/>
    <x v="0"/>
    <x v="3"/>
    <x v="32"/>
    <x v="175"/>
    <x v="348"/>
    <x v="348"/>
    <x v="23"/>
    <x v="317"/>
    <x v="35"/>
    <x v="0"/>
    <x v="0"/>
    <x v="0"/>
    <x v="0"/>
    <x v="0"/>
    <x v="0"/>
    <x v="0"/>
    <x v="0"/>
    <x v="0"/>
    <x v="0"/>
    <x v="0"/>
    <x v="0"/>
    <x v="0"/>
    <x v="0"/>
    <x v="180"/>
    <x v="203"/>
  </r>
  <r>
    <x v="353"/>
    <x v="6"/>
    <x v="0"/>
    <x v="1"/>
    <x v="333"/>
    <x v="299"/>
    <x v="0"/>
    <x v="0"/>
    <x v="113"/>
    <x v="0"/>
    <x v="3"/>
    <x v="32"/>
    <x v="175"/>
    <x v="349"/>
    <x v="349"/>
    <x v="23"/>
    <x v="318"/>
    <x v="248"/>
    <x v="0"/>
    <x v="0"/>
    <x v="0"/>
    <x v="0"/>
    <x v="0"/>
    <x v="0"/>
    <x v="0"/>
    <x v="0"/>
    <x v="0"/>
    <x v="0"/>
    <x v="0"/>
    <x v="0"/>
    <x v="0"/>
    <x v="0"/>
    <x v="180"/>
    <x v="203"/>
  </r>
  <r>
    <x v="354"/>
    <x v="6"/>
    <x v="0"/>
    <x v="1"/>
    <x v="41"/>
    <x v="299"/>
    <x v="0"/>
    <x v="0"/>
    <x v="115"/>
    <x v="0"/>
    <x v="3"/>
    <x v="32"/>
    <x v="175"/>
    <x v="350"/>
    <x v="350"/>
    <x v="23"/>
    <x v="319"/>
    <x v="35"/>
    <x v="0"/>
    <x v="0"/>
    <x v="0"/>
    <x v="0"/>
    <x v="0"/>
    <x v="0"/>
    <x v="0"/>
    <x v="0"/>
    <x v="0"/>
    <x v="0"/>
    <x v="0"/>
    <x v="0"/>
    <x v="0"/>
    <x v="0"/>
    <x v="180"/>
    <x v="203"/>
  </r>
  <r>
    <x v="355"/>
    <x v="6"/>
    <x v="0"/>
    <x v="1"/>
    <x v="41"/>
    <x v="299"/>
    <x v="0"/>
    <x v="0"/>
    <x v="116"/>
    <x v="0"/>
    <x v="3"/>
    <x v="32"/>
    <x v="175"/>
    <x v="351"/>
    <x v="351"/>
    <x v="23"/>
    <x v="320"/>
    <x v="35"/>
    <x v="0"/>
    <x v="0"/>
    <x v="0"/>
    <x v="0"/>
    <x v="0"/>
    <x v="0"/>
    <x v="0"/>
    <x v="0"/>
    <x v="0"/>
    <x v="0"/>
    <x v="0"/>
    <x v="0"/>
    <x v="0"/>
    <x v="0"/>
    <x v="180"/>
    <x v="203"/>
  </r>
  <r>
    <x v="356"/>
    <x v="6"/>
    <x v="0"/>
    <x v="1"/>
    <x v="334"/>
    <x v="299"/>
    <x v="0"/>
    <x v="0"/>
    <x v="117"/>
    <x v="0"/>
    <x v="3"/>
    <x v="32"/>
    <x v="175"/>
    <x v="352"/>
    <x v="352"/>
    <x v="23"/>
    <x v="321"/>
    <x v="249"/>
    <x v="0"/>
    <x v="0"/>
    <x v="0"/>
    <x v="0"/>
    <x v="0"/>
    <x v="0"/>
    <x v="0"/>
    <x v="0"/>
    <x v="0"/>
    <x v="0"/>
    <x v="0"/>
    <x v="0"/>
    <x v="0"/>
    <x v="0"/>
    <x v="180"/>
    <x v="203"/>
  </r>
  <r>
    <x v="357"/>
    <x v="6"/>
    <x v="0"/>
    <x v="1"/>
    <x v="334"/>
    <x v="299"/>
    <x v="0"/>
    <x v="0"/>
    <x v="118"/>
    <x v="0"/>
    <x v="3"/>
    <x v="32"/>
    <x v="175"/>
    <x v="353"/>
    <x v="353"/>
    <x v="23"/>
    <x v="322"/>
    <x v="249"/>
    <x v="0"/>
    <x v="0"/>
    <x v="0"/>
    <x v="0"/>
    <x v="0"/>
    <x v="0"/>
    <x v="0"/>
    <x v="0"/>
    <x v="0"/>
    <x v="0"/>
    <x v="0"/>
    <x v="0"/>
    <x v="0"/>
    <x v="0"/>
    <x v="180"/>
    <x v="203"/>
  </r>
  <r>
    <x v="358"/>
    <x v="6"/>
    <x v="0"/>
    <x v="1"/>
    <x v="334"/>
    <x v="299"/>
    <x v="0"/>
    <x v="0"/>
    <x v="112"/>
    <x v="0"/>
    <x v="3"/>
    <x v="32"/>
    <x v="175"/>
    <x v="354"/>
    <x v="354"/>
    <x v="23"/>
    <x v="323"/>
    <x v="249"/>
    <x v="0"/>
    <x v="0"/>
    <x v="0"/>
    <x v="0"/>
    <x v="0"/>
    <x v="0"/>
    <x v="0"/>
    <x v="0"/>
    <x v="0"/>
    <x v="0"/>
    <x v="0"/>
    <x v="0"/>
    <x v="0"/>
    <x v="0"/>
    <x v="180"/>
    <x v="203"/>
  </r>
  <r>
    <x v="359"/>
    <x v="15"/>
    <x v="0"/>
    <x v="0"/>
    <x v="335"/>
    <x v="300"/>
    <x v="1"/>
    <x v="1"/>
    <x v="1"/>
    <x v="0"/>
    <x v="3"/>
    <x v="32"/>
    <x v="176"/>
    <x v="355"/>
    <x v="355"/>
    <x v="4"/>
    <x v="324"/>
    <x v="250"/>
    <x v="0"/>
    <x v="0"/>
    <x v="0"/>
    <x v="0"/>
    <x v="0"/>
    <x v="0"/>
    <x v="0"/>
    <x v="0"/>
    <x v="0"/>
    <x v="0"/>
    <x v="0"/>
    <x v="0"/>
    <x v="0"/>
    <x v="0"/>
    <x v="181"/>
    <x v="204"/>
  </r>
  <r>
    <x v="360"/>
    <x v="18"/>
    <x v="0"/>
    <x v="4"/>
    <x v="336"/>
    <x v="301"/>
    <x v="0"/>
    <x v="2"/>
    <x v="119"/>
    <x v="0"/>
    <x v="3"/>
    <x v="32"/>
    <x v="176"/>
    <x v="356"/>
    <x v="356"/>
    <x v="19"/>
    <x v="93"/>
    <x v="251"/>
    <x v="0"/>
    <x v="0"/>
    <x v="0"/>
    <x v="0"/>
    <x v="0"/>
    <x v="0"/>
    <x v="0"/>
    <x v="0"/>
    <x v="0"/>
    <x v="0"/>
    <x v="0"/>
    <x v="0"/>
    <x v="0"/>
    <x v="0"/>
    <x v="182"/>
    <x v="205"/>
  </r>
  <r>
    <x v="361"/>
    <x v="18"/>
    <x v="0"/>
    <x v="4"/>
    <x v="337"/>
    <x v="302"/>
    <x v="0"/>
    <x v="2"/>
    <x v="120"/>
    <x v="0"/>
    <x v="3"/>
    <x v="33"/>
    <x v="177"/>
    <x v="357"/>
    <x v="357"/>
    <x v="19"/>
    <x v="93"/>
    <x v="252"/>
    <x v="0"/>
    <x v="0"/>
    <x v="0"/>
    <x v="0"/>
    <x v="0"/>
    <x v="0"/>
    <x v="0"/>
    <x v="0"/>
    <x v="0"/>
    <x v="0"/>
    <x v="0"/>
    <x v="0"/>
    <x v="0"/>
    <x v="0"/>
    <x v="183"/>
    <x v="206"/>
  </r>
  <r>
    <x v="362"/>
    <x v="15"/>
    <x v="0"/>
    <x v="4"/>
    <x v="338"/>
    <x v="303"/>
    <x v="6"/>
    <x v="2"/>
    <x v="121"/>
    <x v="0"/>
    <x v="3"/>
    <x v="33"/>
    <x v="177"/>
    <x v="358"/>
    <x v="358"/>
    <x v="3"/>
    <x v="325"/>
    <x v="253"/>
    <x v="0"/>
    <x v="0"/>
    <x v="0"/>
    <x v="0"/>
    <x v="0"/>
    <x v="0"/>
    <x v="0"/>
    <x v="0"/>
    <x v="0"/>
    <x v="0"/>
    <x v="0"/>
    <x v="0"/>
    <x v="0"/>
    <x v="0"/>
    <x v="184"/>
    <x v="172"/>
  </r>
  <r>
    <x v="363"/>
    <x v="14"/>
    <x v="0"/>
    <x v="0"/>
    <x v="339"/>
    <x v="304"/>
    <x v="1"/>
    <x v="1"/>
    <x v="1"/>
    <x v="0"/>
    <x v="3"/>
    <x v="33"/>
    <x v="178"/>
    <x v="359"/>
    <x v="359"/>
    <x v="19"/>
    <x v="93"/>
    <x v="205"/>
    <x v="0"/>
    <x v="0"/>
    <x v="0"/>
    <x v="0"/>
    <x v="0"/>
    <x v="0"/>
    <x v="0"/>
    <x v="0"/>
    <x v="0"/>
    <x v="0"/>
    <x v="0"/>
    <x v="0"/>
    <x v="0"/>
    <x v="0"/>
    <x v="185"/>
    <x v="207"/>
  </r>
  <r>
    <x v="364"/>
    <x v="14"/>
    <x v="0"/>
    <x v="2"/>
    <x v="340"/>
    <x v="305"/>
    <x v="1"/>
    <x v="1"/>
    <x v="1"/>
    <x v="0"/>
    <x v="3"/>
    <x v="33"/>
    <x v="179"/>
    <x v="360"/>
    <x v="360"/>
    <x v="19"/>
    <x v="93"/>
    <x v="254"/>
    <x v="0"/>
    <x v="0"/>
    <x v="0"/>
    <x v="0"/>
    <x v="0"/>
    <x v="0"/>
    <x v="0"/>
    <x v="0"/>
    <x v="0"/>
    <x v="0"/>
    <x v="0"/>
    <x v="0"/>
    <x v="0"/>
    <x v="0"/>
    <x v="186"/>
    <x v="208"/>
  </r>
  <r>
    <x v="365"/>
    <x v="16"/>
    <x v="0"/>
    <x v="0"/>
    <x v="341"/>
    <x v="306"/>
    <x v="6"/>
    <x v="0"/>
    <x v="82"/>
    <x v="0"/>
    <x v="3"/>
    <x v="34"/>
    <x v="180"/>
    <x v="361"/>
    <x v="361"/>
    <x v="23"/>
    <x v="326"/>
    <x v="255"/>
    <x v="0"/>
    <x v="0"/>
    <x v="0"/>
    <x v="0"/>
    <x v="0"/>
    <x v="0"/>
    <x v="0"/>
    <x v="0"/>
    <x v="0"/>
    <x v="0"/>
    <x v="0"/>
    <x v="0"/>
    <x v="0"/>
    <x v="0"/>
    <x v="187"/>
    <x v="209"/>
  </r>
  <r>
    <x v="366"/>
    <x v="18"/>
    <x v="0"/>
    <x v="4"/>
    <x v="342"/>
    <x v="307"/>
    <x v="0"/>
    <x v="2"/>
    <x v="122"/>
    <x v="0"/>
    <x v="3"/>
    <x v="34"/>
    <x v="181"/>
    <x v="362"/>
    <x v="362"/>
    <x v="35"/>
    <x v="327"/>
    <x v="256"/>
    <x v="0"/>
    <x v="0"/>
    <x v="0"/>
    <x v="0"/>
    <x v="0"/>
    <x v="0"/>
    <x v="0"/>
    <x v="0"/>
    <x v="0"/>
    <x v="0"/>
    <x v="0"/>
    <x v="0"/>
    <x v="0"/>
    <x v="0"/>
    <x v="188"/>
    <x v="210"/>
  </r>
  <r>
    <x v="367"/>
    <x v="14"/>
    <x v="0"/>
    <x v="2"/>
    <x v="343"/>
    <x v="308"/>
    <x v="6"/>
    <x v="0"/>
    <x v="123"/>
    <x v="0"/>
    <x v="3"/>
    <x v="34"/>
    <x v="182"/>
    <x v="363"/>
    <x v="363"/>
    <x v="2"/>
    <x v="328"/>
    <x v="257"/>
    <x v="0"/>
    <x v="0"/>
    <x v="0"/>
    <x v="0"/>
    <x v="0"/>
    <x v="0"/>
    <x v="0"/>
    <x v="0"/>
    <x v="0"/>
    <x v="0"/>
    <x v="0"/>
    <x v="0"/>
    <x v="0"/>
    <x v="0"/>
    <x v="189"/>
    <x v="211"/>
  </r>
  <r>
    <x v="368"/>
    <x v="15"/>
    <x v="0"/>
    <x v="4"/>
    <x v="344"/>
    <x v="309"/>
    <x v="1"/>
    <x v="1"/>
    <x v="1"/>
    <x v="0"/>
    <x v="3"/>
    <x v="34"/>
    <x v="183"/>
    <x v="364"/>
    <x v="364"/>
    <x v="4"/>
    <x v="329"/>
    <x v="258"/>
    <x v="0"/>
    <x v="0"/>
    <x v="0"/>
    <x v="0"/>
    <x v="0"/>
    <x v="0"/>
    <x v="0"/>
    <x v="0"/>
    <x v="0"/>
    <x v="0"/>
    <x v="0"/>
    <x v="0"/>
    <x v="0"/>
    <x v="0"/>
    <x v="190"/>
    <x v="212"/>
  </r>
  <r>
    <x v="369"/>
    <x v="15"/>
    <x v="0"/>
    <x v="5"/>
    <x v="345"/>
    <x v="262"/>
    <x v="1"/>
    <x v="1"/>
    <x v="1"/>
    <x v="0"/>
    <x v="3"/>
    <x v="34"/>
    <x v="183"/>
    <x v="365"/>
    <x v="365"/>
    <x v="14"/>
    <x v="330"/>
    <x v="259"/>
    <x v="0"/>
    <x v="0"/>
    <x v="0"/>
    <x v="0"/>
    <x v="0"/>
    <x v="0"/>
    <x v="0"/>
    <x v="0"/>
    <x v="0"/>
    <x v="0"/>
    <x v="0"/>
    <x v="0"/>
    <x v="0"/>
    <x v="0"/>
    <x v="181"/>
    <x v="213"/>
  </r>
  <r>
    <x v="370"/>
    <x v="6"/>
    <x v="0"/>
    <x v="5"/>
    <x v="346"/>
    <x v="310"/>
    <x v="0"/>
    <x v="0"/>
    <x v="124"/>
    <x v="0"/>
    <x v="3"/>
    <x v="34"/>
    <x v="184"/>
    <x v="366"/>
    <x v="366"/>
    <x v="8"/>
    <x v="331"/>
    <x v="260"/>
    <x v="0"/>
    <x v="0"/>
    <x v="0"/>
    <x v="0"/>
    <x v="0"/>
    <x v="0"/>
    <x v="0"/>
    <x v="0"/>
    <x v="0"/>
    <x v="0"/>
    <x v="0"/>
    <x v="0"/>
    <x v="0"/>
    <x v="0"/>
    <x v="191"/>
    <x v="214"/>
  </r>
  <r>
    <x v="371"/>
    <x v="14"/>
    <x v="0"/>
    <x v="5"/>
    <x v="347"/>
    <x v="311"/>
    <x v="1"/>
    <x v="1"/>
    <x v="1"/>
    <x v="0"/>
    <x v="3"/>
    <x v="34"/>
    <x v="185"/>
    <x v="367"/>
    <x v="367"/>
    <x v="4"/>
    <x v="332"/>
    <x v="261"/>
    <x v="0"/>
    <x v="0"/>
    <x v="0"/>
    <x v="0"/>
    <x v="0"/>
    <x v="0"/>
    <x v="0"/>
    <x v="0"/>
    <x v="0"/>
    <x v="0"/>
    <x v="0"/>
    <x v="0"/>
    <x v="0"/>
    <x v="0"/>
    <x v="192"/>
    <x v="215"/>
  </r>
  <r>
    <x v="372"/>
    <x v="14"/>
    <x v="0"/>
    <x v="0"/>
    <x v="348"/>
    <x v="312"/>
    <x v="1"/>
    <x v="1"/>
    <x v="1"/>
    <x v="0"/>
    <x v="3"/>
    <x v="34"/>
    <x v="186"/>
    <x v="368"/>
    <x v="368"/>
    <x v="9"/>
    <x v="333"/>
    <x v="262"/>
    <x v="0"/>
    <x v="0"/>
    <x v="0"/>
    <x v="0"/>
    <x v="0"/>
    <x v="0"/>
    <x v="0"/>
    <x v="0"/>
    <x v="0"/>
    <x v="0"/>
    <x v="0"/>
    <x v="0"/>
    <x v="0"/>
    <x v="0"/>
    <x v="193"/>
    <x v="175"/>
  </r>
  <r>
    <x v="373"/>
    <x v="18"/>
    <x v="0"/>
    <x v="3"/>
    <x v="349"/>
    <x v="313"/>
    <x v="11"/>
    <x v="0"/>
    <x v="125"/>
    <x v="0"/>
    <x v="3"/>
    <x v="34"/>
    <x v="187"/>
    <x v="369"/>
    <x v="369"/>
    <x v="33"/>
    <x v="334"/>
    <x v="263"/>
    <x v="0"/>
    <x v="0"/>
    <x v="0"/>
    <x v="0"/>
    <x v="0"/>
    <x v="0"/>
    <x v="0"/>
    <x v="0"/>
    <x v="0"/>
    <x v="0"/>
    <x v="0"/>
    <x v="0"/>
    <x v="0"/>
    <x v="0"/>
    <x v="194"/>
    <x v="216"/>
  </r>
  <r>
    <x v="374"/>
    <x v="14"/>
    <x v="0"/>
    <x v="0"/>
    <x v="350"/>
    <x v="314"/>
    <x v="6"/>
    <x v="2"/>
    <x v="126"/>
    <x v="0"/>
    <x v="3"/>
    <x v="34"/>
    <x v="188"/>
    <x v="370"/>
    <x v="370"/>
    <x v="4"/>
    <x v="335"/>
    <x v="264"/>
    <x v="0"/>
    <x v="0"/>
    <x v="0"/>
    <x v="0"/>
    <x v="0"/>
    <x v="0"/>
    <x v="0"/>
    <x v="0"/>
    <x v="0"/>
    <x v="0"/>
    <x v="0"/>
    <x v="0"/>
    <x v="0"/>
    <x v="0"/>
    <x v="195"/>
    <x v="217"/>
  </r>
  <r>
    <x v="375"/>
    <x v="6"/>
    <x v="0"/>
    <x v="5"/>
    <x v="351"/>
    <x v="315"/>
    <x v="0"/>
    <x v="0"/>
    <x v="127"/>
    <x v="0"/>
    <x v="3"/>
    <x v="34"/>
    <x v="189"/>
    <x v="371"/>
    <x v="371"/>
    <x v="2"/>
    <x v="336"/>
    <x v="265"/>
    <x v="0"/>
    <x v="0"/>
    <x v="0"/>
    <x v="0"/>
    <x v="0"/>
    <x v="0"/>
    <x v="0"/>
    <x v="0"/>
    <x v="0"/>
    <x v="0"/>
    <x v="0"/>
    <x v="0"/>
    <x v="0"/>
    <x v="0"/>
    <x v="196"/>
    <x v="218"/>
  </r>
  <r>
    <x v="376"/>
    <x v="3"/>
    <x v="0"/>
    <x v="3"/>
    <x v="352"/>
    <x v="47"/>
    <x v="1"/>
    <x v="1"/>
    <x v="1"/>
    <x v="0"/>
    <x v="3"/>
    <x v="35"/>
    <x v="190"/>
    <x v="372"/>
    <x v="372"/>
    <x v="5"/>
    <x v="337"/>
    <x v="178"/>
    <x v="0"/>
    <x v="0"/>
    <x v="0"/>
    <x v="0"/>
    <x v="0"/>
    <x v="0"/>
    <x v="0"/>
    <x v="0"/>
    <x v="0"/>
    <x v="0"/>
    <x v="0"/>
    <x v="0"/>
    <x v="0"/>
    <x v="0"/>
    <x v="188"/>
    <x v="219"/>
  </r>
  <r>
    <x v="377"/>
    <x v="14"/>
    <x v="0"/>
    <x v="0"/>
    <x v="353"/>
    <x v="316"/>
    <x v="1"/>
    <x v="1"/>
    <x v="1"/>
    <x v="0"/>
    <x v="3"/>
    <x v="35"/>
    <x v="191"/>
    <x v="373"/>
    <x v="373"/>
    <x v="2"/>
    <x v="338"/>
    <x v="127"/>
    <x v="0"/>
    <x v="0"/>
    <x v="0"/>
    <x v="0"/>
    <x v="0"/>
    <x v="0"/>
    <x v="0"/>
    <x v="0"/>
    <x v="0"/>
    <x v="0"/>
    <x v="0"/>
    <x v="0"/>
    <x v="0"/>
    <x v="0"/>
    <x v="197"/>
    <x v="220"/>
  </r>
  <r>
    <x v="378"/>
    <x v="14"/>
    <x v="0"/>
    <x v="0"/>
    <x v="354"/>
    <x v="317"/>
    <x v="1"/>
    <x v="1"/>
    <x v="1"/>
    <x v="0"/>
    <x v="3"/>
    <x v="35"/>
    <x v="192"/>
    <x v="374"/>
    <x v="374"/>
    <x v="7"/>
    <x v="339"/>
    <x v="39"/>
    <x v="0"/>
    <x v="0"/>
    <x v="0"/>
    <x v="0"/>
    <x v="0"/>
    <x v="0"/>
    <x v="0"/>
    <x v="0"/>
    <x v="0"/>
    <x v="0"/>
    <x v="0"/>
    <x v="0"/>
    <x v="0"/>
    <x v="0"/>
    <x v="198"/>
    <x v="221"/>
  </r>
  <r>
    <x v="379"/>
    <x v="3"/>
    <x v="0"/>
    <x v="0"/>
    <x v="355"/>
    <x v="318"/>
    <x v="1"/>
    <x v="1"/>
    <x v="1"/>
    <x v="0"/>
    <x v="3"/>
    <x v="35"/>
    <x v="192"/>
    <x v="375"/>
    <x v="375"/>
    <x v="1"/>
    <x v="340"/>
    <x v="266"/>
    <x v="0"/>
    <x v="0"/>
    <x v="0"/>
    <x v="0"/>
    <x v="0"/>
    <x v="0"/>
    <x v="0"/>
    <x v="0"/>
    <x v="0"/>
    <x v="0"/>
    <x v="0"/>
    <x v="0"/>
    <x v="0"/>
    <x v="0"/>
    <x v="199"/>
    <x v="222"/>
  </r>
  <r>
    <x v="380"/>
    <x v="14"/>
    <x v="0"/>
    <x v="5"/>
    <x v="356"/>
    <x v="319"/>
    <x v="1"/>
    <x v="1"/>
    <x v="1"/>
    <x v="0"/>
    <x v="3"/>
    <x v="35"/>
    <x v="193"/>
    <x v="376"/>
    <x v="376"/>
    <x v="14"/>
    <x v="341"/>
    <x v="267"/>
    <x v="0"/>
    <x v="0"/>
    <x v="0"/>
    <x v="0"/>
    <x v="0"/>
    <x v="0"/>
    <x v="0"/>
    <x v="0"/>
    <x v="0"/>
    <x v="0"/>
    <x v="0"/>
    <x v="0"/>
    <x v="0"/>
    <x v="0"/>
    <x v="188"/>
    <x v="219"/>
  </r>
  <r>
    <x v="381"/>
    <x v="14"/>
    <x v="0"/>
    <x v="0"/>
    <x v="357"/>
    <x v="320"/>
    <x v="1"/>
    <x v="1"/>
    <x v="1"/>
    <x v="0"/>
    <x v="3"/>
    <x v="36"/>
    <x v="194"/>
    <x v="377"/>
    <x v="377"/>
    <x v="19"/>
    <x v="93"/>
    <x v="205"/>
    <x v="0"/>
    <x v="0"/>
    <x v="0"/>
    <x v="0"/>
    <x v="0"/>
    <x v="0"/>
    <x v="0"/>
    <x v="0"/>
    <x v="0"/>
    <x v="0"/>
    <x v="0"/>
    <x v="0"/>
    <x v="0"/>
    <x v="0"/>
    <x v="200"/>
    <x v="223"/>
  </r>
  <r>
    <x v="382"/>
    <x v="14"/>
    <x v="0"/>
    <x v="3"/>
    <x v="358"/>
    <x v="321"/>
    <x v="10"/>
    <x v="0"/>
    <x v="128"/>
    <x v="0"/>
    <x v="3"/>
    <x v="36"/>
    <x v="194"/>
    <x v="378"/>
    <x v="378"/>
    <x v="4"/>
    <x v="342"/>
    <x v="268"/>
    <x v="0"/>
    <x v="0"/>
    <x v="0"/>
    <x v="0"/>
    <x v="0"/>
    <x v="0"/>
    <x v="0"/>
    <x v="0"/>
    <x v="0"/>
    <x v="0"/>
    <x v="0"/>
    <x v="0"/>
    <x v="0"/>
    <x v="0"/>
    <x v="201"/>
    <x v="83"/>
  </r>
  <r>
    <x v="383"/>
    <x v="6"/>
    <x v="0"/>
    <x v="5"/>
    <x v="359"/>
    <x v="322"/>
    <x v="0"/>
    <x v="0"/>
    <x v="129"/>
    <x v="0"/>
    <x v="3"/>
    <x v="36"/>
    <x v="195"/>
    <x v="379"/>
    <x v="379"/>
    <x v="2"/>
    <x v="343"/>
    <x v="269"/>
    <x v="0"/>
    <x v="0"/>
    <x v="0"/>
    <x v="0"/>
    <x v="0"/>
    <x v="0"/>
    <x v="0"/>
    <x v="0"/>
    <x v="0"/>
    <x v="0"/>
    <x v="0"/>
    <x v="0"/>
    <x v="0"/>
    <x v="0"/>
    <x v="202"/>
    <x v="224"/>
  </r>
  <r>
    <x v="384"/>
    <x v="16"/>
    <x v="0"/>
    <x v="1"/>
    <x v="360"/>
    <x v="323"/>
    <x v="1"/>
    <x v="1"/>
    <x v="1"/>
    <x v="0"/>
    <x v="3"/>
    <x v="36"/>
    <x v="196"/>
    <x v="380"/>
    <x v="380"/>
    <x v="3"/>
    <x v="344"/>
    <x v="270"/>
    <x v="0"/>
    <x v="0"/>
    <x v="0"/>
    <x v="0"/>
    <x v="0"/>
    <x v="0"/>
    <x v="0"/>
    <x v="0"/>
    <x v="0"/>
    <x v="0"/>
    <x v="0"/>
    <x v="0"/>
    <x v="0"/>
    <x v="0"/>
    <x v="203"/>
    <x v="225"/>
  </r>
  <r>
    <x v="385"/>
    <x v="6"/>
    <x v="0"/>
    <x v="5"/>
    <x v="361"/>
    <x v="324"/>
    <x v="0"/>
    <x v="0"/>
    <x v="130"/>
    <x v="0"/>
    <x v="3"/>
    <x v="36"/>
    <x v="197"/>
    <x v="381"/>
    <x v="381"/>
    <x v="16"/>
    <x v="345"/>
    <x v="271"/>
    <x v="0"/>
    <x v="0"/>
    <x v="0"/>
    <x v="0"/>
    <x v="0"/>
    <x v="0"/>
    <x v="0"/>
    <x v="0"/>
    <x v="0"/>
    <x v="0"/>
    <x v="0"/>
    <x v="0"/>
    <x v="0"/>
    <x v="0"/>
    <x v="204"/>
    <x v="226"/>
  </r>
  <r>
    <x v="386"/>
    <x v="6"/>
    <x v="0"/>
    <x v="5"/>
    <x v="362"/>
    <x v="325"/>
    <x v="0"/>
    <x v="0"/>
    <x v="131"/>
    <x v="0"/>
    <x v="3"/>
    <x v="36"/>
    <x v="198"/>
    <x v="382"/>
    <x v="382"/>
    <x v="23"/>
    <x v="346"/>
    <x v="272"/>
    <x v="0"/>
    <x v="0"/>
    <x v="0"/>
    <x v="0"/>
    <x v="0"/>
    <x v="0"/>
    <x v="0"/>
    <x v="0"/>
    <x v="0"/>
    <x v="0"/>
    <x v="0"/>
    <x v="0"/>
    <x v="0"/>
    <x v="0"/>
    <x v="201"/>
    <x v="121"/>
  </r>
  <r>
    <x v="387"/>
    <x v="4"/>
    <x v="0"/>
    <x v="4"/>
    <x v="363"/>
    <x v="326"/>
    <x v="0"/>
    <x v="2"/>
    <x v="132"/>
    <x v="0"/>
    <x v="3"/>
    <x v="36"/>
    <x v="199"/>
    <x v="383"/>
    <x v="383"/>
    <x v="19"/>
    <x v="93"/>
    <x v="273"/>
    <x v="0"/>
    <x v="0"/>
    <x v="0"/>
    <x v="0"/>
    <x v="0"/>
    <x v="0"/>
    <x v="0"/>
    <x v="0"/>
    <x v="0"/>
    <x v="0"/>
    <x v="0"/>
    <x v="0"/>
    <x v="0"/>
    <x v="0"/>
    <x v="205"/>
    <x v="227"/>
  </r>
  <r>
    <x v="388"/>
    <x v="6"/>
    <x v="0"/>
    <x v="2"/>
    <x v="364"/>
    <x v="327"/>
    <x v="15"/>
    <x v="0"/>
    <x v="133"/>
    <x v="0"/>
    <x v="3"/>
    <x v="36"/>
    <x v="199"/>
    <x v="384"/>
    <x v="384"/>
    <x v="20"/>
    <x v="347"/>
    <x v="274"/>
    <x v="0"/>
    <x v="0"/>
    <x v="0"/>
    <x v="0"/>
    <x v="0"/>
    <x v="0"/>
    <x v="0"/>
    <x v="0"/>
    <x v="0"/>
    <x v="0"/>
    <x v="0"/>
    <x v="0"/>
    <x v="0"/>
    <x v="0"/>
    <x v="171"/>
    <x v="228"/>
  </r>
  <r>
    <x v="389"/>
    <x v="14"/>
    <x v="0"/>
    <x v="3"/>
    <x v="365"/>
    <x v="328"/>
    <x v="1"/>
    <x v="1"/>
    <x v="1"/>
    <x v="0"/>
    <x v="3"/>
    <x v="37"/>
    <x v="200"/>
    <x v="385"/>
    <x v="385"/>
    <x v="4"/>
    <x v="348"/>
    <x v="275"/>
    <x v="0"/>
    <x v="0"/>
    <x v="0"/>
    <x v="0"/>
    <x v="0"/>
    <x v="0"/>
    <x v="0"/>
    <x v="0"/>
    <x v="0"/>
    <x v="0"/>
    <x v="0"/>
    <x v="0"/>
    <x v="0"/>
    <x v="0"/>
    <x v="201"/>
    <x v="83"/>
  </r>
  <r>
    <x v="390"/>
    <x v="14"/>
    <x v="0"/>
    <x v="1"/>
    <x v="366"/>
    <x v="329"/>
    <x v="1"/>
    <x v="1"/>
    <x v="1"/>
    <x v="0"/>
    <x v="3"/>
    <x v="37"/>
    <x v="201"/>
    <x v="386"/>
    <x v="386"/>
    <x v="19"/>
    <x v="93"/>
    <x v="276"/>
    <x v="0"/>
    <x v="0"/>
    <x v="0"/>
    <x v="0"/>
    <x v="0"/>
    <x v="0"/>
    <x v="0"/>
    <x v="0"/>
    <x v="0"/>
    <x v="0"/>
    <x v="0"/>
    <x v="0"/>
    <x v="0"/>
    <x v="0"/>
    <x v="206"/>
    <x v="229"/>
  </r>
  <r>
    <x v="391"/>
    <x v="13"/>
    <x v="0"/>
    <x v="4"/>
    <x v="367"/>
    <x v="330"/>
    <x v="1"/>
    <x v="1"/>
    <x v="1"/>
    <x v="0"/>
    <x v="3"/>
    <x v="37"/>
    <x v="202"/>
    <x v="387"/>
    <x v="387"/>
    <x v="3"/>
    <x v="349"/>
    <x v="277"/>
    <x v="0"/>
    <x v="0"/>
    <x v="0"/>
    <x v="0"/>
    <x v="0"/>
    <x v="0"/>
    <x v="0"/>
    <x v="0"/>
    <x v="0"/>
    <x v="0"/>
    <x v="0"/>
    <x v="0"/>
    <x v="0"/>
    <x v="0"/>
    <x v="207"/>
    <x v="230"/>
  </r>
  <r>
    <x v="392"/>
    <x v="14"/>
    <x v="0"/>
    <x v="1"/>
    <x v="368"/>
    <x v="331"/>
    <x v="1"/>
    <x v="1"/>
    <x v="1"/>
    <x v="0"/>
    <x v="3"/>
    <x v="37"/>
    <x v="202"/>
    <x v="388"/>
    <x v="388"/>
    <x v="19"/>
    <x v="93"/>
    <x v="182"/>
    <x v="0"/>
    <x v="0"/>
    <x v="0"/>
    <x v="0"/>
    <x v="0"/>
    <x v="0"/>
    <x v="0"/>
    <x v="0"/>
    <x v="0"/>
    <x v="0"/>
    <x v="0"/>
    <x v="0"/>
    <x v="0"/>
    <x v="0"/>
    <x v="208"/>
    <x v="230"/>
  </r>
  <r>
    <x v="393"/>
    <x v="17"/>
    <x v="0"/>
    <x v="4"/>
    <x v="369"/>
    <x v="332"/>
    <x v="0"/>
    <x v="0"/>
    <x v="134"/>
    <x v="0"/>
    <x v="3"/>
    <x v="37"/>
    <x v="203"/>
    <x v="389"/>
    <x v="389"/>
    <x v="4"/>
    <x v="350"/>
    <x v="278"/>
    <x v="0"/>
    <x v="0"/>
    <x v="0"/>
    <x v="0"/>
    <x v="0"/>
    <x v="0"/>
    <x v="0"/>
    <x v="0"/>
    <x v="0"/>
    <x v="0"/>
    <x v="0"/>
    <x v="0"/>
    <x v="0"/>
    <x v="0"/>
    <x v="164"/>
    <x v="231"/>
  </r>
  <r>
    <x v="394"/>
    <x v="18"/>
    <x v="0"/>
    <x v="4"/>
    <x v="370"/>
    <x v="333"/>
    <x v="0"/>
    <x v="0"/>
    <x v="135"/>
    <x v="0"/>
    <x v="3"/>
    <x v="37"/>
    <x v="203"/>
    <x v="390"/>
    <x v="390"/>
    <x v="3"/>
    <x v="351"/>
    <x v="279"/>
    <x v="0"/>
    <x v="0"/>
    <x v="0"/>
    <x v="0"/>
    <x v="0"/>
    <x v="0"/>
    <x v="0"/>
    <x v="0"/>
    <x v="0"/>
    <x v="0"/>
    <x v="0"/>
    <x v="0"/>
    <x v="0"/>
    <x v="0"/>
    <x v="209"/>
    <x v="232"/>
  </r>
  <r>
    <x v="395"/>
    <x v="14"/>
    <x v="0"/>
    <x v="0"/>
    <x v="371"/>
    <x v="334"/>
    <x v="1"/>
    <x v="1"/>
    <x v="1"/>
    <x v="0"/>
    <x v="3"/>
    <x v="37"/>
    <x v="203"/>
    <x v="391"/>
    <x v="391"/>
    <x v="19"/>
    <x v="93"/>
    <x v="205"/>
    <x v="0"/>
    <x v="0"/>
    <x v="0"/>
    <x v="0"/>
    <x v="0"/>
    <x v="0"/>
    <x v="0"/>
    <x v="0"/>
    <x v="0"/>
    <x v="0"/>
    <x v="0"/>
    <x v="0"/>
    <x v="0"/>
    <x v="0"/>
    <x v="210"/>
    <x v="233"/>
  </r>
  <r>
    <x v="396"/>
    <x v="14"/>
    <x v="0"/>
    <x v="1"/>
    <x v="372"/>
    <x v="335"/>
    <x v="1"/>
    <x v="1"/>
    <x v="1"/>
    <x v="0"/>
    <x v="3"/>
    <x v="38"/>
    <x v="204"/>
    <x v="392"/>
    <x v="392"/>
    <x v="19"/>
    <x v="93"/>
    <x v="280"/>
    <x v="0"/>
    <x v="0"/>
    <x v="0"/>
    <x v="0"/>
    <x v="0"/>
    <x v="0"/>
    <x v="0"/>
    <x v="0"/>
    <x v="0"/>
    <x v="0"/>
    <x v="0"/>
    <x v="0"/>
    <x v="0"/>
    <x v="0"/>
    <x v="211"/>
    <x v="234"/>
  </r>
  <r>
    <x v="397"/>
    <x v="14"/>
    <x v="0"/>
    <x v="1"/>
    <x v="373"/>
    <x v="335"/>
    <x v="1"/>
    <x v="1"/>
    <x v="1"/>
    <x v="0"/>
    <x v="3"/>
    <x v="38"/>
    <x v="204"/>
    <x v="393"/>
    <x v="393"/>
    <x v="19"/>
    <x v="93"/>
    <x v="280"/>
    <x v="0"/>
    <x v="0"/>
    <x v="0"/>
    <x v="0"/>
    <x v="0"/>
    <x v="0"/>
    <x v="0"/>
    <x v="0"/>
    <x v="0"/>
    <x v="0"/>
    <x v="0"/>
    <x v="0"/>
    <x v="0"/>
    <x v="0"/>
    <x v="211"/>
    <x v="234"/>
  </r>
  <r>
    <x v="398"/>
    <x v="14"/>
    <x v="0"/>
    <x v="0"/>
    <x v="374"/>
    <x v="336"/>
    <x v="1"/>
    <x v="1"/>
    <x v="1"/>
    <x v="0"/>
    <x v="3"/>
    <x v="38"/>
    <x v="205"/>
    <x v="394"/>
    <x v="394"/>
    <x v="19"/>
    <x v="93"/>
    <x v="205"/>
    <x v="0"/>
    <x v="0"/>
    <x v="0"/>
    <x v="0"/>
    <x v="0"/>
    <x v="0"/>
    <x v="0"/>
    <x v="0"/>
    <x v="0"/>
    <x v="0"/>
    <x v="0"/>
    <x v="0"/>
    <x v="0"/>
    <x v="0"/>
    <x v="211"/>
    <x v="235"/>
  </r>
  <r>
    <x v="399"/>
    <x v="18"/>
    <x v="0"/>
    <x v="0"/>
    <x v="375"/>
    <x v="337"/>
    <x v="0"/>
    <x v="0"/>
    <x v="114"/>
    <x v="0"/>
    <x v="3"/>
    <x v="38"/>
    <x v="206"/>
    <x v="395"/>
    <x v="395"/>
    <x v="0"/>
    <x v="352"/>
    <x v="128"/>
    <x v="0"/>
    <x v="0"/>
    <x v="0"/>
    <x v="0"/>
    <x v="0"/>
    <x v="0"/>
    <x v="0"/>
    <x v="0"/>
    <x v="0"/>
    <x v="0"/>
    <x v="0"/>
    <x v="0"/>
    <x v="0"/>
    <x v="0"/>
    <x v="128"/>
    <x v="236"/>
  </r>
  <r>
    <x v="400"/>
    <x v="3"/>
    <x v="0"/>
    <x v="5"/>
    <x v="376"/>
    <x v="338"/>
    <x v="1"/>
    <x v="1"/>
    <x v="1"/>
    <x v="0"/>
    <x v="3"/>
    <x v="38"/>
    <x v="207"/>
    <x v="396"/>
    <x v="396"/>
    <x v="14"/>
    <x v="353"/>
    <x v="281"/>
    <x v="0"/>
    <x v="0"/>
    <x v="0"/>
    <x v="0"/>
    <x v="0"/>
    <x v="0"/>
    <x v="0"/>
    <x v="0"/>
    <x v="0"/>
    <x v="0"/>
    <x v="0"/>
    <x v="0"/>
    <x v="0"/>
    <x v="0"/>
    <x v="212"/>
    <x v="237"/>
  </r>
  <r>
    <x v="401"/>
    <x v="18"/>
    <x v="0"/>
    <x v="0"/>
    <x v="377"/>
    <x v="339"/>
    <x v="0"/>
    <x v="0"/>
    <x v="136"/>
    <x v="0"/>
    <x v="3"/>
    <x v="38"/>
    <x v="208"/>
    <x v="397"/>
    <x v="397"/>
    <x v="15"/>
    <x v="354"/>
    <x v="10"/>
    <x v="0"/>
    <x v="0"/>
    <x v="0"/>
    <x v="0"/>
    <x v="0"/>
    <x v="0"/>
    <x v="0"/>
    <x v="0"/>
    <x v="0"/>
    <x v="0"/>
    <x v="0"/>
    <x v="0"/>
    <x v="0"/>
    <x v="0"/>
    <x v="213"/>
    <x v="238"/>
  </r>
  <r>
    <x v="402"/>
    <x v="15"/>
    <x v="0"/>
    <x v="2"/>
    <x v="378"/>
    <x v="340"/>
    <x v="1"/>
    <x v="1"/>
    <x v="1"/>
    <x v="0"/>
    <x v="3"/>
    <x v="38"/>
    <x v="209"/>
    <x v="398"/>
    <x v="398"/>
    <x v="3"/>
    <x v="355"/>
    <x v="282"/>
    <x v="0"/>
    <x v="0"/>
    <x v="0"/>
    <x v="0"/>
    <x v="0"/>
    <x v="0"/>
    <x v="0"/>
    <x v="0"/>
    <x v="0"/>
    <x v="0"/>
    <x v="0"/>
    <x v="0"/>
    <x v="0"/>
    <x v="0"/>
    <x v="214"/>
    <x v="239"/>
  </r>
  <r>
    <x v="403"/>
    <x v="15"/>
    <x v="0"/>
    <x v="0"/>
    <x v="379"/>
    <x v="341"/>
    <x v="1"/>
    <x v="1"/>
    <x v="1"/>
    <x v="0"/>
    <x v="3"/>
    <x v="38"/>
    <x v="210"/>
    <x v="399"/>
    <x v="399"/>
    <x v="5"/>
    <x v="356"/>
    <x v="283"/>
    <x v="0"/>
    <x v="0"/>
    <x v="0"/>
    <x v="0"/>
    <x v="0"/>
    <x v="0"/>
    <x v="0"/>
    <x v="0"/>
    <x v="0"/>
    <x v="0"/>
    <x v="0"/>
    <x v="0"/>
    <x v="0"/>
    <x v="0"/>
    <x v="215"/>
    <x v="240"/>
  </r>
  <r>
    <x v="404"/>
    <x v="6"/>
    <x v="0"/>
    <x v="2"/>
    <x v="380"/>
    <x v="342"/>
    <x v="0"/>
    <x v="0"/>
    <x v="137"/>
    <x v="0"/>
    <x v="3"/>
    <x v="38"/>
    <x v="211"/>
    <x v="400"/>
    <x v="400"/>
    <x v="5"/>
    <x v="357"/>
    <x v="145"/>
    <x v="0"/>
    <x v="0"/>
    <x v="0"/>
    <x v="0"/>
    <x v="0"/>
    <x v="0"/>
    <x v="0"/>
    <x v="0"/>
    <x v="0"/>
    <x v="0"/>
    <x v="0"/>
    <x v="0"/>
    <x v="0"/>
    <x v="0"/>
    <x v="183"/>
    <x v="241"/>
  </r>
  <r>
    <x v="405"/>
    <x v="14"/>
    <x v="0"/>
    <x v="1"/>
    <x v="381"/>
    <x v="343"/>
    <x v="1"/>
    <x v="1"/>
    <x v="1"/>
    <x v="0"/>
    <x v="3"/>
    <x v="39"/>
    <x v="212"/>
    <x v="401"/>
    <x v="401"/>
    <x v="19"/>
    <x v="93"/>
    <x v="182"/>
    <x v="0"/>
    <x v="0"/>
    <x v="0"/>
    <x v="0"/>
    <x v="0"/>
    <x v="0"/>
    <x v="0"/>
    <x v="0"/>
    <x v="0"/>
    <x v="0"/>
    <x v="0"/>
    <x v="0"/>
    <x v="0"/>
    <x v="0"/>
    <x v="216"/>
    <x v="242"/>
  </r>
  <r>
    <x v="406"/>
    <x v="18"/>
    <x v="0"/>
    <x v="3"/>
    <x v="382"/>
    <x v="344"/>
    <x v="19"/>
    <x v="0"/>
    <x v="138"/>
    <x v="0"/>
    <x v="3"/>
    <x v="39"/>
    <x v="213"/>
    <x v="402"/>
    <x v="402"/>
    <x v="20"/>
    <x v="358"/>
    <x v="284"/>
    <x v="0"/>
    <x v="0"/>
    <x v="0"/>
    <x v="0"/>
    <x v="0"/>
    <x v="0"/>
    <x v="0"/>
    <x v="0"/>
    <x v="0"/>
    <x v="0"/>
    <x v="0"/>
    <x v="0"/>
    <x v="0"/>
    <x v="0"/>
    <x v="217"/>
    <x v="243"/>
  </r>
  <r>
    <x v="407"/>
    <x v="18"/>
    <x v="0"/>
    <x v="3"/>
    <x v="383"/>
    <x v="345"/>
    <x v="0"/>
    <x v="0"/>
    <x v="139"/>
    <x v="0"/>
    <x v="3"/>
    <x v="39"/>
    <x v="213"/>
    <x v="403"/>
    <x v="403"/>
    <x v="13"/>
    <x v="359"/>
    <x v="275"/>
    <x v="0"/>
    <x v="0"/>
    <x v="0"/>
    <x v="0"/>
    <x v="0"/>
    <x v="0"/>
    <x v="0"/>
    <x v="0"/>
    <x v="0"/>
    <x v="0"/>
    <x v="0"/>
    <x v="0"/>
    <x v="0"/>
    <x v="0"/>
    <x v="217"/>
    <x v="243"/>
  </r>
  <r>
    <x v="408"/>
    <x v="16"/>
    <x v="0"/>
    <x v="5"/>
    <x v="384"/>
    <x v="253"/>
    <x v="1"/>
    <x v="1"/>
    <x v="1"/>
    <x v="0"/>
    <x v="3"/>
    <x v="39"/>
    <x v="213"/>
    <x v="404"/>
    <x v="404"/>
    <x v="14"/>
    <x v="360"/>
    <x v="285"/>
    <x v="0"/>
    <x v="0"/>
    <x v="0"/>
    <x v="0"/>
    <x v="0"/>
    <x v="0"/>
    <x v="0"/>
    <x v="0"/>
    <x v="0"/>
    <x v="0"/>
    <x v="0"/>
    <x v="0"/>
    <x v="0"/>
    <x v="0"/>
    <x v="212"/>
    <x v="237"/>
  </r>
  <r>
    <x v="409"/>
    <x v="16"/>
    <x v="0"/>
    <x v="3"/>
    <x v="385"/>
    <x v="346"/>
    <x v="1"/>
    <x v="1"/>
    <x v="1"/>
    <x v="0"/>
    <x v="3"/>
    <x v="39"/>
    <x v="214"/>
    <x v="405"/>
    <x v="405"/>
    <x v="2"/>
    <x v="361"/>
    <x v="286"/>
    <x v="0"/>
    <x v="0"/>
    <x v="0"/>
    <x v="0"/>
    <x v="0"/>
    <x v="0"/>
    <x v="0"/>
    <x v="0"/>
    <x v="0"/>
    <x v="0"/>
    <x v="0"/>
    <x v="0"/>
    <x v="0"/>
    <x v="0"/>
    <x v="218"/>
    <x v="244"/>
  </r>
  <r>
    <x v="410"/>
    <x v="15"/>
    <x v="0"/>
    <x v="4"/>
    <x v="386"/>
    <x v="347"/>
    <x v="1"/>
    <x v="1"/>
    <x v="1"/>
    <x v="0"/>
    <x v="3"/>
    <x v="39"/>
    <x v="215"/>
    <x v="406"/>
    <x v="406"/>
    <x v="4"/>
    <x v="362"/>
    <x v="287"/>
    <x v="0"/>
    <x v="0"/>
    <x v="0"/>
    <x v="0"/>
    <x v="0"/>
    <x v="0"/>
    <x v="0"/>
    <x v="0"/>
    <x v="0"/>
    <x v="0"/>
    <x v="0"/>
    <x v="0"/>
    <x v="0"/>
    <x v="0"/>
    <x v="219"/>
    <x v="217"/>
  </r>
  <r>
    <x v="411"/>
    <x v="18"/>
    <x v="0"/>
    <x v="4"/>
    <x v="387"/>
    <x v="348"/>
    <x v="0"/>
    <x v="2"/>
    <x v="140"/>
    <x v="0"/>
    <x v="3"/>
    <x v="39"/>
    <x v="215"/>
    <x v="407"/>
    <x v="407"/>
    <x v="19"/>
    <x v="93"/>
    <x v="288"/>
    <x v="0"/>
    <x v="0"/>
    <x v="0"/>
    <x v="0"/>
    <x v="0"/>
    <x v="0"/>
    <x v="0"/>
    <x v="0"/>
    <x v="0"/>
    <x v="0"/>
    <x v="0"/>
    <x v="0"/>
    <x v="0"/>
    <x v="0"/>
    <x v="220"/>
    <x v="245"/>
  </r>
  <r>
    <x v="412"/>
    <x v="14"/>
    <x v="0"/>
    <x v="3"/>
    <x v="388"/>
    <x v="349"/>
    <x v="10"/>
    <x v="0"/>
    <x v="141"/>
    <x v="0"/>
    <x v="3"/>
    <x v="40"/>
    <x v="216"/>
    <x v="408"/>
    <x v="408"/>
    <x v="2"/>
    <x v="363"/>
    <x v="155"/>
    <x v="0"/>
    <x v="0"/>
    <x v="0"/>
    <x v="0"/>
    <x v="0"/>
    <x v="0"/>
    <x v="0"/>
    <x v="0"/>
    <x v="0"/>
    <x v="0"/>
    <x v="0"/>
    <x v="0"/>
    <x v="0"/>
    <x v="0"/>
    <x v="213"/>
    <x v="238"/>
  </r>
  <r>
    <x v="413"/>
    <x v="15"/>
    <x v="0"/>
    <x v="4"/>
    <x v="389"/>
    <x v="350"/>
    <x v="1"/>
    <x v="1"/>
    <x v="1"/>
    <x v="0"/>
    <x v="3"/>
    <x v="40"/>
    <x v="217"/>
    <x v="409"/>
    <x v="409"/>
    <x v="5"/>
    <x v="364"/>
    <x v="287"/>
    <x v="0"/>
    <x v="0"/>
    <x v="0"/>
    <x v="0"/>
    <x v="0"/>
    <x v="0"/>
    <x v="0"/>
    <x v="0"/>
    <x v="0"/>
    <x v="0"/>
    <x v="0"/>
    <x v="0"/>
    <x v="0"/>
    <x v="0"/>
    <x v="221"/>
    <x v="246"/>
  </r>
  <r>
    <x v="414"/>
    <x v="17"/>
    <x v="0"/>
    <x v="0"/>
    <x v="390"/>
    <x v="351"/>
    <x v="0"/>
    <x v="0"/>
    <x v="142"/>
    <x v="0"/>
    <x v="3"/>
    <x v="40"/>
    <x v="218"/>
    <x v="410"/>
    <x v="410"/>
    <x v="3"/>
    <x v="365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15"/>
    <x v="17"/>
    <x v="0"/>
    <x v="0"/>
    <x v="391"/>
    <x v="352"/>
    <x v="0"/>
    <x v="0"/>
    <x v="143"/>
    <x v="0"/>
    <x v="3"/>
    <x v="40"/>
    <x v="218"/>
    <x v="411"/>
    <x v="411"/>
    <x v="3"/>
    <x v="366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16"/>
    <x v="17"/>
    <x v="0"/>
    <x v="0"/>
    <x v="392"/>
    <x v="353"/>
    <x v="0"/>
    <x v="0"/>
    <x v="144"/>
    <x v="0"/>
    <x v="3"/>
    <x v="40"/>
    <x v="218"/>
    <x v="412"/>
    <x v="412"/>
    <x v="3"/>
    <x v="367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17"/>
    <x v="4"/>
    <x v="0"/>
    <x v="0"/>
    <x v="393"/>
    <x v="354"/>
    <x v="0"/>
    <x v="0"/>
    <x v="145"/>
    <x v="0"/>
    <x v="3"/>
    <x v="40"/>
    <x v="218"/>
    <x v="413"/>
    <x v="413"/>
    <x v="3"/>
    <x v="368"/>
    <x v="10"/>
    <x v="0"/>
    <x v="0"/>
    <x v="0"/>
    <x v="0"/>
    <x v="0"/>
    <x v="0"/>
    <x v="0"/>
    <x v="0"/>
    <x v="0"/>
    <x v="0"/>
    <x v="0"/>
    <x v="0"/>
    <x v="0"/>
    <x v="0"/>
    <x v="223"/>
    <x v="220"/>
  </r>
  <r>
    <x v="418"/>
    <x v="4"/>
    <x v="0"/>
    <x v="0"/>
    <x v="394"/>
    <x v="355"/>
    <x v="0"/>
    <x v="0"/>
    <x v="146"/>
    <x v="0"/>
    <x v="3"/>
    <x v="40"/>
    <x v="218"/>
    <x v="414"/>
    <x v="414"/>
    <x v="3"/>
    <x v="369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19"/>
    <x v="4"/>
    <x v="0"/>
    <x v="0"/>
    <x v="395"/>
    <x v="356"/>
    <x v="0"/>
    <x v="0"/>
    <x v="147"/>
    <x v="0"/>
    <x v="3"/>
    <x v="40"/>
    <x v="218"/>
    <x v="415"/>
    <x v="415"/>
    <x v="3"/>
    <x v="370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20"/>
    <x v="4"/>
    <x v="0"/>
    <x v="0"/>
    <x v="396"/>
    <x v="357"/>
    <x v="0"/>
    <x v="0"/>
    <x v="148"/>
    <x v="0"/>
    <x v="3"/>
    <x v="40"/>
    <x v="218"/>
    <x v="416"/>
    <x v="416"/>
    <x v="3"/>
    <x v="371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21"/>
    <x v="4"/>
    <x v="0"/>
    <x v="0"/>
    <x v="397"/>
    <x v="358"/>
    <x v="0"/>
    <x v="0"/>
    <x v="149"/>
    <x v="0"/>
    <x v="3"/>
    <x v="40"/>
    <x v="218"/>
    <x v="417"/>
    <x v="417"/>
    <x v="3"/>
    <x v="372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22"/>
    <x v="4"/>
    <x v="0"/>
    <x v="0"/>
    <x v="398"/>
    <x v="359"/>
    <x v="0"/>
    <x v="0"/>
    <x v="150"/>
    <x v="0"/>
    <x v="3"/>
    <x v="40"/>
    <x v="218"/>
    <x v="418"/>
    <x v="418"/>
    <x v="3"/>
    <x v="373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23"/>
    <x v="4"/>
    <x v="0"/>
    <x v="0"/>
    <x v="399"/>
    <x v="360"/>
    <x v="0"/>
    <x v="0"/>
    <x v="151"/>
    <x v="0"/>
    <x v="3"/>
    <x v="40"/>
    <x v="218"/>
    <x v="419"/>
    <x v="419"/>
    <x v="3"/>
    <x v="374"/>
    <x v="12"/>
    <x v="0"/>
    <x v="0"/>
    <x v="0"/>
    <x v="0"/>
    <x v="0"/>
    <x v="0"/>
    <x v="0"/>
    <x v="0"/>
    <x v="0"/>
    <x v="0"/>
    <x v="0"/>
    <x v="0"/>
    <x v="0"/>
    <x v="0"/>
    <x v="222"/>
    <x v="115"/>
  </r>
  <r>
    <x v="424"/>
    <x v="15"/>
    <x v="0"/>
    <x v="3"/>
    <x v="400"/>
    <x v="361"/>
    <x v="1"/>
    <x v="1"/>
    <x v="1"/>
    <x v="0"/>
    <x v="3"/>
    <x v="40"/>
    <x v="219"/>
    <x v="420"/>
    <x v="420"/>
    <x v="4"/>
    <x v="375"/>
    <x v="289"/>
    <x v="0"/>
    <x v="0"/>
    <x v="0"/>
    <x v="0"/>
    <x v="0"/>
    <x v="0"/>
    <x v="0"/>
    <x v="0"/>
    <x v="0"/>
    <x v="0"/>
    <x v="0"/>
    <x v="0"/>
    <x v="0"/>
    <x v="0"/>
    <x v="224"/>
    <x v="103"/>
  </r>
  <r>
    <x v="425"/>
    <x v="15"/>
    <x v="0"/>
    <x v="3"/>
    <x v="400"/>
    <x v="362"/>
    <x v="1"/>
    <x v="1"/>
    <x v="1"/>
    <x v="0"/>
    <x v="3"/>
    <x v="40"/>
    <x v="219"/>
    <x v="421"/>
    <x v="421"/>
    <x v="4"/>
    <x v="376"/>
    <x v="289"/>
    <x v="0"/>
    <x v="0"/>
    <x v="0"/>
    <x v="0"/>
    <x v="0"/>
    <x v="0"/>
    <x v="0"/>
    <x v="0"/>
    <x v="0"/>
    <x v="0"/>
    <x v="0"/>
    <x v="0"/>
    <x v="0"/>
    <x v="0"/>
    <x v="224"/>
    <x v="103"/>
  </r>
  <r>
    <x v="426"/>
    <x v="3"/>
    <x v="0"/>
    <x v="0"/>
    <x v="401"/>
    <x v="363"/>
    <x v="1"/>
    <x v="1"/>
    <x v="1"/>
    <x v="0"/>
    <x v="3"/>
    <x v="41"/>
    <x v="220"/>
    <x v="422"/>
    <x v="422"/>
    <x v="4"/>
    <x v="377"/>
    <x v="131"/>
    <x v="0"/>
    <x v="0"/>
    <x v="0"/>
    <x v="0"/>
    <x v="0"/>
    <x v="0"/>
    <x v="0"/>
    <x v="0"/>
    <x v="0"/>
    <x v="0"/>
    <x v="0"/>
    <x v="0"/>
    <x v="0"/>
    <x v="0"/>
    <x v="225"/>
    <x v="247"/>
  </r>
  <r>
    <x v="427"/>
    <x v="6"/>
    <x v="0"/>
    <x v="1"/>
    <x v="402"/>
    <x v="364"/>
    <x v="0"/>
    <x v="3"/>
    <x v="152"/>
    <x v="0"/>
    <x v="3"/>
    <x v="41"/>
    <x v="221"/>
    <x v="423"/>
    <x v="423"/>
    <x v="23"/>
    <x v="378"/>
    <x v="290"/>
    <x v="0"/>
    <x v="0"/>
    <x v="0"/>
    <x v="0"/>
    <x v="0"/>
    <x v="0"/>
    <x v="0"/>
    <x v="0"/>
    <x v="0"/>
    <x v="0"/>
    <x v="0"/>
    <x v="0"/>
    <x v="0"/>
    <x v="0"/>
    <x v="226"/>
    <x v="248"/>
  </r>
  <r>
    <x v="428"/>
    <x v="14"/>
    <x v="0"/>
    <x v="3"/>
    <x v="403"/>
    <x v="365"/>
    <x v="1"/>
    <x v="1"/>
    <x v="1"/>
    <x v="0"/>
    <x v="4"/>
    <x v="42"/>
    <x v="222"/>
    <x v="424"/>
    <x v="424"/>
    <x v="2"/>
    <x v="379"/>
    <x v="291"/>
    <x v="0"/>
    <x v="0"/>
    <x v="0"/>
    <x v="0"/>
    <x v="0"/>
    <x v="0"/>
    <x v="0"/>
    <x v="0"/>
    <x v="0"/>
    <x v="0"/>
    <x v="0"/>
    <x v="0"/>
    <x v="0"/>
    <x v="0"/>
    <x v="227"/>
    <x v="249"/>
  </r>
  <r>
    <x v="429"/>
    <x v="15"/>
    <x v="0"/>
    <x v="0"/>
    <x v="404"/>
    <x v="366"/>
    <x v="1"/>
    <x v="1"/>
    <x v="1"/>
    <x v="0"/>
    <x v="4"/>
    <x v="42"/>
    <x v="223"/>
    <x v="425"/>
    <x v="425"/>
    <x v="14"/>
    <x v="380"/>
    <x v="292"/>
    <x v="0"/>
    <x v="0"/>
    <x v="0"/>
    <x v="0"/>
    <x v="0"/>
    <x v="0"/>
    <x v="0"/>
    <x v="0"/>
    <x v="0"/>
    <x v="0"/>
    <x v="0"/>
    <x v="0"/>
    <x v="0"/>
    <x v="0"/>
    <x v="228"/>
    <x v="250"/>
  </r>
  <r>
    <x v="430"/>
    <x v="6"/>
    <x v="0"/>
    <x v="0"/>
    <x v="405"/>
    <x v="367"/>
    <x v="0"/>
    <x v="0"/>
    <x v="153"/>
    <x v="0"/>
    <x v="4"/>
    <x v="42"/>
    <x v="224"/>
    <x v="426"/>
    <x v="426"/>
    <x v="15"/>
    <x v="381"/>
    <x v="205"/>
    <x v="0"/>
    <x v="0"/>
    <x v="0"/>
    <x v="0"/>
    <x v="0"/>
    <x v="0"/>
    <x v="0"/>
    <x v="0"/>
    <x v="0"/>
    <x v="0"/>
    <x v="0"/>
    <x v="0"/>
    <x v="0"/>
    <x v="0"/>
    <x v="229"/>
    <x v="251"/>
  </r>
  <r>
    <x v="431"/>
    <x v="6"/>
    <x v="0"/>
    <x v="1"/>
    <x v="333"/>
    <x v="368"/>
    <x v="0"/>
    <x v="3"/>
    <x v="154"/>
    <x v="0"/>
    <x v="4"/>
    <x v="43"/>
    <x v="225"/>
    <x v="427"/>
    <x v="427"/>
    <x v="23"/>
    <x v="382"/>
    <x v="248"/>
    <x v="0"/>
    <x v="0"/>
    <x v="0"/>
    <x v="0"/>
    <x v="0"/>
    <x v="0"/>
    <x v="0"/>
    <x v="0"/>
    <x v="0"/>
    <x v="0"/>
    <x v="0"/>
    <x v="0"/>
    <x v="0"/>
    <x v="0"/>
    <x v="230"/>
    <x v="252"/>
  </r>
  <r>
    <x v="432"/>
    <x v="6"/>
    <x v="0"/>
    <x v="1"/>
    <x v="333"/>
    <x v="368"/>
    <x v="0"/>
    <x v="3"/>
    <x v="155"/>
    <x v="0"/>
    <x v="4"/>
    <x v="43"/>
    <x v="225"/>
    <x v="428"/>
    <x v="428"/>
    <x v="23"/>
    <x v="383"/>
    <x v="248"/>
    <x v="0"/>
    <x v="0"/>
    <x v="0"/>
    <x v="0"/>
    <x v="0"/>
    <x v="0"/>
    <x v="0"/>
    <x v="0"/>
    <x v="0"/>
    <x v="0"/>
    <x v="0"/>
    <x v="0"/>
    <x v="0"/>
    <x v="0"/>
    <x v="230"/>
    <x v="252"/>
  </r>
  <r>
    <x v="433"/>
    <x v="6"/>
    <x v="0"/>
    <x v="1"/>
    <x v="333"/>
    <x v="368"/>
    <x v="0"/>
    <x v="0"/>
    <x v="156"/>
    <x v="0"/>
    <x v="4"/>
    <x v="43"/>
    <x v="225"/>
    <x v="429"/>
    <x v="429"/>
    <x v="23"/>
    <x v="384"/>
    <x v="248"/>
    <x v="0"/>
    <x v="0"/>
    <x v="0"/>
    <x v="0"/>
    <x v="0"/>
    <x v="0"/>
    <x v="0"/>
    <x v="0"/>
    <x v="0"/>
    <x v="0"/>
    <x v="0"/>
    <x v="0"/>
    <x v="0"/>
    <x v="0"/>
    <x v="230"/>
    <x v="252"/>
  </r>
  <r>
    <x v="434"/>
    <x v="6"/>
    <x v="0"/>
    <x v="1"/>
    <x v="334"/>
    <x v="368"/>
    <x v="0"/>
    <x v="0"/>
    <x v="157"/>
    <x v="0"/>
    <x v="4"/>
    <x v="43"/>
    <x v="225"/>
    <x v="430"/>
    <x v="430"/>
    <x v="23"/>
    <x v="385"/>
    <x v="249"/>
    <x v="0"/>
    <x v="0"/>
    <x v="0"/>
    <x v="0"/>
    <x v="0"/>
    <x v="0"/>
    <x v="0"/>
    <x v="0"/>
    <x v="0"/>
    <x v="0"/>
    <x v="0"/>
    <x v="0"/>
    <x v="0"/>
    <x v="0"/>
    <x v="230"/>
    <x v="252"/>
  </r>
  <r>
    <x v="435"/>
    <x v="6"/>
    <x v="0"/>
    <x v="1"/>
    <x v="334"/>
    <x v="368"/>
    <x v="0"/>
    <x v="0"/>
    <x v="158"/>
    <x v="0"/>
    <x v="4"/>
    <x v="43"/>
    <x v="225"/>
    <x v="431"/>
    <x v="431"/>
    <x v="23"/>
    <x v="386"/>
    <x v="249"/>
    <x v="0"/>
    <x v="0"/>
    <x v="0"/>
    <x v="0"/>
    <x v="0"/>
    <x v="0"/>
    <x v="0"/>
    <x v="0"/>
    <x v="0"/>
    <x v="0"/>
    <x v="0"/>
    <x v="0"/>
    <x v="0"/>
    <x v="0"/>
    <x v="230"/>
    <x v="252"/>
  </r>
  <r>
    <x v="436"/>
    <x v="6"/>
    <x v="0"/>
    <x v="1"/>
    <x v="334"/>
    <x v="368"/>
    <x v="0"/>
    <x v="0"/>
    <x v="159"/>
    <x v="0"/>
    <x v="4"/>
    <x v="43"/>
    <x v="225"/>
    <x v="432"/>
    <x v="432"/>
    <x v="23"/>
    <x v="387"/>
    <x v="249"/>
    <x v="0"/>
    <x v="0"/>
    <x v="0"/>
    <x v="0"/>
    <x v="0"/>
    <x v="0"/>
    <x v="0"/>
    <x v="0"/>
    <x v="0"/>
    <x v="0"/>
    <x v="0"/>
    <x v="0"/>
    <x v="0"/>
    <x v="0"/>
    <x v="230"/>
    <x v="252"/>
  </r>
  <r>
    <x v="437"/>
    <x v="6"/>
    <x v="0"/>
    <x v="1"/>
    <x v="334"/>
    <x v="368"/>
    <x v="0"/>
    <x v="0"/>
    <x v="160"/>
    <x v="0"/>
    <x v="4"/>
    <x v="43"/>
    <x v="225"/>
    <x v="433"/>
    <x v="433"/>
    <x v="23"/>
    <x v="388"/>
    <x v="249"/>
    <x v="0"/>
    <x v="0"/>
    <x v="0"/>
    <x v="0"/>
    <x v="0"/>
    <x v="0"/>
    <x v="0"/>
    <x v="0"/>
    <x v="0"/>
    <x v="0"/>
    <x v="0"/>
    <x v="0"/>
    <x v="0"/>
    <x v="0"/>
    <x v="230"/>
    <x v="252"/>
  </r>
  <r>
    <x v="438"/>
    <x v="6"/>
    <x v="0"/>
    <x v="1"/>
    <x v="334"/>
    <x v="368"/>
    <x v="0"/>
    <x v="0"/>
    <x v="161"/>
    <x v="0"/>
    <x v="4"/>
    <x v="43"/>
    <x v="225"/>
    <x v="434"/>
    <x v="434"/>
    <x v="23"/>
    <x v="389"/>
    <x v="249"/>
    <x v="0"/>
    <x v="0"/>
    <x v="0"/>
    <x v="0"/>
    <x v="0"/>
    <x v="0"/>
    <x v="0"/>
    <x v="0"/>
    <x v="0"/>
    <x v="0"/>
    <x v="0"/>
    <x v="0"/>
    <x v="0"/>
    <x v="0"/>
    <x v="230"/>
    <x v="252"/>
  </r>
  <r>
    <x v="439"/>
    <x v="18"/>
    <x v="0"/>
    <x v="1"/>
    <x v="406"/>
    <x v="369"/>
    <x v="0"/>
    <x v="0"/>
    <x v="162"/>
    <x v="0"/>
    <x v="4"/>
    <x v="43"/>
    <x v="226"/>
    <x v="435"/>
    <x v="435"/>
    <x v="7"/>
    <x v="390"/>
    <x v="293"/>
    <x v="0"/>
    <x v="0"/>
    <x v="0"/>
    <x v="0"/>
    <x v="0"/>
    <x v="0"/>
    <x v="0"/>
    <x v="0"/>
    <x v="0"/>
    <x v="0"/>
    <x v="0"/>
    <x v="0"/>
    <x v="0"/>
    <x v="0"/>
    <x v="231"/>
    <x v="253"/>
  </r>
  <r>
    <x v="440"/>
    <x v="15"/>
    <x v="0"/>
    <x v="3"/>
    <x v="407"/>
    <x v="370"/>
    <x v="1"/>
    <x v="1"/>
    <x v="1"/>
    <x v="0"/>
    <x v="4"/>
    <x v="43"/>
    <x v="226"/>
    <x v="436"/>
    <x v="436"/>
    <x v="4"/>
    <x v="391"/>
    <x v="294"/>
    <x v="0"/>
    <x v="0"/>
    <x v="0"/>
    <x v="0"/>
    <x v="0"/>
    <x v="0"/>
    <x v="0"/>
    <x v="0"/>
    <x v="0"/>
    <x v="0"/>
    <x v="0"/>
    <x v="0"/>
    <x v="0"/>
    <x v="0"/>
    <x v="195"/>
    <x v="254"/>
  </r>
  <r>
    <x v="441"/>
    <x v="3"/>
    <x v="0"/>
    <x v="4"/>
    <x v="408"/>
    <x v="371"/>
    <x v="1"/>
    <x v="1"/>
    <x v="1"/>
    <x v="0"/>
    <x v="4"/>
    <x v="43"/>
    <x v="227"/>
    <x v="437"/>
    <x v="437"/>
    <x v="4"/>
    <x v="392"/>
    <x v="131"/>
    <x v="0"/>
    <x v="0"/>
    <x v="0"/>
    <x v="0"/>
    <x v="0"/>
    <x v="0"/>
    <x v="0"/>
    <x v="0"/>
    <x v="0"/>
    <x v="0"/>
    <x v="0"/>
    <x v="0"/>
    <x v="0"/>
    <x v="0"/>
    <x v="232"/>
    <x v="255"/>
  </r>
  <r>
    <x v="442"/>
    <x v="14"/>
    <x v="0"/>
    <x v="2"/>
    <x v="409"/>
    <x v="372"/>
    <x v="1"/>
    <x v="1"/>
    <x v="1"/>
    <x v="0"/>
    <x v="4"/>
    <x v="44"/>
    <x v="228"/>
    <x v="438"/>
    <x v="438"/>
    <x v="19"/>
    <x v="93"/>
    <x v="182"/>
    <x v="0"/>
    <x v="0"/>
    <x v="0"/>
    <x v="0"/>
    <x v="0"/>
    <x v="0"/>
    <x v="0"/>
    <x v="0"/>
    <x v="0"/>
    <x v="0"/>
    <x v="0"/>
    <x v="0"/>
    <x v="0"/>
    <x v="0"/>
    <x v="231"/>
    <x v="256"/>
  </r>
  <r>
    <x v="443"/>
    <x v="14"/>
    <x v="0"/>
    <x v="0"/>
    <x v="410"/>
    <x v="373"/>
    <x v="1"/>
    <x v="1"/>
    <x v="1"/>
    <x v="0"/>
    <x v="4"/>
    <x v="44"/>
    <x v="229"/>
    <x v="439"/>
    <x v="439"/>
    <x v="19"/>
    <x v="93"/>
    <x v="295"/>
    <x v="0"/>
    <x v="0"/>
    <x v="0"/>
    <x v="0"/>
    <x v="0"/>
    <x v="0"/>
    <x v="0"/>
    <x v="0"/>
    <x v="0"/>
    <x v="0"/>
    <x v="0"/>
    <x v="0"/>
    <x v="0"/>
    <x v="0"/>
    <x v="233"/>
    <x v="257"/>
  </r>
  <r>
    <x v="444"/>
    <x v="14"/>
    <x v="0"/>
    <x v="5"/>
    <x v="411"/>
    <x v="374"/>
    <x v="1"/>
    <x v="1"/>
    <x v="1"/>
    <x v="0"/>
    <x v="4"/>
    <x v="45"/>
    <x v="230"/>
    <x v="440"/>
    <x v="440"/>
    <x v="14"/>
    <x v="393"/>
    <x v="296"/>
    <x v="0"/>
    <x v="0"/>
    <x v="0"/>
    <x v="0"/>
    <x v="0"/>
    <x v="0"/>
    <x v="0"/>
    <x v="0"/>
    <x v="0"/>
    <x v="0"/>
    <x v="0"/>
    <x v="0"/>
    <x v="0"/>
    <x v="0"/>
    <x v="231"/>
    <x v="258"/>
  </r>
  <r>
    <x v="445"/>
    <x v="4"/>
    <x v="0"/>
    <x v="0"/>
    <x v="412"/>
    <x v="375"/>
    <x v="0"/>
    <x v="0"/>
    <x v="163"/>
    <x v="0"/>
    <x v="4"/>
    <x v="45"/>
    <x v="231"/>
    <x v="441"/>
    <x v="441"/>
    <x v="3"/>
    <x v="394"/>
    <x v="12"/>
    <x v="0"/>
    <x v="0"/>
    <x v="0"/>
    <x v="0"/>
    <x v="0"/>
    <x v="0"/>
    <x v="0"/>
    <x v="0"/>
    <x v="0"/>
    <x v="0"/>
    <x v="0"/>
    <x v="0"/>
    <x v="0"/>
    <x v="0"/>
    <x v="234"/>
    <x v="259"/>
  </r>
  <r>
    <x v="446"/>
    <x v="17"/>
    <x v="0"/>
    <x v="0"/>
    <x v="413"/>
    <x v="376"/>
    <x v="0"/>
    <x v="0"/>
    <x v="164"/>
    <x v="0"/>
    <x v="4"/>
    <x v="45"/>
    <x v="231"/>
    <x v="442"/>
    <x v="442"/>
    <x v="3"/>
    <x v="395"/>
    <x v="12"/>
    <x v="0"/>
    <x v="0"/>
    <x v="0"/>
    <x v="0"/>
    <x v="0"/>
    <x v="0"/>
    <x v="0"/>
    <x v="0"/>
    <x v="0"/>
    <x v="0"/>
    <x v="0"/>
    <x v="0"/>
    <x v="0"/>
    <x v="0"/>
    <x v="234"/>
    <x v="259"/>
  </r>
  <r>
    <x v="447"/>
    <x v="4"/>
    <x v="0"/>
    <x v="0"/>
    <x v="414"/>
    <x v="377"/>
    <x v="0"/>
    <x v="0"/>
    <x v="165"/>
    <x v="0"/>
    <x v="4"/>
    <x v="45"/>
    <x v="231"/>
    <x v="443"/>
    <x v="443"/>
    <x v="4"/>
    <x v="396"/>
    <x v="297"/>
    <x v="0"/>
    <x v="0"/>
    <x v="0"/>
    <x v="0"/>
    <x v="0"/>
    <x v="0"/>
    <x v="0"/>
    <x v="0"/>
    <x v="0"/>
    <x v="0"/>
    <x v="0"/>
    <x v="0"/>
    <x v="0"/>
    <x v="0"/>
    <x v="234"/>
    <x v="259"/>
  </r>
  <r>
    <x v="448"/>
    <x v="4"/>
    <x v="0"/>
    <x v="0"/>
    <x v="415"/>
    <x v="378"/>
    <x v="0"/>
    <x v="0"/>
    <x v="166"/>
    <x v="0"/>
    <x v="4"/>
    <x v="45"/>
    <x v="231"/>
    <x v="444"/>
    <x v="444"/>
    <x v="3"/>
    <x v="397"/>
    <x v="298"/>
    <x v="0"/>
    <x v="0"/>
    <x v="0"/>
    <x v="0"/>
    <x v="0"/>
    <x v="0"/>
    <x v="0"/>
    <x v="0"/>
    <x v="0"/>
    <x v="0"/>
    <x v="0"/>
    <x v="0"/>
    <x v="0"/>
    <x v="0"/>
    <x v="234"/>
    <x v="259"/>
  </r>
  <r>
    <x v="449"/>
    <x v="3"/>
    <x v="0"/>
    <x v="2"/>
    <x v="416"/>
    <x v="379"/>
    <x v="1"/>
    <x v="1"/>
    <x v="1"/>
    <x v="0"/>
    <x v="4"/>
    <x v="45"/>
    <x v="232"/>
    <x v="445"/>
    <x v="445"/>
    <x v="3"/>
    <x v="398"/>
    <x v="299"/>
    <x v="0"/>
    <x v="0"/>
    <x v="0"/>
    <x v="0"/>
    <x v="0"/>
    <x v="0"/>
    <x v="0"/>
    <x v="0"/>
    <x v="0"/>
    <x v="0"/>
    <x v="0"/>
    <x v="0"/>
    <x v="0"/>
    <x v="0"/>
    <x v="235"/>
    <x v="260"/>
  </r>
  <r>
    <x v="450"/>
    <x v="14"/>
    <x v="0"/>
    <x v="1"/>
    <x v="417"/>
    <x v="380"/>
    <x v="1"/>
    <x v="1"/>
    <x v="1"/>
    <x v="0"/>
    <x v="4"/>
    <x v="46"/>
    <x v="233"/>
    <x v="446"/>
    <x v="446"/>
    <x v="19"/>
    <x v="93"/>
    <x v="182"/>
    <x v="0"/>
    <x v="0"/>
    <x v="0"/>
    <x v="0"/>
    <x v="0"/>
    <x v="0"/>
    <x v="0"/>
    <x v="0"/>
    <x v="0"/>
    <x v="0"/>
    <x v="0"/>
    <x v="0"/>
    <x v="0"/>
    <x v="0"/>
    <x v="236"/>
    <x v="261"/>
  </r>
  <r>
    <x v="451"/>
    <x v="3"/>
    <x v="0"/>
    <x v="3"/>
    <x v="418"/>
    <x v="47"/>
    <x v="1"/>
    <x v="1"/>
    <x v="1"/>
    <x v="0"/>
    <x v="4"/>
    <x v="46"/>
    <x v="234"/>
    <x v="447"/>
    <x v="447"/>
    <x v="5"/>
    <x v="399"/>
    <x v="178"/>
    <x v="0"/>
    <x v="0"/>
    <x v="0"/>
    <x v="0"/>
    <x v="0"/>
    <x v="0"/>
    <x v="0"/>
    <x v="0"/>
    <x v="0"/>
    <x v="0"/>
    <x v="0"/>
    <x v="0"/>
    <x v="0"/>
    <x v="0"/>
    <x v="237"/>
    <x v="262"/>
  </r>
  <r>
    <x v="452"/>
    <x v="15"/>
    <x v="0"/>
    <x v="3"/>
    <x v="419"/>
    <x v="381"/>
    <x v="1"/>
    <x v="1"/>
    <x v="1"/>
    <x v="0"/>
    <x v="4"/>
    <x v="46"/>
    <x v="235"/>
    <x v="448"/>
    <x v="448"/>
    <x v="4"/>
    <x v="400"/>
    <x v="96"/>
    <x v="0"/>
    <x v="0"/>
    <x v="0"/>
    <x v="0"/>
    <x v="0"/>
    <x v="0"/>
    <x v="0"/>
    <x v="0"/>
    <x v="0"/>
    <x v="0"/>
    <x v="0"/>
    <x v="0"/>
    <x v="0"/>
    <x v="0"/>
    <x v="237"/>
    <x v="262"/>
  </r>
  <r>
    <x v="453"/>
    <x v="14"/>
    <x v="0"/>
    <x v="0"/>
    <x v="420"/>
    <x v="382"/>
    <x v="1"/>
    <x v="1"/>
    <x v="1"/>
    <x v="0"/>
    <x v="4"/>
    <x v="46"/>
    <x v="236"/>
    <x v="449"/>
    <x v="449"/>
    <x v="19"/>
    <x v="93"/>
    <x v="205"/>
    <x v="0"/>
    <x v="0"/>
    <x v="0"/>
    <x v="0"/>
    <x v="0"/>
    <x v="0"/>
    <x v="0"/>
    <x v="0"/>
    <x v="0"/>
    <x v="0"/>
    <x v="0"/>
    <x v="0"/>
    <x v="0"/>
    <x v="0"/>
    <x v="238"/>
    <x v="263"/>
  </r>
  <r>
    <x v="454"/>
    <x v="14"/>
    <x v="0"/>
    <x v="0"/>
    <x v="421"/>
    <x v="383"/>
    <x v="1"/>
    <x v="1"/>
    <x v="1"/>
    <x v="0"/>
    <x v="4"/>
    <x v="47"/>
    <x v="237"/>
    <x v="450"/>
    <x v="450"/>
    <x v="4"/>
    <x v="401"/>
    <x v="292"/>
    <x v="0"/>
    <x v="0"/>
    <x v="0"/>
    <x v="0"/>
    <x v="0"/>
    <x v="0"/>
    <x v="0"/>
    <x v="0"/>
    <x v="0"/>
    <x v="0"/>
    <x v="0"/>
    <x v="0"/>
    <x v="0"/>
    <x v="0"/>
    <x v="239"/>
    <x v="264"/>
  </r>
  <r>
    <x v="455"/>
    <x v="14"/>
    <x v="0"/>
    <x v="0"/>
    <x v="422"/>
    <x v="384"/>
    <x v="1"/>
    <x v="1"/>
    <x v="1"/>
    <x v="0"/>
    <x v="4"/>
    <x v="47"/>
    <x v="237"/>
    <x v="451"/>
    <x v="451"/>
    <x v="7"/>
    <x v="402"/>
    <x v="292"/>
    <x v="0"/>
    <x v="0"/>
    <x v="0"/>
    <x v="0"/>
    <x v="0"/>
    <x v="0"/>
    <x v="0"/>
    <x v="0"/>
    <x v="0"/>
    <x v="0"/>
    <x v="0"/>
    <x v="0"/>
    <x v="0"/>
    <x v="0"/>
    <x v="240"/>
    <x v="265"/>
  </r>
  <r>
    <x v="456"/>
    <x v="6"/>
    <x v="0"/>
    <x v="2"/>
    <x v="423"/>
    <x v="385"/>
    <x v="0"/>
    <x v="0"/>
    <x v="167"/>
    <x v="0"/>
    <x v="4"/>
    <x v="47"/>
    <x v="238"/>
    <x v="452"/>
    <x v="452"/>
    <x v="3"/>
    <x v="403"/>
    <x v="300"/>
    <x v="0"/>
    <x v="0"/>
    <x v="0"/>
    <x v="0"/>
    <x v="0"/>
    <x v="0"/>
    <x v="0"/>
    <x v="0"/>
    <x v="0"/>
    <x v="0"/>
    <x v="0"/>
    <x v="0"/>
    <x v="0"/>
    <x v="0"/>
    <x v="241"/>
    <x v="266"/>
  </r>
  <r>
    <x v="457"/>
    <x v="18"/>
    <x v="0"/>
    <x v="3"/>
    <x v="424"/>
    <x v="386"/>
    <x v="0"/>
    <x v="0"/>
    <x v="168"/>
    <x v="0"/>
    <x v="4"/>
    <x v="48"/>
    <x v="239"/>
    <x v="453"/>
    <x v="453"/>
    <x v="0"/>
    <x v="404"/>
    <x v="301"/>
    <x v="0"/>
    <x v="0"/>
    <x v="0"/>
    <x v="0"/>
    <x v="0"/>
    <x v="0"/>
    <x v="0"/>
    <x v="0"/>
    <x v="0"/>
    <x v="0"/>
    <x v="0"/>
    <x v="0"/>
    <x v="0"/>
    <x v="0"/>
    <x v="242"/>
    <x v="267"/>
  </r>
  <r>
    <x v="458"/>
    <x v="6"/>
    <x v="0"/>
    <x v="2"/>
    <x v="425"/>
    <x v="387"/>
    <x v="0"/>
    <x v="0"/>
    <x v="169"/>
    <x v="0"/>
    <x v="4"/>
    <x v="48"/>
    <x v="239"/>
    <x v="454"/>
    <x v="454"/>
    <x v="5"/>
    <x v="405"/>
    <x v="145"/>
    <x v="0"/>
    <x v="0"/>
    <x v="0"/>
    <x v="0"/>
    <x v="0"/>
    <x v="0"/>
    <x v="0"/>
    <x v="0"/>
    <x v="0"/>
    <x v="0"/>
    <x v="0"/>
    <x v="0"/>
    <x v="0"/>
    <x v="0"/>
    <x v="243"/>
    <x v="268"/>
  </r>
  <r>
    <x v="459"/>
    <x v="6"/>
    <x v="0"/>
    <x v="1"/>
    <x v="426"/>
    <x v="388"/>
    <x v="15"/>
    <x v="3"/>
    <x v="170"/>
    <x v="0"/>
    <x v="4"/>
    <x v="48"/>
    <x v="240"/>
    <x v="455"/>
    <x v="455"/>
    <x v="20"/>
    <x v="406"/>
    <x v="302"/>
    <x v="0"/>
    <x v="0"/>
    <x v="0"/>
    <x v="0"/>
    <x v="0"/>
    <x v="0"/>
    <x v="0"/>
    <x v="0"/>
    <x v="0"/>
    <x v="0"/>
    <x v="0"/>
    <x v="0"/>
    <x v="0"/>
    <x v="0"/>
    <x v="244"/>
    <x v="142"/>
  </r>
  <r>
    <x v="460"/>
    <x v="16"/>
    <x v="0"/>
    <x v="0"/>
    <x v="427"/>
    <x v="389"/>
    <x v="1"/>
    <x v="1"/>
    <x v="1"/>
    <x v="0"/>
    <x v="4"/>
    <x v="48"/>
    <x v="241"/>
    <x v="456"/>
    <x v="456"/>
    <x v="4"/>
    <x v="407"/>
    <x v="303"/>
    <x v="0"/>
    <x v="0"/>
    <x v="0"/>
    <x v="0"/>
    <x v="0"/>
    <x v="0"/>
    <x v="0"/>
    <x v="0"/>
    <x v="0"/>
    <x v="0"/>
    <x v="0"/>
    <x v="0"/>
    <x v="0"/>
    <x v="0"/>
    <x v="245"/>
    <x v="269"/>
  </r>
  <r>
    <x v="461"/>
    <x v="15"/>
    <x v="0"/>
    <x v="4"/>
    <x v="428"/>
    <x v="390"/>
    <x v="1"/>
    <x v="1"/>
    <x v="1"/>
    <x v="0"/>
    <x v="4"/>
    <x v="48"/>
    <x v="242"/>
    <x v="457"/>
    <x v="457"/>
    <x v="4"/>
    <x v="408"/>
    <x v="304"/>
    <x v="0"/>
    <x v="0"/>
    <x v="0"/>
    <x v="0"/>
    <x v="0"/>
    <x v="0"/>
    <x v="0"/>
    <x v="0"/>
    <x v="0"/>
    <x v="0"/>
    <x v="0"/>
    <x v="0"/>
    <x v="0"/>
    <x v="0"/>
    <x v="238"/>
    <x v="270"/>
  </r>
  <r>
    <x v="462"/>
    <x v="19"/>
    <x v="0"/>
    <x v="0"/>
    <x v="429"/>
    <x v="391"/>
    <x v="1"/>
    <x v="1"/>
    <x v="1"/>
    <x v="0"/>
    <x v="4"/>
    <x v="48"/>
    <x v="243"/>
    <x v="458"/>
    <x v="458"/>
    <x v="4"/>
    <x v="409"/>
    <x v="305"/>
    <x v="0"/>
    <x v="0"/>
    <x v="0"/>
    <x v="0"/>
    <x v="0"/>
    <x v="0"/>
    <x v="0"/>
    <x v="0"/>
    <x v="0"/>
    <x v="0"/>
    <x v="0"/>
    <x v="0"/>
    <x v="0"/>
    <x v="0"/>
    <x v="231"/>
    <x v="271"/>
  </r>
  <r>
    <x v="463"/>
    <x v="3"/>
    <x v="0"/>
    <x v="4"/>
    <x v="430"/>
    <x v="392"/>
    <x v="1"/>
    <x v="1"/>
    <x v="1"/>
    <x v="0"/>
    <x v="4"/>
    <x v="48"/>
    <x v="244"/>
    <x v="459"/>
    <x v="459"/>
    <x v="5"/>
    <x v="410"/>
    <x v="131"/>
    <x v="0"/>
    <x v="0"/>
    <x v="0"/>
    <x v="0"/>
    <x v="0"/>
    <x v="0"/>
    <x v="0"/>
    <x v="0"/>
    <x v="0"/>
    <x v="0"/>
    <x v="0"/>
    <x v="0"/>
    <x v="0"/>
    <x v="0"/>
    <x v="246"/>
    <x v="272"/>
  </r>
  <r>
    <x v="464"/>
    <x v="15"/>
    <x v="0"/>
    <x v="3"/>
    <x v="431"/>
    <x v="393"/>
    <x v="1"/>
    <x v="1"/>
    <x v="1"/>
    <x v="0"/>
    <x v="4"/>
    <x v="48"/>
    <x v="245"/>
    <x v="460"/>
    <x v="460"/>
    <x v="2"/>
    <x v="352"/>
    <x v="306"/>
    <x v="0"/>
    <x v="0"/>
    <x v="0"/>
    <x v="0"/>
    <x v="0"/>
    <x v="0"/>
    <x v="0"/>
    <x v="0"/>
    <x v="0"/>
    <x v="0"/>
    <x v="0"/>
    <x v="0"/>
    <x v="0"/>
    <x v="0"/>
    <x v="247"/>
    <x v="193"/>
  </r>
  <r>
    <x v="465"/>
    <x v="14"/>
    <x v="0"/>
    <x v="1"/>
    <x v="432"/>
    <x v="394"/>
    <x v="1"/>
    <x v="1"/>
    <x v="1"/>
    <x v="0"/>
    <x v="4"/>
    <x v="49"/>
    <x v="246"/>
    <x v="461"/>
    <x v="461"/>
    <x v="19"/>
    <x v="93"/>
    <x v="307"/>
    <x v="0"/>
    <x v="0"/>
    <x v="0"/>
    <x v="0"/>
    <x v="0"/>
    <x v="0"/>
    <x v="0"/>
    <x v="0"/>
    <x v="0"/>
    <x v="0"/>
    <x v="0"/>
    <x v="0"/>
    <x v="0"/>
    <x v="0"/>
    <x v="248"/>
    <x v="156"/>
  </r>
  <r>
    <x v="466"/>
    <x v="14"/>
    <x v="0"/>
    <x v="1"/>
    <x v="433"/>
    <x v="395"/>
    <x v="1"/>
    <x v="1"/>
    <x v="1"/>
    <x v="0"/>
    <x v="4"/>
    <x v="49"/>
    <x v="246"/>
    <x v="462"/>
    <x v="462"/>
    <x v="19"/>
    <x v="93"/>
    <x v="307"/>
    <x v="0"/>
    <x v="0"/>
    <x v="0"/>
    <x v="0"/>
    <x v="0"/>
    <x v="0"/>
    <x v="0"/>
    <x v="0"/>
    <x v="0"/>
    <x v="0"/>
    <x v="0"/>
    <x v="0"/>
    <x v="0"/>
    <x v="0"/>
    <x v="248"/>
    <x v="273"/>
  </r>
  <r>
    <x v="467"/>
    <x v="16"/>
    <x v="0"/>
    <x v="4"/>
    <x v="434"/>
    <x v="396"/>
    <x v="1"/>
    <x v="1"/>
    <x v="1"/>
    <x v="0"/>
    <x v="4"/>
    <x v="49"/>
    <x v="247"/>
    <x v="463"/>
    <x v="463"/>
    <x v="1"/>
    <x v="411"/>
    <x v="148"/>
    <x v="0"/>
    <x v="0"/>
    <x v="0"/>
    <x v="0"/>
    <x v="0"/>
    <x v="0"/>
    <x v="0"/>
    <x v="0"/>
    <x v="0"/>
    <x v="0"/>
    <x v="0"/>
    <x v="0"/>
    <x v="0"/>
    <x v="0"/>
    <x v="249"/>
    <x v="217"/>
  </r>
  <r>
    <x v="468"/>
    <x v="14"/>
    <x v="0"/>
    <x v="3"/>
    <x v="435"/>
    <x v="397"/>
    <x v="1"/>
    <x v="1"/>
    <x v="1"/>
    <x v="0"/>
    <x v="4"/>
    <x v="50"/>
    <x v="248"/>
    <x v="464"/>
    <x v="464"/>
    <x v="19"/>
    <x v="93"/>
    <x v="308"/>
    <x v="0"/>
    <x v="0"/>
    <x v="0"/>
    <x v="0"/>
    <x v="0"/>
    <x v="0"/>
    <x v="0"/>
    <x v="0"/>
    <x v="0"/>
    <x v="0"/>
    <x v="0"/>
    <x v="0"/>
    <x v="0"/>
    <x v="0"/>
    <x v="247"/>
    <x v="193"/>
  </r>
  <r>
    <x v="469"/>
    <x v="14"/>
    <x v="0"/>
    <x v="3"/>
    <x v="436"/>
    <x v="45"/>
    <x v="1"/>
    <x v="1"/>
    <x v="1"/>
    <x v="0"/>
    <x v="4"/>
    <x v="50"/>
    <x v="249"/>
    <x v="465"/>
    <x v="465"/>
    <x v="4"/>
    <x v="412"/>
    <x v="182"/>
    <x v="0"/>
    <x v="0"/>
    <x v="0"/>
    <x v="0"/>
    <x v="0"/>
    <x v="0"/>
    <x v="0"/>
    <x v="0"/>
    <x v="0"/>
    <x v="0"/>
    <x v="0"/>
    <x v="0"/>
    <x v="0"/>
    <x v="0"/>
    <x v="247"/>
    <x v="193"/>
  </r>
  <r>
    <x v="470"/>
    <x v="6"/>
    <x v="0"/>
    <x v="4"/>
    <x v="437"/>
    <x v="398"/>
    <x v="20"/>
    <x v="0"/>
    <x v="171"/>
    <x v="0"/>
    <x v="4"/>
    <x v="50"/>
    <x v="250"/>
    <x v="466"/>
    <x v="466"/>
    <x v="3"/>
    <x v="413"/>
    <x v="279"/>
    <x v="0"/>
    <x v="0"/>
    <x v="0"/>
    <x v="0"/>
    <x v="0"/>
    <x v="0"/>
    <x v="0"/>
    <x v="0"/>
    <x v="0"/>
    <x v="0"/>
    <x v="0"/>
    <x v="0"/>
    <x v="0"/>
    <x v="0"/>
    <x v="250"/>
    <x v="274"/>
  </r>
  <r>
    <x v="471"/>
    <x v="14"/>
    <x v="0"/>
    <x v="4"/>
    <x v="438"/>
    <x v="399"/>
    <x v="1"/>
    <x v="1"/>
    <x v="1"/>
    <x v="0"/>
    <x v="4"/>
    <x v="50"/>
    <x v="250"/>
    <x v="467"/>
    <x v="467"/>
    <x v="19"/>
    <x v="93"/>
    <x v="309"/>
    <x v="0"/>
    <x v="0"/>
    <x v="0"/>
    <x v="0"/>
    <x v="0"/>
    <x v="0"/>
    <x v="0"/>
    <x v="0"/>
    <x v="0"/>
    <x v="0"/>
    <x v="0"/>
    <x v="0"/>
    <x v="0"/>
    <x v="0"/>
    <x v="251"/>
    <x v="275"/>
  </r>
  <r>
    <x v="472"/>
    <x v="15"/>
    <x v="0"/>
    <x v="2"/>
    <x v="439"/>
    <x v="400"/>
    <x v="1"/>
    <x v="1"/>
    <x v="1"/>
    <x v="0"/>
    <x v="4"/>
    <x v="50"/>
    <x v="251"/>
    <x v="468"/>
    <x v="468"/>
    <x v="3"/>
    <x v="414"/>
    <x v="310"/>
    <x v="0"/>
    <x v="0"/>
    <x v="0"/>
    <x v="0"/>
    <x v="0"/>
    <x v="0"/>
    <x v="0"/>
    <x v="0"/>
    <x v="0"/>
    <x v="0"/>
    <x v="0"/>
    <x v="0"/>
    <x v="0"/>
    <x v="0"/>
    <x v="251"/>
    <x v="276"/>
  </r>
  <r>
    <x v="473"/>
    <x v="4"/>
    <x v="0"/>
    <x v="0"/>
    <x v="440"/>
    <x v="401"/>
    <x v="0"/>
    <x v="0"/>
    <x v="172"/>
    <x v="0"/>
    <x v="4"/>
    <x v="50"/>
    <x v="252"/>
    <x v="469"/>
    <x v="469"/>
    <x v="3"/>
    <x v="415"/>
    <x v="311"/>
    <x v="0"/>
    <x v="0"/>
    <x v="0"/>
    <x v="0"/>
    <x v="0"/>
    <x v="0"/>
    <x v="0"/>
    <x v="0"/>
    <x v="0"/>
    <x v="0"/>
    <x v="0"/>
    <x v="0"/>
    <x v="0"/>
    <x v="0"/>
    <x v="252"/>
    <x v="277"/>
  </r>
  <r>
    <x v="474"/>
    <x v="18"/>
    <x v="0"/>
    <x v="4"/>
    <x v="441"/>
    <x v="402"/>
    <x v="21"/>
    <x v="0"/>
    <x v="173"/>
    <x v="0"/>
    <x v="4"/>
    <x v="50"/>
    <x v="252"/>
    <x v="470"/>
    <x v="470"/>
    <x v="7"/>
    <x v="416"/>
    <x v="217"/>
    <x v="0"/>
    <x v="0"/>
    <x v="0"/>
    <x v="0"/>
    <x v="0"/>
    <x v="0"/>
    <x v="0"/>
    <x v="0"/>
    <x v="0"/>
    <x v="0"/>
    <x v="0"/>
    <x v="0"/>
    <x v="0"/>
    <x v="0"/>
    <x v="252"/>
    <x v="277"/>
  </r>
  <r>
    <x v="475"/>
    <x v="4"/>
    <x v="0"/>
    <x v="0"/>
    <x v="442"/>
    <x v="403"/>
    <x v="0"/>
    <x v="0"/>
    <x v="174"/>
    <x v="0"/>
    <x v="4"/>
    <x v="50"/>
    <x v="252"/>
    <x v="138"/>
    <x v="138"/>
    <x v="34"/>
    <x v="417"/>
    <x v="312"/>
    <x v="0"/>
    <x v="0"/>
    <x v="0"/>
    <x v="0"/>
    <x v="0"/>
    <x v="0"/>
    <x v="0"/>
    <x v="0"/>
    <x v="0"/>
    <x v="0"/>
    <x v="0"/>
    <x v="0"/>
    <x v="0"/>
    <x v="0"/>
    <x v="252"/>
    <x v="277"/>
  </r>
  <r>
    <x v="476"/>
    <x v="20"/>
    <x v="0"/>
    <x v="4"/>
    <x v="443"/>
    <x v="404"/>
    <x v="1"/>
    <x v="1"/>
    <x v="1"/>
    <x v="0"/>
    <x v="4"/>
    <x v="50"/>
    <x v="253"/>
    <x v="471"/>
    <x v="471"/>
    <x v="19"/>
    <x v="93"/>
    <x v="313"/>
    <x v="0"/>
    <x v="0"/>
    <x v="0"/>
    <x v="0"/>
    <x v="0"/>
    <x v="0"/>
    <x v="0"/>
    <x v="0"/>
    <x v="0"/>
    <x v="0"/>
    <x v="0"/>
    <x v="0"/>
    <x v="0"/>
    <x v="0"/>
    <x v="253"/>
    <x v="135"/>
  </r>
  <r>
    <x v="477"/>
    <x v="6"/>
    <x v="0"/>
    <x v="2"/>
    <x v="444"/>
    <x v="405"/>
    <x v="0"/>
    <x v="0"/>
    <x v="175"/>
    <x v="0"/>
    <x v="4"/>
    <x v="51"/>
    <x v="254"/>
    <x v="472"/>
    <x v="472"/>
    <x v="17"/>
    <x v="418"/>
    <x v="314"/>
    <x v="0"/>
    <x v="0"/>
    <x v="0"/>
    <x v="0"/>
    <x v="0"/>
    <x v="0"/>
    <x v="0"/>
    <x v="0"/>
    <x v="0"/>
    <x v="0"/>
    <x v="0"/>
    <x v="0"/>
    <x v="0"/>
    <x v="0"/>
    <x v="254"/>
    <x v="191"/>
  </r>
  <r>
    <x v="478"/>
    <x v="6"/>
    <x v="0"/>
    <x v="1"/>
    <x v="402"/>
    <x v="406"/>
    <x v="0"/>
    <x v="0"/>
    <x v="137"/>
    <x v="0"/>
    <x v="4"/>
    <x v="51"/>
    <x v="255"/>
    <x v="473"/>
    <x v="473"/>
    <x v="1"/>
    <x v="419"/>
    <x v="290"/>
    <x v="0"/>
    <x v="0"/>
    <x v="0"/>
    <x v="0"/>
    <x v="0"/>
    <x v="0"/>
    <x v="0"/>
    <x v="0"/>
    <x v="0"/>
    <x v="0"/>
    <x v="0"/>
    <x v="0"/>
    <x v="0"/>
    <x v="0"/>
    <x v="231"/>
    <x v="253"/>
  </r>
  <r>
    <x v="479"/>
    <x v="6"/>
    <x v="0"/>
    <x v="1"/>
    <x v="426"/>
    <x v="407"/>
    <x v="0"/>
    <x v="0"/>
    <x v="130"/>
    <x v="0"/>
    <x v="4"/>
    <x v="51"/>
    <x v="255"/>
    <x v="474"/>
    <x v="474"/>
    <x v="16"/>
    <x v="420"/>
    <x v="302"/>
    <x v="0"/>
    <x v="0"/>
    <x v="0"/>
    <x v="0"/>
    <x v="0"/>
    <x v="0"/>
    <x v="0"/>
    <x v="0"/>
    <x v="0"/>
    <x v="0"/>
    <x v="0"/>
    <x v="0"/>
    <x v="0"/>
    <x v="0"/>
    <x v="231"/>
    <x v="253"/>
  </r>
  <r>
    <x v="480"/>
    <x v="6"/>
    <x v="0"/>
    <x v="1"/>
    <x v="445"/>
    <x v="408"/>
    <x v="0"/>
    <x v="0"/>
    <x v="176"/>
    <x v="0"/>
    <x v="4"/>
    <x v="51"/>
    <x v="255"/>
    <x v="475"/>
    <x v="475"/>
    <x v="17"/>
    <x v="421"/>
    <x v="315"/>
    <x v="0"/>
    <x v="0"/>
    <x v="0"/>
    <x v="0"/>
    <x v="0"/>
    <x v="0"/>
    <x v="0"/>
    <x v="0"/>
    <x v="0"/>
    <x v="0"/>
    <x v="0"/>
    <x v="0"/>
    <x v="0"/>
    <x v="0"/>
    <x v="231"/>
    <x v="253"/>
  </r>
  <r>
    <x v="481"/>
    <x v="6"/>
    <x v="0"/>
    <x v="1"/>
    <x v="445"/>
    <x v="409"/>
    <x v="0"/>
    <x v="0"/>
    <x v="177"/>
    <x v="0"/>
    <x v="4"/>
    <x v="51"/>
    <x v="255"/>
    <x v="476"/>
    <x v="476"/>
    <x v="17"/>
    <x v="422"/>
    <x v="315"/>
    <x v="0"/>
    <x v="0"/>
    <x v="0"/>
    <x v="0"/>
    <x v="0"/>
    <x v="0"/>
    <x v="0"/>
    <x v="0"/>
    <x v="0"/>
    <x v="0"/>
    <x v="0"/>
    <x v="0"/>
    <x v="0"/>
    <x v="0"/>
    <x v="231"/>
    <x v="253"/>
  </r>
  <r>
    <x v="482"/>
    <x v="6"/>
    <x v="0"/>
    <x v="1"/>
    <x v="445"/>
    <x v="410"/>
    <x v="0"/>
    <x v="0"/>
    <x v="178"/>
    <x v="0"/>
    <x v="4"/>
    <x v="51"/>
    <x v="255"/>
    <x v="477"/>
    <x v="477"/>
    <x v="17"/>
    <x v="423"/>
    <x v="315"/>
    <x v="0"/>
    <x v="0"/>
    <x v="0"/>
    <x v="0"/>
    <x v="0"/>
    <x v="0"/>
    <x v="0"/>
    <x v="0"/>
    <x v="0"/>
    <x v="0"/>
    <x v="0"/>
    <x v="0"/>
    <x v="0"/>
    <x v="0"/>
    <x v="231"/>
    <x v="253"/>
  </r>
  <r>
    <x v="483"/>
    <x v="6"/>
    <x v="0"/>
    <x v="1"/>
    <x v="41"/>
    <x v="409"/>
    <x v="0"/>
    <x v="0"/>
    <x v="179"/>
    <x v="0"/>
    <x v="4"/>
    <x v="51"/>
    <x v="255"/>
    <x v="478"/>
    <x v="478"/>
    <x v="17"/>
    <x v="424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84"/>
    <x v="6"/>
    <x v="0"/>
    <x v="1"/>
    <x v="41"/>
    <x v="408"/>
    <x v="0"/>
    <x v="0"/>
    <x v="180"/>
    <x v="0"/>
    <x v="4"/>
    <x v="51"/>
    <x v="255"/>
    <x v="479"/>
    <x v="479"/>
    <x v="17"/>
    <x v="425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85"/>
    <x v="6"/>
    <x v="0"/>
    <x v="1"/>
    <x v="41"/>
    <x v="408"/>
    <x v="0"/>
    <x v="0"/>
    <x v="181"/>
    <x v="0"/>
    <x v="4"/>
    <x v="51"/>
    <x v="255"/>
    <x v="480"/>
    <x v="480"/>
    <x v="17"/>
    <x v="426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86"/>
    <x v="6"/>
    <x v="0"/>
    <x v="1"/>
    <x v="41"/>
    <x v="408"/>
    <x v="0"/>
    <x v="0"/>
    <x v="182"/>
    <x v="0"/>
    <x v="4"/>
    <x v="51"/>
    <x v="255"/>
    <x v="481"/>
    <x v="481"/>
    <x v="17"/>
    <x v="427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87"/>
    <x v="6"/>
    <x v="0"/>
    <x v="1"/>
    <x v="41"/>
    <x v="410"/>
    <x v="0"/>
    <x v="0"/>
    <x v="183"/>
    <x v="0"/>
    <x v="4"/>
    <x v="51"/>
    <x v="255"/>
    <x v="482"/>
    <x v="482"/>
    <x v="17"/>
    <x v="428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88"/>
    <x v="6"/>
    <x v="0"/>
    <x v="1"/>
    <x v="41"/>
    <x v="408"/>
    <x v="0"/>
    <x v="0"/>
    <x v="184"/>
    <x v="0"/>
    <x v="4"/>
    <x v="51"/>
    <x v="255"/>
    <x v="483"/>
    <x v="483"/>
    <x v="17"/>
    <x v="429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89"/>
    <x v="6"/>
    <x v="0"/>
    <x v="1"/>
    <x v="41"/>
    <x v="409"/>
    <x v="0"/>
    <x v="0"/>
    <x v="185"/>
    <x v="0"/>
    <x v="4"/>
    <x v="51"/>
    <x v="255"/>
    <x v="484"/>
    <x v="484"/>
    <x v="17"/>
    <x v="430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0"/>
    <x v="6"/>
    <x v="0"/>
    <x v="1"/>
    <x v="41"/>
    <x v="410"/>
    <x v="0"/>
    <x v="0"/>
    <x v="186"/>
    <x v="0"/>
    <x v="4"/>
    <x v="51"/>
    <x v="255"/>
    <x v="485"/>
    <x v="485"/>
    <x v="17"/>
    <x v="431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1"/>
    <x v="6"/>
    <x v="0"/>
    <x v="1"/>
    <x v="41"/>
    <x v="409"/>
    <x v="0"/>
    <x v="0"/>
    <x v="187"/>
    <x v="0"/>
    <x v="4"/>
    <x v="51"/>
    <x v="255"/>
    <x v="486"/>
    <x v="486"/>
    <x v="17"/>
    <x v="432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2"/>
    <x v="6"/>
    <x v="0"/>
    <x v="1"/>
    <x v="41"/>
    <x v="409"/>
    <x v="0"/>
    <x v="0"/>
    <x v="188"/>
    <x v="0"/>
    <x v="4"/>
    <x v="51"/>
    <x v="255"/>
    <x v="487"/>
    <x v="487"/>
    <x v="17"/>
    <x v="433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3"/>
    <x v="6"/>
    <x v="0"/>
    <x v="1"/>
    <x v="41"/>
    <x v="408"/>
    <x v="0"/>
    <x v="0"/>
    <x v="189"/>
    <x v="0"/>
    <x v="4"/>
    <x v="51"/>
    <x v="255"/>
    <x v="488"/>
    <x v="488"/>
    <x v="17"/>
    <x v="434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4"/>
    <x v="6"/>
    <x v="0"/>
    <x v="1"/>
    <x v="41"/>
    <x v="409"/>
    <x v="0"/>
    <x v="0"/>
    <x v="190"/>
    <x v="0"/>
    <x v="4"/>
    <x v="51"/>
    <x v="255"/>
    <x v="489"/>
    <x v="489"/>
    <x v="17"/>
    <x v="435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5"/>
    <x v="6"/>
    <x v="0"/>
    <x v="1"/>
    <x v="41"/>
    <x v="409"/>
    <x v="0"/>
    <x v="0"/>
    <x v="191"/>
    <x v="0"/>
    <x v="4"/>
    <x v="51"/>
    <x v="255"/>
    <x v="490"/>
    <x v="490"/>
    <x v="17"/>
    <x v="436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6"/>
    <x v="6"/>
    <x v="0"/>
    <x v="1"/>
    <x v="41"/>
    <x v="409"/>
    <x v="0"/>
    <x v="0"/>
    <x v="192"/>
    <x v="0"/>
    <x v="4"/>
    <x v="51"/>
    <x v="255"/>
    <x v="491"/>
    <x v="491"/>
    <x v="17"/>
    <x v="437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7"/>
    <x v="6"/>
    <x v="0"/>
    <x v="1"/>
    <x v="41"/>
    <x v="409"/>
    <x v="0"/>
    <x v="0"/>
    <x v="193"/>
    <x v="0"/>
    <x v="4"/>
    <x v="51"/>
    <x v="255"/>
    <x v="492"/>
    <x v="492"/>
    <x v="17"/>
    <x v="438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8"/>
    <x v="6"/>
    <x v="0"/>
    <x v="1"/>
    <x v="41"/>
    <x v="409"/>
    <x v="0"/>
    <x v="0"/>
    <x v="194"/>
    <x v="0"/>
    <x v="4"/>
    <x v="51"/>
    <x v="255"/>
    <x v="493"/>
    <x v="493"/>
    <x v="17"/>
    <x v="439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499"/>
    <x v="6"/>
    <x v="0"/>
    <x v="1"/>
    <x v="41"/>
    <x v="409"/>
    <x v="0"/>
    <x v="0"/>
    <x v="195"/>
    <x v="0"/>
    <x v="4"/>
    <x v="51"/>
    <x v="255"/>
    <x v="494"/>
    <x v="494"/>
    <x v="17"/>
    <x v="440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500"/>
    <x v="6"/>
    <x v="0"/>
    <x v="1"/>
    <x v="41"/>
    <x v="409"/>
    <x v="0"/>
    <x v="0"/>
    <x v="196"/>
    <x v="0"/>
    <x v="4"/>
    <x v="51"/>
    <x v="255"/>
    <x v="495"/>
    <x v="495"/>
    <x v="17"/>
    <x v="441"/>
    <x v="35"/>
    <x v="0"/>
    <x v="0"/>
    <x v="0"/>
    <x v="0"/>
    <x v="0"/>
    <x v="0"/>
    <x v="0"/>
    <x v="0"/>
    <x v="0"/>
    <x v="0"/>
    <x v="0"/>
    <x v="0"/>
    <x v="0"/>
    <x v="0"/>
    <x v="231"/>
    <x v="253"/>
  </r>
  <r>
    <x v="501"/>
    <x v="19"/>
    <x v="0"/>
    <x v="0"/>
    <x v="446"/>
    <x v="411"/>
    <x v="1"/>
    <x v="1"/>
    <x v="1"/>
    <x v="0"/>
    <x v="4"/>
    <x v="51"/>
    <x v="256"/>
    <x v="496"/>
    <x v="496"/>
    <x v="5"/>
    <x v="442"/>
    <x v="305"/>
    <x v="0"/>
    <x v="0"/>
    <x v="0"/>
    <x v="0"/>
    <x v="0"/>
    <x v="0"/>
    <x v="0"/>
    <x v="0"/>
    <x v="0"/>
    <x v="0"/>
    <x v="0"/>
    <x v="0"/>
    <x v="0"/>
    <x v="0"/>
    <x v="241"/>
    <x v="278"/>
  </r>
  <r>
    <x v="502"/>
    <x v="3"/>
    <x v="0"/>
    <x v="0"/>
    <x v="447"/>
    <x v="412"/>
    <x v="1"/>
    <x v="1"/>
    <x v="1"/>
    <x v="0"/>
    <x v="4"/>
    <x v="51"/>
    <x v="256"/>
    <x v="497"/>
    <x v="497"/>
    <x v="4"/>
    <x v="443"/>
    <x v="316"/>
    <x v="0"/>
    <x v="0"/>
    <x v="0"/>
    <x v="0"/>
    <x v="0"/>
    <x v="0"/>
    <x v="0"/>
    <x v="0"/>
    <x v="0"/>
    <x v="0"/>
    <x v="0"/>
    <x v="0"/>
    <x v="0"/>
    <x v="0"/>
    <x v="255"/>
    <x v="279"/>
  </r>
  <r>
    <x v="503"/>
    <x v="14"/>
    <x v="0"/>
    <x v="5"/>
    <x v="448"/>
    <x v="256"/>
    <x v="1"/>
    <x v="1"/>
    <x v="1"/>
    <x v="0"/>
    <x v="4"/>
    <x v="51"/>
    <x v="257"/>
    <x v="498"/>
    <x v="498"/>
    <x v="14"/>
    <x v="444"/>
    <x v="267"/>
    <x v="0"/>
    <x v="0"/>
    <x v="0"/>
    <x v="0"/>
    <x v="0"/>
    <x v="0"/>
    <x v="0"/>
    <x v="0"/>
    <x v="0"/>
    <x v="0"/>
    <x v="0"/>
    <x v="0"/>
    <x v="0"/>
    <x v="0"/>
    <x v="225"/>
    <x v="280"/>
  </r>
  <r>
    <x v="504"/>
    <x v="3"/>
    <x v="0"/>
    <x v="4"/>
    <x v="449"/>
    <x v="413"/>
    <x v="1"/>
    <x v="1"/>
    <x v="1"/>
    <x v="0"/>
    <x v="4"/>
    <x v="51"/>
    <x v="258"/>
    <x v="499"/>
    <x v="499"/>
    <x v="4"/>
    <x v="445"/>
    <x v="317"/>
    <x v="0"/>
    <x v="0"/>
    <x v="0"/>
    <x v="0"/>
    <x v="0"/>
    <x v="0"/>
    <x v="0"/>
    <x v="0"/>
    <x v="0"/>
    <x v="0"/>
    <x v="0"/>
    <x v="0"/>
    <x v="0"/>
    <x v="0"/>
    <x v="256"/>
    <x v="281"/>
  </r>
  <r>
    <x v="505"/>
    <x v="15"/>
    <x v="0"/>
    <x v="4"/>
    <x v="450"/>
    <x v="414"/>
    <x v="1"/>
    <x v="1"/>
    <x v="1"/>
    <x v="0"/>
    <x v="4"/>
    <x v="51"/>
    <x v="259"/>
    <x v="500"/>
    <x v="500"/>
    <x v="4"/>
    <x v="446"/>
    <x v="318"/>
    <x v="0"/>
    <x v="0"/>
    <x v="0"/>
    <x v="0"/>
    <x v="0"/>
    <x v="0"/>
    <x v="0"/>
    <x v="0"/>
    <x v="0"/>
    <x v="0"/>
    <x v="0"/>
    <x v="0"/>
    <x v="0"/>
    <x v="0"/>
    <x v="257"/>
    <x v="282"/>
  </r>
  <r>
    <x v="506"/>
    <x v="18"/>
    <x v="0"/>
    <x v="3"/>
    <x v="451"/>
    <x v="415"/>
    <x v="0"/>
    <x v="0"/>
    <x v="197"/>
    <x v="0"/>
    <x v="4"/>
    <x v="52"/>
    <x v="260"/>
    <x v="501"/>
    <x v="501"/>
    <x v="7"/>
    <x v="447"/>
    <x v="319"/>
    <x v="0"/>
    <x v="0"/>
    <x v="0"/>
    <x v="0"/>
    <x v="0"/>
    <x v="0"/>
    <x v="0"/>
    <x v="0"/>
    <x v="0"/>
    <x v="0"/>
    <x v="0"/>
    <x v="0"/>
    <x v="0"/>
    <x v="0"/>
    <x v="258"/>
    <x v="283"/>
  </r>
  <r>
    <x v="507"/>
    <x v="6"/>
    <x v="0"/>
    <x v="2"/>
    <x v="452"/>
    <x v="416"/>
    <x v="0"/>
    <x v="0"/>
    <x v="198"/>
    <x v="0"/>
    <x v="4"/>
    <x v="52"/>
    <x v="261"/>
    <x v="502"/>
    <x v="502"/>
    <x v="2"/>
    <x v="448"/>
    <x v="320"/>
    <x v="0"/>
    <x v="0"/>
    <x v="0"/>
    <x v="0"/>
    <x v="0"/>
    <x v="0"/>
    <x v="0"/>
    <x v="0"/>
    <x v="0"/>
    <x v="0"/>
    <x v="0"/>
    <x v="0"/>
    <x v="0"/>
    <x v="0"/>
    <x v="259"/>
    <x v="284"/>
  </r>
  <r>
    <x v="508"/>
    <x v="6"/>
    <x v="0"/>
    <x v="2"/>
    <x v="453"/>
    <x v="417"/>
    <x v="9"/>
    <x v="0"/>
    <x v="199"/>
    <x v="0"/>
    <x v="4"/>
    <x v="52"/>
    <x v="262"/>
    <x v="503"/>
    <x v="503"/>
    <x v="28"/>
    <x v="449"/>
    <x v="321"/>
    <x v="0"/>
    <x v="0"/>
    <x v="0"/>
    <x v="0"/>
    <x v="0"/>
    <x v="0"/>
    <x v="0"/>
    <x v="0"/>
    <x v="0"/>
    <x v="0"/>
    <x v="0"/>
    <x v="0"/>
    <x v="0"/>
    <x v="0"/>
    <x v="260"/>
    <x v="285"/>
  </r>
  <r>
    <x v="509"/>
    <x v="15"/>
    <x v="0"/>
    <x v="3"/>
    <x v="454"/>
    <x v="107"/>
    <x v="1"/>
    <x v="1"/>
    <x v="1"/>
    <x v="0"/>
    <x v="4"/>
    <x v="52"/>
    <x v="263"/>
    <x v="504"/>
    <x v="504"/>
    <x v="4"/>
    <x v="450"/>
    <x v="322"/>
    <x v="0"/>
    <x v="0"/>
    <x v="0"/>
    <x v="0"/>
    <x v="0"/>
    <x v="0"/>
    <x v="0"/>
    <x v="0"/>
    <x v="0"/>
    <x v="0"/>
    <x v="0"/>
    <x v="0"/>
    <x v="0"/>
    <x v="0"/>
    <x v="261"/>
    <x v="286"/>
  </r>
  <r>
    <x v="510"/>
    <x v="15"/>
    <x v="0"/>
    <x v="3"/>
    <x v="455"/>
    <x v="418"/>
    <x v="1"/>
    <x v="1"/>
    <x v="1"/>
    <x v="0"/>
    <x v="4"/>
    <x v="52"/>
    <x v="263"/>
    <x v="505"/>
    <x v="505"/>
    <x v="5"/>
    <x v="451"/>
    <x v="323"/>
    <x v="0"/>
    <x v="0"/>
    <x v="0"/>
    <x v="0"/>
    <x v="0"/>
    <x v="0"/>
    <x v="0"/>
    <x v="0"/>
    <x v="0"/>
    <x v="0"/>
    <x v="0"/>
    <x v="0"/>
    <x v="0"/>
    <x v="0"/>
    <x v="261"/>
    <x v="286"/>
  </r>
  <r>
    <x v="511"/>
    <x v="15"/>
    <x v="0"/>
    <x v="3"/>
    <x v="456"/>
    <x v="47"/>
    <x v="1"/>
    <x v="1"/>
    <x v="1"/>
    <x v="0"/>
    <x v="4"/>
    <x v="52"/>
    <x v="263"/>
    <x v="506"/>
    <x v="506"/>
    <x v="4"/>
    <x v="452"/>
    <x v="96"/>
    <x v="0"/>
    <x v="0"/>
    <x v="0"/>
    <x v="0"/>
    <x v="0"/>
    <x v="0"/>
    <x v="0"/>
    <x v="0"/>
    <x v="0"/>
    <x v="0"/>
    <x v="0"/>
    <x v="0"/>
    <x v="0"/>
    <x v="0"/>
    <x v="261"/>
    <x v="286"/>
  </r>
  <r>
    <x v="512"/>
    <x v="15"/>
    <x v="0"/>
    <x v="4"/>
    <x v="457"/>
    <x v="419"/>
    <x v="1"/>
    <x v="1"/>
    <x v="1"/>
    <x v="0"/>
    <x v="4"/>
    <x v="52"/>
    <x v="264"/>
    <x v="507"/>
    <x v="507"/>
    <x v="5"/>
    <x v="453"/>
    <x v="324"/>
    <x v="0"/>
    <x v="0"/>
    <x v="0"/>
    <x v="0"/>
    <x v="0"/>
    <x v="0"/>
    <x v="0"/>
    <x v="0"/>
    <x v="0"/>
    <x v="0"/>
    <x v="0"/>
    <x v="0"/>
    <x v="0"/>
    <x v="0"/>
    <x v="262"/>
    <x v="287"/>
  </r>
  <r>
    <x v="513"/>
    <x v="18"/>
    <x v="0"/>
    <x v="5"/>
    <x v="458"/>
    <x v="420"/>
    <x v="0"/>
    <x v="0"/>
    <x v="131"/>
    <x v="0"/>
    <x v="4"/>
    <x v="53"/>
    <x v="265"/>
    <x v="508"/>
    <x v="508"/>
    <x v="0"/>
    <x v="454"/>
    <x v="325"/>
    <x v="0"/>
    <x v="0"/>
    <x v="0"/>
    <x v="0"/>
    <x v="0"/>
    <x v="0"/>
    <x v="0"/>
    <x v="0"/>
    <x v="0"/>
    <x v="0"/>
    <x v="0"/>
    <x v="0"/>
    <x v="0"/>
    <x v="0"/>
    <x v="263"/>
    <x v="288"/>
  </r>
  <r>
    <x v="514"/>
    <x v="15"/>
    <x v="0"/>
    <x v="0"/>
    <x v="459"/>
    <x v="421"/>
    <x v="1"/>
    <x v="1"/>
    <x v="200"/>
    <x v="0"/>
    <x v="4"/>
    <x v="53"/>
    <x v="266"/>
    <x v="509"/>
    <x v="509"/>
    <x v="5"/>
    <x v="455"/>
    <x v="326"/>
    <x v="0"/>
    <x v="0"/>
    <x v="0"/>
    <x v="0"/>
    <x v="0"/>
    <x v="0"/>
    <x v="0"/>
    <x v="0"/>
    <x v="0"/>
    <x v="0"/>
    <x v="0"/>
    <x v="0"/>
    <x v="0"/>
    <x v="0"/>
    <x v="264"/>
    <x v="289"/>
  </r>
  <r>
    <x v="515"/>
    <x v="15"/>
    <x v="0"/>
    <x v="4"/>
    <x v="460"/>
    <x v="422"/>
    <x v="1"/>
    <x v="1"/>
    <x v="1"/>
    <x v="0"/>
    <x v="4"/>
    <x v="53"/>
    <x v="267"/>
    <x v="510"/>
    <x v="510"/>
    <x v="6"/>
    <x v="456"/>
    <x v="173"/>
    <x v="0"/>
    <x v="0"/>
    <x v="0"/>
    <x v="0"/>
    <x v="0"/>
    <x v="0"/>
    <x v="0"/>
    <x v="0"/>
    <x v="0"/>
    <x v="0"/>
    <x v="0"/>
    <x v="0"/>
    <x v="0"/>
    <x v="0"/>
    <x v="265"/>
    <x v="290"/>
  </r>
  <r>
    <x v="516"/>
    <x v="6"/>
    <x v="0"/>
    <x v="0"/>
    <x v="461"/>
    <x v="423"/>
    <x v="0"/>
    <x v="0"/>
    <x v="201"/>
    <x v="0"/>
    <x v="4"/>
    <x v="53"/>
    <x v="267"/>
    <x v="511"/>
    <x v="511"/>
    <x v="2"/>
    <x v="457"/>
    <x v="17"/>
    <x v="0"/>
    <x v="0"/>
    <x v="0"/>
    <x v="0"/>
    <x v="0"/>
    <x v="0"/>
    <x v="0"/>
    <x v="0"/>
    <x v="0"/>
    <x v="0"/>
    <x v="0"/>
    <x v="0"/>
    <x v="0"/>
    <x v="0"/>
    <x v="266"/>
    <x v="291"/>
  </r>
  <r>
    <x v="517"/>
    <x v="6"/>
    <x v="0"/>
    <x v="0"/>
    <x v="462"/>
    <x v="424"/>
    <x v="0"/>
    <x v="0"/>
    <x v="7"/>
    <x v="0"/>
    <x v="4"/>
    <x v="53"/>
    <x v="267"/>
    <x v="512"/>
    <x v="512"/>
    <x v="36"/>
    <x v="458"/>
    <x v="283"/>
    <x v="0"/>
    <x v="0"/>
    <x v="0"/>
    <x v="0"/>
    <x v="0"/>
    <x v="0"/>
    <x v="0"/>
    <x v="0"/>
    <x v="0"/>
    <x v="0"/>
    <x v="0"/>
    <x v="0"/>
    <x v="0"/>
    <x v="0"/>
    <x v="266"/>
    <x v="291"/>
  </r>
  <r>
    <x v="518"/>
    <x v="14"/>
    <x v="0"/>
    <x v="0"/>
    <x v="463"/>
    <x v="425"/>
    <x v="6"/>
    <x v="0"/>
    <x v="2"/>
    <x v="0"/>
    <x v="4"/>
    <x v="53"/>
    <x v="267"/>
    <x v="513"/>
    <x v="513"/>
    <x v="4"/>
    <x v="459"/>
    <x v="327"/>
    <x v="0"/>
    <x v="0"/>
    <x v="0"/>
    <x v="0"/>
    <x v="0"/>
    <x v="0"/>
    <x v="0"/>
    <x v="0"/>
    <x v="0"/>
    <x v="0"/>
    <x v="0"/>
    <x v="0"/>
    <x v="0"/>
    <x v="0"/>
    <x v="266"/>
    <x v="291"/>
  </r>
  <r>
    <x v="519"/>
    <x v="15"/>
    <x v="0"/>
    <x v="4"/>
    <x v="464"/>
    <x v="426"/>
    <x v="6"/>
    <x v="2"/>
    <x v="202"/>
    <x v="0"/>
    <x v="5"/>
    <x v="54"/>
    <x v="268"/>
    <x v="514"/>
    <x v="514"/>
    <x v="1"/>
    <x v="460"/>
    <x v="139"/>
    <x v="0"/>
    <x v="0"/>
    <x v="0"/>
    <x v="0"/>
    <x v="0"/>
    <x v="0"/>
    <x v="0"/>
    <x v="0"/>
    <x v="0"/>
    <x v="0"/>
    <x v="0"/>
    <x v="0"/>
    <x v="0"/>
    <x v="0"/>
    <x v="267"/>
    <x v="292"/>
  </r>
  <r>
    <x v="520"/>
    <x v="14"/>
    <x v="0"/>
    <x v="2"/>
    <x v="465"/>
    <x v="427"/>
    <x v="1"/>
    <x v="1"/>
    <x v="1"/>
    <x v="0"/>
    <x v="5"/>
    <x v="54"/>
    <x v="269"/>
    <x v="515"/>
    <x v="515"/>
    <x v="19"/>
    <x v="93"/>
    <x v="328"/>
    <x v="0"/>
    <x v="0"/>
    <x v="0"/>
    <x v="0"/>
    <x v="0"/>
    <x v="0"/>
    <x v="0"/>
    <x v="0"/>
    <x v="0"/>
    <x v="0"/>
    <x v="0"/>
    <x v="0"/>
    <x v="0"/>
    <x v="0"/>
    <x v="268"/>
    <x v="293"/>
  </r>
  <r>
    <x v="521"/>
    <x v="14"/>
    <x v="0"/>
    <x v="1"/>
    <x v="466"/>
    <x v="428"/>
    <x v="1"/>
    <x v="1"/>
    <x v="1"/>
    <x v="0"/>
    <x v="5"/>
    <x v="54"/>
    <x v="270"/>
    <x v="516"/>
    <x v="516"/>
    <x v="19"/>
    <x v="93"/>
    <x v="329"/>
    <x v="0"/>
    <x v="0"/>
    <x v="0"/>
    <x v="0"/>
    <x v="0"/>
    <x v="0"/>
    <x v="0"/>
    <x v="0"/>
    <x v="0"/>
    <x v="0"/>
    <x v="0"/>
    <x v="0"/>
    <x v="0"/>
    <x v="0"/>
    <x v="269"/>
    <x v="294"/>
  </r>
  <r>
    <x v="522"/>
    <x v="6"/>
    <x v="0"/>
    <x v="2"/>
    <x v="467"/>
    <x v="429"/>
    <x v="0"/>
    <x v="0"/>
    <x v="203"/>
    <x v="0"/>
    <x v="5"/>
    <x v="55"/>
    <x v="271"/>
    <x v="517"/>
    <x v="517"/>
    <x v="5"/>
    <x v="461"/>
    <x v="330"/>
    <x v="0"/>
    <x v="0"/>
    <x v="0"/>
    <x v="0"/>
    <x v="0"/>
    <x v="0"/>
    <x v="0"/>
    <x v="0"/>
    <x v="0"/>
    <x v="0"/>
    <x v="0"/>
    <x v="0"/>
    <x v="0"/>
    <x v="0"/>
    <x v="270"/>
    <x v="215"/>
  </r>
  <r>
    <x v="523"/>
    <x v="6"/>
    <x v="0"/>
    <x v="1"/>
    <x v="41"/>
    <x v="430"/>
    <x v="0"/>
    <x v="0"/>
    <x v="204"/>
    <x v="0"/>
    <x v="5"/>
    <x v="55"/>
    <x v="272"/>
    <x v="518"/>
    <x v="518"/>
    <x v="17"/>
    <x v="462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24"/>
    <x v="6"/>
    <x v="0"/>
    <x v="1"/>
    <x v="41"/>
    <x v="430"/>
    <x v="0"/>
    <x v="0"/>
    <x v="205"/>
    <x v="0"/>
    <x v="5"/>
    <x v="55"/>
    <x v="272"/>
    <x v="519"/>
    <x v="519"/>
    <x v="17"/>
    <x v="463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25"/>
    <x v="6"/>
    <x v="0"/>
    <x v="1"/>
    <x v="41"/>
    <x v="430"/>
    <x v="0"/>
    <x v="0"/>
    <x v="206"/>
    <x v="0"/>
    <x v="5"/>
    <x v="55"/>
    <x v="272"/>
    <x v="520"/>
    <x v="520"/>
    <x v="17"/>
    <x v="464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26"/>
    <x v="6"/>
    <x v="0"/>
    <x v="1"/>
    <x v="41"/>
    <x v="430"/>
    <x v="0"/>
    <x v="0"/>
    <x v="207"/>
    <x v="0"/>
    <x v="5"/>
    <x v="55"/>
    <x v="272"/>
    <x v="521"/>
    <x v="521"/>
    <x v="17"/>
    <x v="465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27"/>
    <x v="6"/>
    <x v="0"/>
    <x v="1"/>
    <x v="41"/>
    <x v="430"/>
    <x v="0"/>
    <x v="0"/>
    <x v="208"/>
    <x v="0"/>
    <x v="5"/>
    <x v="55"/>
    <x v="272"/>
    <x v="522"/>
    <x v="522"/>
    <x v="17"/>
    <x v="466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28"/>
    <x v="6"/>
    <x v="0"/>
    <x v="1"/>
    <x v="41"/>
    <x v="430"/>
    <x v="0"/>
    <x v="0"/>
    <x v="209"/>
    <x v="0"/>
    <x v="5"/>
    <x v="55"/>
    <x v="272"/>
    <x v="523"/>
    <x v="523"/>
    <x v="17"/>
    <x v="467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29"/>
    <x v="6"/>
    <x v="0"/>
    <x v="1"/>
    <x v="41"/>
    <x v="430"/>
    <x v="0"/>
    <x v="0"/>
    <x v="210"/>
    <x v="0"/>
    <x v="5"/>
    <x v="55"/>
    <x v="272"/>
    <x v="524"/>
    <x v="524"/>
    <x v="17"/>
    <x v="468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0"/>
    <x v="6"/>
    <x v="0"/>
    <x v="1"/>
    <x v="41"/>
    <x v="430"/>
    <x v="0"/>
    <x v="0"/>
    <x v="211"/>
    <x v="0"/>
    <x v="5"/>
    <x v="55"/>
    <x v="272"/>
    <x v="525"/>
    <x v="525"/>
    <x v="17"/>
    <x v="469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1"/>
    <x v="6"/>
    <x v="0"/>
    <x v="1"/>
    <x v="41"/>
    <x v="430"/>
    <x v="0"/>
    <x v="0"/>
    <x v="212"/>
    <x v="0"/>
    <x v="5"/>
    <x v="55"/>
    <x v="272"/>
    <x v="526"/>
    <x v="526"/>
    <x v="17"/>
    <x v="470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2"/>
    <x v="6"/>
    <x v="0"/>
    <x v="1"/>
    <x v="41"/>
    <x v="430"/>
    <x v="0"/>
    <x v="0"/>
    <x v="213"/>
    <x v="0"/>
    <x v="5"/>
    <x v="55"/>
    <x v="272"/>
    <x v="527"/>
    <x v="527"/>
    <x v="17"/>
    <x v="471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3"/>
    <x v="6"/>
    <x v="0"/>
    <x v="1"/>
    <x v="41"/>
    <x v="430"/>
    <x v="0"/>
    <x v="0"/>
    <x v="214"/>
    <x v="0"/>
    <x v="5"/>
    <x v="55"/>
    <x v="272"/>
    <x v="528"/>
    <x v="528"/>
    <x v="17"/>
    <x v="472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4"/>
    <x v="6"/>
    <x v="0"/>
    <x v="1"/>
    <x v="41"/>
    <x v="430"/>
    <x v="0"/>
    <x v="0"/>
    <x v="215"/>
    <x v="0"/>
    <x v="5"/>
    <x v="55"/>
    <x v="272"/>
    <x v="529"/>
    <x v="529"/>
    <x v="17"/>
    <x v="473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5"/>
    <x v="6"/>
    <x v="0"/>
    <x v="1"/>
    <x v="41"/>
    <x v="430"/>
    <x v="0"/>
    <x v="0"/>
    <x v="216"/>
    <x v="0"/>
    <x v="5"/>
    <x v="55"/>
    <x v="272"/>
    <x v="530"/>
    <x v="530"/>
    <x v="17"/>
    <x v="474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6"/>
    <x v="6"/>
    <x v="0"/>
    <x v="1"/>
    <x v="41"/>
    <x v="430"/>
    <x v="0"/>
    <x v="0"/>
    <x v="184"/>
    <x v="0"/>
    <x v="5"/>
    <x v="55"/>
    <x v="272"/>
    <x v="531"/>
    <x v="531"/>
    <x v="17"/>
    <x v="475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7"/>
    <x v="6"/>
    <x v="0"/>
    <x v="1"/>
    <x v="41"/>
    <x v="430"/>
    <x v="0"/>
    <x v="0"/>
    <x v="217"/>
    <x v="0"/>
    <x v="5"/>
    <x v="55"/>
    <x v="272"/>
    <x v="532"/>
    <x v="532"/>
    <x v="17"/>
    <x v="476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8"/>
    <x v="6"/>
    <x v="0"/>
    <x v="1"/>
    <x v="41"/>
    <x v="430"/>
    <x v="0"/>
    <x v="0"/>
    <x v="38"/>
    <x v="0"/>
    <x v="5"/>
    <x v="55"/>
    <x v="272"/>
    <x v="533"/>
    <x v="533"/>
    <x v="17"/>
    <x v="477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39"/>
    <x v="6"/>
    <x v="0"/>
    <x v="1"/>
    <x v="41"/>
    <x v="430"/>
    <x v="0"/>
    <x v="0"/>
    <x v="218"/>
    <x v="0"/>
    <x v="5"/>
    <x v="55"/>
    <x v="272"/>
    <x v="534"/>
    <x v="534"/>
    <x v="17"/>
    <x v="478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40"/>
    <x v="6"/>
    <x v="0"/>
    <x v="1"/>
    <x v="41"/>
    <x v="430"/>
    <x v="0"/>
    <x v="0"/>
    <x v="219"/>
    <x v="0"/>
    <x v="5"/>
    <x v="55"/>
    <x v="272"/>
    <x v="535"/>
    <x v="535"/>
    <x v="17"/>
    <x v="479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41"/>
    <x v="6"/>
    <x v="0"/>
    <x v="1"/>
    <x v="41"/>
    <x v="430"/>
    <x v="0"/>
    <x v="0"/>
    <x v="220"/>
    <x v="0"/>
    <x v="5"/>
    <x v="55"/>
    <x v="272"/>
    <x v="536"/>
    <x v="536"/>
    <x v="17"/>
    <x v="480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42"/>
    <x v="6"/>
    <x v="0"/>
    <x v="1"/>
    <x v="41"/>
    <x v="430"/>
    <x v="0"/>
    <x v="0"/>
    <x v="221"/>
    <x v="0"/>
    <x v="5"/>
    <x v="55"/>
    <x v="272"/>
    <x v="537"/>
    <x v="537"/>
    <x v="17"/>
    <x v="481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43"/>
    <x v="6"/>
    <x v="0"/>
    <x v="1"/>
    <x v="41"/>
    <x v="430"/>
    <x v="0"/>
    <x v="0"/>
    <x v="222"/>
    <x v="0"/>
    <x v="5"/>
    <x v="55"/>
    <x v="272"/>
    <x v="538"/>
    <x v="538"/>
    <x v="17"/>
    <x v="482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44"/>
    <x v="6"/>
    <x v="0"/>
    <x v="1"/>
    <x v="41"/>
    <x v="430"/>
    <x v="0"/>
    <x v="0"/>
    <x v="223"/>
    <x v="0"/>
    <x v="5"/>
    <x v="55"/>
    <x v="272"/>
    <x v="539"/>
    <x v="539"/>
    <x v="17"/>
    <x v="483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45"/>
    <x v="6"/>
    <x v="0"/>
    <x v="1"/>
    <x v="41"/>
    <x v="430"/>
    <x v="0"/>
    <x v="0"/>
    <x v="211"/>
    <x v="0"/>
    <x v="5"/>
    <x v="55"/>
    <x v="272"/>
    <x v="540"/>
    <x v="540"/>
    <x v="17"/>
    <x v="484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46"/>
    <x v="6"/>
    <x v="0"/>
    <x v="1"/>
    <x v="41"/>
    <x v="430"/>
    <x v="0"/>
    <x v="0"/>
    <x v="224"/>
    <x v="0"/>
    <x v="5"/>
    <x v="55"/>
    <x v="272"/>
    <x v="541"/>
    <x v="541"/>
    <x v="17"/>
    <x v="485"/>
    <x v="35"/>
    <x v="0"/>
    <x v="0"/>
    <x v="0"/>
    <x v="0"/>
    <x v="0"/>
    <x v="0"/>
    <x v="0"/>
    <x v="0"/>
    <x v="0"/>
    <x v="0"/>
    <x v="0"/>
    <x v="0"/>
    <x v="0"/>
    <x v="0"/>
    <x v="238"/>
    <x v="124"/>
  </r>
  <r>
    <x v="547"/>
    <x v="6"/>
    <x v="0"/>
    <x v="1"/>
    <x v="445"/>
    <x v="431"/>
    <x v="0"/>
    <x v="0"/>
    <x v="225"/>
    <x v="0"/>
    <x v="5"/>
    <x v="55"/>
    <x v="273"/>
    <x v="542"/>
    <x v="542"/>
    <x v="17"/>
    <x v="486"/>
    <x v="331"/>
    <x v="0"/>
    <x v="0"/>
    <x v="0"/>
    <x v="0"/>
    <x v="0"/>
    <x v="0"/>
    <x v="0"/>
    <x v="0"/>
    <x v="0"/>
    <x v="0"/>
    <x v="0"/>
    <x v="0"/>
    <x v="0"/>
    <x v="0"/>
    <x v="255"/>
    <x v="154"/>
  </r>
  <r>
    <x v="548"/>
    <x v="3"/>
    <x v="0"/>
    <x v="0"/>
    <x v="468"/>
    <x v="432"/>
    <x v="1"/>
    <x v="1"/>
    <x v="1"/>
    <x v="0"/>
    <x v="5"/>
    <x v="55"/>
    <x v="274"/>
    <x v="543"/>
    <x v="543"/>
    <x v="14"/>
    <x v="487"/>
    <x v="131"/>
    <x v="0"/>
    <x v="0"/>
    <x v="0"/>
    <x v="0"/>
    <x v="0"/>
    <x v="0"/>
    <x v="0"/>
    <x v="0"/>
    <x v="0"/>
    <x v="0"/>
    <x v="0"/>
    <x v="0"/>
    <x v="0"/>
    <x v="0"/>
    <x v="271"/>
    <x v="292"/>
  </r>
  <r>
    <x v="549"/>
    <x v="3"/>
    <x v="0"/>
    <x v="6"/>
    <x v="469"/>
    <x v="433"/>
    <x v="1"/>
    <x v="1"/>
    <x v="1"/>
    <x v="0"/>
    <x v="5"/>
    <x v="55"/>
    <x v="274"/>
    <x v="544"/>
    <x v="544"/>
    <x v="29"/>
    <x v="488"/>
    <x v="131"/>
    <x v="0"/>
    <x v="0"/>
    <x v="0"/>
    <x v="0"/>
    <x v="0"/>
    <x v="0"/>
    <x v="0"/>
    <x v="0"/>
    <x v="0"/>
    <x v="0"/>
    <x v="0"/>
    <x v="0"/>
    <x v="0"/>
    <x v="0"/>
    <x v="271"/>
    <x v="292"/>
  </r>
  <r>
    <x v="550"/>
    <x v="6"/>
    <x v="0"/>
    <x v="1"/>
    <x v="41"/>
    <x v="434"/>
    <x v="0"/>
    <x v="0"/>
    <x v="226"/>
    <x v="0"/>
    <x v="5"/>
    <x v="55"/>
    <x v="275"/>
    <x v="545"/>
    <x v="545"/>
    <x v="17"/>
    <x v="489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1"/>
    <x v="6"/>
    <x v="0"/>
    <x v="1"/>
    <x v="41"/>
    <x v="434"/>
    <x v="0"/>
    <x v="0"/>
    <x v="227"/>
    <x v="0"/>
    <x v="5"/>
    <x v="55"/>
    <x v="275"/>
    <x v="546"/>
    <x v="546"/>
    <x v="17"/>
    <x v="490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2"/>
    <x v="6"/>
    <x v="0"/>
    <x v="1"/>
    <x v="41"/>
    <x v="434"/>
    <x v="0"/>
    <x v="0"/>
    <x v="228"/>
    <x v="0"/>
    <x v="5"/>
    <x v="55"/>
    <x v="275"/>
    <x v="547"/>
    <x v="547"/>
    <x v="17"/>
    <x v="491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3"/>
    <x v="6"/>
    <x v="0"/>
    <x v="1"/>
    <x v="41"/>
    <x v="434"/>
    <x v="0"/>
    <x v="0"/>
    <x v="229"/>
    <x v="0"/>
    <x v="5"/>
    <x v="55"/>
    <x v="275"/>
    <x v="548"/>
    <x v="548"/>
    <x v="17"/>
    <x v="492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4"/>
    <x v="6"/>
    <x v="0"/>
    <x v="1"/>
    <x v="41"/>
    <x v="434"/>
    <x v="0"/>
    <x v="0"/>
    <x v="109"/>
    <x v="0"/>
    <x v="5"/>
    <x v="55"/>
    <x v="275"/>
    <x v="549"/>
    <x v="549"/>
    <x v="17"/>
    <x v="493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5"/>
    <x v="6"/>
    <x v="0"/>
    <x v="1"/>
    <x v="41"/>
    <x v="434"/>
    <x v="0"/>
    <x v="0"/>
    <x v="230"/>
    <x v="0"/>
    <x v="5"/>
    <x v="55"/>
    <x v="275"/>
    <x v="550"/>
    <x v="550"/>
    <x v="17"/>
    <x v="494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6"/>
    <x v="6"/>
    <x v="0"/>
    <x v="1"/>
    <x v="41"/>
    <x v="434"/>
    <x v="0"/>
    <x v="0"/>
    <x v="231"/>
    <x v="0"/>
    <x v="5"/>
    <x v="55"/>
    <x v="275"/>
    <x v="551"/>
    <x v="551"/>
    <x v="17"/>
    <x v="495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7"/>
    <x v="6"/>
    <x v="0"/>
    <x v="1"/>
    <x v="41"/>
    <x v="434"/>
    <x v="0"/>
    <x v="0"/>
    <x v="232"/>
    <x v="0"/>
    <x v="5"/>
    <x v="55"/>
    <x v="275"/>
    <x v="552"/>
    <x v="552"/>
    <x v="17"/>
    <x v="496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8"/>
    <x v="6"/>
    <x v="0"/>
    <x v="1"/>
    <x v="41"/>
    <x v="434"/>
    <x v="0"/>
    <x v="0"/>
    <x v="233"/>
    <x v="0"/>
    <x v="5"/>
    <x v="55"/>
    <x v="275"/>
    <x v="553"/>
    <x v="553"/>
    <x v="17"/>
    <x v="497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59"/>
    <x v="6"/>
    <x v="0"/>
    <x v="1"/>
    <x v="41"/>
    <x v="434"/>
    <x v="0"/>
    <x v="0"/>
    <x v="234"/>
    <x v="0"/>
    <x v="5"/>
    <x v="55"/>
    <x v="275"/>
    <x v="554"/>
    <x v="554"/>
    <x v="17"/>
    <x v="498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0"/>
    <x v="6"/>
    <x v="0"/>
    <x v="1"/>
    <x v="41"/>
    <x v="434"/>
    <x v="0"/>
    <x v="0"/>
    <x v="235"/>
    <x v="0"/>
    <x v="5"/>
    <x v="55"/>
    <x v="275"/>
    <x v="555"/>
    <x v="555"/>
    <x v="17"/>
    <x v="499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1"/>
    <x v="6"/>
    <x v="0"/>
    <x v="1"/>
    <x v="41"/>
    <x v="434"/>
    <x v="0"/>
    <x v="0"/>
    <x v="236"/>
    <x v="0"/>
    <x v="5"/>
    <x v="55"/>
    <x v="275"/>
    <x v="556"/>
    <x v="556"/>
    <x v="17"/>
    <x v="500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2"/>
    <x v="6"/>
    <x v="0"/>
    <x v="1"/>
    <x v="41"/>
    <x v="434"/>
    <x v="0"/>
    <x v="0"/>
    <x v="237"/>
    <x v="0"/>
    <x v="5"/>
    <x v="55"/>
    <x v="275"/>
    <x v="557"/>
    <x v="557"/>
    <x v="17"/>
    <x v="501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3"/>
    <x v="6"/>
    <x v="0"/>
    <x v="1"/>
    <x v="41"/>
    <x v="434"/>
    <x v="0"/>
    <x v="0"/>
    <x v="238"/>
    <x v="0"/>
    <x v="5"/>
    <x v="55"/>
    <x v="275"/>
    <x v="558"/>
    <x v="558"/>
    <x v="17"/>
    <x v="502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4"/>
    <x v="6"/>
    <x v="0"/>
    <x v="1"/>
    <x v="41"/>
    <x v="434"/>
    <x v="0"/>
    <x v="0"/>
    <x v="239"/>
    <x v="0"/>
    <x v="5"/>
    <x v="55"/>
    <x v="275"/>
    <x v="559"/>
    <x v="559"/>
    <x v="17"/>
    <x v="503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5"/>
    <x v="6"/>
    <x v="0"/>
    <x v="1"/>
    <x v="41"/>
    <x v="434"/>
    <x v="0"/>
    <x v="0"/>
    <x v="240"/>
    <x v="0"/>
    <x v="5"/>
    <x v="55"/>
    <x v="275"/>
    <x v="560"/>
    <x v="560"/>
    <x v="17"/>
    <x v="504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6"/>
    <x v="18"/>
    <x v="0"/>
    <x v="1"/>
    <x v="470"/>
    <x v="435"/>
    <x v="0"/>
    <x v="0"/>
    <x v="241"/>
    <x v="0"/>
    <x v="5"/>
    <x v="55"/>
    <x v="275"/>
    <x v="561"/>
    <x v="561"/>
    <x v="2"/>
    <x v="505"/>
    <x v="332"/>
    <x v="0"/>
    <x v="0"/>
    <x v="0"/>
    <x v="0"/>
    <x v="0"/>
    <x v="0"/>
    <x v="0"/>
    <x v="0"/>
    <x v="0"/>
    <x v="0"/>
    <x v="0"/>
    <x v="0"/>
    <x v="0"/>
    <x v="0"/>
    <x v="255"/>
    <x v="154"/>
  </r>
  <r>
    <x v="567"/>
    <x v="6"/>
    <x v="0"/>
    <x v="1"/>
    <x v="41"/>
    <x v="436"/>
    <x v="0"/>
    <x v="0"/>
    <x v="242"/>
    <x v="0"/>
    <x v="5"/>
    <x v="55"/>
    <x v="276"/>
    <x v="562"/>
    <x v="562"/>
    <x v="17"/>
    <x v="506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8"/>
    <x v="6"/>
    <x v="0"/>
    <x v="1"/>
    <x v="41"/>
    <x v="436"/>
    <x v="0"/>
    <x v="3"/>
    <x v="243"/>
    <x v="0"/>
    <x v="5"/>
    <x v="55"/>
    <x v="276"/>
    <x v="563"/>
    <x v="563"/>
    <x v="17"/>
    <x v="507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69"/>
    <x v="6"/>
    <x v="0"/>
    <x v="1"/>
    <x v="41"/>
    <x v="434"/>
    <x v="0"/>
    <x v="0"/>
    <x v="244"/>
    <x v="0"/>
    <x v="5"/>
    <x v="55"/>
    <x v="276"/>
    <x v="564"/>
    <x v="564"/>
    <x v="17"/>
    <x v="508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70"/>
    <x v="6"/>
    <x v="0"/>
    <x v="1"/>
    <x v="41"/>
    <x v="436"/>
    <x v="0"/>
    <x v="0"/>
    <x v="245"/>
    <x v="0"/>
    <x v="5"/>
    <x v="55"/>
    <x v="276"/>
    <x v="565"/>
    <x v="565"/>
    <x v="17"/>
    <x v="509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71"/>
    <x v="6"/>
    <x v="0"/>
    <x v="1"/>
    <x v="41"/>
    <x v="434"/>
    <x v="0"/>
    <x v="0"/>
    <x v="246"/>
    <x v="0"/>
    <x v="5"/>
    <x v="55"/>
    <x v="276"/>
    <x v="566"/>
    <x v="566"/>
    <x v="17"/>
    <x v="510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72"/>
    <x v="6"/>
    <x v="0"/>
    <x v="1"/>
    <x v="41"/>
    <x v="434"/>
    <x v="0"/>
    <x v="0"/>
    <x v="247"/>
    <x v="0"/>
    <x v="5"/>
    <x v="55"/>
    <x v="276"/>
    <x v="567"/>
    <x v="567"/>
    <x v="17"/>
    <x v="511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573"/>
    <x v="6"/>
    <x v="0"/>
    <x v="1"/>
    <x v="471"/>
    <x v="437"/>
    <x v="0"/>
    <x v="0"/>
    <x v="248"/>
    <x v="0"/>
    <x v="5"/>
    <x v="55"/>
    <x v="277"/>
    <x v="568"/>
    <x v="568"/>
    <x v="17"/>
    <x v="512"/>
    <x v="333"/>
    <x v="0"/>
    <x v="0"/>
    <x v="0"/>
    <x v="0"/>
    <x v="0"/>
    <x v="0"/>
    <x v="0"/>
    <x v="0"/>
    <x v="0"/>
    <x v="0"/>
    <x v="0"/>
    <x v="0"/>
    <x v="0"/>
    <x v="0"/>
    <x v="255"/>
    <x v="154"/>
  </r>
  <r>
    <x v="574"/>
    <x v="6"/>
    <x v="0"/>
    <x v="1"/>
    <x v="471"/>
    <x v="438"/>
    <x v="0"/>
    <x v="0"/>
    <x v="249"/>
    <x v="0"/>
    <x v="5"/>
    <x v="55"/>
    <x v="277"/>
    <x v="569"/>
    <x v="569"/>
    <x v="17"/>
    <x v="513"/>
    <x v="333"/>
    <x v="0"/>
    <x v="0"/>
    <x v="0"/>
    <x v="0"/>
    <x v="0"/>
    <x v="0"/>
    <x v="0"/>
    <x v="0"/>
    <x v="0"/>
    <x v="0"/>
    <x v="0"/>
    <x v="0"/>
    <x v="0"/>
    <x v="0"/>
    <x v="255"/>
    <x v="154"/>
  </r>
  <r>
    <x v="575"/>
    <x v="18"/>
    <x v="0"/>
    <x v="1"/>
    <x v="375"/>
    <x v="439"/>
    <x v="0"/>
    <x v="0"/>
    <x v="250"/>
    <x v="0"/>
    <x v="5"/>
    <x v="55"/>
    <x v="277"/>
    <x v="570"/>
    <x v="570"/>
    <x v="7"/>
    <x v="514"/>
    <x v="128"/>
    <x v="0"/>
    <x v="0"/>
    <x v="0"/>
    <x v="0"/>
    <x v="0"/>
    <x v="0"/>
    <x v="0"/>
    <x v="0"/>
    <x v="0"/>
    <x v="0"/>
    <x v="0"/>
    <x v="0"/>
    <x v="0"/>
    <x v="0"/>
    <x v="255"/>
    <x v="154"/>
  </r>
  <r>
    <x v="576"/>
    <x v="15"/>
    <x v="0"/>
    <x v="5"/>
    <x v="472"/>
    <x v="440"/>
    <x v="1"/>
    <x v="1"/>
    <x v="1"/>
    <x v="0"/>
    <x v="5"/>
    <x v="55"/>
    <x v="278"/>
    <x v="571"/>
    <x v="571"/>
    <x v="37"/>
    <x v="515"/>
    <x v="334"/>
    <x v="0"/>
    <x v="0"/>
    <x v="0"/>
    <x v="0"/>
    <x v="0"/>
    <x v="0"/>
    <x v="0"/>
    <x v="0"/>
    <x v="0"/>
    <x v="0"/>
    <x v="0"/>
    <x v="0"/>
    <x v="0"/>
    <x v="0"/>
    <x v="272"/>
    <x v="191"/>
  </r>
  <r>
    <x v="577"/>
    <x v="3"/>
    <x v="0"/>
    <x v="4"/>
    <x v="473"/>
    <x v="441"/>
    <x v="1"/>
    <x v="1"/>
    <x v="1"/>
    <x v="0"/>
    <x v="5"/>
    <x v="55"/>
    <x v="279"/>
    <x v="572"/>
    <x v="572"/>
    <x v="2"/>
    <x v="516"/>
    <x v="67"/>
    <x v="0"/>
    <x v="0"/>
    <x v="0"/>
    <x v="0"/>
    <x v="0"/>
    <x v="0"/>
    <x v="0"/>
    <x v="0"/>
    <x v="0"/>
    <x v="0"/>
    <x v="0"/>
    <x v="0"/>
    <x v="0"/>
    <x v="0"/>
    <x v="273"/>
    <x v="295"/>
  </r>
  <r>
    <x v="578"/>
    <x v="14"/>
    <x v="0"/>
    <x v="3"/>
    <x v="474"/>
    <x v="442"/>
    <x v="1"/>
    <x v="1"/>
    <x v="1"/>
    <x v="0"/>
    <x v="5"/>
    <x v="56"/>
    <x v="280"/>
    <x v="573"/>
    <x v="573"/>
    <x v="19"/>
    <x v="93"/>
    <x v="335"/>
    <x v="0"/>
    <x v="0"/>
    <x v="0"/>
    <x v="0"/>
    <x v="0"/>
    <x v="0"/>
    <x v="0"/>
    <x v="0"/>
    <x v="0"/>
    <x v="0"/>
    <x v="0"/>
    <x v="0"/>
    <x v="0"/>
    <x v="0"/>
    <x v="274"/>
    <x v="296"/>
  </r>
  <r>
    <x v="579"/>
    <x v="14"/>
    <x v="0"/>
    <x v="3"/>
    <x v="474"/>
    <x v="443"/>
    <x v="1"/>
    <x v="1"/>
    <x v="1"/>
    <x v="0"/>
    <x v="5"/>
    <x v="56"/>
    <x v="280"/>
    <x v="574"/>
    <x v="574"/>
    <x v="19"/>
    <x v="93"/>
    <x v="335"/>
    <x v="0"/>
    <x v="0"/>
    <x v="0"/>
    <x v="0"/>
    <x v="0"/>
    <x v="0"/>
    <x v="0"/>
    <x v="0"/>
    <x v="0"/>
    <x v="0"/>
    <x v="0"/>
    <x v="0"/>
    <x v="0"/>
    <x v="0"/>
    <x v="274"/>
    <x v="296"/>
  </r>
  <r>
    <x v="580"/>
    <x v="14"/>
    <x v="0"/>
    <x v="3"/>
    <x v="474"/>
    <x v="444"/>
    <x v="1"/>
    <x v="1"/>
    <x v="1"/>
    <x v="0"/>
    <x v="5"/>
    <x v="56"/>
    <x v="280"/>
    <x v="308"/>
    <x v="308"/>
    <x v="19"/>
    <x v="93"/>
    <x v="335"/>
    <x v="0"/>
    <x v="0"/>
    <x v="0"/>
    <x v="0"/>
    <x v="0"/>
    <x v="0"/>
    <x v="0"/>
    <x v="0"/>
    <x v="0"/>
    <x v="0"/>
    <x v="0"/>
    <x v="0"/>
    <x v="0"/>
    <x v="0"/>
    <x v="274"/>
    <x v="296"/>
  </r>
  <r>
    <x v="581"/>
    <x v="14"/>
    <x v="0"/>
    <x v="3"/>
    <x v="474"/>
    <x v="445"/>
    <x v="1"/>
    <x v="1"/>
    <x v="1"/>
    <x v="0"/>
    <x v="5"/>
    <x v="56"/>
    <x v="280"/>
    <x v="575"/>
    <x v="575"/>
    <x v="19"/>
    <x v="93"/>
    <x v="335"/>
    <x v="0"/>
    <x v="0"/>
    <x v="0"/>
    <x v="0"/>
    <x v="0"/>
    <x v="0"/>
    <x v="0"/>
    <x v="0"/>
    <x v="0"/>
    <x v="0"/>
    <x v="0"/>
    <x v="0"/>
    <x v="0"/>
    <x v="0"/>
    <x v="274"/>
    <x v="296"/>
  </r>
  <r>
    <x v="582"/>
    <x v="3"/>
    <x v="0"/>
    <x v="0"/>
    <x v="475"/>
    <x v="446"/>
    <x v="1"/>
    <x v="1"/>
    <x v="1"/>
    <x v="0"/>
    <x v="5"/>
    <x v="56"/>
    <x v="281"/>
    <x v="576"/>
    <x v="576"/>
    <x v="4"/>
    <x v="517"/>
    <x v="336"/>
    <x v="0"/>
    <x v="0"/>
    <x v="0"/>
    <x v="0"/>
    <x v="0"/>
    <x v="0"/>
    <x v="0"/>
    <x v="0"/>
    <x v="0"/>
    <x v="0"/>
    <x v="0"/>
    <x v="0"/>
    <x v="0"/>
    <x v="0"/>
    <x v="275"/>
    <x v="297"/>
  </r>
  <r>
    <x v="583"/>
    <x v="14"/>
    <x v="0"/>
    <x v="3"/>
    <x v="474"/>
    <x v="447"/>
    <x v="1"/>
    <x v="1"/>
    <x v="1"/>
    <x v="0"/>
    <x v="5"/>
    <x v="56"/>
    <x v="281"/>
    <x v="577"/>
    <x v="577"/>
    <x v="19"/>
    <x v="93"/>
    <x v="335"/>
    <x v="0"/>
    <x v="0"/>
    <x v="0"/>
    <x v="0"/>
    <x v="0"/>
    <x v="0"/>
    <x v="0"/>
    <x v="0"/>
    <x v="0"/>
    <x v="0"/>
    <x v="0"/>
    <x v="0"/>
    <x v="0"/>
    <x v="0"/>
    <x v="274"/>
    <x v="296"/>
  </r>
  <r>
    <x v="584"/>
    <x v="19"/>
    <x v="0"/>
    <x v="0"/>
    <x v="476"/>
    <x v="448"/>
    <x v="1"/>
    <x v="1"/>
    <x v="1"/>
    <x v="0"/>
    <x v="5"/>
    <x v="56"/>
    <x v="282"/>
    <x v="578"/>
    <x v="578"/>
    <x v="19"/>
    <x v="93"/>
    <x v="337"/>
    <x v="0"/>
    <x v="0"/>
    <x v="0"/>
    <x v="0"/>
    <x v="0"/>
    <x v="0"/>
    <x v="0"/>
    <x v="0"/>
    <x v="0"/>
    <x v="0"/>
    <x v="0"/>
    <x v="0"/>
    <x v="0"/>
    <x v="0"/>
    <x v="276"/>
    <x v="298"/>
  </r>
  <r>
    <x v="585"/>
    <x v="17"/>
    <x v="0"/>
    <x v="0"/>
    <x v="477"/>
    <x v="449"/>
    <x v="0"/>
    <x v="0"/>
    <x v="251"/>
    <x v="0"/>
    <x v="5"/>
    <x v="56"/>
    <x v="283"/>
    <x v="579"/>
    <x v="579"/>
    <x v="1"/>
    <x v="518"/>
    <x v="338"/>
    <x v="0"/>
    <x v="0"/>
    <x v="0"/>
    <x v="0"/>
    <x v="0"/>
    <x v="0"/>
    <x v="0"/>
    <x v="0"/>
    <x v="0"/>
    <x v="0"/>
    <x v="0"/>
    <x v="0"/>
    <x v="0"/>
    <x v="0"/>
    <x v="277"/>
    <x v="299"/>
  </r>
  <r>
    <x v="586"/>
    <x v="14"/>
    <x v="0"/>
    <x v="5"/>
    <x v="478"/>
    <x v="450"/>
    <x v="1"/>
    <x v="1"/>
    <x v="1"/>
    <x v="0"/>
    <x v="5"/>
    <x v="57"/>
    <x v="284"/>
    <x v="516"/>
    <x v="516"/>
    <x v="14"/>
    <x v="519"/>
    <x v="339"/>
    <x v="0"/>
    <x v="0"/>
    <x v="0"/>
    <x v="0"/>
    <x v="0"/>
    <x v="0"/>
    <x v="0"/>
    <x v="0"/>
    <x v="0"/>
    <x v="0"/>
    <x v="0"/>
    <x v="0"/>
    <x v="0"/>
    <x v="0"/>
    <x v="272"/>
    <x v="279"/>
  </r>
  <r>
    <x v="587"/>
    <x v="6"/>
    <x v="0"/>
    <x v="3"/>
    <x v="479"/>
    <x v="451"/>
    <x v="0"/>
    <x v="0"/>
    <x v="252"/>
    <x v="0"/>
    <x v="5"/>
    <x v="57"/>
    <x v="285"/>
    <x v="580"/>
    <x v="580"/>
    <x v="13"/>
    <x v="520"/>
    <x v="123"/>
    <x v="0"/>
    <x v="0"/>
    <x v="0"/>
    <x v="0"/>
    <x v="0"/>
    <x v="0"/>
    <x v="0"/>
    <x v="0"/>
    <x v="0"/>
    <x v="0"/>
    <x v="0"/>
    <x v="0"/>
    <x v="0"/>
    <x v="0"/>
    <x v="278"/>
    <x v="300"/>
  </r>
  <r>
    <x v="588"/>
    <x v="6"/>
    <x v="0"/>
    <x v="3"/>
    <x v="480"/>
    <x v="452"/>
    <x v="0"/>
    <x v="0"/>
    <x v="253"/>
    <x v="0"/>
    <x v="5"/>
    <x v="57"/>
    <x v="285"/>
    <x v="581"/>
    <x v="581"/>
    <x v="13"/>
    <x v="521"/>
    <x v="123"/>
    <x v="0"/>
    <x v="0"/>
    <x v="0"/>
    <x v="0"/>
    <x v="0"/>
    <x v="0"/>
    <x v="0"/>
    <x v="0"/>
    <x v="0"/>
    <x v="0"/>
    <x v="0"/>
    <x v="0"/>
    <x v="0"/>
    <x v="0"/>
    <x v="278"/>
    <x v="300"/>
  </r>
  <r>
    <x v="589"/>
    <x v="6"/>
    <x v="0"/>
    <x v="3"/>
    <x v="481"/>
    <x v="453"/>
    <x v="0"/>
    <x v="0"/>
    <x v="254"/>
    <x v="0"/>
    <x v="5"/>
    <x v="57"/>
    <x v="285"/>
    <x v="582"/>
    <x v="582"/>
    <x v="13"/>
    <x v="522"/>
    <x v="123"/>
    <x v="0"/>
    <x v="0"/>
    <x v="0"/>
    <x v="0"/>
    <x v="0"/>
    <x v="0"/>
    <x v="0"/>
    <x v="0"/>
    <x v="0"/>
    <x v="0"/>
    <x v="0"/>
    <x v="0"/>
    <x v="0"/>
    <x v="0"/>
    <x v="278"/>
    <x v="300"/>
  </r>
  <r>
    <x v="590"/>
    <x v="14"/>
    <x v="0"/>
    <x v="0"/>
    <x v="482"/>
    <x v="454"/>
    <x v="1"/>
    <x v="1"/>
    <x v="1"/>
    <x v="0"/>
    <x v="5"/>
    <x v="57"/>
    <x v="285"/>
    <x v="583"/>
    <x v="583"/>
    <x v="19"/>
    <x v="93"/>
    <x v="340"/>
    <x v="0"/>
    <x v="0"/>
    <x v="0"/>
    <x v="0"/>
    <x v="0"/>
    <x v="0"/>
    <x v="0"/>
    <x v="0"/>
    <x v="0"/>
    <x v="0"/>
    <x v="0"/>
    <x v="0"/>
    <x v="0"/>
    <x v="0"/>
    <x v="279"/>
    <x v="301"/>
  </r>
  <r>
    <x v="591"/>
    <x v="14"/>
    <x v="0"/>
    <x v="5"/>
    <x v="483"/>
    <x v="138"/>
    <x v="1"/>
    <x v="1"/>
    <x v="1"/>
    <x v="0"/>
    <x v="5"/>
    <x v="57"/>
    <x v="286"/>
    <x v="584"/>
    <x v="584"/>
    <x v="14"/>
    <x v="523"/>
    <x v="281"/>
    <x v="0"/>
    <x v="0"/>
    <x v="0"/>
    <x v="0"/>
    <x v="0"/>
    <x v="0"/>
    <x v="0"/>
    <x v="0"/>
    <x v="0"/>
    <x v="0"/>
    <x v="0"/>
    <x v="0"/>
    <x v="0"/>
    <x v="0"/>
    <x v="280"/>
    <x v="271"/>
  </r>
  <r>
    <x v="592"/>
    <x v="15"/>
    <x v="0"/>
    <x v="3"/>
    <x v="484"/>
    <x v="455"/>
    <x v="1"/>
    <x v="1"/>
    <x v="1"/>
    <x v="0"/>
    <x v="5"/>
    <x v="57"/>
    <x v="287"/>
    <x v="585"/>
    <x v="585"/>
    <x v="2"/>
    <x v="524"/>
    <x v="341"/>
    <x v="0"/>
    <x v="0"/>
    <x v="0"/>
    <x v="0"/>
    <x v="0"/>
    <x v="0"/>
    <x v="0"/>
    <x v="0"/>
    <x v="0"/>
    <x v="0"/>
    <x v="0"/>
    <x v="0"/>
    <x v="0"/>
    <x v="0"/>
    <x v="272"/>
    <x v="191"/>
  </r>
  <r>
    <x v="593"/>
    <x v="14"/>
    <x v="0"/>
    <x v="3"/>
    <x v="485"/>
    <x v="456"/>
    <x v="1"/>
    <x v="1"/>
    <x v="1"/>
    <x v="0"/>
    <x v="5"/>
    <x v="57"/>
    <x v="287"/>
    <x v="586"/>
    <x v="586"/>
    <x v="4"/>
    <x v="525"/>
    <x v="182"/>
    <x v="0"/>
    <x v="0"/>
    <x v="0"/>
    <x v="0"/>
    <x v="0"/>
    <x v="0"/>
    <x v="0"/>
    <x v="0"/>
    <x v="0"/>
    <x v="0"/>
    <x v="0"/>
    <x v="0"/>
    <x v="0"/>
    <x v="0"/>
    <x v="272"/>
    <x v="256"/>
  </r>
  <r>
    <x v="594"/>
    <x v="14"/>
    <x v="0"/>
    <x v="3"/>
    <x v="486"/>
    <x v="457"/>
    <x v="1"/>
    <x v="1"/>
    <x v="1"/>
    <x v="0"/>
    <x v="5"/>
    <x v="57"/>
    <x v="287"/>
    <x v="587"/>
    <x v="587"/>
    <x v="0"/>
    <x v="526"/>
    <x v="342"/>
    <x v="0"/>
    <x v="0"/>
    <x v="0"/>
    <x v="0"/>
    <x v="0"/>
    <x v="0"/>
    <x v="0"/>
    <x v="0"/>
    <x v="0"/>
    <x v="0"/>
    <x v="0"/>
    <x v="0"/>
    <x v="0"/>
    <x v="0"/>
    <x v="272"/>
    <x v="256"/>
  </r>
  <r>
    <x v="595"/>
    <x v="14"/>
    <x v="0"/>
    <x v="0"/>
    <x v="487"/>
    <x v="458"/>
    <x v="10"/>
    <x v="0"/>
    <x v="255"/>
    <x v="0"/>
    <x v="5"/>
    <x v="57"/>
    <x v="288"/>
    <x v="588"/>
    <x v="588"/>
    <x v="7"/>
    <x v="527"/>
    <x v="343"/>
    <x v="0"/>
    <x v="0"/>
    <x v="0"/>
    <x v="0"/>
    <x v="0"/>
    <x v="0"/>
    <x v="0"/>
    <x v="0"/>
    <x v="0"/>
    <x v="0"/>
    <x v="0"/>
    <x v="0"/>
    <x v="0"/>
    <x v="0"/>
    <x v="281"/>
    <x v="247"/>
  </r>
  <r>
    <x v="596"/>
    <x v="15"/>
    <x v="0"/>
    <x v="3"/>
    <x v="488"/>
    <x v="459"/>
    <x v="1"/>
    <x v="1"/>
    <x v="1"/>
    <x v="0"/>
    <x v="5"/>
    <x v="58"/>
    <x v="289"/>
    <x v="589"/>
    <x v="589"/>
    <x v="2"/>
    <x v="528"/>
    <x v="344"/>
    <x v="0"/>
    <x v="0"/>
    <x v="0"/>
    <x v="0"/>
    <x v="0"/>
    <x v="0"/>
    <x v="0"/>
    <x v="0"/>
    <x v="0"/>
    <x v="0"/>
    <x v="0"/>
    <x v="0"/>
    <x v="0"/>
    <x v="0"/>
    <x v="282"/>
    <x v="302"/>
  </r>
  <r>
    <x v="597"/>
    <x v="15"/>
    <x v="0"/>
    <x v="3"/>
    <x v="489"/>
    <x v="460"/>
    <x v="1"/>
    <x v="1"/>
    <x v="1"/>
    <x v="0"/>
    <x v="5"/>
    <x v="58"/>
    <x v="289"/>
    <x v="590"/>
    <x v="590"/>
    <x v="4"/>
    <x v="529"/>
    <x v="345"/>
    <x v="0"/>
    <x v="0"/>
    <x v="0"/>
    <x v="0"/>
    <x v="0"/>
    <x v="0"/>
    <x v="0"/>
    <x v="0"/>
    <x v="0"/>
    <x v="0"/>
    <x v="0"/>
    <x v="0"/>
    <x v="0"/>
    <x v="0"/>
    <x v="283"/>
    <x v="303"/>
  </r>
  <r>
    <x v="598"/>
    <x v="14"/>
    <x v="0"/>
    <x v="5"/>
    <x v="490"/>
    <x v="138"/>
    <x v="1"/>
    <x v="1"/>
    <x v="1"/>
    <x v="0"/>
    <x v="5"/>
    <x v="58"/>
    <x v="290"/>
    <x v="591"/>
    <x v="591"/>
    <x v="14"/>
    <x v="530"/>
    <x v="346"/>
    <x v="0"/>
    <x v="0"/>
    <x v="0"/>
    <x v="0"/>
    <x v="0"/>
    <x v="0"/>
    <x v="0"/>
    <x v="0"/>
    <x v="0"/>
    <x v="0"/>
    <x v="0"/>
    <x v="0"/>
    <x v="0"/>
    <x v="0"/>
    <x v="280"/>
    <x v="271"/>
  </r>
  <r>
    <x v="599"/>
    <x v="14"/>
    <x v="0"/>
    <x v="3"/>
    <x v="491"/>
    <x v="461"/>
    <x v="1"/>
    <x v="1"/>
    <x v="1"/>
    <x v="0"/>
    <x v="5"/>
    <x v="58"/>
    <x v="291"/>
    <x v="592"/>
    <x v="592"/>
    <x v="19"/>
    <x v="93"/>
    <x v="347"/>
    <x v="0"/>
    <x v="0"/>
    <x v="0"/>
    <x v="0"/>
    <x v="0"/>
    <x v="0"/>
    <x v="0"/>
    <x v="0"/>
    <x v="0"/>
    <x v="0"/>
    <x v="0"/>
    <x v="0"/>
    <x v="0"/>
    <x v="0"/>
    <x v="284"/>
    <x v="304"/>
  </r>
  <r>
    <x v="600"/>
    <x v="14"/>
    <x v="0"/>
    <x v="3"/>
    <x v="492"/>
    <x v="462"/>
    <x v="1"/>
    <x v="1"/>
    <x v="1"/>
    <x v="0"/>
    <x v="5"/>
    <x v="58"/>
    <x v="291"/>
    <x v="593"/>
    <x v="593"/>
    <x v="19"/>
    <x v="93"/>
    <x v="36"/>
    <x v="0"/>
    <x v="0"/>
    <x v="0"/>
    <x v="0"/>
    <x v="0"/>
    <x v="0"/>
    <x v="0"/>
    <x v="0"/>
    <x v="0"/>
    <x v="0"/>
    <x v="0"/>
    <x v="0"/>
    <x v="0"/>
    <x v="0"/>
    <x v="285"/>
    <x v="305"/>
  </r>
  <r>
    <x v="601"/>
    <x v="14"/>
    <x v="0"/>
    <x v="3"/>
    <x v="493"/>
    <x v="463"/>
    <x v="1"/>
    <x v="1"/>
    <x v="1"/>
    <x v="0"/>
    <x v="5"/>
    <x v="58"/>
    <x v="291"/>
    <x v="594"/>
    <x v="594"/>
    <x v="19"/>
    <x v="93"/>
    <x v="348"/>
    <x v="0"/>
    <x v="0"/>
    <x v="0"/>
    <x v="0"/>
    <x v="0"/>
    <x v="0"/>
    <x v="0"/>
    <x v="0"/>
    <x v="0"/>
    <x v="0"/>
    <x v="0"/>
    <x v="0"/>
    <x v="0"/>
    <x v="0"/>
    <x v="286"/>
    <x v="306"/>
  </r>
  <r>
    <x v="602"/>
    <x v="6"/>
    <x v="0"/>
    <x v="1"/>
    <x v="41"/>
    <x v="464"/>
    <x v="9"/>
    <x v="0"/>
    <x v="256"/>
    <x v="0"/>
    <x v="5"/>
    <x v="58"/>
    <x v="292"/>
    <x v="595"/>
    <x v="595"/>
    <x v="17"/>
    <x v="531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03"/>
    <x v="6"/>
    <x v="0"/>
    <x v="1"/>
    <x v="41"/>
    <x v="464"/>
    <x v="9"/>
    <x v="0"/>
    <x v="257"/>
    <x v="0"/>
    <x v="5"/>
    <x v="58"/>
    <x v="292"/>
    <x v="596"/>
    <x v="596"/>
    <x v="17"/>
    <x v="532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04"/>
    <x v="6"/>
    <x v="0"/>
    <x v="1"/>
    <x v="41"/>
    <x v="464"/>
    <x v="9"/>
    <x v="0"/>
    <x v="258"/>
    <x v="0"/>
    <x v="5"/>
    <x v="58"/>
    <x v="292"/>
    <x v="597"/>
    <x v="597"/>
    <x v="17"/>
    <x v="533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05"/>
    <x v="6"/>
    <x v="0"/>
    <x v="1"/>
    <x v="41"/>
    <x v="464"/>
    <x v="22"/>
    <x v="0"/>
    <x v="259"/>
    <x v="0"/>
    <x v="5"/>
    <x v="58"/>
    <x v="292"/>
    <x v="598"/>
    <x v="598"/>
    <x v="17"/>
    <x v="534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06"/>
    <x v="6"/>
    <x v="0"/>
    <x v="1"/>
    <x v="41"/>
    <x v="464"/>
    <x v="9"/>
    <x v="0"/>
    <x v="260"/>
    <x v="0"/>
    <x v="5"/>
    <x v="58"/>
    <x v="292"/>
    <x v="599"/>
    <x v="599"/>
    <x v="17"/>
    <x v="535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07"/>
    <x v="6"/>
    <x v="0"/>
    <x v="1"/>
    <x v="41"/>
    <x v="464"/>
    <x v="15"/>
    <x v="0"/>
    <x v="111"/>
    <x v="0"/>
    <x v="5"/>
    <x v="58"/>
    <x v="292"/>
    <x v="600"/>
    <x v="600"/>
    <x v="17"/>
    <x v="536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08"/>
    <x v="6"/>
    <x v="0"/>
    <x v="1"/>
    <x v="41"/>
    <x v="464"/>
    <x v="9"/>
    <x v="0"/>
    <x v="261"/>
    <x v="0"/>
    <x v="5"/>
    <x v="58"/>
    <x v="292"/>
    <x v="601"/>
    <x v="601"/>
    <x v="17"/>
    <x v="537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09"/>
    <x v="6"/>
    <x v="0"/>
    <x v="1"/>
    <x v="41"/>
    <x v="464"/>
    <x v="15"/>
    <x v="0"/>
    <x v="262"/>
    <x v="0"/>
    <x v="5"/>
    <x v="58"/>
    <x v="292"/>
    <x v="602"/>
    <x v="602"/>
    <x v="17"/>
    <x v="538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10"/>
    <x v="6"/>
    <x v="0"/>
    <x v="1"/>
    <x v="41"/>
    <x v="464"/>
    <x v="9"/>
    <x v="0"/>
    <x v="263"/>
    <x v="0"/>
    <x v="5"/>
    <x v="58"/>
    <x v="292"/>
    <x v="603"/>
    <x v="603"/>
    <x v="17"/>
    <x v="539"/>
    <x v="35"/>
    <x v="0"/>
    <x v="0"/>
    <x v="0"/>
    <x v="0"/>
    <x v="0"/>
    <x v="0"/>
    <x v="0"/>
    <x v="0"/>
    <x v="0"/>
    <x v="0"/>
    <x v="0"/>
    <x v="0"/>
    <x v="0"/>
    <x v="0"/>
    <x v="255"/>
    <x v="154"/>
  </r>
  <r>
    <x v="611"/>
    <x v="15"/>
    <x v="0"/>
    <x v="3"/>
    <x v="494"/>
    <x v="465"/>
    <x v="1"/>
    <x v="1"/>
    <x v="1"/>
    <x v="0"/>
    <x v="5"/>
    <x v="58"/>
    <x v="292"/>
    <x v="604"/>
    <x v="604"/>
    <x v="16"/>
    <x v="540"/>
    <x v="96"/>
    <x v="0"/>
    <x v="0"/>
    <x v="0"/>
    <x v="0"/>
    <x v="0"/>
    <x v="0"/>
    <x v="0"/>
    <x v="0"/>
    <x v="0"/>
    <x v="0"/>
    <x v="0"/>
    <x v="0"/>
    <x v="0"/>
    <x v="0"/>
    <x v="287"/>
    <x v="307"/>
  </r>
  <r>
    <x v="612"/>
    <x v="14"/>
    <x v="0"/>
    <x v="3"/>
    <x v="495"/>
    <x v="226"/>
    <x v="1"/>
    <x v="1"/>
    <x v="1"/>
    <x v="0"/>
    <x v="5"/>
    <x v="58"/>
    <x v="293"/>
    <x v="605"/>
    <x v="605"/>
    <x v="19"/>
    <x v="93"/>
    <x v="348"/>
    <x v="0"/>
    <x v="0"/>
    <x v="0"/>
    <x v="0"/>
    <x v="0"/>
    <x v="0"/>
    <x v="0"/>
    <x v="0"/>
    <x v="0"/>
    <x v="0"/>
    <x v="0"/>
    <x v="0"/>
    <x v="0"/>
    <x v="0"/>
    <x v="288"/>
    <x v="129"/>
  </r>
  <r>
    <x v="613"/>
    <x v="14"/>
    <x v="0"/>
    <x v="3"/>
    <x v="496"/>
    <x v="153"/>
    <x v="1"/>
    <x v="1"/>
    <x v="1"/>
    <x v="0"/>
    <x v="5"/>
    <x v="58"/>
    <x v="293"/>
    <x v="606"/>
    <x v="606"/>
    <x v="19"/>
    <x v="93"/>
    <x v="136"/>
    <x v="0"/>
    <x v="0"/>
    <x v="0"/>
    <x v="0"/>
    <x v="0"/>
    <x v="0"/>
    <x v="0"/>
    <x v="0"/>
    <x v="0"/>
    <x v="0"/>
    <x v="0"/>
    <x v="0"/>
    <x v="0"/>
    <x v="0"/>
    <x v="289"/>
    <x v="308"/>
  </r>
  <r>
    <x v="614"/>
    <x v="14"/>
    <x v="0"/>
    <x v="3"/>
    <x v="497"/>
    <x v="463"/>
    <x v="1"/>
    <x v="1"/>
    <x v="1"/>
    <x v="0"/>
    <x v="5"/>
    <x v="58"/>
    <x v="294"/>
    <x v="607"/>
    <x v="607"/>
    <x v="19"/>
    <x v="93"/>
    <x v="348"/>
    <x v="0"/>
    <x v="0"/>
    <x v="0"/>
    <x v="0"/>
    <x v="0"/>
    <x v="0"/>
    <x v="0"/>
    <x v="0"/>
    <x v="0"/>
    <x v="0"/>
    <x v="0"/>
    <x v="0"/>
    <x v="0"/>
    <x v="0"/>
    <x v="290"/>
    <x v="153"/>
  </r>
  <r>
    <x v="615"/>
    <x v="15"/>
    <x v="0"/>
    <x v="3"/>
    <x v="498"/>
    <x v="466"/>
    <x v="1"/>
    <x v="1"/>
    <x v="1"/>
    <x v="0"/>
    <x v="5"/>
    <x v="58"/>
    <x v="295"/>
    <x v="608"/>
    <x v="608"/>
    <x v="6"/>
    <x v="541"/>
    <x v="349"/>
    <x v="0"/>
    <x v="0"/>
    <x v="0"/>
    <x v="0"/>
    <x v="0"/>
    <x v="0"/>
    <x v="0"/>
    <x v="0"/>
    <x v="0"/>
    <x v="0"/>
    <x v="0"/>
    <x v="0"/>
    <x v="0"/>
    <x v="0"/>
    <x v="291"/>
    <x v="309"/>
  </r>
  <r>
    <x v="616"/>
    <x v="14"/>
    <x v="0"/>
    <x v="5"/>
    <x v="499"/>
    <x v="467"/>
    <x v="1"/>
    <x v="1"/>
    <x v="1"/>
    <x v="0"/>
    <x v="5"/>
    <x v="58"/>
    <x v="296"/>
    <x v="609"/>
    <x v="609"/>
    <x v="4"/>
    <x v="542"/>
    <x v="350"/>
    <x v="0"/>
    <x v="0"/>
    <x v="0"/>
    <x v="0"/>
    <x v="0"/>
    <x v="0"/>
    <x v="0"/>
    <x v="0"/>
    <x v="0"/>
    <x v="0"/>
    <x v="0"/>
    <x v="0"/>
    <x v="0"/>
    <x v="0"/>
    <x v="292"/>
    <x v="310"/>
  </r>
  <r>
    <x v="617"/>
    <x v="3"/>
    <x v="0"/>
    <x v="3"/>
    <x v="500"/>
    <x v="468"/>
    <x v="1"/>
    <x v="1"/>
    <x v="1"/>
    <x v="0"/>
    <x v="5"/>
    <x v="58"/>
    <x v="297"/>
    <x v="610"/>
    <x v="610"/>
    <x v="4"/>
    <x v="543"/>
    <x v="351"/>
    <x v="0"/>
    <x v="0"/>
    <x v="0"/>
    <x v="0"/>
    <x v="0"/>
    <x v="0"/>
    <x v="0"/>
    <x v="0"/>
    <x v="0"/>
    <x v="0"/>
    <x v="0"/>
    <x v="0"/>
    <x v="0"/>
    <x v="0"/>
    <x v="293"/>
    <x v="311"/>
  </r>
  <r>
    <x v="618"/>
    <x v="15"/>
    <x v="0"/>
    <x v="5"/>
    <x v="501"/>
    <x v="469"/>
    <x v="1"/>
    <x v="1"/>
    <x v="1"/>
    <x v="0"/>
    <x v="5"/>
    <x v="58"/>
    <x v="298"/>
    <x v="611"/>
    <x v="611"/>
    <x v="3"/>
    <x v="544"/>
    <x v="352"/>
    <x v="0"/>
    <x v="0"/>
    <x v="0"/>
    <x v="0"/>
    <x v="0"/>
    <x v="0"/>
    <x v="0"/>
    <x v="0"/>
    <x v="0"/>
    <x v="0"/>
    <x v="0"/>
    <x v="0"/>
    <x v="0"/>
    <x v="0"/>
    <x v="294"/>
    <x v="210"/>
  </r>
  <r>
    <x v="619"/>
    <x v="15"/>
    <x v="0"/>
    <x v="4"/>
    <x v="502"/>
    <x v="470"/>
    <x v="1"/>
    <x v="1"/>
    <x v="1"/>
    <x v="0"/>
    <x v="5"/>
    <x v="58"/>
    <x v="299"/>
    <x v="612"/>
    <x v="612"/>
    <x v="5"/>
    <x v="545"/>
    <x v="353"/>
    <x v="0"/>
    <x v="0"/>
    <x v="0"/>
    <x v="0"/>
    <x v="0"/>
    <x v="0"/>
    <x v="0"/>
    <x v="0"/>
    <x v="0"/>
    <x v="0"/>
    <x v="0"/>
    <x v="0"/>
    <x v="0"/>
    <x v="0"/>
    <x v="295"/>
    <x v="312"/>
  </r>
  <r>
    <x v="620"/>
    <x v="15"/>
    <x v="0"/>
    <x v="3"/>
    <x v="503"/>
    <x v="471"/>
    <x v="1"/>
    <x v="1"/>
    <x v="1"/>
    <x v="0"/>
    <x v="5"/>
    <x v="58"/>
    <x v="300"/>
    <x v="613"/>
    <x v="613"/>
    <x v="4"/>
    <x v="546"/>
    <x v="354"/>
    <x v="0"/>
    <x v="0"/>
    <x v="0"/>
    <x v="0"/>
    <x v="0"/>
    <x v="0"/>
    <x v="0"/>
    <x v="0"/>
    <x v="0"/>
    <x v="0"/>
    <x v="0"/>
    <x v="0"/>
    <x v="0"/>
    <x v="0"/>
    <x v="296"/>
    <x v="313"/>
  </r>
  <r>
    <x v="621"/>
    <x v="15"/>
    <x v="0"/>
    <x v="3"/>
    <x v="504"/>
    <x v="43"/>
    <x v="1"/>
    <x v="1"/>
    <x v="1"/>
    <x v="0"/>
    <x v="5"/>
    <x v="58"/>
    <x v="300"/>
    <x v="614"/>
    <x v="614"/>
    <x v="2"/>
    <x v="547"/>
    <x v="159"/>
    <x v="0"/>
    <x v="0"/>
    <x v="0"/>
    <x v="0"/>
    <x v="0"/>
    <x v="0"/>
    <x v="0"/>
    <x v="0"/>
    <x v="0"/>
    <x v="0"/>
    <x v="0"/>
    <x v="0"/>
    <x v="0"/>
    <x v="0"/>
    <x v="297"/>
    <x v="314"/>
  </r>
  <r>
    <x v="622"/>
    <x v="15"/>
    <x v="0"/>
    <x v="5"/>
    <x v="505"/>
    <x v="138"/>
    <x v="1"/>
    <x v="1"/>
    <x v="1"/>
    <x v="0"/>
    <x v="5"/>
    <x v="58"/>
    <x v="301"/>
    <x v="615"/>
    <x v="615"/>
    <x v="14"/>
    <x v="548"/>
    <x v="110"/>
    <x v="0"/>
    <x v="0"/>
    <x v="0"/>
    <x v="0"/>
    <x v="0"/>
    <x v="0"/>
    <x v="0"/>
    <x v="0"/>
    <x v="0"/>
    <x v="0"/>
    <x v="0"/>
    <x v="0"/>
    <x v="0"/>
    <x v="0"/>
    <x v="294"/>
    <x v="210"/>
  </r>
  <r>
    <x v="623"/>
    <x v="15"/>
    <x v="0"/>
    <x v="3"/>
    <x v="506"/>
    <x v="472"/>
    <x v="1"/>
    <x v="1"/>
    <x v="1"/>
    <x v="0"/>
    <x v="5"/>
    <x v="59"/>
    <x v="302"/>
    <x v="616"/>
    <x v="616"/>
    <x v="2"/>
    <x v="549"/>
    <x v="355"/>
    <x v="0"/>
    <x v="0"/>
    <x v="0"/>
    <x v="0"/>
    <x v="0"/>
    <x v="0"/>
    <x v="0"/>
    <x v="0"/>
    <x v="0"/>
    <x v="0"/>
    <x v="0"/>
    <x v="0"/>
    <x v="0"/>
    <x v="0"/>
    <x v="291"/>
    <x v="309"/>
  </r>
  <r>
    <x v="624"/>
    <x v="15"/>
    <x v="0"/>
    <x v="3"/>
    <x v="507"/>
    <x v="173"/>
    <x v="1"/>
    <x v="1"/>
    <x v="1"/>
    <x v="0"/>
    <x v="5"/>
    <x v="59"/>
    <x v="303"/>
    <x v="617"/>
    <x v="617"/>
    <x v="2"/>
    <x v="550"/>
    <x v="356"/>
    <x v="0"/>
    <x v="0"/>
    <x v="0"/>
    <x v="0"/>
    <x v="0"/>
    <x v="0"/>
    <x v="0"/>
    <x v="0"/>
    <x v="0"/>
    <x v="0"/>
    <x v="0"/>
    <x v="0"/>
    <x v="0"/>
    <x v="0"/>
    <x v="298"/>
    <x v="315"/>
  </r>
  <r>
    <x v="625"/>
    <x v="15"/>
    <x v="0"/>
    <x v="3"/>
    <x v="508"/>
    <x v="197"/>
    <x v="1"/>
    <x v="1"/>
    <x v="1"/>
    <x v="0"/>
    <x v="5"/>
    <x v="59"/>
    <x v="304"/>
    <x v="618"/>
    <x v="618"/>
    <x v="2"/>
    <x v="551"/>
    <x v="154"/>
    <x v="0"/>
    <x v="0"/>
    <x v="0"/>
    <x v="0"/>
    <x v="0"/>
    <x v="0"/>
    <x v="0"/>
    <x v="0"/>
    <x v="0"/>
    <x v="0"/>
    <x v="0"/>
    <x v="0"/>
    <x v="0"/>
    <x v="0"/>
    <x v="299"/>
    <x v="316"/>
  </r>
  <r>
    <x v="626"/>
    <x v="6"/>
    <x v="0"/>
    <x v="5"/>
    <x v="509"/>
    <x v="473"/>
    <x v="0"/>
    <x v="0"/>
    <x v="264"/>
    <x v="0"/>
    <x v="5"/>
    <x v="59"/>
    <x v="305"/>
    <x v="619"/>
    <x v="619"/>
    <x v="3"/>
    <x v="552"/>
    <x v="357"/>
    <x v="0"/>
    <x v="0"/>
    <x v="0"/>
    <x v="0"/>
    <x v="0"/>
    <x v="0"/>
    <x v="0"/>
    <x v="0"/>
    <x v="0"/>
    <x v="0"/>
    <x v="0"/>
    <x v="0"/>
    <x v="0"/>
    <x v="0"/>
    <x v="300"/>
    <x v="317"/>
  </r>
  <r>
    <x v="627"/>
    <x v="3"/>
    <x v="0"/>
    <x v="2"/>
    <x v="510"/>
    <x v="474"/>
    <x v="1"/>
    <x v="1"/>
    <x v="1"/>
    <x v="0"/>
    <x v="5"/>
    <x v="59"/>
    <x v="306"/>
    <x v="620"/>
    <x v="620"/>
    <x v="2"/>
    <x v="553"/>
    <x v="358"/>
    <x v="0"/>
    <x v="0"/>
    <x v="0"/>
    <x v="0"/>
    <x v="0"/>
    <x v="0"/>
    <x v="0"/>
    <x v="0"/>
    <x v="0"/>
    <x v="0"/>
    <x v="0"/>
    <x v="0"/>
    <x v="0"/>
    <x v="0"/>
    <x v="301"/>
    <x v="318"/>
  </r>
  <r>
    <x v="628"/>
    <x v="18"/>
    <x v="0"/>
    <x v="3"/>
    <x v="511"/>
    <x v="475"/>
    <x v="23"/>
    <x v="0"/>
    <x v="265"/>
    <x v="0"/>
    <x v="5"/>
    <x v="59"/>
    <x v="307"/>
    <x v="621"/>
    <x v="621"/>
    <x v="28"/>
    <x v="554"/>
    <x v="359"/>
    <x v="0"/>
    <x v="0"/>
    <x v="0"/>
    <x v="0"/>
    <x v="0"/>
    <x v="0"/>
    <x v="0"/>
    <x v="0"/>
    <x v="0"/>
    <x v="0"/>
    <x v="0"/>
    <x v="0"/>
    <x v="0"/>
    <x v="0"/>
    <x v="302"/>
    <x v="319"/>
  </r>
  <r>
    <x v="629"/>
    <x v="14"/>
    <x v="0"/>
    <x v="0"/>
    <x v="512"/>
    <x v="476"/>
    <x v="6"/>
    <x v="0"/>
    <x v="266"/>
    <x v="0"/>
    <x v="5"/>
    <x v="59"/>
    <x v="308"/>
    <x v="622"/>
    <x v="622"/>
    <x v="7"/>
    <x v="555"/>
    <x v="298"/>
    <x v="0"/>
    <x v="0"/>
    <x v="0"/>
    <x v="0"/>
    <x v="0"/>
    <x v="0"/>
    <x v="0"/>
    <x v="0"/>
    <x v="0"/>
    <x v="0"/>
    <x v="0"/>
    <x v="0"/>
    <x v="0"/>
    <x v="0"/>
    <x v="272"/>
    <x v="320"/>
  </r>
  <r>
    <x v="630"/>
    <x v="14"/>
    <x v="0"/>
    <x v="3"/>
    <x v="513"/>
    <x v="477"/>
    <x v="1"/>
    <x v="1"/>
    <x v="1"/>
    <x v="0"/>
    <x v="5"/>
    <x v="60"/>
    <x v="309"/>
    <x v="623"/>
    <x v="623"/>
    <x v="19"/>
    <x v="93"/>
    <x v="335"/>
    <x v="0"/>
    <x v="0"/>
    <x v="0"/>
    <x v="0"/>
    <x v="0"/>
    <x v="0"/>
    <x v="0"/>
    <x v="0"/>
    <x v="0"/>
    <x v="0"/>
    <x v="0"/>
    <x v="0"/>
    <x v="0"/>
    <x v="0"/>
    <x v="303"/>
    <x v="321"/>
  </r>
  <r>
    <x v="631"/>
    <x v="14"/>
    <x v="0"/>
    <x v="3"/>
    <x v="514"/>
    <x v="478"/>
    <x v="1"/>
    <x v="1"/>
    <x v="1"/>
    <x v="0"/>
    <x v="5"/>
    <x v="60"/>
    <x v="309"/>
    <x v="624"/>
    <x v="624"/>
    <x v="19"/>
    <x v="93"/>
    <x v="335"/>
    <x v="0"/>
    <x v="0"/>
    <x v="0"/>
    <x v="0"/>
    <x v="0"/>
    <x v="0"/>
    <x v="0"/>
    <x v="0"/>
    <x v="0"/>
    <x v="0"/>
    <x v="0"/>
    <x v="0"/>
    <x v="0"/>
    <x v="0"/>
    <x v="303"/>
    <x v="321"/>
  </r>
  <r>
    <x v="632"/>
    <x v="14"/>
    <x v="0"/>
    <x v="3"/>
    <x v="515"/>
    <x v="456"/>
    <x v="1"/>
    <x v="1"/>
    <x v="1"/>
    <x v="0"/>
    <x v="5"/>
    <x v="60"/>
    <x v="309"/>
    <x v="625"/>
    <x v="625"/>
    <x v="19"/>
    <x v="93"/>
    <x v="335"/>
    <x v="0"/>
    <x v="0"/>
    <x v="0"/>
    <x v="0"/>
    <x v="0"/>
    <x v="0"/>
    <x v="0"/>
    <x v="0"/>
    <x v="0"/>
    <x v="0"/>
    <x v="0"/>
    <x v="0"/>
    <x v="0"/>
    <x v="0"/>
    <x v="303"/>
    <x v="321"/>
  </r>
  <r>
    <x v="633"/>
    <x v="14"/>
    <x v="0"/>
    <x v="3"/>
    <x v="516"/>
    <x v="479"/>
    <x v="1"/>
    <x v="1"/>
    <x v="1"/>
    <x v="0"/>
    <x v="5"/>
    <x v="60"/>
    <x v="309"/>
    <x v="626"/>
    <x v="626"/>
    <x v="19"/>
    <x v="93"/>
    <x v="335"/>
    <x v="0"/>
    <x v="0"/>
    <x v="0"/>
    <x v="0"/>
    <x v="0"/>
    <x v="0"/>
    <x v="0"/>
    <x v="0"/>
    <x v="0"/>
    <x v="0"/>
    <x v="0"/>
    <x v="0"/>
    <x v="0"/>
    <x v="0"/>
    <x v="303"/>
    <x v="321"/>
  </r>
  <r>
    <x v="634"/>
    <x v="14"/>
    <x v="0"/>
    <x v="5"/>
    <x v="517"/>
    <x v="480"/>
    <x v="1"/>
    <x v="1"/>
    <x v="1"/>
    <x v="0"/>
    <x v="5"/>
    <x v="60"/>
    <x v="310"/>
    <x v="627"/>
    <x v="627"/>
    <x v="37"/>
    <x v="556"/>
    <x v="360"/>
    <x v="0"/>
    <x v="0"/>
    <x v="0"/>
    <x v="0"/>
    <x v="0"/>
    <x v="0"/>
    <x v="0"/>
    <x v="0"/>
    <x v="0"/>
    <x v="0"/>
    <x v="0"/>
    <x v="0"/>
    <x v="0"/>
    <x v="0"/>
    <x v="294"/>
    <x v="210"/>
  </r>
  <r>
    <x v="635"/>
    <x v="6"/>
    <x v="0"/>
    <x v="5"/>
    <x v="351"/>
    <x v="481"/>
    <x v="0"/>
    <x v="0"/>
    <x v="267"/>
    <x v="0"/>
    <x v="5"/>
    <x v="60"/>
    <x v="311"/>
    <x v="628"/>
    <x v="628"/>
    <x v="2"/>
    <x v="557"/>
    <x v="265"/>
    <x v="0"/>
    <x v="0"/>
    <x v="0"/>
    <x v="0"/>
    <x v="0"/>
    <x v="0"/>
    <x v="0"/>
    <x v="0"/>
    <x v="0"/>
    <x v="0"/>
    <x v="0"/>
    <x v="0"/>
    <x v="0"/>
    <x v="0"/>
    <x v="304"/>
    <x v="322"/>
  </r>
  <r>
    <x v="636"/>
    <x v="14"/>
    <x v="0"/>
    <x v="5"/>
    <x v="518"/>
    <x v="482"/>
    <x v="1"/>
    <x v="1"/>
    <x v="1"/>
    <x v="0"/>
    <x v="5"/>
    <x v="60"/>
    <x v="312"/>
    <x v="629"/>
    <x v="629"/>
    <x v="14"/>
    <x v="558"/>
    <x v="361"/>
    <x v="0"/>
    <x v="0"/>
    <x v="0"/>
    <x v="0"/>
    <x v="0"/>
    <x v="0"/>
    <x v="0"/>
    <x v="0"/>
    <x v="0"/>
    <x v="0"/>
    <x v="0"/>
    <x v="0"/>
    <x v="0"/>
    <x v="0"/>
    <x v="294"/>
    <x v="210"/>
  </r>
  <r>
    <x v="637"/>
    <x v="15"/>
    <x v="0"/>
    <x v="5"/>
    <x v="519"/>
    <x v="483"/>
    <x v="1"/>
    <x v="1"/>
    <x v="1"/>
    <x v="0"/>
    <x v="5"/>
    <x v="60"/>
    <x v="312"/>
    <x v="630"/>
    <x v="630"/>
    <x v="38"/>
    <x v="559"/>
    <x v="197"/>
    <x v="0"/>
    <x v="0"/>
    <x v="0"/>
    <x v="0"/>
    <x v="0"/>
    <x v="0"/>
    <x v="0"/>
    <x v="0"/>
    <x v="0"/>
    <x v="0"/>
    <x v="0"/>
    <x v="0"/>
    <x v="0"/>
    <x v="0"/>
    <x v="294"/>
    <x v="210"/>
  </r>
  <r>
    <x v="638"/>
    <x v="14"/>
    <x v="0"/>
    <x v="5"/>
    <x v="520"/>
    <x v="484"/>
    <x v="1"/>
    <x v="1"/>
    <x v="1"/>
    <x v="0"/>
    <x v="5"/>
    <x v="60"/>
    <x v="312"/>
    <x v="631"/>
    <x v="631"/>
    <x v="14"/>
    <x v="50"/>
    <x v="362"/>
    <x v="0"/>
    <x v="0"/>
    <x v="0"/>
    <x v="0"/>
    <x v="0"/>
    <x v="0"/>
    <x v="0"/>
    <x v="0"/>
    <x v="0"/>
    <x v="0"/>
    <x v="0"/>
    <x v="0"/>
    <x v="0"/>
    <x v="0"/>
    <x v="294"/>
    <x v="210"/>
  </r>
  <r>
    <x v="639"/>
    <x v="3"/>
    <x v="0"/>
    <x v="1"/>
    <x v="521"/>
    <x v="368"/>
    <x v="1"/>
    <x v="1"/>
    <x v="1"/>
    <x v="0"/>
    <x v="5"/>
    <x v="60"/>
    <x v="313"/>
    <x v="632"/>
    <x v="632"/>
    <x v="4"/>
    <x v="560"/>
    <x v="363"/>
    <x v="0"/>
    <x v="0"/>
    <x v="0"/>
    <x v="0"/>
    <x v="0"/>
    <x v="0"/>
    <x v="0"/>
    <x v="0"/>
    <x v="0"/>
    <x v="0"/>
    <x v="0"/>
    <x v="0"/>
    <x v="0"/>
    <x v="0"/>
    <x v="305"/>
    <x v="323"/>
  </r>
  <r>
    <x v="640"/>
    <x v="14"/>
    <x v="0"/>
    <x v="3"/>
    <x v="522"/>
    <x v="56"/>
    <x v="1"/>
    <x v="1"/>
    <x v="1"/>
    <x v="0"/>
    <x v="5"/>
    <x v="60"/>
    <x v="314"/>
    <x v="279"/>
    <x v="279"/>
    <x v="19"/>
    <x v="93"/>
    <x v="136"/>
    <x v="0"/>
    <x v="0"/>
    <x v="0"/>
    <x v="0"/>
    <x v="0"/>
    <x v="0"/>
    <x v="0"/>
    <x v="0"/>
    <x v="0"/>
    <x v="0"/>
    <x v="0"/>
    <x v="0"/>
    <x v="0"/>
    <x v="0"/>
    <x v="306"/>
    <x v="324"/>
  </r>
  <r>
    <x v="641"/>
    <x v="19"/>
    <x v="0"/>
    <x v="0"/>
    <x v="523"/>
    <x v="485"/>
    <x v="1"/>
    <x v="1"/>
    <x v="1"/>
    <x v="0"/>
    <x v="5"/>
    <x v="60"/>
    <x v="314"/>
    <x v="633"/>
    <x v="633"/>
    <x v="19"/>
    <x v="93"/>
    <x v="364"/>
    <x v="0"/>
    <x v="0"/>
    <x v="0"/>
    <x v="0"/>
    <x v="0"/>
    <x v="0"/>
    <x v="0"/>
    <x v="0"/>
    <x v="0"/>
    <x v="0"/>
    <x v="0"/>
    <x v="0"/>
    <x v="0"/>
    <x v="0"/>
    <x v="307"/>
    <x v="325"/>
  </r>
  <r>
    <x v="642"/>
    <x v="14"/>
    <x v="0"/>
    <x v="5"/>
    <x v="524"/>
    <x v="252"/>
    <x v="1"/>
    <x v="1"/>
    <x v="1"/>
    <x v="0"/>
    <x v="5"/>
    <x v="60"/>
    <x v="315"/>
    <x v="634"/>
    <x v="634"/>
    <x v="14"/>
    <x v="561"/>
    <x v="365"/>
    <x v="0"/>
    <x v="0"/>
    <x v="0"/>
    <x v="0"/>
    <x v="0"/>
    <x v="0"/>
    <x v="0"/>
    <x v="0"/>
    <x v="0"/>
    <x v="0"/>
    <x v="0"/>
    <x v="0"/>
    <x v="0"/>
    <x v="0"/>
    <x v="294"/>
    <x v="210"/>
  </r>
  <r>
    <x v="643"/>
    <x v="14"/>
    <x v="0"/>
    <x v="3"/>
    <x v="525"/>
    <x v="486"/>
    <x v="1"/>
    <x v="1"/>
    <x v="1"/>
    <x v="0"/>
    <x v="5"/>
    <x v="60"/>
    <x v="316"/>
    <x v="623"/>
    <x v="623"/>
    <x v="19"/>
    <x v="93"/>
    <x v="335"/>
    <x v="0"/>
    <x v="0"/>
    <x v="0"/>
    <x v="0"/>
    <x v="0"/>
    <x v="0"/>
    <x v="0"/>
    <x v="0"/>
    <x v="0"/>
    <x v="0"/>
    <x v="0"/>
    <x v="0"/>
    <x v="0"/>
    <x v="0"/>
    <x v="308"/>
    <x v="326"/>
  </r>
  <r>
    <x v="644"/>
    <x v="14"/>
    <x v="0"/>
    <x v="3"/>
    <x v="526"/>
    <x v="487"/>
    <x v="1"/>
    <x v="1"/>
    <x v="1"/>
    <x v="0"/>
    <x v="5"/>
    <x v="60"/>
    <x v="316"/>
    <x v="635"/>
    <x v="635"/>
    <x v="19"/>
    <x v="93"/>
    <x v="335"/>
    <x v="0"/>
    <x v="0"/>
    <x v="0"/>
    <x v="0"/>
    <x v="0"/>
    <x v="0"/>
    <x v="0"/>
    <x v="0"/>
    <x v="0"/>
    <x v="0"/>
    <x v="0"/>
    <x v="0"/>
    <x v="0"/>
    <x v="0"/>
    <x v="308"/>
    <x v="326"/>
  </r>
  <r>
    <x v="645"/>
    <x v="14"/>
    <x v="0"/>
    <x v="3"/>
    <x v="527"/>
    <x v="479"/>
    <x v="1"/>
    <x v="1"/>
    <x v="1"/>
    <x v="0"/>
    <x v="5"/>
    <x v="60"/>
    <x v="316"/>
    <x v="636"/>
    <x v="636"/>
    <x v="19"/>
    <x v="93"/>
    <x v="366"/>
    <x v="0"/>
    <x v="0"/>
    <x v="0"/>
    <x v="0"/>
    <x v="0"/>
    <x v="0"/>
    <x v="0"/>
    <x v="0"/>
    <x v="0"/>
    <x v="0"/>
    <x v="0"/>
    <x v="0"/>
    <x v="0"/>
    <x v="0"/>
    <x v="309"/>
    <x v="327"/>
  </r>
  <r>
    <x v="646"/>
    <x v="15"/>
    <x v="0"/>
    <x v="3"/>
    <x v="528"/>
    <x v="488"/>
    <x v="1"/>
    <x v="1"/>
    <x v="1"/>
    <x v="0"/>
    <x v="5"/>
    <x v="60"/>
    <x v="317"/>
    <x v="637"/>
    <x v="637"/>
    <x v="4"/>
    <x v="562"/>
    <x v="96"/>
    <x v="0"/>
    <x v="0"/>
    <x v="0"/>
    <x v="0"/>
    <x v="0"/>
    <x v="0"/>
    <x v="0"/>
    <x v="0"/>
    <x v="0"/>
    <x v="0"/>
    <x v="0"/>
    <x v="0"/>
    <x v="0"/>
    <x v="0"/>
    <x v="310"/>
    <x v="328"/>
  </r>
  <r>
    <x v="647"/>
    <x v="14"/>
    <x v="0"/>
    <x v="5"/>
    <x v="529"/>
    <x v="489"/>
    <x v="1"/>
    <x v="1"/>
    <x v="1"/>
    <x v="0"/>
    <x v="5"/>
    <x v="60"/>
    <x v="318"/>
    <x v="638"/>
    <x v="638"/>
    <x v="14"/>
    <x v="563"/>
    <x v="367"/>
    <x v="0"/>
    <x v="0"/>
    <x v="0"/>
    <x v="0"/>
    <x v="0"/>
    <x v="0"/>
    <x v="0"/>
    <x v="0"/>
    <x v="0"/>
    <x v="0"/>
    <x v="0"/>
    <x v="0"/>
    <x v="0"/>
    <x v="0"/>
    <x v="294"/>
    <x v="210"/>
  </r>
  <r>
    <x v="648"/>
    <x v="14"/>
    <x v="0"/>
    <x v="5"/>
    <x v="530"/>
    <x v="52"/>
    <x v="1"/>
    <x v="1"/>
    <x v="1"/>
    <x v="0"/>
    <x v="5"/>
    <x v="60"/>
    <x v="319"/>
    <x v="639"/>
    <x v="639"/>
    <x v="14"/>
    <x v="564"/>
    <x v="106"/>
    <x v="0"/>
    <x v="0"/>
    <x v="0"/>
    <x v="0"/>
    <x v="0"/>
    <x v="0"/>
    <x v="0"/>
    <x v="0"/>
    <x v="0"/>
    <x v="0"/>
    <x v="0"/>
    <x v="0"/>
    <x v="0"/>
    <x v="0"/>
    <x v="294"/>
    <x v="210"/>
  </r>
  <r>
    <x v="649"/>
    <x v="3"/>
    <x v="0"/>
    <x v="0"/>
    <x v="531"/>
    <x v="490"/>
    <x v="1"/>
    <x v="1"/>
    <x v="1"/>
    <x v="0"/>
    <x v="5"/>
    <x v="61"/>
    <x v="320"/>
    <x v="640"/>
    <x v="640"/>
    <x v="4"/>
    <x v="565"/>
    <x v="131"/>
    <x v="0"/>
    <x v="0"/>
    <x v="0"/>
    <x v="0"/>
    <x v="0"/>
    <x v="0"/>
    <x v="0"/>
    <x v="0"/>
    <x v="0"/>
    <x v="0"/>
    <x v="0"/>
    <x v="0"/>
    <x v="0"/>
    <x v="0"/>
    <x v="311"/>
    <x v="329"/>
  </r>
  <r>
    <x v="650"/>
    <x v="3"/>
    <x v="0"/>
    <x v="0"/>
    <x v="532"/>
    <x v="491"/>
    <x v="1"/>
    <x v="1"/>
    <x v="1"/>
    <x v="0"/>
    <x v="5"/>
    <x v="61"/>
    <x v="320"/>
    <x v="641"/>
    <x v="641"/>
    <x v="4"/>
    <x v="566"/>
    <x v="131"/>
    <x v="0"/>
    <x v="0"/>
    <x v="0"/>
    <x v="0"/>
    <x v="0"/>
    <x v="0"/>
    <x v="0"/>
    <x v="0"/>
    <x v="0"/>
    <x v="0"/>
    <x v="0"/>
    <x v="0"/>
    <x v="0"/>
    <x v="0"/>
    <x v="312"/>
    <x v="329"/>
  </r>
  <r>
    <x v="651"/>
    <x v="15"/>
    <x v="0"/>
    <x v="0"/>
    <x v="112"/>
    <x v="492"/>
    <x v="24"/>
    <x v="0"/>
    <x v="268"/>
    <x v="0"/>
    <x v="5"/>
    <x v="61"/>
    <x v="321"/>
    <x v="642"/>
    <x v="642"/>
    <x v="14"/>
    <x v="567"/>
    <x v="85"/>
    <x v="0"/>
    <x v="0"/>
    <x v="0"/>
    <x v="0"/>
    <x v="0"/>
    <x v="0"/>
    <x v="0"/>
    <x v="0"/>
    <x v="0"/>
    <x v="0"/>
    <x v="0"/>
    <x v="0"/>
    <x v="0"/>
    <x v="0"/>
    <x v="313"/>
    <x v="330"/>
  </r>
  <r>
    <x v="652"/>
    <x v="13"/>
    <x v="0"/>
    <x v="0"/>
    <x v="533"/>
    <x v="493"/>
    <x v="6"/>
    <x v="2"/>
    <x v="269"/>
    <x v="0"/>
    <x v="5"/>
    <x v="61"/>
    <x v="321"/>
    <x v="643"/>
    <x v="643"/>
    <x v="4"/>
    <x v="568"/>
    <x v="368"/>
    <x v="0"/>
    <x v="0"/>
    <x v="0"/>
    <x v="0"/>
    <x v="0"/>
    <x v="0"/>
    <x v="0"/>
    <x v="0"/>
    <x v="0"/>
    <x v="0"/>
    <x v="0"/>
    <x v="0"/>
    <x v="0"/>
    <x v="0"/>
    <x v="314"/>
    <x v="331"/>
  </r>
  <r>
    <x v="653"/>
    <x v="18"/>
    <x v="0"/>
    <x v="4"/>
    <x v="534"/>
    <x v="494"/>
    <x v="0"/>
    <x v="0"/>
    <x v="270"/>
    <x v="0"/>
    <x v="5"/>
    <x v="61"/>
    <x v="322"/>
    <x v="644"/>
    <x v="644"/>
    <x v="2"/>
    <x v="569"/>
    <x v="369"/>
    <x v="0"/>
    <x v="0"/>
    <x v="0"/>
    <x v="0"/>
    <x v="0"/>
    <x v="0"/>
    <x v="0"/>
    <x v="0"/>
    <x v="0"/>
    <x v="0"/>
    <x v="0"/>
    <x v="0"/>
    <x v="0"/>
    <x v="0"/>
    <x v="315"/>
    <x v="332"/>
  </r>
  <r>
    <x v="654"/>
    <x v="6"/>
    <x v="0"/>
    <x v="3"/>
    <x v="535"/>
    <x v="495"/>
    <x v="0"/>
    <x v="0"/>
    <x v="271"/>
    <x v="0"/>
    <x v="5"/>
    <x v="61"/>
    <x v="323"/>
    <x v="645"/>
    <x v="645"/>
    <x v="13"/>
    <x v="570"/>
    <x v="370"/>
    <x v="0"/>
    <x v="0"/>
    <x v="0"/>
    <x v="0"/>
    <x v="0"/>
    <x v="0"/>
    <x v="0"/>
    <x v="0"/>
    <x v="0"/>
    <x v="0"/>
    <x v="0"/>
    <x v="0"/>
    <x v="0"/>
    <x v="0"/>
    <x v="316"/>
    <x v="333"/>
  </r>
  <r>
    <x v="655"/>
    <x v="6"/>
    <x v="0"/>
    <x v="3"/>
    <x v="536"/>
    <x v="496"/>
    <x v="0"/>
    <x v="0"/>
    <x v="272"/>
    <x v="0"/>
    <x v="5"/>
    <x v="61"/>
    <x v="323"/>
    <x v="646"/>
    <x v="646"/>
    <x v="13"/>
    <x v="571"/>
    <x v="370"/>
    <x v="0"/>
    <x v="0"/>
    <x v="0"/>
    <x v="0"/>
    <x v="0"/>
    <x v="0"/>
    <x v="0"/>
    <x v="0"/>
    <x v="0"/>
    <x v="0"/>
    <x v="0"/>
    <x v="0"/>
    <x v="0"/>
    <x v="0"/>
    <x v="316"/>
    <x v="333"/>
  </r>
  <r>
    <x v="656"/>
    <x v="6"/>
    <x v="0"/>
    <x v="3"/>
    <x v="537"/>
    <x v="497"/>
    <x v="0"/>
    <x v="0"/>
    <x v="273"/>
    <x v="0"/>
    <x v="5"/>
    <x v="61"/>
    <x v="323"/>
    <x v="647"/>
    <x v="647"/>
    <x v="13"/>
    <x v="572"/>
    <x v="370"/>
    <x v="0"/>
    <x v="0"/>
    <x v="0"/>
    <x v="0"/>
    <x v="0"/>
    <x v="0"/>
    <x v="0"/>
    <x v="0"/>
    <x v="0"/>
    <x v="0"/>
    <x v="0"/>
    <x v="0"/>
    <x v="0"/>
    <x v="0"/>
    <x v="316"/>
    <x v="333"/>
  </r>
  <r>
    <x v="657"/>
    <x v="6"/>
    <x v="0"/>
    <x v="3"/>
    <x v="538"/>
    <x v="498"/>
    <x v="0"/>
    <x v="0"/>
    <x v="274"/>
    <x v="0"/>
    <x v="5"/>
    <x v="61"/>
    <x v="323"/>
    <x v="648"/>
    <x v="648"/>
    <x v="13"/>
    <x v="573"/>
    <x v="370"/>
    <x v="0"/>
    <x v="0"/>
    <x v="0"/>
    <x v="0"/>
    <x v="0"/>
    <x v="0"/>
    <x v="0"/>
    <x v="0"/>
    <x v="0"/>
    <x v="0"/>
    <x v="0"/>
    <x v="0"/>
    <x v="0"/>
    <x v="0"/>
    <x v="316"/>
    <x v="333"/>
  </r>
  <r>
    <x v="658"/>
    <x v="6"/>
    <x v="0"/>
    <x v="3"/>
    <x v="539"/>
    <x v="499"/>
    <x v="0"/>
    <x v="0"/>
    <x v="275"/>
    <x v="0"/>
    <x v="5"/>
    <x v="61"/>
    <x v="323"/>
    <x v="649"/>
    <x v="649"/>
    <x v="13"/>
    <x v="574"/>
    <x v="370"/>
    <x v="0"/>
    <x v="0"/>
    <x v="0"/>
    <x v="0"/>
    <x v="0"/>
    <x v="0"/>
    <x v="0"/>
    <x v="0"/>
    <x v="0"/>
    <x v="0"/>
    <x v="0"/>
    <x v="0"/>
    <x v="0"/>
    <x v="0"/>
    <x v="316"/>
    <x v="333"/>
  </r>
  <r>
    <x v="659"/>
    <x v="6"/>
    <x v="0"/>
    <x v="3"/>
    <x v="540"/>
    <x v="500"/>
    <x v="0"/>
    <x v="0"/>
    <x v="276"/>
    <x v="0"/>
    <x v="5"/>
    <x v="61"/>
    <x v="323"/>
    <x v="650"/>
    <x v="650"/>
    <x v="13"/>
    <x v="575"/>
    <x v="370"/>
    <x v="0"/>
    <x v="0"/>
    <x v="0"/>
    <x v="0"/>
    <x v="0"/>
    <x v="0"/>
    <x v="0"/>
    <x v="0"/>
    <x v="0"/>
    <x v="0"/>
    <x v="0"/>
    <x v="0"/>
    <x v="0"/>
    <x v="0"/>
    <x v="316"/>
    <x v="333"/>
  </r>
  <r>
    <x v="660"/>
    <x v="3"/>
    <x v="0"/>
    <x v="6"/>
    <x v="541"/>
    <x v="501"/>
    <x v="1"/>
    <x v="1"/>
    <x v="1"/>
    <x v="0"/>
    <x v="5"/>
    <x v="61"/>
    <x v="324"/>
    <x v="651"/>
    <x v="651"/>
    <x v="4"/>
    <x v="576"/>
    <x v="131"/>
    <x v="0"/>
    <x v="0"/>
    <x v="0"/>
    <x v="0"/>
    <x v="0"/>
    <x v="0"/>
    <x v="0"/>
    <x v="0"/>
    <x v="0"/>
    <x v="0"/>
    <x v="0"/>
    <x v="0"/>
    <x v="0"/>
    <x v="0"/>
    <x v="317"/>
    <x v="298"/>
  </r>
  <r>
    <x v="661"/>
    <x v="15"/>
    <x v="0"/>
    <x v="2"/>
    <x v="542"/>
    <x v="305"/>
    <x v="1"/>
    <x v="1"/>
    <x v="1"/>
    <x v="0"/>
    <x v="5"/>
    <x v="61"/>
    <x v="325"/>
    <x v="652"/>
    <x v="652"/>
    <x v="13"/>
    <x v="577"/>
    <x v="49"/>
    <x v="0"/>
    <x v="0"/>
    <x v="0"/>
    <x v="0"/>
    <x v="0"/>
    <x v="0"/>
    <x v="0"/>
    <x v="0"/>
    <x v="0"/>
    <x v="0"/>
    <x v="0"/>
    <x v="0"/>
    <x v="0"/>
    <x v="0"/>
    <x v="318"/>
    <x v="334"/>
  </r>
  <r>
    <x v="662"/>
    <x v="15"/>
    <x v="0"/>
    <x v="5"/>
    <x v="543"/>
    <x v="489"/>
    <x v="1"/>
    <x v="1"/>
    <x v="1"/>
    <x v="0"/>
    <x v="5"/>
    <x v="61"/>
    <x v="326"/>
    <x v="653"/>
    <x v="653"/>
    <x v="38"/>
    <x v="578"/>
    <x v="371"/>
    <x v="0"/>
    <x v="0"/>
    <x v="0"/>
    <x v="0"/>
    <x v="0"/>
    <x v="0"/>
    <x v="0"/>
    <x v="0"/>
    <x v="0"/>
    <x v="0"/>
    <x v="0"/>
    <x v="0"/>
    <x v="0"/>
    <x v="0"/>
    <x v="294"/>
    <x v="310"/>
  </r>
  <r>
    <x v="663"/>
    <x v="15"/>
    <x v="0"/>
    <x v="5"/>
    <x v="544"/>
    <x v="483"/>
    <x v="1"/>
    <x v="1"/>
    <x v="1"/>
    <x v="0"/>
    <x v="5"/>
    <x v="61"/>
    <x v="326"/>
    <x v="654"/>
    <x v="654"/>
    <x v="38"/>
    <x v="579"/>
    <x v="372"/>
    <x v="0"/>
    <x v="0"/>
    <x v="0"/>
    <x v="0"/>
    <x v="0"/>
    <x v="0"/>
    <x v="0"/>
    <x v="0"/>
    <x v="0"/>
    <x v="0"/>
    <x v="0"/>
    <x v="0"/>
    <x v="0"/>
    <x v="0"/>
    <x v="294"/>
    <x v="210"/>
  </r>
  <r>
    <x v="664"/>
    <x v="15"/>
    <x v="0"/>
    <x v="5"/>
    <x v="545"/>
    <x v="502"/>
    <x v="1"/>
    <x v="1"/>
    <x v="1"/>
    <x v="0"/>
    <x v="5"/>
    <x v="61"/>
    <x v="326"/>
    <x v="655"/>
    <x v="655"/>
    <x v="38"/>
    <x v="580"/>
    <x v="373"/>
    <x v="0"/>
    <x v="0"/>
    <x v="0"/>
    <x v="0"/>
    <x v="0"/>
    <x v="0"/>
    <x v="0"/>
    <x v="0"/>
    <x v="0"/>
    <x v="0"/>
    <x v="0"/>
    <x v="0"/>
    <x v="0"/>
    <x v="0"/>
    <x v="294"/>
    <x v="210"/>
  </r>
  <r>
    <x v="665"/>
    <x v="13"/>
    <x v="0"/>
    <x v="5"/>
    <x v="546"/>
    <x v="261"/>
    <x v="1"/>
    <x v="1"/>
    <x v="1"/>
    <x v="0"/>
    <x v="5"/>
    <x v="61"/>
    <x v="326"/>
    <x v="656"/>
    <x v="656"/>
    <x v="38"/>
    <x v="581"/>
    <x v="208"/>
    <x v="0"/>
    <x v="0"/>
    <x v="0"/>
    <x v="0"/>
    <x v="0"/>
    <x v="0"/>
    <x v="0"/>
    <x v="0"/>
    <x v="0"/>
    <x v="0"/>
    <x v="0"/>
    <x v="0"/>
    <x v="0"/>
    <x v="0"/>
    <x v="294"/>
    <x v="210"/>
  </r>
  <r>
    <x v="666"/>
    <x v="15"/>
    <x v="0"/>
    <x v="5"/>
    <x v="547"/>
    <x v="503"/>
    <x v="1"/>
    <x v="1"/>
    <x v="1"/>
    <x v="0"/>
    <x v="5"/>
    <x v="62"/>
    <x v="327"/>
    <x v="657"/>
    <x v="657"/>
    <x v="38"/>
    <x v="582"/>
    <x v="374"/>
    <x v="0"/>
    <x v="0"/>
    <x v="0"/>
    <x v="0"/>
    <x v="0"/>
    <x v="0"/>
    <x v="0"/>
    <x v="0"/>
    <x v="0"/>
    <x v="0"/>
    <x v="0"/>
    <x v="0"/>
    <x v="0"/>
    <x v="0"/>
    <x v="294"/>
    <x v="210"/>
  </r>
  <r>
    <x v="667"/>
    <x v="15"/>
    <x v="0"/>
    <x v="5"/>
    <x v="548"/>
    <x v="503"/>
    <x v="1"/>
    <x v="1"/>
    <x v="1"/>
    <x v="0"/>
    <x v="5"/>
    <x v="62"/>
    <x v="327"/>
    <x v="658"/>
    <x v="658"/>
    <x v="38"/>
    <x v="583"/>
    <x v="374"/>
    <x v="0"/>
    <x v="0"/>
    <x v="0"/>
    <x v="0"/>
    <x v="0"/>
    <x v="0"/>
    <x v="0"/>
    <x v="0"/>
    <x v="0"/>
    <x v="0"/>
    <x v="0"/>
    <x v="0"/>
    <x v="0"/>
    <x v="0"/>
    <x v="294"/>
    <x v="210"/>
  </r>
  <r>
    <x v="668"/>
    <x v="14"/>
    <x v="0"/>
    <x v="5"/>
    <x v="549"/>
    <x v="136"/>
    <x v="1"/>
    <x v="1"/>
    <x v="1"/>
    <x v="0"/>
    <x v="5"/>
    <x v="62"/>
    <x v="328"/>
    <x v="659"/>
    <x v="659"/>
    <x v="38"/>
    <x v="584"/>
    <x v="375"/>
    <x v="0"/>
    <x v="0"/>
    <x v="0"/>
    <x v="0"/>
    <x v="0"/>
    <x v="0"/>
    <x v="0"/>
    <x v="0"/>
    <x v="0"/>
    <x v="0"/>
    <x v="0"/>
    <x v="0"/>
    <x v="0"/>
    <x v="0"/>
    <x v="294"/>
    <x v="210"/>
  </r>
  <r>
    <x v="669"/>
    <x v="15"/>
    <x v="0"/>
    <x v="5"/>
    <x v="272"/>
    <x v="504"/>
    <x v="1"/>
    <x v="1"/>
    <x v="1"/>
    <x v="0"/>
    <x v="5"/>
    <x v="62"/>
    <x v="328"/>
    <x v="660"/>
    <x v="660"/>
    <x v="38"/>
    <x v="585"/>
    <x v="197"/>
    <x v="0"/>
    <x v="0"/>
    <x v="0"/>
    <x v="0"/>
    <x v="0"/>
    <x v="0"/>
    <x v="0"/>
    <x v="0"/>
    <x v="0"/>
    <x v="0"/>
    <x v="0"/>
    <x v="0"/>
    <x v="0"/>
    <x v="0"/>
    <x v="294"/>
    <x v="210"/>
  </r>
  <r>
    <x v="670"/>
    <x v="14"/>
    <x v="0"/>
    <x v="5"/>
    <x v="550"/>
    <x v="136"/>
    <x v="1"/>
    <x v="1"/>
    <x v="1"/>
    <x v="0"/>
    <x v="5"/>
    <x v="62"/>
    <x v="328"/>
    <x v="661"/>
    <x v="661"/>
    <x v="38"/>
    <x v="586"/>
    <x v="376"/>
    <x v="0"/>
    <x v="0"/>
    <x v="0"/>
    <x v="0"/>
    <x v="0"/>
    <x v="0"/>
    <x v="0"/>
    <x v="0"/>
    <x v="0"/>
    <x v="0"/>
    <x v="0"/>
    <x v="0"/>
    <x v="0"/>
    <x v="0"/>
    <x v="294"/>
    <x v="210"/>
  </r>
  <r>
    <x v="671"/>
    <x v="15"/>
    <x v="0"/>
    <x v="5"/>
    <x v="551"/>
    <x v="136"/>
    <x v="1"/>
    <x v="1"/>
    <x v="1"/>
    <x v="0"/>
    <x v="5"/>
    <x v="62"/>
    <x v="328"/>
    <x v="458"/>
    <x v="458"/>
    <x v="38"/>
    <x v="587"/>
    <x v="377"/>
    <x v="0"/>
    <x v="0"/>
    <x v="0"/>
    <x v="0"/>
    <x v="0"/>
    <x v="0"/>
    <x v="0"/>
    <x v="0"/>
    <x v="0"/>
    <x v="0"/>
    <x v="0"/>
    <x v="0"/>
    <x v="0"/>
    <x v="0"/>
    <x v="294"/>
    <x v="210"/>
  </r>
  <r>
    <x v="672"/>
    <x v="3"/>
    <x v="0"/>
    <x v="6"/>
    <x v="552"/>
    <x v="505"/>
    <x v="1"/>
    <x v="1"/>
    <x v="1"/>
    <x v="0"/>
    <x v="5"/>
    <x v="62"/>
    <x v="329"/>
    <x v="662"/>
    <x v="662"/>
    <x v="4"/>
    <x v="588"/>
    <x v="131"/>
    <x v="0"/>
    <x v="0"/>
    <x v="0"/>
    <x v="0"/>
    <x v="0"/>
    <x v="0"/>
    <x v="0"/>
    <x v="0"/>
    <x v="0"/>
    <x v="0"/>
    <x v="0"/>
    <x v="0"/>
    <x v="0"/>
    <x v="0"/>
    <x v="319"/>
    <x v="335"/>
  </r>
  <r>
    <x v="673"/>
    <x v="14"/>
    <x v="0"/>
    <x v="2"/>
    <x v="553"/>
    <x v="506"/>
    <x v="1"/>
    <x v="1"/>
    <x v="1"/>
    <x v="0"/>
    <x v="5"/>
    <x v="62"/>
    <x v="330"/>
    <x v="663"/>
    <x v="663"/>
    <x v="2"/>
    <x v="589"/>
    <x v="54"/>
    <x v="0"/>
    <x v="0"/>
    <x v="0"/>
    <x v="0"/>
    <x v="0"/>
    <x v="0"/>
    <x v="0"/>
    <x v="0"/>
    <x v="0"/>
    <x v="0"/>
    <x v="0"/>
    <x v="0"/>
    <x v="0"/>
    <x v="0"/>
    <x v="320"/>
    <x v="336"/>
  </r>
  <r>
    <x v="674"/>
    <x v="4"/>
    <x v="0"/>
    <x v="0"/>
    <x v="554"/>
    <x v="507"/>
    <x v="0"/>
    <x v="0"/>
    <x v="277"/>
    <x v="0"/>
    <x v="5"/>
    <x v="62"/>
    <x v="331"/>
    <x v="664"/>
    <x v="664"/>
    <x v="3"/>
    <x v="590"/>
    <x v="378"/>
    <x v="0"/>
    <x v="0"/>
    <x v="0"/>
    <x v="0"/>
    <x v="0"/>
    <x v="0"/>
    <x v="0"/>
    <x v="0"/>
    <x v="0"/>
    <x v="0"/>
    <x v="0"/>
    <x v="0"/>
    <x v="0"/>
    <x v="0"/>
    <x v="321"/>
    <x v="337"/>
  </r>
  <r>
    <x v="675"/>
    <x v="16"/>
    <x v="0"/>
    <x v="5"/>
    <x v="555"/>
    <x v="138"/>
    <x v="1"/>
    <x v="1"/>
    <x v="1"/>
    <x v="0"/>
    <x v="5"/>
    <x v="62"/>
    <x v="332"/>
    <x v="665"/>
    <x v="665"/>
    <x v="37"/>
    <x v="591"/>
    <x v="379"/>
    <x v="0"/>
    <x v="0"/>
    <x v="0"/>
    <x v="0"/>
    <x v="0"/>
    <x v="0"/>
    <x v="0"/>
    <x v="0"/>
    <x v="0"/>
    <x v="0"/>
    <x v="0"/>
    <x v="0"/>
    <x v="0"/>
    <x v="0"/>
    <x v="322"/>
    <x v="278"/>
  </r>
  <r>
    <x v="676"/>
    <x v="14"/>
    <x v="0"/>
    <x v="5"/>
    <x v="556"/>
    <x v="508"/>
    <x v="1"/>
    <x v="1"/>
    <x v="1"/>
    <x v="0"/>
    <x v="5"/>
    <x v="62"/>
    <x v="332"/>
    <x v="279"/>
    <x v="279"/>
    <x v="1"/>
    <x v="592"/>
    <x v="380"/>
    <x v="0"/>
    <x v="0"/>
    <x v="0"/>
    <x v="0"/>
    <x v="0"/>
    <x v="0"/>
    <x v="0"/>
    <x v="0"/>
    <x v="0"/>
    <x v="0"/>
    <x v="0"/>
    <x v="0"/>
    <x v="0"/>
    <x v="0"/>
    <x v="322"/>
    <x v="278"/>
  </r>
  <r>
    <x v="677"/>
    <x v="15"/>
    <x v="0"/>
    <x v="5"/>
    <x v="557"/>
    <x v="243"/>
    <x v="1"/>
    <x v="1"/>
    <x v="1"/>
    <x v="0"/>
    <x v="5"/>
    <x v="62"/>
    <x v="332"/>
    <x v="666"/>
    <x v="666"/>
    <x v="37"/>
    <x v="593"/>
    <x v="381"/>
    <x v="0"/>
    <x v="0"/>
    <x v="0"/>
    <x v="0"/>
    <x v="0"/>
    <x v="0"/>
    <x v="0"/>
    <x v="0"/>
    <x v="0"/>
    <x v="0"/>
    <x v="0"/>
    <x v="0"/>
    <x v="0"/>
    <x v="0"/>
    <x v="322"/>
    <x v="278"/>
  </r>
  <r>
    <x v="678"/>
    <x v="14"/>
    <x v="0"/>
    <x v="5"/>
    <x v="558"/>
    <x v="256"/>
    <x v="1"/>
    <x v="1"/>
    <x v="1"/>
    <x v="0"/>
    <x v="5"/>
    <x v="62"/>
    <x v="332"/>
    <x v="667"/>
    <x v="667"/>
    <x v="23"/>
    <x v="594"/>
    <x v="382"/>
    <x v="0"/>
    <x v="0"/>
    <x v="0"/>
    <x v="0"/>
    <x v="0"/>
    <x v="0"/>
    <x v="0"/>
    <x v="0"/>
    <x v="0"/>
    <x v="0"/>
    <x v="0"/>
    <x v="0"/>
    <x v="0"/>
    <x v="0"/>
    <x v="322"/>
    <x v="278"/>
  </r>
  <r>
    <x v="679"/>
    <x v="15"/>
    <x v="0"/>
    <x v="5"/>
    <x v="559"/>
    <x v="509"/>
    <x v="1"/>
    <x v="1"/>
    <x v="1"/>
    <x v="0"/>
    <x v="5"/>
    <x v="62"/>
    <x v="333"/>
    <x v="668"/>
    <x v="668"/>
    <x v="23"/>
    <x v="595"/>
    <x v="383"/>
    <x v="0"/>
    <x v="0"/>
    <x v="0"/>
    <x v="0"/>
    <x v="0"/>
    <x v="0"/>
    <x v="0"/>
    <x v="0"/>
    <x v="0"/>
    <x v="0"/>
    <x v="0"/>
    <x v="0"/>
    <x v="0"/>
    <x v="0"/>
    <x v="314"/>
    <x v="331"/>
  </r>
  <r>
    <x v="680"/>
    <x v="14"/>
    <x v="0"/>
    <x v="5"/>
    <x v="560"/>
    <x v="510"/>
    <x v="1"/>
    <x v="1"/>
    <x v="1"/>
    <x v="0"/>
    <x v="5"/>
    <x v="62"/>
    <x v="333"/>
    <x v="669"/>
    <x v="669"/>
    <x v="37"/>
    <x v="596"/>
    <x v="384"/>
    <x v="0"/>
    <x v="0"/>
    <x v="0"/>
    <x v="0"/>
    <x v="0"/>
    <x v="0"/>
    <x v="0"/>
    <x v="0"/>
    <x v="0"/>
    <x v="0"/>
    <x v="0"/>
    <x v="0"/>
    <x v="0"/>
    <x v="0"/>
    <x v="314"/>
    <x v="331"/>
  </r>
  <r>
    <x v="681"/>
    <x v="15"/>
    <x v="0"/>
    <x v="5"/>
    <x v="561"/>
    <x v="511"/>
    <x v="1"/>
    <x v="1"/>
    <x v="1"/>
    <x v="0"/>
    <x v="5"/>
    <x v="62"/>
    <x v="333"/>
    <x v="670"/>
    <x v="670"/>
    <x v="37"/>
    <x v="597"/>
    <x v="385"/>
    <x v="0"/>
    <x v="0"/>
    <x v="0"/>
    <x v="0"/>
    <x v="0"/>
    <x v="0"/>
    <x v="0"/>
    <x v="0"/>
    <x v="0"/>
    <x v="0"/>
    <x v="0"/>
    <x v="0"/>
    <x v="0"/>
    <x v="0"/>
    <x v="322"/>
    <x v="278"/>
  </r>
  <r>
    <x v="682"/>
    <x v="4"/>
    <x v="0"/>
    <x v="0"/>
    <x v="562"/>
    <x v="512"/>
    <x v="0"/>
    <x v="0"/>
    <x v="278"/>
    <x v="0"/>
    <x v="5"/>
    <x v="63"/>
    <x v="334"/>
    <x v="671"/>
    <x v="671"/>
    <x v="13"/>
    <x v="598"/>
    <x v="386"/>
    <x v="0"/>
    <x v="0"/>
    <x v="0"/>
    <x v="0"/>
    <x v="0"/>
    <x v="0"/>
    <x v="0"/>
    <x v="0"/>
    <x v="0"/>
    <x v="0"/>
    <x v="0"/>
    <x v="0"/>
    <x v="0"/>
    <x v="0"/>
    <x v="323"/>
    <x v="207"/>
  </r>
  <r>
    <x v="683"/>
    <x v="16"/>
    <x v="0"/>
    <x v="5"/>
    <x v="133"/>
    <x v="513"/>
    <x v="1"/>
    <x v="1"/>
    <x v="1"/>
    <x v="0"/>
    <x v="5"/>
    <x v="63"/>
    <x v="335"/>
    <x v="672"/>
    <x v="672"/>
    <x v="8"/>
    <x v="599"/>
    <x v="387"/>
    <x v="0"/>
    <x v="0"/>
    <x v="0"/>
    <x v="0"/>
    <x v="0"/>
    <x v="0"/>
    <x v="0"/>
    <x v="0"/>
    <x v="0"/>
    <x v="0"/>
    <x v="0"/>
    <x v="0"/>
    <x v="0"/>
    <x v="0"/>
    <x v="324"/>
    <x v="338"/>
  </r>
  <r>
    <x v="684"/>
    <x v="14"/>
    <x v="0"/>
    <x v="1"/>
    <x v="563"/>
    <x v="514"/>
    <x v="1"/>
    <x v="1"/>
    <x v="1"/>
    <x v="0"/>
    <x v="5"/>
    <x v="63"/>
    <x v="336"/>
    <x v="673"/>
    <x v="673"/>
    <x v="19"/>
    <x v="93"/>
    <x v="388"/>
    <x v="0"/>
    <x v="0"/>
    <x v="0"/>
    <x v="0"/>
    <x v="0"/>
    <x v="0"/>
    <x v="0"/>
    <x v="0"/>
    <x v="0"/>
    <x v="0"/>
    <x v="0"/>
    <x v="0"/>
    <x v="0"/>
    <x v="0"/>
    <x v="325"/>
    <x v="339"/>
  </r>
  <r>
    <x v="685"/>
    <x v="14"/>
    <x v="0"/>
    <x v="1"/>
    <x v="564"/>
    <x v="515"/>
    <x v="1"/>
    <x v="1"/>
    <x v="1"/>
    <x v="0"/>
    <x v="5"/>
    <x v="63"/>
    <x v="336"/>
    <x v="379"/>
    <x v="379"/>
    <x v="19"/>
    <x v="93"/>
    <x v="78"/>
    <x v="0"/>
    <x v="0"/>
    <x v="0"/>
    <x v="0"/>
    <x v="0"/>
    <x v="0"/>
    <x v="0"/>
    <x v="0"/>
    <x v="0"/>
    <x v="0"/>
    <x v="0"/>
    <x v="0"/>
    <x v="0"/>
    <x v="0"/>
    <x v="325"/>
    <x v="340"/>
  </r>
  <r>
    <x v="686"/>
    <x v="14"/>
    <x v="0"/>
    <x v="1"/>
    <x v="565"/>
    <x v="516"/>
    <x v="1"/>
    <x v="1"/>
    <x v="1"/>
    <x v="0"/>
    <x v="5"/>
    <x v="63"/>
    <x v="336"/>
    <x v="379"/>
    <x v="379"/>
    <x v="19"/>
    <x v="93"/>
    <x v="389"/>
    <x v="0"/>
    <x v="0"/>
    <x v="0"/>
    <x v="0"/>
    <x v="0"/>
    <x v="0"/>
    <x v="0"/>
    <x v="0"/>
    <x v="0"/>
    <x v="0"/>
    <x v="0"/>
    <x v="0"/>
    <x v="0"/>
    <x v="0"/>
    <x v="325"/>
    <x v="339"/>
  </r>
  <r>
    <x v="687"/>
    <x v="6"/>
    <x v="0"/>
    <x v="1"/>
    <x v="314"/>
    <x v="517"/>
    <x v="0"/>
    <x v="0"/>
    <x v="279"/>
    <x v="0"/>
    <x v="5"/>
    <x v="63"/>
    <x v="337"/>
    <x v="674"/>
    <x v="674"/>
    <x v="39"/>
    <x v="600"/>
    <x v="233"/>
    <x v="0"/>
    <x v="0"/>
    <x v="0"/>
    <x v="0"/>
    <x v="0"/>
    <x v="0"/>
    <x v="0"/>
    <x v="0"/>
    <x v="0"/>
    <x v="0"/>
    <x v="0"/>
    <x v="0"/>
    <x v="0"/>
    <x v="0"/>
    <x v="272"/>
    <x v="320"/>
  </r>
  <r>
    <x v="688"/>
    <x v="6"/>
    <x v="0"/>
    <x v="1"/>
    <x v="314"/>
    <x v="518"/>
    <x v="0"/>
    <x v="0"/>
    <x v="280"/>
    <x v="0"/>
    <x v="5"/>
    <x v="63"/>
    <x v="337"/>
    <x v="675"/>
    <x v="675"/>
    <x v="39"/>
    <x v="601"/>
    <x v="233"/>
    <x v="0"/>
    <x v="0"/>
    <x v="0"/>
    <x v="0"/>
    <x v="0"/>
    <x v="0"/>
    <x v="0"/>
    <x v="0"/>
    <x v="0"/>
    <x v="0"/>
    <x v="0"/>
    <x v="0"/>
    <x v="0"/>
    <x v="0"/>
    <x v="272"/>
    <x v="320"/>
  </r>
  <r>
    <x v="689"/>
    <x v="6"/>
    <x v="0"/>
    <x v="1"/>
    <x v="314"/>
    <x v="519"/>
    <x v="0"/>
    <x v="0"/>
    <x v="281"/>
    <x v="0"/>
    <x v="5"/>
    <x v="63"/>
    <x v="337"/>
    <x v="676"/>
    <x v="676"/>
    <x v="39"/>
    <x v="602"/>
    <x v="233"/>
    <x v="0"/>
    <x v="0"/>
    <x v="0"/>
    <x v="0"/>
    <x v="0"/>
    <x v="0"/>
    <x v="0"/>
    <x v="0"/>
    <x v="0"/>
    <x v="0"/>
    <x v="0"/>
    <x v="0"/>
    <x v="0"/>
    <x v="0"/>
    <x v="272"/>
    <x v="320"/>
  </r>
  <r>
    <x v="690"/>
    <x v="6"/>
    <x v="0"/>
    <x v="1"/>
    <x v="313"/>
    <x v="520"/>
    <x v="0"/>
    <x v="0"/>
    <x v="282"/>
    <x v="0"/>
    <x v="5"/>
    <x v="63"/>
    <x v="337"/>
    <x v="677"/>
    <x v="677"/>
    <x v="13"/>
    <x v="603"/>
    <x v="232"/>
    <x v="0"/>
    <x v="0"/>
    <x v="0"/>
    <x v="0"/>
    <x v="0"/>
    <x v="0"/>
    <x v="0"/>
    <x v="0"/>
    <x v="0"/>
    <x v="0"/>
    <x v="0"/>
    <x v="0"/>
    <x v="0"/>
    <x v="0"/>
    <x v="272"/>
    <x v="320"/>
  </r>
  <r>
    <x v="691"/>
    <x v="3"/>
    <x v="0"/>
    <x v="0"/>
    <x v="566"/>
    <x v="521"/>
    <x v="1"/>
    <x v="1"/>
    <x v="1"/>
    <x v="0"/>
    <x v="5"/>
    <x v="63"/>
    <x v="338"/>
    <x v="678"/>
    <x v="678"/>
    <x v="4"/>
    <x v="604"/>
    <x v="390"/>
    <x v="0"/>
    <x v="0"/>
    <x v="0"/>
    <x v="0"/>
    <x v="0"/>
    <x v="0"/>
    <x v="0"/>
    <x v="0"/>
    <x v="0"/>
    <x v="0"/>
    <x v="0"/>
    <x v="0"/>
    <x v="0"/>
    <x v="0"/>
    <x v="326"/>
    <x v="341"/>
  </r>
  <r>
    <x v="692"/>
    <x v="14"/>
    <x v="0"/>
    <x v="3"/>
    <x v="567"/>
    <x v="522"/>
    <x v="1"/>
    <x v="1"/>
    <x v="1"/>
    <x v="0"/>
    <x v="5"/>
    <x v="63"/>
    <x v="339"/>
    <x v="679"/>
    <x v="679"/>
    <x v="7"/>
    <x v="605"/>
    <x v="391"/>
    <x v="0"/>
    <x v="0"/>
    <x v="0"/>
    <x v="0"/>
    <x v="0"/>
    <x v="0"/>
    <x v="0"/>
    <x v="0"/>
    <x v="0"/>
    <x v="0"/>
    <x v="0"/>
    <x v="0"/>
    <x v="0"/>
    <x v="0"/>
    <x v="326"/>
    <x v="341"/>
  </r>
  <r>
    <x v="693"/>
    <x v="14"/>
    <x v="0"/>
    <x v="3"/>
    <x v="568"/>
    <x v="177"/>
    <x v="1"/>
    <x v="1"/>
    <x v="1"/>
    <x v="0"/>
    <x v="5"/>
    <x v="63"/>
    <x v="340"/>
    <x v="680"/>
    <x v="680"/>
    <x v="7"/>
    <x v="606"/>
    <x v="392"/>
    <x v="0"/>
    <x v="0"/>
    <x v="0"/>
    <x v="0"/>
    <x v="0"/>
    <x v="0"/>
    <x v="0"/>
    <x v="0"/>
    <x v="0"/>
    <x v="0"/>
    <x v="0"/>
    <x v="0"/>
    <x v="0"/>
    <x v="0"/>
    <x v="326"/>
    <x v="341"/>
  </r>
  <r>
    <x v="694"/>
    <x v="6"/>
    <x v="0"/>
    <x v="2"/>
    <x v="569"/>
    <x v="523"/>
    <x v="0"/>
    <x v="0"/>
    <x v="283"/>
    <x v="0"/>
    <x v="5"/>
    <x v="64"/>
    <x v="341"/>
    <x v="681"/>
    <x v="681"/>
    <x v="28"/>
    <x v="607"/>
    <x v="393"/>
    <x v="0"/>
    <x v="0"/>
    <x v="0"/>
    <x v="0"/>
    <x v="0"/>
    <x v="0"/>
    <x v="0"/>
    <x v="0"/>
    <x v="0"/>
    <x v="0"/>
    <x v="0"/>
    <x v="0"/>
    <x v="0"/>
    <x v="0"/>
    <x v="327"/>
    <x v="298"/>
  </r>
  <r>
    <x v="695"/>
    <x v="6"/>
    <x v="0"/>
    <x v="3"/>
    <x v="570"/>
    <x v="524"/>
    <x v="25"/>
    <x v="0"/>
    <x v="284"/>
    <x v="0"/>
    <x v="5"/>
    <x v="64"/>
    <x v="342"/>
    <x v="379"/>
    <x v="379"/>
    <x v="7"/>
    <x v="608"/>
    <x v="128"/>
    <x v="0"/>
    <x v="0"/>
    <x v="0"/>
    <x v="0"/>
    <x v="0"/>
    <x v="0"/>
    <x v="0"/>
    <x v="0"/>
    <x v="0"/>
    <x v="0"/>
    <x v="0"/>
    <x v="0"/>
    <x v="0"/>
    <x v="0"/>
    <x v="318"/>
    <x v="342"/>
  </r>
  <r>
    <x v="696"/>
    <x v="6"/>
    <x v="0"/>
    <x v="3"/>
    <x v="571"/>
    <x v="525"/>
    <x v="26"/>
    <x v="0"/>
    <x v="285"/>
    <x v="0"/>
    <x v="5"/>
    <x v="64"/>
    <x v="342"/>
    <x v="682"/>
    <x v="682"/>
    <x v="7"/>
    <x v="609"/>
    <x v="394"/>
    <x v="0"/>
    <x v="0"/>
    <x v="0"/>
    <x v="0"/>
    <x v="0"/>
    <x v="0"/>
    <x v="0"/>
    <x v="0"/>
    <x v="0"/>
    <x v="0"/>
    <x v="0"/>
    <x v="0"/>
    <x v="0"/>
    <x v="0"/>
    <x v="318"/>
    <x v="342"/>
  </r>
  <r>
    <x v="697"/>
    <x v="14"/>
    <x v="0"/>
    <x v="3"/>
    <x v="526"/>
    <x v="487"/>
    <x v="1"/>
    <x v="1"/>
    <x v="1"/>
    <x v="0"/>
    <x v="5"/>
    <x v="64"/>
    <x v="343"/>
    <x v="635"/>
    <x v="635"/>
    <x v="7"/>
    <x v="610"/>
    <x v="395"/>
    <x v="0"/>
    <x v="0"/>
    <x v="0"/>
    <x v="0"/>
    <x v="0"/>
    <x v="0"/>
    <x v="0"/>
    <x v="0"/>
    <x v="0"/>
    <x v="0"/>
    <x v="0"/>
    <x v="0"/>
    <x v="0"/>
    <x v="0"/>
    <x v="328"/>
    <x v="343"/>
  </r>
  <r>
    <x v="698"/>
    <x v="6"/>
    <x v="0"/>
    <x v="3"/>
    <x v="572"/>
    <x v="526"/>
    <x v="26"/>
    <x v="0"/>
    <x v="286"/>
    <x v="0"/>
    <x v="5"/>
    <x v="64"/>
    <x v="343"/>
    <x v="683"/>
    <x v="683"/>
    <x v="7"/>
    <x v="611"/>
    <x v="396"/>
    <x v="0"/>
    <x v="0"/>
    <x v="0"/>
    <x v="0"/>
    <x v="0"/>
    <x v="0"/>
    <x v="0"/>
    <x v="0"/>
    <x v="0"/>
    <x v="0"/>
    <x v="0"/>
    <x v="0"/>
    <x v="0"/>
    <x v="0"/>
    <x v="329"/>
    <x v="344"/>
  </r>
  <r>
    <x v="699"/>
    <x v="6"/>
    <x v="0"/>
    <x v="3"/>
    <x v="573"/>
    <x v="527"/>
    <x v="26"/>
    <x v="0"/>
    <x v="287"/>
    <x v="0"/>
    <x v="5"/>
    <x v="64"/>
    <x v="344"/>
    <x v="684"/>
    <x v="684"/>
    <x v="7"/>
    <x v="612"/>
    <x v="397"/>
    <x v="0"/>
    <x v="0"/>
    <x v="0"/>
    <x v="0"/>
    <x v="0"/>
    <x v="0"/>
    <x v="0"/>
    <x v="0"/>
    <x v="0"/>
    <x v="0"/>
    <x v="0"/>
    <x v="0"/>
    <x v="0"/>
    <x v="0"/>
    <x v="330"/>
    <x v="345"/>
  </r>
  <r>
    <x v="700"/>
    <x v="4"/>
    <x v="0"/>
    <x v="3"/>
    <x v="574"/>
    <x v="528"/>
    <x v="0"/>
    <x v="0"/>
    <x v="139"/>
    <x v="0"/>
    <x v="5"/>
    <x v="64"/>
    <x v="345"/>
    <x v="403"/>
    <x v="403"/>
    <x v="13"/>
    <x v="359"/>
    <x v="398"/>
    <x v="0"/>
    <x v="0"/>
    <x v="0"/>
    <x v="0"/>
    <x v="0"/>
    <x v="0"/>
    <x v="0"/>
    <x v="0"/>
    <x v="0"/>
    <x v="0"/>
    <x v="0"/>
    <x v="0"/>
    <x v="0"/>
    <x v="0"/>
    <x v="329"/>
    <x v="344"/>
  </r>
  <r>
    <x v="701"/>
    <x v="6"/>
    <x v="0"/>
    <x v="1"/>
    <x v="314"/>
    <x v="529"/>
    <x v="0"/>
    <x v="0"/>
    <x v="288"/>
    <x v="0"/>
    <x v="5"/>
    <x v="65"/>
    <x v="346"/>
    <x v="685"/>
    <x v="685"/>
    <x v="39"/>
    <x v="613"/>
    <x v="233"/>
    <x v="0"/>
    <x v="0"/>
    <x v="0"/>
    <x v="0"/>
    <x v="0"/>
    <x v="0"/>
    <x v="0"/>
    <x v="0"/>
    <x v="0"/>
    <x v="0"/>
    <x v="0"/>
    <x v="0"/>
    <x v="0"/>
    <x v="0"/>
    <x v="331"/>
    <x v="346"/>
  </r>
  <r>
    <x v="702"/>
    <x v="6"/>
    <x v="0"/>
    <x v="1"/>
    <x v="314"/>
    <x v="517"/>
    <x v="0"/>
    <x v="0"/>
    <x v="289"/>
    <x v="0"/>
    <x v="5"/>
    <x v="65"/>
    <x v="346"/>
    <x v="686"/>
    <x v="686"/>
    <x v="39"/>
    <x v="614"/>
    <x v="233"/>
    <x v="0"/>
    <x v="0"/>
    <x v="0"/>
    <x v="0"/>
    <x v="0"/>
    <x v="0"/>
    <x v="0"/>
    <x v="0"/>
    <x v="0"/>
    <x v="0"/>
    <x v="0"/>
    <x v="0"/>
    <x v="0"/>
    <x v="0"/>
    <x v="331"/>
    <x v="346"/>
  </r>
  <r>
    <x v="703"/>
    <x v="6"/>
    <x v="0"/>
    <x v="1"/>
    <x v="314"/>
    <x v="530"/>
    <x v="0"/>
    <x v="0"/>
    <x v="290"/>
    <x v="0"/>
    <x v="5"/>
    <x v="65"/>
    <x v="346"/>
    <x v="687"/>
    <x v="687"/>
    <x v="17"/>
    <x v="615"/>
    <x v="233"/>
    <x v="0"/>
    <x v="0"/>
    <x v="0"/>
    <x v="0"/>
    <x v="0"/>
    <x v="0"/>
    <x v="0"/>
    <x v="0"/>
    <x v="0"/>
    <x v="0"/>
    <x v="0"/>
    <x v="0"/>
    <x v="0"/>
    <x v="0"/>
    <x v="331"/>
    <x v="346"/>
  </r>
  <r>
    <x v="704"/>
    <x v="6"/>
    <x v="0"/>
    <x v="1"/>
    <x v="314"/>
    <x v="531"/>
    <x v="0"/>
    <x v="0"/>
    <x v="291"/>
    <x v="0"/>
    <x v="5"/>
    <x v="65"/>
    <x v="346"/>
    <x v="688"/>
    <x v="688"/>
    <x v="39"/>
    <x v="616"/>
    <x v="233"/>
    <x v="0"/>
    <x v="0"/>
    <x v="0"/>
    <x v="0"/>
    <x v="0"/>
    <x v="0"/>
    <x v="0"/>
    <x v="0"/>
    <x v="0"/>
    <x v="0"/>
    <x v="0"/>
    <x v="0"/>
    <x v="0"/>
    <x v="0"/>
    <x v="331"/>
    <x v="346"/>
  </r>
  <r>
    <x v="705"/>
    <x v="6"/>
    <x v="0"/>
    <x v="1"/>
    <x v="314"/>
    <x v="532"/>
    <x v="0"/>
    <x v="0"/>
    <x v="292"/>
    <x v="0"/>
    <x v="5"/>
    <x v="65"/>
    <x v="346"/>
    <x v="689"/>
    <x v="689"/>
    <x v="39"/>
    <x v="617"/>
    <x v="233"/>
    <x v="0"/>
    <x v="0"/>
    <x v="0"/>
    <x v="0"/>
    <x v="0"/>
    <x v="0"/>
    <x v="0"/>
    <x v="0"/>
    <x v="0"/>
    <x v="0"/>
    <x v="0"/>
    <x v="0"/>
    <x v="0"/>
    <x v="0"/>
    <x v="331"/>
    <x v="346"/>
  </r>
  <r>
    <x v="706"/>
    <x v="6"/>
    <x v="0"/>
    <x v="1"/>
    <x v="314"/>
    <x v="533"/>
    <x v="0"/>
    <x v="0"/>
    <x v="293"/>
    <x v="0"/>
    <x v="5"/>
    <x v="65"/>
    <x v="346"/>
    <x v="690"/>
    <x v="690"/>
    <x v="39"/>
    <x v="618"/>
    <x v="233"/>
    <x v="0"/>
    <x v="0"/>
    <x v="0"/>
    <x v="0"/>
    <x v="0"/>
    <x v="0"/>
    <x v="0"/>
    <x v="0"/>
    <x v="0"/>
    <x v="0"/>
    <x v="0"/>
    <x v="0"/>
    <x v="0"/>
    <x v="0"/>
    <x v="331"/>
    <x v="346"/>
  </r>
  <r>
    <x v="707"/>
    <x v="6"/>
    <x v="0"/>
    <x v="3"/>
    <x v="575"/>
    <x v="534"/>
    <x v="26"/>
    <x v="0"/>
    <x v="294"/>
    <x v="0"/>
    <x v="5"/>
    <x v="65"/>
    <x v="346"/>
    <x v="691"/>
    <x v="691"/>
    <x v="7"/>
    <x v="619"/>
    <x v="128"/>
    <x v="0"/>
    <x v="0"/>
    <x v="0"/>
    <x v="0"/>
    <x v="0"/>
    <x v="0"/>
    <x v="0"/>
    <x v="0"/>
    <x v="0"/>
    <x v="0"/>
    <x v="0"/>
    <x v="0"/>
    <x v="0"/>
    <x v="0"/>
    <x v="332"/>
    <x v="347"/>
  </r>
  <r>
    <x v="708"/>
    <x v="6"/>
    <x v="0"/>
    <x v="3"/>
    <x v="576"/>
    <x v="534"/>
    <x v="26"/>
    <x v="0"/>
    <x v="295"/>
    <x v="0"/>
    <x v="5"/>
    <x v="65"/>
    <x v="346"/>
    <x v="692"/>
    <x v="692"/>
    <x v="7"/>
    <x v="620"/>
    <x v="128"/>
    <x v="0"/>
    <x v="0"/>
    <x v="0"/>
    <x v="0"/>
    <x v="0"/>
    <x v="0"/>
    <x v="0"/>
    <x v="0"/>
    <x v="0"/>
    <x v="0"/>
    <x v="0"/>
    <x v="0"/>
    <x v="0"/>
    <x v="0"/>
    <x v="332"/>
    <x v="347"/>
  </r>
  <r>
    <x v="709"/>
    <x v="16"/>
    <x v="0"/>
    <x v="0"/>
    <x v="577"/>
    <x v="535"/>
    <x v="6"/>
    <x v="0"/>
    <x v="104"/>
    <x v="0"/>
    <x v="5"/>
    <x v="65"/>
    <x v="347"/>
    <x v="693"/>
    <x v="693"/>
    <x v="3"/>
    <x v="621"/>
    <x v="399"/>
    <x v="0"/>
    <x v="0"/>
    <x v="0"/>
    <x v="0"/>
    <x v="0"/>
    <x v="0"/>
    <x v="0"/>
    <x v="0"/>
    <x v="0"/>
    <x v="0"/>
    <x v="0"/>
    <x v="0"/>
    <x v="0"/>
    <x v="0"/>
    <x v="333"/>
    <x v="348"/>
  </r>
  <r>
    <x v="710"/>
    <x v="14"/>
    <x v="0"/>
    <x v="3"/>
    <x v="578"/>
    <x v="80"/>
    <x v="1"/>
    <x v="1"/>
    <x v="1"/>
    <x v="0"/>
    <x v="5"/>
    <x v="65"/>
    <x v="348"/>
    <x v="694"/>
    <x v="694"/>
    <x v="20"/>
    <x v="622"/>
    <x v="62"/>
    <x v="0"/>
    <x v="0"/>
    <x v="0"/>
    <x v="0"/>
    <x v="0"/>
    <x v="0"/>
    <x v="0"/>
    <x v="0"/>
    <x v="0"/>
    <x v="0"/>
    <x v="0"/>
    <x v="0"/>
    <x v="0"/>
    <x v="0"/>
    <x v="334"/>
    <x v="349"/>
  </r>
  <r>
    <x v="711"/>
    <x v="6"/>
    <x v="0"/>
    <x v="5"/>
    <x v="579"/>
    <x v="536"/>
    <x v="0"/>
    <x v="0"/>
    <x v="296"/>
    <x v="0"/>
    <x v="5"/>
    <x v="65"/>
    <x v="349"/>
    <x v="695"/>
    <x v="695"/>
    <x v="17"/>
    <x v="623"/>
    <x v="400"/>
    <x v="0"/>
    <x v="0"/>
    <x v="0"/>
    <x v="0"/>
    <x v="0"/>
    <x v="0"/>
    <x v="0"/>
    <x v="0"/>
    <x v="0"/>
    <x v="0"/>
    <x v="0"/>
    <x v="0"/>
    <x v="0"/>
    <x v="0"/>
    <x v="304"/>
    <x v="350"/>
  </r>
  <r>
    <x v="712"/>
    <x v="16"/>
    <x v="0"/>
    <x v="4"/>
    <x v="580"/>
    <x v="537"/>
    <x v="1"/>
    <x v="1"/>
    <x v="1"/>
    <x v="0"/>
    <x v="5"/>
    <x v="65"/>
    <x v="350"/>
    <x v="696"/>
    <x v="696"/>
    <x v="2"/>
    <x v="624"/>
    <x v="122"/>
    <x v="0"/>
    <x v="0"/>
    <x v="0"/>
    <x v="0"/>
    <x v="0"/>
    <x v="0"/>
    <x v="0"/>
    <x v="0"/>
    <x v="0"/>
    <x v="0"/>
    <x v="0"/>
    <x v="0"/>
    <x v="0"/>
    <x v="0"/>
    <x v="335"/>
    <x v="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3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8">
        <item x="2"/>
        <item x="5"/>
        <item x="3"/>
        <item x="1"/>
        <item x="4"/>
        <item x="0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57" showAll="0"/>
    <pivotField compact="0" numFmtId="31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31" showAll="0"/>
    <pivotField compact="0" numFmtId="3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2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8:O28" firstHeaderRow="1" firstDataRow="3" firstDataCol="1"/>
  <pivotFields count="34">
    <pivotField dataField="1" compact="0" showAll="0">
      <items count="7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8">
        <item x="2"/>
        <item x="5"/>
        <item x="3"/>
        <item x="1"/>
        <item x="4"/>
        <item x="0"/>
        <item x="6"/>
        <item t="default"/>
      </items>
    </pivotField>
    <pivotField compact="0" showAll="0">
      <items count="5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t="default"/>
      </items>
    </pivotField>
    <pivotField compact="0" showAll="0">
      <items count="5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compact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57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numFmtId="31" showAll="0">
      <items count="3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compact="0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compact="0" showAl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compact="0" showAll="0">
      <items count="6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compact="0" showAll="0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numFmtId="31" showAll="0">
      <items count="3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compact="0" numFmtId="31" showAll="0">
      <items count="3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8"/>
  <sheetViews>
    <sheetView workbookViewId="0">
      <selection activeCell="C14" sqref="C14:C15"/>
    </sheetView>
  </sheetViews>
  <sheetFormatPr defaultColWidth="8.88888888888889" defaultRowHeight="14.4"/>
  <cols>
    <col min="1" max="1" width="7.88888888888889"/>
    <col min="2" max="13" width="18.6666666666667"/>
    <col min="14" max="14" width="23.1111111111111"/>
    <col min="15" max="15" width="17.5555555555556"/>
  </cols>
  <sheetData>
    <row r="3" spans="2:3">
      <c r="B3" t="s">
        <v>0</v>
      </c>
      <c r="C3" t="s">
        <v>1</v>
      </c>
    </row>
    <row r="4" spans="2:15">
      <c r="B4">
        <v>2015</v>
      </c>
      <c r="C4"/>
      <c r="D4">
        <v>2016</v>
      </c>
      <c r="F4">
        <v>2017</v>
      </c>
      <c r="H4">
        <v>2018</v>
      </c>
      <c r="J4">
        <v>2019</v>
      </c>
      <c r="L4">
        <v>2020</v>
      </c>
      <c r="N4" t="s">
        <v>2</v>
      </c>
      <c r="O4" t="s">
        <v>3</v>
      </c>
    </row>
    <row r="5" spans="1:13">
      <c r="A5" t="s">
        <v>4</v>
      </c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  <c r="J5" t="s">
        <v>5</v>
      </c>
      <c r="K5" t="s">
        <v>6</v>
      </c>
      <c r="L5" t="s">
        <v>5</v>
      </c>
      <c r="M5" t="s">
        <v>6</v>
      </c>
    </row>
    <row r="6" spans="1:15">
      <c r="A6" t="s">
        <v>7</v>
      </c>
      <c r="B6">
        <v>125755.1</v>
      </c>
      <c r="C6">
        <v>6</v>
      </c>
      <c r="D6">
        <v>100628.6</v>
      </c>
      <c r="E6">
        <v>8</v>
      </c>
      <c r="F6">
        <v>259812.6</v>
      </c>
      <c r="G6">
        <v>7</v>
      </c>
      <c r="H6">
        <v>260701.8</v>
      </c>
      <c r="I6">
        <v>16</v>
      </c>
      <c r="J6">
        <v>623603</v>
      </c>
      <c r="K6">
        <v>26</v>
      </c>
      <c r="L6">
        <v>203356</v>
      </c>
      <c r="M6">
        <v>9</v>
      </c>
      <c r="N6">
        <v>1573857.1</v>
      </c>
      <c r="O6">
        <v>72</v>
      </c>
    </row>
    <row r="7" spans="1:15">
      <c r="A7" t="s">
        <v>8</v>
      </c>
      <c r="B7">
        <v>706769</v>
      </c>
      <c r="C7">
        <v>35</v>
      </c>
      <c r="D7">
        <v>32805</v>
      </c>
      <c r="E7">
        <v>3</v>
      </c>
      <c r="F7">
        <v>355073</v>
      </c>
      <c r="G7">
        <v>13</v>
      </c>
      <c r="H7">
        <v>993597</v>
      </c>
      <c r="I7">
        <v>50</v>
      </c>
      <c r="J7">
        <v>1188638</v>
      </c>
      <c r="K7">
        <v>36</v>
      </c>
      <c r="L7"/>
      <c r="N7">
        <v>3276882</v>
      </c>
      <c r="O7">
        <v>137</v>
      </c>
    </row>
    <row r="8" spans="1:15">
      <c r="A8" t="s">
        <v>9</v>
      </c>
      <c r="B8">
        <v>1213695.86</v>
      </c>
      <c r="C8">
        <v>54</v>
      </c>
      <c r="D8">
        <v>223595.08</v>
      </c>
      <c r="E8">
        <v>12</v>
      </c>
      <c r="F8">
        <v>476911.82</v>
      </c>
      <c r="G8">
        <v>15</v>
      </c>
      <c r="H8">
        <v>228325.52</v>
      </c>
      <c r="I8">
        <v>22</v>
      </c>
      <c r="J8">
        <v>377464.5</v>
      </c>
      <c r="K8">
        <v>20</v>
      </c>
      <c r="L8">
        <v>83850</v>
      </c>
      <c r="M8">
        <v>2</v>
      </c>
      <c r="N8">
        <v>2603842.78</v>
      </c>
      <c r="O8">
        <v>125</v>
      </c>
    </row>
    <row r="9" spans="1:15">
      <c r="A9" t="s">
        <v>10</v>
      </c>
      <c r="B9">
        <v>5351180.1</v>
      </c>
      <c r="C9">
        <v>75</v>
      </c>
      <c r="D9">
        <v>3064524</v>
      </c>
      <c r="E9">
        <v>36</v>
      </c>
      <c r="F9">
        <v>2499900</v>
      </c>
      <c r="G9">
        <v>27</v>
      </c>
      <c r="H9">
        <v>395325</v>
      </c>
      <c r="I9">
        <v>12</v>
      </c>
      <c r="J9">
        <v>896401</v>
      </c>
      <c r="K9">
        <v>18</v>
      </c>
      <c r="L9">
        <v>376063</v>
      </c>
      <c r="M9">
        <v>5</v>
      </c>
      <c r="N9">
        <v>12583393.1</v>
      </c>
      <c r="O9">
        <v>173</v>
      </c>
    </row>
    <row r="10" spans="1:15">
      <c r="A10" t="s">
        <v>11</v>
      </c>
      <c r="B10">
        <v>252797.32</v>
      </c>
      <c r="C10">
        <v>5</v>
      </c>
      <c r="D10">
        <v>291704.95</v>
      </c>
      <c r="E10">
        <v>12</v>
      </c>
      <c r="F10">
        <v>178954.4</v>
      </c>
      <c r="G10">
        <v>16</v>
      </c>
      <c r="H10">
        <v>794271.02</v>
      </c>
      <c r="I10">
        <v>28</v>
      </c>
      <c r="J10">
        <v>309844.47</v>
      </c>
      <c r="K10">
        <v>20</v>
      </c>
      <c r="L10">
        <v>102359.54</v>
      </c>
      <c r="M10">
        <v>13</v>
      </c>
      <c r="N10">
        <v>1929931.7</v>
      </c>
      <c r="O10">
        <v>94</v>
      </c>
    </row>
    <row r="11" spans="1:15">
      <c r="A11" t="s">
        <v>12</v>
      </c>
      <c r="B11">
        <v>589338.3</v>
      </c>
      <c r="C11">
        <v>16</v>
      </c>
      <c r="D11">
        <v>1050873.4</v>
      </c>
      <c r="E11">
        <v>20</v>
      </c>
      <c r="F11">
        <v>1353471.1</v>
      </c>
      <c r="G11">
        <v>26</v>
      </c>
      <c r="H11">
        <v>2630078</v>
      </c>
      <c r="I11">
        <v>13</v>
      </c>
      <c r="J11">
        <v>791488.66</v>
      </c>
      <c r="K11">
        <v>22</v>
      </c>
      <c r="L11">
        <v>1427346.6</v>
      </c>
      <c r="M11">
        <v>12</v>
      </c>
      <c r="N11">
        <v>7842596.06</v>
      </c>
      <c r="O11">
        <v>109</v>
      </c>
    </row>
    <row r="12" spans="1:15">
      <c r="A12" t="s">
        <v>13</v>
      </c>
      <c r="B12">
        <v>7524.8</v>
      </c>
      <c r="C12">
        <v>3</v>
      </c>
      <c r="N12">
        <v>7524.8</v>
      </c>
      <c r="O12">
        <v>3</v>
      </c>
    </row>
    <row r="13" spans="1:15">
      <c r="A13" t="s">
        <v>14</v>
      </c>
      <c r="B13">
        <v>8247060.48</v>
      </c>
      <c r="C13">
        <v>194</v>
      </c>
      <c r="D13">
        <v>4764131.03</v>
      </c>
      <c r="E13">
        <v>91</v>
      </c>
      <c r="F13">
        <v>5124122.92</v>
      </c>
      <c r="G13">
        <v>104</v>
      </c>
      <c r="H13">
        <v>5302298.34</v>
      </c>
      <c r="I13">
        <v>141</v>
      </c>
      <c r="J13">
        <v>4187439.63</v>
      </c>
      <c r="K13">
        <v>142</v>
      </c>
      <c r="L13">
        <v>2192975.14</v>
      </c>
      <c r="M13">
        <v>41</v>
      </c>
      <c r="N13">
        <v>29818027.54</v>
      </c>
      <c r="O13">
        <v>713</v>
      </c>
    </row>
    <row r="18" spans="2:3">
      <c r="B18" t="s">
        <v>0</v>
      </c>
      <c r="C18" t="s">
        <v>1</v>
      </c>
    </row>
    <row r="19" spans="2:15">
      <c r="B19">
        <v>2015</v>
      </c>
      <c r="C19"/>
      <c r="D19">
        <v>2016</v>
      </c>
      <c r="F19">
        <v>2017</v>
      </c>
      <c r="H19">
        <v>2018</v>
      </c>
      <c r="J19">
        <v>2019</v>
      </c>
      <c r="L19">
        <v>2020</v>
      </c>
      <c r="N19" t="s">
        <v>15</v>
      </c>
      <c r="O19" t="s">
        <v>3</v>
      </c>
    </row>
    <row r="20" spans="1:13">
      <c r="A20" t="s">
        <v>4</v>
      </c>
      <c r="B20" t="s">
        <v>16</v>
      </c>
      <c r="C20" t="s">
        <v>6</v>
      </c>
      <c r="D20" t="s">
        <v>16</v>
      </c>
      <c r="E20" t="s">
        <v>6</v>
      </c>
      <c r="F20" t="s">
        <v>16</v>
      </c>
      <c r="G20" t="s">
        <v>6</v>
      </c>
      <c r="H20" t="s">
        <v>16</v>
      </c>
      <c r="I20" t="s">
        <v>6</v>
      </c>
      <c r="J20" t="s">
        <v>16</v>
      </c>
      <c r="K20" t="s">
        <v>6</v>
      </c>
      <c r="L20" t="s">
        <v>16</v>
      </c>
      <c r="M20" t="s">
        <v>6</v>
      </c>
    </row>
    <row r="21" spans="1:15">
      <c r="A21" t="s">
        <v>7</v>
      </c>
      <c r="B21">
        <v>294801.48</v>
      </c>
      <c r="C21">
        <v>6</v>
      </c>
      <c r="D21">
        <v>166809.8</v>
      </c>
      <c r="E21">
        <v>8</v>
      </c>
      <c r="F21">
        <v>403313.18</v>
      </c>
      <c r="G21">
        <v>7</v>
      </c>
      <c r="H21">
        <v>482281.4</v>
      </c>
      <c r="I21">
        <v>16</v>
      </c>
      <c r="J21">
        <v>697611.1</v>
      </c>
      <c r="K21">
        <v>26</v>
      </c>
      <c r="L21">
        <v>237997.5</v>
      </c>
      <c r="M21">
        <v>9</v>
      </c>
      <c r="N21">
        <v>2282814.46</v>
      </c>
      <c r="O21">
        <v>72</v>
      </c>
    </row>
    <row r="22" spans="1:15">
      <c r="A22" t="s">
        <v>8</v>
      </c>
      <c r="B22">
        <v>1287026.9</v>
      </c>
      <c r="C22">
        <v>35</v>
      </c>
      <c r="D22">
        <v>21142.3</v>
      </c>
      <c r="E22">
        <v>3</v>
      </c>
      <c r="F22">
        <v>736072</v>
      </c>
      <c r="G22">
        <v>13</v>
      </c>
      <c r="H22">
        <v>765884</v>
      </c>
      <c r="I22">
        <v>50</v>
      </c>
      <c r="J22">
        <v>764078.75</v>
      </c>
      <c r="K22">
        <v>36</v>
      </c>
      <c r="L22"/>
      <c r="N22">
        <v>3574203.95</v>
      </c>
      <c r="O22">
        <v>137</v>
      </c>
    </row>
    <row r="23" spans="1:15">
      <c r="A23" t="s">
        <v>9</v>
      </c>
      <c r="B23">
        <v>2135236.64</v>
      </c>
      <c r="C23">
        <v>54</v>
      </c>
      <c r="D23">
        <v>168055.947</v>
      </c>
      <c r="E23">
        <v>12</v>
      </c>
      <c r="F23">
        <v>879294.83</v>
      </c>
      <c r="G23">
        <v>15</v>
      </c>
      <c r="H23">
        <v>403956.88</v>
      </c>
      <c r="I23">
        <v>22</v>
      </c>
      <c r="J23">
        <v>275051.78</v>
      </c>
      <c r="K23">
        <v>20</v>
      </c>
      <c r="L23">
        <v>173607</v>
      </c>
      <c r="M23">
        <v>2</v>
      </c>
      <c r="N23">
        <v>4035203.077</v>
      </c>
      <c r="O23">
        <v>125</v>
      </c>
    </row>
    <row r="24" spans="1:15">
      <c r="A24" t="s">
        <v>10</v>
      </c>
      <c r="B24">
        <v>19139150.35</v>
      </c>
      <c r="C24">
        <v>75</v>
      </c>
      <c r="D24">
        <v>8639396.3</v>
      </c>
      <c r="E24">
        <v>36</v>
      </c>
      <c r="F24">
        <v>3402264.3</v>
      </c>
      <c r="G24">
        <v>27</v>
      </c>
      <c r="H24">
        <v>955262</v>
      </c>
      <c r="I24">
        <v>12</v>
      </c>
      <c r="J24">
        <v>1461423.9</v>
      </c>
      <c r="K24">
        <v>18</v>
      </c>
      <c r="L24">
        <v>474763</v>
      </c>
      <c r="M24">
        <v>5</v>
      </c>
      <c r="N24">
        <v>34072259.85</v>
      </c>
      <c r="O24">
        <v>173</v>
      </c>
    </row>
    <row r="25" spans="1:15">
      <c r="A25" t="s">
        <v>11</v>
      </c>
      <c r="B25">
        <v>348455.61</v>
      </c>
      <c r="C25">
        <v>5</v>
      </c>
      <c r="D25">
        <v>268677.92</v>
      </c>
      <c r="E25">
        <v>12</v>
      </c>
      <c r="F25">
        <v>215692.0784</v>
      </c>
      <c r="G25">
        <v>16</v>
      </c>
      <c r="H25">
        <v>775642.241</v>
      </c>
      <c r="I25">
        <v>28</v>
      </c>
      <c r="J25">
        <v>455571.9798</v>
      </c>
      <c r="K25">
        <v>20</v>
      </c>
      <c r="L25">
        <v>117209.85</v>
      </c>
      <c r="M25">
        <v>13</v>
      </c>
      <c r="N25">
        <v>2181249.6792</v>
      </c>
      <c r="O25">
        <v>94</v>
      </c>
    </row>
    <row r="26" spans="1:15">
      <c r="A26" t="s">
        <v>12</v>
      </c>
      <c r="B26">
        <v>621325.98</v>
      </c>
      <c r="C26">
        <v>16</v>
      </c>
      <c r="D26">
        <v>1184798.28</v>
      </c>
      <c r="E26">
        <v>20</v>
      </c>
      <c r="F26">
        <v>2281608.62</v>
      </c>
      <c r="G26">
        <v>26</v>
      </c>
      <c r="H26">
        <v>622333.104</v>
      </c>
      <c r="I26">
        <v>13</v>
      </c>
      <c r="J26">
        <v>955604.3</v>
      </c>
      <c r="K26">
        <v>22</v>
      </c>
      <c r="L26">
        <v>1307294.04</v>
      </c>
      <c r="M26">
        <v>12</v>
      </c>
      <c r="N26">
        <v>6972964.324</v>
      </c>
      <c r="O26">
        <v>109</v>
      </c>
    </row>
    <row r="27" spans="1:15">
      <c r="A27" t="s">
        <v>13</v>
      </c>
      <c r="B27">
        <v>6582.38</v>
      </c>
      <c r="C27">
        <v>3</v>
      </c>
      <c r="N27">
        <v>6582.38</v>
      </c>
      <c r="O27">
        <v>3</v>
      </c>
    </row>
    <row r="28" spans="1:15">
      <c r="A28" t="s">
        <v>14</v>
      </c>
      <c r="B28">
        <v>23832579.34</v>
      </c>
      <c r="C28">
        <v>194</v>
      </c>
      <c r="D28">
        <v>10448880.547</v>
      </c>
      <c r="E28">
        <v>91</v>
      </c>
      <c r="F28">
        <v>7918245.0084</v>
      </c>
      <c r="G28">
        <v>104</v>
      </c>
      <c r="H28">
        <v>4005359.625</v>
      </c>
      <c r="I28">
        <v>141</v>
      </c>
      <c r="J28">
        <v>4609341.8098</v>
      </c>
      <c r="K28">
        <v>142</v>
      </c>
      <c r="L28">
        <v>2310871.39</v>
      </c>
      <c r="M28">
        <v>41</v>
      </c>
      <c r="N28">
        <v>53125277.7202</v>
      </c>
      <c r="O28">
        <v>713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48576"/>
  <sheetViews>
    <sheetView tabSelected="1" workbookViewId="0">
      <selection activeCell="F19" sqref="F19"/>
    </sheetView>
  </sheetViews>
  <sheetFormatPr defaultColWidth="9" defaultRowHeight="14.4"/>
  <cols>
    <col min="1" max="34" width="9" style="1"/>
  </cols>
  <sheetData>
    <row r="1" spans="1:34">
      <c r="A1" s="1" t="s">
        <v>17</v>
      </c>
      <c r="B1" s="1" t="s">
        <v>18</v>
      </c>
      <c r="C1" s="1" t="s">
        <v>19</v>
      </c>
      <c r="D1" s="1" t="s">
        <v>4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0</v>
      </c>
      <c r="L1" s="1" t="s">
        <v>26</v>
      </c>
      <c r="M1" s="1" t="s">
        <v>27</v>
      </c>
      <c r="N1" s="1" t="s">
        <v>28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</row>
    <row r="2" spans="1:34">
      <c r="A2" s="1">
        <v>1</v>
      </c>
      <c r="B2" s="1" t="s">
        <v>48</v>
      </c>
      <c r="C2" s="1" t="s">
        <v>49</v>
      </c>
      <c r="D2" s="1" t="s">
        <v>12</v>
      </c>
      <c r="E2" s="1" t="s">
        <v>50</v>
      </c>
      <c r="F2" s="1" t="s">
        <v>51</v>
      </c>
      <c r="G2" s="1">
        <v>40</v>
      </c>
      <c r="H2" s="1" t="s">
        <v>52</v>
      </c>
      <c r="I2" s="1">
        <v>9180</v>
      </c>
      <c r="K2" s="1">
        <v>2020</v>
      </c>
      <c r="L2" s="2">
        <v>43983</v>
      </c>
      <c r="M2" s="3">
        <v>43985</v>
      </c>
      <c r="N2" s="1">
        <v>0.4163</v>
      </c>
      <c r="O2" s="1">
        <v>4163</v>
      </c>
      <c r="P2" s="1">
        <v>0.3</v>
      </c>
      <c r="Q2" s="1">
        <v>1248.9</v>
      </c>
      <c r="R2" s="1" t="s">
        <v>53</v>
      </c>
      <c r="AG2" s="3">
        <v>44289</v>
      </c>
      <c r="AH2" s="3">
        <v>45018</v>
      </c>
    </row>
    <row r="3" spans="1:34">
      <c r="A3" s="1">
        <v>3</v>
      </c>
      <c r="B3" s="1" t="s">
        <v>54</v>
      </c>
      <c r="C3" s="1" t="s">
        <v>49</v>
      </c>
      <c r="D3" s="1" t="s">
        <v>10</v>
      </c>
      <c r="E3" s="1" t="s">
        <v>55</v>
      </c>
      <c r="F3" s="1" t="s">
        <v>56</v>
      </c>
      <c r="H3" s="1" t="s">
        <v>57</v>
      </c>
      <c r="I3" s="1">
        <v>0</v>
      </c>
      <c r="K3" s="1">
        <v>2020</v>
      </c>
      <c r="L3" s="2">
        <v>43952</v>
      </c>
      <c r="M3" s="3">
        <v>43980</v>
      </c>
      <c r="N3" s="1">
        <v>3.1173</v>
      </c>
      <c r="O3" s="1">
        <v>31173</v>
      </c>
      <c r="P3" s="1">
        <v>1.2</v>
      </c>
      <c r="Q3" s="1">
        <v>37407.6</v>
      </c>
      <c r="R3" s="1" t="s">
        <v>58</v>
      </c>
      <c r="AG3" s="3">
        <v>43991</v>
      </c>
      <c r="AH3" s="3">
        <v>44721</v>
      </c>
    </row>
    <row r="4" spans="1:34">
      <c r="A4" s="1">
        <v>12</v>
      </c>
      <c r="B4" s="1" t="s">
        <v>59</v>
      </c>
      <c r="C4" s="1" t="s">
        <v>49</v>
      </c>
      <c r="D4" s="1" t="s">
        <v>7</v>
      </c>
      <c r="E4" s="1" t="s">
        <v>60</v>
      </c>
      <c r="F4" s="1" t="s">
        <v>61</v>
      </c>
      <c r="H4" s="1" t="s">
        <v>57</v>
      </c>
      <c r="I4" s="1">
        <v>0</v>
      </c>
      <c r="K4" s="1">
        <v>2020</v>
      </c>
      <c r="L4" s="2">
        <v>43952</v>
      </c>
      <c r="M4" s="3">
        <v>43969</v>
      </c>
      <c r="N4" s="1">
        <v>0.4616</v>
      </c>
      <c r="O4" s="1">
        <v>4616</v>
      </c>
      <c r="P4" s="1">
        <v>1.2</v>
      </c>
      <c r="Q4" s="1">
        <v>5539.2</v>
      </c>
      <c r="R4" s="1" t="s">
        <v>62</v>
      </c>
      <c r="AG4" s="3">
        <v>44030</v>
      </c>
      <c r="AH4" s="3">
        <v>44760</v>
      </c>
    </row>
    <row r="5" spans="1:34">
      <c r="A5" s="1">
        <v>13</v>
      </c>
      <c r="B5" s="1" t="s">
        <v>63</v>
      </c>
      <c r="C5" s="1" t="s">
        <v>49</v>
      </c>
      <c r="D5" s="1" t="s">
        <v>7</v>
      </c>
      <c r="E5" s="1" t="s">
        <v>64</v>
      </c>
      <c r="F5" s="1" t="s">
        <v>65</v>
      </c>
      <c r="H5" s="1" t="s">
        <v>57</v>
      </c>
      <c r="I5" s="1">
        <v>0</v>
      </c>
      <c r="K5" s="1">
        <v>2020</v>
      </c>
      <c r="L5" s="2">
        <v>43952</v>
      </c>
      <c r="M5" s="3">
        <v>43969</v>
      </c>
      <c r="N5" s="1">
        <v>1.9623</v>
      </c>
      <c r="O5" s="1">
        <v>19623</v>
      </c>
      <c r="P5" s="1">
        <v>1.5</v>
      </c>
      <c r="Q5" s="1">
        <v>29434.5</v>
      </c>
      <c r="R5" s="1" t="s">
        <v>66</v>
      </c>
      <c r="AG5" s="3">
        <v>44030</v>
      </c>
      <c r="AH5" s="3">
        <v>44760</v>
      </c>
    </row>
    <row r="6" spans="1:34">
      <c r="A6" s="1">
        <v>18</v>
      </c>
      <c r="B6" s="1" t="s">
        <v>54</v>
      </c>
      <c r="C6" s="1" t="s">
        <v>49</v>
      </c>
      <c r="D6" s="1" t="s">
        <v>12</v>
      </c>
      <c r="E6" s="1" t="s">
        <v>67</v>
      </c>
      <c r="F6" s="1" t="s">
        <v>68</v>
      </c>
      <c r="H6" s="1" t="s">
        <v>57</v>
      </c>
      <c r="I6" s="1">
        <v>0</v>
      </c>
      <c r="K6" s="1">
        <v>2020</v>
      </c>
      <c r="L6" s="2">
        <v>43922</v>
      </c>
      <c r="M6" s="3">
        <v>43951</v>
      </c>
      <c r="N6" s="1">
        <v>5.56</v>
      </c>
      <c r="O6" s="1">
        <v>55600</v>
      </c>
      <c r="P6" s="1">
        <v>2</v>
      </c>
      <c r="Q6" s="1">
        <v>111200</v>
      </c>
      <c r="R6" s="1" t="s">
        <v>69</v>
      </c>
      <c r="AG6" s="3">
        <v>43951</v>
      </c>
      <c r="AH6" s="3">
        <v>44316</v>
      </c>
    </row>
    <row r="7" spans="1:34">
      <c r="A7" s="1">
        <v>19</v>
      </c>
      <c r="B7" s="1" t="s">
        <v>70</v>
      </c>
      <c r="C7" s="1" t="s">
        <v>49</v>
      </c>
      <c r="D7" s="1" t="s">
        <v>7</v>
      </c>
      <c r="E7" s="1" t="s">
        <v>71</v>
      </c>
      <c r="F7" s="1" t="s">
        <v>72</v>
      </c>
      <c r="G7" s="1">
        <v>40</v>
      </c>
      <c r="H7" s="1" t="s">
        <v>52</v>
      </c>
      <c r="I7" s="1">
        <v>64</v>
      </c>
      <c r="K7" s="1">
        <v>2020</v>
      </c>
      <c r="L7" s="2">
        <v>43922</v>
      </c>
      <c r="M7" s="3">
        <v>43947</v>
      </c>
      <c r="N7" s="1">
        <v>0.2667</v>
      </c>
      <c r="O7" s="1">
        <v>2667</v>
      </c>
      <c r="P7" s="1">
        <v>1.5</v>
      </c>
      <c r="Q7" s="1">
        <v>4000.5</v>
      </c>
      <c r="R7" s="1" t="s">
        <v>73</v>
      </c>
      <c r="AG7" s="3">
        <v>44039</v>
      </c>
      <c r="AH7" s="3">
        <v>44192</v>
      </c>
    </row>
    <row r="8" spans="1:34">
      <c r="A8" s="1">
        <v>21</v>
      </c>
      <c r="B8" s="1" t="s">
        <v>54</v>
      </c>
      <c r="C8" s="1" t="s">
        <v>49</v>
      </c>
      <c r="D8" s="1" t="s">
        <v>10</v>
      </c>
      <c r="E8" s="1" t="s">
        <v>74</v>
      </c>
      <c r="F8" s="1" t="s">
        <v>75</v>
      </c>
      <c r="H8" s="1" t="s">
        <v>57</v>
      </c>
      <c r="I8" s="1">
        <v>0</v>
      </c>
      <c r="K8" s="1">
        <v>2020</v>
      </c>
      <c r="L8" s="2">
        <v>43922</v>
      </c>
      <c r="M8" s="3">
        <v>43941</v>
      </c>
      <c r="N8" s="1">
        <v>11.33</v>
      </c>
      <c r="O8" s="1">
        <v>113300</v>
      </c>
      <c r="P8" s="1">
        <v>1.2</v>
      </c>
      <c r="Q8" s="1">
        <v>135960</v>
      </c>
      <c r="R8" s="1" t="s">
        <v>76</v>
      </c>
      <c r="AG8" s="3">
        <v>44044</v>
      </c>
      <c r="AH8" s="3">
        <v>44774</v>
      </c>
    </row>
    <row r="9" spans="1:34">
      <c r="A9" s="1">
        <v>22</v>
      </c>
      <c r="B9" s="1" t="s">
        <v>54</v>
      </c>
      <c r="C9" s="1" t="s">
        <v>49</v>
      </c>
      <c r="D9" s="1" t="s">
        <v>10</v>
      </c>
      <c r="E9" s="1" t="s">
        <v>77</v>
      </c>
      <c r="F9" s="1" t="s">
        <v>78</v>
      </c>
      <c r="H9" s="1" t="s">
        <v>57</v>
      </c>
      <c r="I9" s="1">
        <v>0</v>
      </c>
      <c r="K9" s="1">
        <v>2020</v>
      </c>
      <c r="L9" s="2">
        <v>43922</v>
      </c>
      <c r="M9" s="3">
        <v>43941</v>
      </c>
      <c r="N9" s="1">
        <v>0.4265</v>
      </c>
      <c r="O9" s="1">
        <v>4265</v>
      </c>
      <c r="P9" s="1">
        <v>2</v>
      </c>
      <c r="Q9" s="1">
        <v>8530</v>
      </c>
      <c r="R9" s="1" t="s">
        <v>79</v>
      </c>
      <c r="AG9" s="3">
        <v>44124</v>
      </c>
      <c r="AH9" s="3">
        <v>44854</v>
      </c>
    </row>
    <row r="10" spans="1:34">
      <c r="A10" s="1">
        <v>29</v>
      </c>
      <c r="B10" s="1" t="s">
        <v>54</v>
      </c>
      <c r="C10" s="1" t="s">
        <v>49</v>
      </c>
      <c r="D10" s="1" t="s">
        <v>10</v>
      </c>
      <c r="E10" s="1" t="s">
        <v>80</v>
      </c>
      <c r="F10" s="1" t="s">
        <v>81</v>
      </c>
      <c r="H10" s="1" t="s">
        <v>57</v>
      </c>
      <c r="I10" s="1">
        <v>0</v>
      </c>
      <c r="K10" s="1">
        <v>2020</v>
      </c>
      <c r="L10" s="2">
        <v>43922</v>
      </c>
      <c r="M10" s="3">
        <v>43931</v>
      </c>
      <c r="N10" s="1">
        <v>16.0407</v>
      </c>
      <c r="O10" s="1">
        <v>160407</v>
      </c>
      <c r="P10" s="1">
        <v>1.2</v>
      </c>
      <c r="Q10" s="1">
        <v>192488.4</v>
      </c>
      <c r="R10" s="1" t="s">
        <v>76</v>
      </c>
      <c r="AG10" s="3">
        <v>44114</v>
      </c>
      <c r="AH10" s="3">
        <v>44844</v>
      </c>
    </row>
    <row r="11" spans="1:34">
      <c r="A11" s="1">
        <v>34</v>
      </c>
      <c r="B11" s="1" t="s">
        <v>54</v>
      </c>
      <c r="C11" s="1" t="s">
        <v>49</v>
      </c>
      <c r="D11" s="1" t="s">
        <v>7</v>
      </c>
      <c r="E11" s="1" t="s">
        <v>82</v>
      </c>
      <c r="F11" s="1" t="s">
        <v>83</v>
      </c>
      <c r="H11" s="1" t="s">
        <v>57</v>
      </c>
      <c r="I11" s="1">
        <v>0</v>
      </c>
      <c r="K11" s="1">
        <v>2020</v>
      </c>
      <c r="L11" s="2">
        <v>43922</v>
      </c>
      <c r="M11" s="3">
        <v>43930</v>
      </c>
      <c r="N11" s="1">
        <v>0.4139</v>
      </c>
      <c r="O11" s="1">
        <v>4139</v>
      </c>
      <c r="P11" s="1">
        <v>1</v>
      </c>
      <c r="Q11" s="1">
        <v>4139</v>
      </c>
      <c r="R11" s="1" t="s">
        <v>79</v>
      </c>
      <c r="AG11" s="3">
        <v>43990</v>
      </c>
      <c r="AH11" s="3">
        <v>44720</v>
      </c>
    </row>
    <row r="12" spans="1:34">
      <c r="A12" s="1">
        <v>35</v>
      </c>
      <c r="B12" s="1" t="s">
        <v>54</v>
      </c>
      <c r="C12" s="1" t="s">
        <v>49</v>
      </c>
      <c r="D12" s="1" t="s">
        <v>7</v>
      </c>
      <c r="E12" s="1" t="s">
        <v>84</v>
      </c>
      <c r="F12" s="1" t="s">
        <v>85</v>
      </c>
      <c r="H12" s="1" t="s">
        <v>57</v>
      </c>
      <c r="I12" s="1">
        <v>0</v>
      </c>
      <c r="K12" s="1">
        <v>2020</v>
      </c>
      <c r="L12" s="2">
        <v>43922</v>
      </c>
      <c r="M12" s="3">
        <v>43930</v>
      </c>
      <c r="N12" s="1">
        <v>1.083</v>
      </c>
      <c r="O12" s="1">
        <v>10830</v>
      </c>
      <c r="P12" s="1">
        <v>1</v>
      </c>
      <c r="Q12" s="1">
        <v>10830</v>
      </c>
      <c r="R12" s="1" t="s">
        <v>79</v>
      </c>
      <c r="AG12" s="3">
        <v>43990</v>
      </c>
      <c r="AH12" s="3">
        <v>44720</v>
      </c>
    </row>
    <row r="13" spans="1:34">
      <c r="A13" s="1">
        <v>36</v>
      </c>
      <c r="B13" s="1" t="s">
        <v>59</v>
      </c>
      <c r="C13" s="1" t="s">
        <v>49</v>
      </c>
      <c r="D13" s="1" t="s">
        <v>7</v>
      </c>
      <c r="E13" s="1" t="s">
        <v>86</v>
      </c>
      <c r="F13" s="1" t="s">
        <v>87</v>
      </c>
      <c r="H13" s="1" t="s">
        <v>57</v>
      </c>
      <c r="I13" s="1">
        <v>0</v>
      </c>
      <c r="K13" s="1">
        <v>2020</v>
      </c>
      <c r="L13" s="2">
        <v>43922</v>
      </c>
      <c r="M13" s="3">
        <v>43929</v>
      </c>
      <c r="N13" s="1">
        <v>2.5085</v>
      </c>
      <c r="O13" s="1">
        <v>25085</v>
      </c>
      <c r="P13" s="1">
        <v>0.8</v>
      </c>
      <c r="Q13" s="1">
        <v>20068</v>
      </c>
      <c r="R13" s="1" t="s">
        <v>88</v>
      </c>
      <c r="AG13" s="3">
        <v>43929</v>
      </c>
      <c r="AH13" s="3">
        <v>44294</v>
      </c>
    </row>
    <row r="14" spans="1:34">
      <c r="A14" s="1">
        <v>37</v>
      </c>
      <c r="B14" s="1" t="s">
        <v>59</v>
      </c>
      <c r="C14" s="1" t="s">
        <v>49</v>
      </c>
      <c r="D14" s="1" t="s">
        <v>7</v>
      </c>
      <c r="E14" s="1" t="s">
        <v>89</v>
      </c>
      <c r="F14" s="1" t="s">
        <v>90</v>
      </c>
      <c r="H14" s="1" t="s">
        <v>57</v>
      </c>
      <c r="I14" s="1">
        <v>0</v>
      </c>
      <c r="K14" s="1">
        <v>2020</v>
      </c>
      <c r="L14" s="2">
        <v>43922</v>
      </c>
      <c r="M14" s="3">
        <v>43929</v>
      </c>
      <c r="N14" s="1">
        <v>6.5117</v>
      </c>
      <c r="O14" s="1">
        <v>65117</v>
      </c>
      <c r="P14" s="1">
        <v>0.9</v>
      </c>
      <c r="Q14" s="1">
        <v>58605.3</v>
      </c>
      <c r="R14" s="1" t="s">
        <v>91</v>
      </c>
      <c r="AF14" s="1" t="s">
        <v>92</v>
      </c>
      <c r="AG14" s="3">
        <v>44012</v>
      </c>
      <c r="AH14" s="3">
        <v>44742</v>
      </c>
    </row>
    <row r="15" spans="1:34">
      <c r="A15" s="1">
        <v>38</v>
      </c>
      <c r="B15" s="1" t="s">
        <v>54</v>
      </c>
      <c r="C15" s="1" t="s">
        <v>49</v>
      </c>
      <c r="D15" s="1" t="s">
        <v>7</v>
      </c>
      <c r="E15" s="1" t="s">
        <v>93</v>
      </c>
      <c r="F15" s="1" t="s">
        <v>94</v>
      </c>
      <c r="H15" s="1" t="s">
        <v>57</v>
      </c>
      <c r="I15" s="1">
        <v>0</v>
      </c>
      <c r="K15" s="1">
        <v>2020</v>
      </c>
      <c r="L15" s="2">
        <v>43922</v>
      </c>
      <c r="M15" s="3">
        <v>43929</v>
      </c>
      <c r="N15" s="1">
        <v>0.3075</v>
      </c>
      <c r="O15" s="1">
        <v>3075</v>
      </c>
      <c r="P15" s="1">
        <v>1</v>
      </c>
      <c r="Q15" s="1">
        <v>3075</v>
      </c>
      <c r="R15" s="1" t="s">
        <v>79</v>
      </c>
      <c r="AG15" s="3">
        <v>43990</v>
      </c>
      <c r="AH15" s="3">
        <v>44720</v>
      </c>
    </row>
    <row r="16" spans="1:34">
      <c r="A16" s="1">
        <v>40</v>
      </c>
      <c r="B16" s="1" t="s">
        <v>54</v>
      </c>
      <c r="C16" s="1" t="s">
        <v>49</v>
      </c>
      <c r="D16" s="1" t="s">
        <v>12</v>
      </c>
      <c r="E16" s="1" t="s">
        <v>95</v>
      </c>
      <c r="F16" s="1" t="s">
        <v>96</v>
      </c>
      <c r="H16" s="1" t="s">
        <v>57</v>
      </c>
      <c r="I16" s="1">
        <v>0</v>
      </c>
      <c r="K16" s="1">
        <v>2020</v>
      </c>
      <c r="L16" s="2">
        <v>43922</v>
      </c>
      <c r="M16" s="3">
        <v>43928</v>
      </c>
      <c r="N16" s="1">
        <v>2.04</v>
      </c>
      <c r="O16" s="1">
        <v>20400</v>
      </c>
      <c r="P16" s="1">
        <v>1</v>
      </c>
      <c r="Q16" s="1">
        <v>20400</v>
      </c>
      <c r="R16" s="1" t="s">
        <v>97</v>
      </c>
      <c r="AG16" s="3">
        <v>43972</v>
      </c>
      <c r="AH16" s="3">
        <v>44336</v>
      </c>
    </row>
    <row r="17" spans="1:34">
      <c r="A17" s="1">
        <v>41</v>
      </c>
      <c r="B17" s="1" t="s">
        <v>98</v>
      </c>
      <c r="C17" s="1" t="s">
        <v>49</v>
      </c>
      <c r="D17" s="1" t="s">
        <v>7</v>
      </c>
      <c r="E17" s="1" t="s">
        <v>99</v>
      </c>
      <c r="F17" s="1" t="s">
        <v>100</v>
      </c>
      <c r="H17" s="1" t="s">
        <v>57</v>
      </c>
      <c r="I17" s="1">
        <v>0</v>
      </c>
      <c r="K17" s="1">
        <v>2020</v>
      </c>
      <c r="L17" s="2">
        <v>43922</v>
      </c>
      <c r="M17" s="3">
        <v>43925</v>
      </c>
      <c r="N17" s="1">
        <v>6.8204</v>
      </c>
      <c r="O17" s="1">
        <v>68204</v>
      </c>
      <c r="P17" s="1">
        <v>1.5</v>
      </c>
      <c r="Q17" s="1">
        <v>102306</v>
      </c>
      <c r="R17" s="1" t="s">
        <v>101</v>
      </c>
      <c r="AG17" s="3">
        <v>43986</v>
      </c>
      <c r="AH17" s="3">
        <v>44655</v>
      </c>
    </row>
    <row r="18" spans="1:34">
      <c r="A18" s="1">
        <v>42</v>
      </c>
      <c r="B18" s="1" t="s">
        <v>70</v>
      </c>
      <c r="C18" s="1" t="s">
        <v>49</v>
      </c>
      <c r="D18" s="1" t="s">
        <v>12</v>
      </c>
      <c r="E18" s="1" t="s">
        <v>102</v>
      </c>
      <c r="F18" s="1" t="s">
        <v>103</v>
      </c>
      <c r="G18" s="1">
        <v>40</v>
      </c>
      <c r="H18" s="1" t="s">
        <v>52</v>
      </c>
      <c r="I18" s="1">
        <v>29050</v>
      </c>
      <c r="K18" s="1">
        <v>2020</v>
      </c>
      <c r="L18" s="2">
        <v>43922</v>
      </c>
      <c r="M18" s="3">
        <v>43924</v>
      </c>
      <c r="N18" s="1">
        <v>21.5139</v>
      </c>
      <c r="O18" s="1">
        <v>215139</v>
      </c>
      <c r="P18" s="1">
        <v>2</v>
      </c>
      <c r="Q18" s="1">
        <v>430278</v>
      </c>
      <c r="R18" s="1" t="s">
        <v>104</v>
      </c>
      <c r="AG18" s="3">
        <v>44374</v>
      </c>
      <c r="AH18" s="3">
        <v>45104</v>
      </c>
    </row>
    <row r="19" spans="1:34">
      <c r="A19" s="1">
        <v>43</v>
      </c>
      <c r="B19" s="1" t="s">
        <v>70</v>
      </c>
      <c r="C19" s="1" t="s">
        <v>49</v>
      </c>
      <c r="D19" s="1" t="s">
        <v>12</v>
      </c>
      <c r="E19" s="1" t="s">
        <v>105</v>
      </c>
      <c r="F19" s="1" t="s">
        <v>106</v>
      </c>
      <c r="G19" s="1">
        <v>40</v>
      </c>
      <c r="H19" s="1" t="s">
        <v>52</v>
      </c>
      <c r="I19" s="1">
        <v>23410</v>
      </c>
      <c r="K19" s="1">
        <v>2020</v>
      </c>
      <c r="L19" s="2">
        <v>43922</v>
      </c>
      <c r="M19" s="3">
        <v>43924</v>
      </c>
      <c r="N19" s="1">
        <v>17.3402</v>
      </c>
      <c r="O19" s="1">
        <v>173402</v>
      </c>
      <c r="P19" s="1">
        <v>2</v>
      </c>
      <c r="Q19" s="1">
        <v>346804</v>
      </c>
      <c r="R19" s="1" t="s">
        <v>104</v>
      </c>
      <c r="AG19" s="3">
        <v>44374</v>
      </c>
      <c r="AH19" s="3">
        <v>45104</v>
      </c>
    </row>
    <row r="20" spans="1:34">
      <c r="A20" s="1">
        <v>47</v>
      </c>
      <c r="B20" s="1" t="s">
        <v>48</v>
      </c>
      <c r="C20" s="1" t="s">
        <v>49</v>
      </c>
      <c r="D20" s="1" t="s">
        <v>9</v>
      </c>
      <c r="E20" s="1" t="s">
        <v>107</v>
      </c>
      <c r="F20" s="1" t="s">
        <v>108</v>
      </c>
      <c r="G20" s="1">
        <v>40</v>
      </c>
      <c r="H20" s="1" t="s">
        <v>52</v>
      </c>
      <c r="I20" s="1">
        <v>2501.685</v>
      </c>
      <c r="K20" s="1">
        <v>2020</v>
      </c>
      <c r="L20" s="2">
        <v>43891</v>
      </c>
      <c r="M20" s="3">
        <v>43910</v>
      </c>
      <c r="N20" s="1">
        <v>0.639</v>
      </c>
      <c r="O20" s="1">
        <v>6390</v>
      </c>
      <c r="P20" s="1">
        <v>0.5</v>
      </c>
      <c r="Q20" s="1">
        <v>3195</v>
      </c>
      <c r="R20" s="1" t="s">
        <v>109</v>
      </c>
      <c r="AG20" s="3">
        <v>44094</v>
      </c>
      <c r="AH20" s="3">
        <v>45189</v>
      </c>
    </row>
    <row r="21" spans="1:34">
      <c r="A21" s="1">
        <v>50</v>
      </c>
      <c r="B21" s="1" t="s">
        <v>54</v>
      </c>
      <c r="C21" s="1" t="s">
        <v>49</v>
      </c>
      <c r="D21" s="1" t="s">
        <v>12</v>
      </c>
      <c r="E21" s="1" t="s">
        <v>110</v>
      </c>
      <c r="F21" s="1" t="s">
        <v>111</v>
      </c>
      <c r="H21" s="1" t="s">
        <v>57</v>
      </c>
      <c r="I21" s="1">
        <v>0</v>
      </c>
      <c r="K21" s="1">
        <v>2020</v>
      </c>
      <c r="L21" s="2">
        <v>43891</v>
      </c>
      <c r="M21" s="3">
        <v>43908</v>
      </c>
      <c r="N21" s="1">
        <v>0.36329</v>
      </c>
      <c r="O21" s="1">
        <v>3632.9</v>
      </c>
      <c r="P21" s="1">
        <v>1</v>
      </c>
      <c r="Q21" s="1">
        <v>3632.9</v>
      </c>
      <c r="R21" s="1" t="s">
        <v>79</v>
      </c>
      <c r="AG21" s="3">
        <v>43951</v>
      </c>
      <c r="AH21" s="3">
        <v>44680</v>
      </c>
    </row>
    <row r="22" spans="1:34">
      <c r="A22" s="1">
        <v>52</v>
      </c>
      <c r="B22" s="1" t="s">
        <v>54</v>
      </c>
      <c r="C22" s="1" t="s">
        <v>49</v>
      </c>
      <c r="D22" s="1" t="s">
        <v>10</v>
      </c>
      <c r="E22" s="1" t="s">
        <v>112</v>
      </c>
      <c r="F22" s="1" t="s">
        <v>56</v>
      </c>
      <c r="H22" s="1" t="s">
        <v>57</v>
      </c>
      <c r="I22" s="1">
        <v>0</v>
      </c>
      <c r="K22" s="1">
        <v>2020</v>
      </c>
      <c r="L22" s="2">
        <v>43891</v>
      </c>
      <c r="M22" s="3">
        <v>43908</v>
      </c>
      <c r="N22" s="1">
        <v>6.6918</v>
      </c>
      <c r="O22" s="1">
        <v>66918</v>
      </c>
      <c r="P22" s="1">
        <v>1.5</v>
      </c>
      <c r="Q22" s="1">
        <v>100377</v>
      </c>
      <c r="R22" s="1" t="s">
        <v>113</v>
      </c>
      <c r="AG22" s="3">
        <v>43969</v>
      </c>
      <c r="AH22" s="3">
        <v>44699</v>
      </c>
    </row>
    <row r="23" spans="1:34">
      <c r="A23" s="1">
        <v>54</v>
      </c>
      <c r="B23" s="1" t="s">
        <v>70</v>
      </c>
      <c r="C23" s="1" t="s">
        <v>49</v>
      </c>
      <c r="D23" s="1" t="s">
        <v>11</v>
      </c>
      <c r="E23" s="1" t="s">
        <v>114</v>
      </c>
      <c r="F23" s="1" t="s">
        <v>115</v>
      </c>
      <c r="G23" s="1">
        <v>40</v>
      </c>
      <c r="H23" s="1" t="s">
        <v>52</v>
      </c>
      <c r="I23" s="1">
        <v>7740</v>
      </c>
      <c r="K23" s="1">
        <v>2020</v>
      </c>
      <c r="L23" s="2">
        <v>43891</v>
      </c>
      <c r="M23" s="3">
        <v>43908</v>
      </c>
      <c r="N23" s="1">
        <v>2.071</v>
      </c>
      <c r="O23" s="1">
        <v>20710</v>
      </c>
      <c r="P23" s="1">
        <v>1.5</v>
      </c>
      <c r="Q23" s="1">
        <v>31065</v>
      </c>
      <c r="R23" s="1" t="s">
        <v>116</v>
      </c>
      <c r="AG23" s="3">
        <v>44255</v>
      </c>
      <c r="AH23" s="3">
        <v>44985</v>
      </c>
    </row>
    <row r="24" spans="1:34">
      <c r="A24" s="1">
        <v>62</v>
      </c>
      <c r="B24" s="1" t="s">
        <v>59</v>
      </c>
      <c r="C24" s="1" t="s">
        <v>49</v>
      </c>
      <c r="D24" s="1" t="s">
        <v>11</v>
      </c>
      <c r="E24" s="1" t="s">
        <v>117</v>
      </c>
      <c r="F24" s="1" t="s">
        <v>118</v>
      </c>
      <c r="H24" s="1" t="s">
        <v>57</v>
      </c>
      <c r="I24" s="1">
        <v>0</v>
      </c>
      <c r="K24" s="1">
        <v>2020</v>
      </c>
      <c r="L24" s="2">
        <v>43891</v>
      </c>
      <c r="M24" s="3">
        <v>43894</v>
      </c>
      <c r="N24" s="1">
        <v>0.43123</v>
      </c>
      <c r="O24" s="1">
        <v>4312.3</v>
      </c>
      <c r="P24" s="1">
        <v>2.8</v>
      </c>
      <c r="Q24" s="1">
        <v>12074.44</v>
      </c>
      <c r="R24" s="1" t="s">
        <v>119</v>
      </c>
      <c r="AG24" s="3">
        <v>43991</v>
      </c>
      <c r="AH24" s="3">
        <v>44355</v>
      </c>
    </row>
    <row r="25" spans="1:34">
      <c r="A25" s="1">
        <v>63</v>
      </c>
      <c r="B25" s="1" t="s">
        <v>48</v>
      </c>
      <c r="C25" s="1" t="s">
        <v>49</v>
      </c>
      <c r="D25" s="1" t="s">
        <v>12</v>
      </c>
      <c r="E25" s="1" t="s">
        <v>120</v>
      </c>
      <c r="F25" s="1" t="s">
        <v>121</v>
      </c>
      <c r="G25" s="1" t="s">
        <v>122</v>
      </c>
      <c r="H25" s="1" t="s">
        <v>52</v>
      </c>
      <c r="I25" s="1">
        <v>1760</v>
      </c>
      <c r="K25" s="1">
        <v>2020</v>
      </c>
      <c r="L25" s="2">
        <v>43891</v>
      </c>
      <c r="M25" s="3">
        <v>43894</v>
      </c>
      <c r="N25" s="1">
        <v>0.3911</v>
      </c>
      <c r="O25" s="1">
        <v>3911</v>
      </c>
      <c r="P25" s="1">
        <v>1.2</v>
      </c>
      <c r="Q25" s="1">
        <v>4693.2</v>
      </c>
      <c r="R25" s="1" t="s">
        <v>123</v>
      </c>
      <c r="AG25" s="3">
        <v>44199</v>
      </c>
      <c r="AH25" s="3">
        <v>44928</v>
      </c>
    </row>
    <row r="26" spans="1:34">
      <c r="A26" s="1">
        <v>64</v>
      </c>
      <c r="B26" s="1" t="s">
        <v>124</v>
      </c>
      <c r="C26" s="1" t="s">
        <v>49</v>
      </c>
      <c r="D26" s="1" t="s">
        <v>11</v>
      </c>
      <c r="E26" s="1" t="s">
        <v>125</v>
      </c>
      <c r="F26" s="1" t="s">
        <v>125</v>
      </c>
      <c r="G26" s="1">
        <v>40</v>
      </c>
      <c r="H26" s="1" t="s">
        <v>126</v>
      </c>
      <c r="I26" s="1">
        <v>4.1528</v>
      </c>
      <c r="K26" s="1">
        <v>2020</v>
      </c>
      <c r="L26" s="2">
        <v>43891</v>
      </c>
      <c r="M26" s="3">
        <v>43892</v>
      </c>
      <c r="N26" s="1">
        <v>0.002619</v>
      </c>
      <c r="O26" s="1">
        <v>26.19</v>
      </c>
      <c r="P26" s="1">
        <v>1</v>
      </c>
      <c r="Q26" s="1">
        <v>26.19</v>
      </c>
      <c r="R26" s="1" t="s">
        <v>127</v>
      </c>
      <c r="AG26" s="3">
        <v>43893</v>
      </c>
      <c r="AH26" s="3">
        <v>43894</v>
      </c>
    </row>
    <row r="27" spans="1:34">
      <c r="A27" s="1">
        <v>65</v>
      </c>
      <c r="B27" s="1" t="s">
        <v>124</v>
      </c>
      <c r="C27" s="1" t="s">
        <v>49</v>
      </c>
      <c r="D27" s="1" t="s">
        <v>11</v>
      </c>
      <c r="E27" s="1" t="s">
        <v>128</v>
      </c>
      <c r="F27" s="1" t="s">
        <v>128</v>
      </c>
      <c r="G27" s="1">
        <v>40</v>
      </c>
      <c r="H27" s="1" t="s">
        <v>126</v>
      </c>
      <c r="I27" s="1">
        <v>29.9848</v>
      </c>
      <c r="K27" s="1">
        <v>2020</v>
      </c>
      <c r="L27" s="2">
        <v>43891</v>
      </c>
      <c r="M27" s="3">
        <v>43892</v>
      </c>
      <c r="N27" s="1">
        <v>0.020601</v>
      </c>
      <c r="O27" s="1">
        <v>206.01</v>
      </c>
      <c r="P27" s="1">
        <v>1</v>
      </c>
      <c r="Q27" s="1">
        <v>206.01</v>
      </c>
      <c r="R27" s="1" t="s">
        <v>129</v>
      </c>
      <c r="AG27" s="3">
        <v>43892</v>
      </c>
      <c r="AH27" s="3">
        <v>43893</v>
      </c>
    </row>
    <row r="28" spans="1:34">
      <c r="A28" s="1">
        <v>66</v>
      </c>
      <c r="B28" s="1" t="s">
        <v>124</v>
      </c>
      <c r="C28" s="1" t="s">
        <v>49</v>
      </c>
      <c r="D28" s="1" t="s">
        <v>11</v>
      </c>
      <c r="E28" s="1" t="s">
        <v>130</v>
      </c>
      <c r="F28" s="1" t="s">
        <v>130</v>
      </c>
      <c r="G28" s="1">
        <v>40</v>
      </c>
      <c r="H28" s="1" t="s">
        <v>126</v>
      </c>
      <c r="I28" s="1">
        <v>1.3703</v>
      </c>
      <c r="K28" s="1">
        <v>2020</v>
      </c>
      <c r="L28" s="2">
        <v>43891</v>
      </c>
      <c r="M28" s="3">
        <v>43892</v>
      </c>
      <c r="N28" s="1">
        <v>0.000949</v>
      </c>
      <c r="O28" s="1">
        <v>9.49</v>
      </c>
      <c r="P28" s="1">
        <v>1</v>
      </c>
      <c r="Q28" s="1">
        <v>9.49</v>
      </c>
      <c r="R28" s="1" t="s">
        <v>131</v>
      </c>
      <c r="AG28" s="3">
        <v>43892</v>
      </c>
      <c r="AH28" s="3">
        <v>43893</v>
      </c>
    </row>
    <row r="29" spans="1:34">
      <c r="A29" s="1">
        <v>67</v>
      </c>
      <c r="B29" s="1" t="s">
        <v>124</v>
      </c>
      <c r="C29" s="1" t="s">
        <v>49</v>
      </c>
      <c r="D29" s="1" t="s">
        <v>11</v>
      </c>
      <c r="E29" s="1" t="s">
        <v>132</v>
      </c>
      <c r="F29" s="1" t="s">
        <v>132</v>
      </c>
      <c r="G29" s="1">
        <v>40</v>
      </c>
      <c r="H29" s="1" t="s">
        <v>126</v>
      </c>
      <c r="I29" s="1">
        <v>2.6976</v>
      </c>
      <c r="K29" s="1">
        <v>2020</v>
      </c>
      <c r="L29" s="2">
        <v>43891</v>
      </c>
      <c r="M29" s="3">
        <v>43892</v>
      </c>
      <c r="N29" s="1">
        <v>0.001979</v>
      </c>
      <c r="O29" s="1">
        <v>19.79</v>
      </c>
      <c r="P29" s="1">
        <v>1</v>
      </c>
      <c r="Q29" s="1">
        <v>19.79</v>
      </c>
      <c r="R29" s="1" t="s">
        <v>133</v>
      </c>
      <c r="AG29" s="3">
        <v>43892</v>
      </c>
      <c r="AH29" s="3">
        <v>43893</v>
      </c>
    </row>
    <row r="30" spans="1:34">
      <c r="A30" s="1">
        <v>68</v>
      </c>
      <c r="B30" s="1" t="s">
        <v>124</v>
      </c>
      <c r="C30" s="1" t="s">
        <v>49</v>
      </c>
      <c r="D30" s="1" t="s">
        <v>11</v>
      </c>
      <c r="E30" s="1" t="s">
        <v>134</v>
      </c>
      <c r="F30" s="1" t="s">
        <v>134</v>
      </c>
      <c r="G30" s="1">
        <v>40</v>
      </c>
      <c r="H30" s="1" t="s">
        <v>126</v>
      </c>
      <c r="I30" s="1">
        <v>1.7836</v>
      </c>
      <c r="K30" s="1">
        <v>2020</v>
      </c>
      <c r="L30" s="2">
        <v>43891</v>
      </c>
      <c r="M30" s="3">
        <v>43892</v>
      </c>
      <c r="N30" s="1">
        <v>0.001158</v>
      </c>
      <c r="O30" s="1">
        <v>11.58</v>
      </c>
      <c r="P30" s="1">
        <v>1</v>
      </c>
      <c r="Q30" s="1">
        <v>11.58</v>
      </c>
      <c r="R30" s="1" t="s">
        <v>135</v>
      </c>
      <c r="AG30" s="3">
        <v>43892</v>
      </c>
      <c r="AH30" s="3">
        <v>43893</v>
      </c>
    </row>
    <row r="31" spans="1:34">
      <c r="A31" s="1">
        <v>69</v>
      </c>
      <c r="B31" s="1" t="s">
        <v>124</v>
      </c>
      <c r="C31" s="1" t="s">
        <v>49</v>
      </c>
      <c r="D31" s="1" t="s">
        <v>11</v>
      </c>
      <c r="E31" s="1" t="s">
        <v>136</v>
      </c>
      <c r="F31" s="1" t="s">
        <v>136</v>
      </c>
      <c r="G31" s="1">
        <v>40</v>
      </c>
      <c r="H31" s="1" t="s">
        <v>126</v>
      </c>
      <c r="I31" s="1">
        <v>2.4731</v>
      </c>
      <c r="K31" s="1">
        <v>2020</v>
      </c>
      <c r="L31" s="2">
        <v>43891</v>
      </c>
      <c r="M31" s="3">
        <v>43892</v>
      </c>
      <c r="N31" s="1">
        <v>0.001623</v>
      </c>
      <c r="O31" s="1">
        <v>16.23</v>
      </c>
      <c r="P31" s="1">
        <v>1</v>
      </c>
      <c r="Q31" s="1">
        <v>16.23</v>
      </c>
      <c r="R31" s="1" t="s">
        <v>137</v>
      </c>
      <c r="AG31" s="3">
        <v>43892</v>
      </c>
      <c r="AH31" s="3">
        <v>43893</v>
      </c>
    </row>
    <row r="32" spans="1:34">
      <c r="A32" s="1">
        <v>70</v>
      </c>
      <c r="B32" s="1" t="s">
        <v>124</v>
      </c>
      <c r="C32" s="1" t="s">
        <v>49</v>
      </c>
      <c r="D32" s="1" t="s">
        <v>11</v>
      </c>
      <c r="E32" s="1" t="s">
        <v>138</v>
      </c>
      <c r="F32" s="1" t="s">
        <v>138</v>
      </c>
      <c r="G32" s="1">
        <v>40</v>
      </c>
      <c r="H32" s="1" t="s">
        <v>126</v>
      </c>
      <c r="I32" s="1">
        <v>17.024</v>
      </c>
      <c r="K32" s="1">
        <v>2020</v>
      </c>
      <c r="L32" s="2">
        <v>43891</v>
      </c>
      <c r="M32" s="3">
        <v>43892</v>
      </c>
      <c r="N32" s="1">
        <v>0.008245</v>
      </c>
      <c r="O32" s="1">
        <v>82.45</v>
      </c>
      <c r="P32" s="1">
        <v>1</v>
      </c>
      <c r="Q32" s="1">
        <v>82.45</v>
      </c>
      <c r="R32" s="1" t="s">
        <v>139</v>
      </c>
      <c r="AG32" s="3">
        <v>43892</v>
      </c>
      <c r="AH32" s="3">
        <v>43893</v>
      </c>
    </row>
    <row r="33" spans="1:34">
      <c r="A33" s="1">
        <v>72</v>
      </c>
      <c r="B33" s="1" t="s">
        <v>140</v>
      </c>
      <c r="C33" s="1" t="s">
        <v>49</v>
      </c>
      <c r="D33" s="1" t="s">
        <v>12</v>
      </c>
      <c r="E33" s="1" t="s">
        <v>141</v>
      </c>
      <c r="F33" s="1" t="s">
        <v>142</v>
      </c>
      <c r="H33" s="1" t="s">
        <v>57</v>
      </c>
      <c r="I33" s="1">
        <v>0</v>
      </c>
      <c r="K33" s="1">
        <v>2020</v>
      </c>
      <c r="L33" s="2">
        <v>43862</v>
      </c>
      <c r="M33" s="3">
        <v>43887</v>
      </c>
      <c r="N33" s="1">
        <v>80.602</v>
      </c>
      <c r="O33" s="1">
        <v>806020</v>
      </c>
      <c r="P33" s="1">
        <v>0.2</v>
      </c>
      <c r="Q33" s="1">
        <v>161204</v>
      </c>
      <c r="R33" s="1" t="s">
        <v>143</v>
      </c>
      <c r="AG33" s="3">
        <v>43889</v>
      </c>
      <c r="AH33" s="3">
        <v>44620</v>
      </c>
    </row>
    <row r="34" spans="1:34">
      <c r="A34" s="1">
        <v>73</v>
      </c>
      <c r="B34" s="1" t="s">
        <v>98</v>
      </c>
      <c r="C34" s="1" t="s">
        <v>49</v>
      </c>
      <c r="D34" s="1" t="s">
        <v>12</v>
      </c>
      <c r="E34" s="1" t="s">
        <v>144</v>
      </c>
      <c r="F34" s="1" t="s">
        <v>145</v>
      </c>
      <c r="H34" s="1" t="s">
        <v>57</v>
      </c>
      <c r="I34" s="1">
        <v>0</v>
      </c>
      <c r="K34" s="1">
        <v>2020</v>
      </c>
      <c r="L34" s="2">
        <v>43862</v>
      </c>
      <c r="M34" s="3">
        <v>43874</v>
      </c>
      <c r="N34" s="1">
        <v>6.5856</v>
      </c>
      <c r="O34" s="1">
        <v>65856</v>
      </c>
      <c r="P34" s="1">
        <v>2</v>
      </c>
      <c r="Q34" s="1">
        <v>131712</v>
      </c>
      <c r="R34" s="1" t="s">
        <v>146</v>
      </c>
      <c r="AF34" s="4" t="s">
        <v>147</v>
      </c>
      <c r="AG34" s="3">
        <v>43900</v>
      </c>
      <c r="AH34" s="3">
        <v>44448</v>
      </c>
    </row>
    <row r="35" spans="1:34">
      <c r="A35" s="1">
        <v>76</v>
      </c>
      <c r="B35" s="1" t="s">
        <v>54</v>
      </c>
      <c r="C35" s="1" t="s">
        <v>49</v>
      </c>
      <c r="D35" s="1" t="s">
        <v>11</v>
      </c>
      <c r="E35" s="1" t="s">
        <v>148</v>
      </c>
      <c r="F35" s="1" t="s">
        <v>149</v>
      </c>
      <c r="H35" s="1" t="s">
        <v>57</v>
      </c>
      <c r="I35" s="1">
        <v>0</v>
      </c>
      <c r="K35" s="1">
        <v>2020</v>
      </c>
      <c r="L35" s="2">
        <v>43831</v>
      </c>
      <c r="M35" s="3">
        <v>43845</v>
      </c>
      <c r="N35" s="1">
        <v>0.68198</v>
      </c>
      <c r="O35" s="1">
        <v>6819.8</v>
      </c>
      <c r="P35" s="1">
        <v>1.5</v>
      </c>
      <c r="Q35" s="1">
        <v>10229.7</v>
      </c>
      <c r="R35" s="1" t="s">
        <v>150</v>
      </c>
      <c r="AG35" s="3">
        <v>44012</v>
      </c>
      <c r="AH35" s="3">
        <v>44104</v>
      </c>
    </row>
    <row r="36" spans="1:34">
      <c r="A36" s="1">
        <v>77</v>
      </c>
      <c r="B36" s="1" t="s">
        <v>59</v>
      </c>
      <c r="C36" s="1" t="s">
        <v>49</v>
      </c>
      <c r="D36" s="1" t="s">
        <v>11</v>
      </c>
      <c r="E36" s="1" t="s">
        <v>151</v>
      </c>
      <c r="F36" s="1" t="s">
        <v>152</v>
      </c>
      <c r="H36" s="1" t="s">
        <v>57</v>
      </c>
      <c r="I36" s="1">
        <v>0</v>
      </c>
      <c r="K36" s="1">
        <v>2020</v>
      </c>
      <c r="L36" s="2">
        <v>43831</v>
      </c>
      <c r="M36" s="3">
        <v>43845</v>
      </c>
      <c r="N36" s="1">
        <v>0.46667</v>
      </c>
      <c r="O36" s="1">
        <v>4666.7</v>
      </c>
      <c r="P36" s="1">
        <v>1.1</v>
      </c>
      <c r="Q36" s="1">
        <v>5133.37</v>
      </c>
      <c r="R36" s="1" t="s">
        <v>153</v>
      </c>
      <c r="AG36" s="3">
        <v>44196</v>
      </c>
      <c r="AH36" s="3">
        <v>44469</v>
      </c>
    </row>
    <row r="37" spans="1:34">
      <c r="A37" s="1">
        <v>78</v>
      </c>
      <c r="B37" s="1" t="s">
        <v>63</v>
      </c>
      <c r="C37" s="1" t="s">
        <v>49</v>
      </c>
      <c r="D37" s="1" t="s">
        <v>11</v>
      </c>
      <c r="E37" s="1" t="s">
        <v>154</v>
      </c>
      <c r="F37" s="1" t="s">
        <v>155</v>
      </c>
      <c r="H37" s="1" t="s">
        <v>57</v>
      </c>
      <c r="I37" s="1">
        <v>0</v>
      </c>
      <c r="K37" s="1">
        <v>2020</v>
      </c>
      <c r="L37" s="2">
        <v>43831</v>
      </c>
      <c r="M37" s="3">
        <v>43845</v>
      </c>
      <c r="N37" s="1">
        <v>1.4881</v>
      </c>
      <c r="O37" s="1">
        <v>14881</v>
      </c>
      <c r="P37" s="1">
        <v>1.2</v>
      </c>
      <c r="Q37" s="1">
        <v>17857.2</v>
      </c>
      <c r="R37" s="1" t="s">
        <v>156</v>
      </c>
      <c r="AG37" s="3">
        <v>44196</v>
      </c>
      <c r="AH37" s="3">
        <v>44865</v>
      </c>
    </row>
    <row r="38" spans="1:34">
      <c r="A38" s="1">
        <v>79</v>
      </c>
      <c r="B38" s="1" t="s">
        <v>48</v>
      </c>
      <c r="C38" s="1" t="s">
        <v>49</v>
      </c>
      <c r="D38" s="1" t="s">
        <v>11</v>
      </c>
      <c r="E38" s="1" t="s">
        <v>157</v>
      </c>
      <c r="F38" s="1" t="s">
        <v>157</v>
      </c>
      <c r="G38" s="1" t="s">
        <v>158</v>
      </c>
      <c r="H38" s="1" t="s">
        <v>52</v>
      </c>
      <c r="I38" s="1">
        <v>4560</v>
      </c>
      <c r="K38" s="1">
        <v>2020</v>
      </c>
      <c r="L38" s="2">
        <v>43831</v>
      </c>
      <c r="M38" s="3">
        <v>43845</v>
      </c>
      <c r="N38" s="1">
        <v>5.0598</v>
      </c>
      <c r="O38" s="1">
        <v>50598</v>
      </c>
      <c r="P38" s="1">
        <v>0.8</v>
      </c>
      <c r="Q38" s="1">
        <v>40478.4</v>
      </c>
      <c r="R38" s="1" t="s">
        <v>159</v>
      </c>
      <c r="AG38" s="3">
        <v>44150</v>
      </c>
      <c r="AH38" s="3">
        <v>44880</v>
      </c>
    </row>
    <row r="39" spans="1:34">
      <c r="A39" s="1">
        <v>81</v>
      </c>
      <c r="B39" s="1" t="s">
        <v>70</v>
      </c>
      <c r="C39" s="1" t="s">
        <v>49</v>
      </c>
      <c r="D39" s="1" t="s">
        <v>12</v>
      </c>
      <c r="E39" s="1" t="s">
        <v>160</v>
      </c>
      <c r="F39" s="1" t="s">
        <v>161</v>
      </c>
      <c r="G39" s="1" t="s">
        <v>162</v>
      </c>
      <c r="H39" s="1" t="s">
        <v>52</v>
      </c>
      <c r="I39" s="1">
        <v>12700</v>
      </c>
      <c r="K39" s="1">
        <v>2020</v>
      </c>
      <c r="L39" s="2">
        <v>43831</v>
      </c>
      <c r="M39" s="3">
        <v>43844</v>
      </c>
      <c r="N39" s="1">
        <v>6.1247</v>
      </c>
      <c r="O39" s="1">
        <v>61247</v>
      </c>
      <c r="P39" s="1">
        <v>1</v>
      </c>
      <c r="Q39" s="1">
        <v>61247</v>
      </c>
      <c r="R39" s="1" t="s">
        <v>163</v>
      </c>
      <c r="AG39" s="3">
        <v>44196</v>
      </c>
      <c r="AH39" s="3">
        <v>44925</v>
      </c>
    </row>
    <row r="40" spans="1:34">
      <c r="A40" s="1">
        <v>82</v>
      </c>
      <c r="B40" s="1" t="s">
        <v>70</v>
      </c>
      <c r="C40" s="1" t="s">
        <v>49</v>
      </c>
      <c r="D40" s="1" t="s">
        <v>12</v>
      </c>
      <c r="E40" s="1" t="s">
        <v>164</v>
      </c>
      <c r="F40" s="1" t="s">
        <v>165</v>
      </c>
      <c r="G40" s="1">
        <v>40</v>
      </c>
      <c r="H40" s="1" t="s">
        <v>52</v>
      </c>
      <c r="I40" s="1">
        <v>1750</v>
      </c>
      <c r="K40" s="1">
        <v>2020</v>
      </c>
      <c r="L40" s="2">
        <v>43831</v>
      </c>
      <c r="M40" s="3">
        <v>43844</v>
      </c>
      <c r="N40" s="1">
        <v>1.6629</v>
      </c>
      <c r="O40" s="1">
        <v>16629</v>
      </c>
      <c r="P40" s="1">
        <v>2</v>
      </c>
      <c r="Q40" s="1">
        <v>33258</v>
      </c>
      <c r="R40" s="1" t="s">
        <v>164</v>
      </c>
      <c r="AG40" s="3">
        <v>44149</v>
      </c>
      <c r="AH40" s="3">
        <v>44878</v>
      </c>
    </row>
    <row r="41" spans="1:34">
      <c r="A41" s="1">
        <v>84</v>
      </c>
      <c r="B41" s="1" t="s">
        <v>63</v>
      </c>
      <c r="C41" s="1" t="s">
        <v>49</v>
      </c>
      <c r="D41" s="1" t="s">
        <v>12</v>
      </c>
      <c r="E41" s="1" t="s">
        <v>166</v>
      </c>
      <c r="F41" s="1" t="s">
        <v>167</v>
      </c>
      <c r="H41" s="1" t="s">
        <v>57</v>
      </c>
      <c r="I41" s="1">
        <v>0</v>
      </c>
      <c r="K41" s="1">
        <v>2020</v>
      </c>
      <c r="L41" s="2">
        <v>43831</v>
      </c>
      <c r="M41" s="3">
        <v>43844</v>
      </c>
      <c r="N41" s="1">
        <v>0.13467</v>
      </c>
      <c r="O41" s="1">
        <v>1346.7</v>
      </c>
      <c r="P41" s="1">
        <v>1.2</v>
      </c>
      <c r="Q41" s="1">
        <v>1616.04</v>
      </c>
      <c r="R41" s="1" t="s">
        <v>168</v>
      </c>
      <c r="AG41" s="3">
        <v>44013</v>
      </c>
      <c r="AH41" s="3">
        <v>44742</v>
      </c>
    </row>
    <row r="42" spans="1:34">
      <c r="A42" s="1">
        <v>97</v>
      </c>
      <c r="B42" s="1" t="s">
        <v>48</v>
      </c>
      <c r="C42" s="1" t="s">
        <v>49</v>
      </c>
      <c r="D42" s="1" t="s">
        <v>9</v>
      </c>
      <c r="E42" s="1" t="s">
        <v>169</v>
      </c>
      <c r="F42" s="1" t="s">
        <v>169</v>
      </c>
      <c r="G42" s="1" t="s">
        <v>170</v>
      </c>
      <c r="H42" s="1" t="s">
        <v>52</v>
      </c>
      <c r="I42" s="1">
        <v>16731.36</v>
      </c>
      <c r="K42" s="1">
        <v>2020</v>
      </c>
      <c r="L42" s="2">
        <v>43831</v>
      </c>
      <c r="M42" s="3">
        <v>43839</v>
      </c>
      <c r="N42" s="1">
        <v>7.746</v>
      </c>
      <c r="O42" s="1">
        <v>77460</v>
      </c>
      <c r="P42" s="1">
        <v>2.2</v>
      </c>
      <c r="Q42" s="1">
        <v>170412</v>
      </c>
      <c r="R42" s="1" t="s">
        <v>171</v>
      </c>
      <c r="AG42" s="3">
        <v>44021</v>
      </c>
      <c r="AH42" s="3">
        <v>45116</v>
      </c>
    </row>
    <row r="43" spans="1:34">
      <c r="A43" s="1">
        <v>121</v>
      </c>
      <c r="B43" s="1" t="s">
        <v>124</v>
      </c>
      <c r="C43" s="1" t="s">
        <v>49</v>
      </c>
      <c r="D43" s="1" t="s">
        <v>10</v>
      </c>
      <c r="E43" s="1" t="s">
        <v>172</v>
      </c>
      <c r="F43" s="1" t="s">
        <v>173</v>
      </c>
      <c r="G43" s="1">
        <v>40</v>
      </c>
      <c r="H43" s="1" t="s">
        <v>52</v>
      </c>
      <c r="I43" s="1">
        <v>67480</v>
      </c>
      <c r="K43" s="1">
        <v>2019</v>
      </c>
      <c r="L43" s="2">
        <v>43800</v>
      </c>
      <c r="M43" s="3">
        <v>43830</v>
      </c>
      <c r="N43" s="1">
        <v>14.1035</v>
      </c>
      <c r="O43" s="1">
        <v>141035</v>
      </c>
      <c r="P43" s="1">
        <v>4.5</v>
      </c>
      <c r="Q43" s="1">
        <v>634657.5</v>
      </c>
      <c r="R43" s="1" t="s">
        <v>172</v>
      </c>
      <c r="AG43" s="3">
        <v>44104</v>
      </c>
      <c r="AH43" s="3">
        <v>45198</v>
      </c>
    </row>
    <row r="44" spans="1:34">
      <c r="A44" s="1">
        <v>122</v>
      </c>
      <c r="B44" s="1" t="s">
        <v>124</v>
      </c>
      <c r="C44" s="1" t="s">
        <v>49</v>
      </c>
      <c r="D44" s="1" t="s">
        <v>10</v>
      </c>
      <c r="E44" s="1" t="s">
        <v>172</v>
      </c>
      <c r="F44" s="1" t="s">
        <v>174</v>
      </c>
      <c r="G44" s="1">
        <v>40</v>
      </c>
      <c r="H44" s="1" t="s">
        <v>52</v>
      </c>
      <c r="I44" s="1">
        <v>7840</v>
      </c>
      <c r="K44" s="1">
        <v>2019</v>
      </c>
      <c r="L44" s="2">
        <v>43800</v>
      </c>
      <c r="M44" s="3">
        <v>43830</v>
      </c>
      <c r="N44" s="1">
        <v>2.1288</v>
      </c>
      <c r="O44" s="1">
        <v>21288</v>
      </c>
      <c r="P44" s="1">
        <v>3</v>
      </c>
      <c r="Q44" s="1">
        <v>63864</v>
      </c>
      <c r="R44" s="1" t="s">
        <v>172</v>
      </c>
      <c r="AG44" s="3">
        <v>44104</v>
      </c>
      <c r="AH44" s="3">
        <v>45198</v>
      </c>
    </row>
    <row r="45" spans="1:34">
      <c r="A45" s="1">
        <v>136</v>
      </c>
      <c r="B45" s="1" t="s">
        <v>48</v>
      </c>
      <c r="C45" s="1" t="s">
        <v>49</v>
      </c>
      <c r="D45" s="1" t="s">
        <v>10</v>
      </c>
      <c r="E45" s="1" t="s">
        <v>53</v>
      </c>
      <c r="F45" s="1" t="s">
        <v>175</v>
      </c>
      <c r="G45" s="1">
        <v>40</v>
      </c>
      <c r="H45" s="1" t="s">
        <v>52</v>
      </c>
      <c r="I45" s="1">
        <v>4166</v>
      </c>
      <c r="K45" s="1">
        <v>2019</v>
      </c>
      <c r="L45" s="2">
        <v>43800</v>
      </c>
      <c r="M45" s="3">
        <v>43822</v>
      </c>
      <c r="N45" s="1">
        <v>0.7907</v>
      </c>
      <c r="O45" s="1">
        <v>7907</v>
      </c>
      <c r="P45" s="1">
        <v>0.9</v>
      </c>
      <c r="Q45" s="1">
        <v>7116.3</v>
      </c>
      <c r="R45" s="1" t="s">
        <v>53</v>
      </c>
      <c r="AG45" s="3">
        <v>44097</v>
      </c>
      <c r="AH45" s="3">
        <v>45191</v>
      </c>
    </row>
    <row r="46" spans="1:34">
      <c r="A46" s="1">
        <v>149</v>
      </c>
      <c r="B46" s="1" t="s">
        <v>176</v>
      </c>
      <c r="C46" s="1" t="s">
        <v>49</v>
      </c>
      <c r="D46" s="1" t="s">
        <v>9</v>
      </c>
      <c r="E46" s="1" t="s">
        <v>177</v>
      </c>
      <c r="F46" s="1" t="s">
        <v>178</v>
      </c>
      <c r="H46" s="1" t="s">
        <v>57</v>
      </c>
      <c r="I46" s="1">
        <v>0</v>
      </c>
      <c r="K46" s="1">
        <v>2019</v>
      </c>
      <c r="L46" s="2">
        <v>43770</v>
      </c>
      <c r="M46" s="3">
        <v>43796</v>
      </c>
      <c r="N46" s="1">
        <v>1.7487</v>
      </c>
      <c r="O46" s="1">
        <v>17487</v>
      </c>
      <c r="P46" s="1">
        <v>1.2</v>
      </c>
      <c r="Q46" s="1">
        <v>20984.4</v>
      </c>
      <c r="R46" s="1" t="s">
        <v>179</v>
      </c>
      <c r="AG46" s="3">
        <v>43978</v>
      </c>
      <c r="AH46" s="3">
        <v>44708</v>
      </c>
    </row>
    <row r="47" spans="1:34">
      <c r="A47" s="1">
        <v>150</v>
      </c>
      <c r="B47" s="1" t="s">
        <v>176</v>
      </c>
      <c r="C47" s="1" t="s">
        <v>49</v>
      </c>
      <c r="D47" s="1" t="s">
        <v>9</v>
      </c>
      <c r="E47" s="1" t="s">
        <v>180</v>
      </c>
      <c r="F47" s="1" t="s">
        <v>181</v>
      </c>
      <c r="H47" s="1" t="s">
        <v>57</v>
      </c>
      <c r="I47" s="1">
        <v>0</v>
      </c>
      <c r="K47" s="1">
        <v>2019</v>
      </c>
      <c r="L47" s="2">
        <v>43770</v>
      </c>
      <c r="M47" s="3">
        <v>43796</v>
      </c>
      <c r="N47" s="1">
        <v>1.2187</v>
      </c>
      <c r="O47" s="1">
        <v>12187</v>
      </c>
      <c r="P47" s="1">
        <v>1.2</v>
      </c>
      <c r="Q47" s="1">
        <v>14624.4</v>
      </c>
      <c r="R47" s="1" t="s">
        <v>182</v>
      </c>
      <c r="AG47" s="3">
        <v>43978</v>
      </c>
      <c r="AH47" s="3">
        <v>44708</v>
      </c>
    </row>
    <row r="48" spans="1:34">
      <c r="A48" s="1">
        <v>152</v>
      </c>
      <c r="B48" s="1" t="s">
        <v>54</v>
      </c>
      <c r="C48" s="1" t="s">
        <v>49</v>
      </c>
      <c r="D48" s="1" t="s">
        <v>9</v>
      </c>
      <c r="E48" s="1" t="s">
        <v>183</v>
      </c>
      <c r="F48" s="1" t="s">
        <v>184</v>
      </c>
      <c r="H48" s="1" t="s">
        <v>57</v>
      </c>
      <c r="I48" s="1">
        <v>0</v>
      </c>
      <c r="K48" s="1">
        <v>2019</v>
      </c>
      <c r="L48" s="2">
        <v>43770</v>
      </c>
      <c r="M48" s="3">
        <v>43796</v>
      </c>
      <c r="N48" s="1">
        <v>5.6795</v>
      </c>
      <c r="O48" s="1">
        <v>56795</v>
      </c>
      <c r="P48" s="1">
        <v>0.7</v>
      </c>
      <c r="Q48" s="1">
        <v>39756.5</v>
      </c>
      <c r="R48" s="1" t="s">
        <v>185</v>
      </c>
      <c r="AG48" s="3">
        <v>43978</v>
      </c>
      <c r="AH48" s="3">
        <v>44708</v>
      </c>
    </row>
    <row r="49" spans="1:34">
      <c r="A49" s="1">
        <v>153</v>
      </c>
      <c r="B49" s="1" t="s">
        <v>54</v>
      </c>
      <c r="C49" s="1" t="s">
        <v>49</v>
      </c>
      <c r="D49" s="1" t="s">
        <v>9</v>
      </c>
      <c r="E49" s="1" t="s">
        <v>186</v>
      </c>
      <c r="F49" s="1" t="s">
        <v>184</v>
      </c>
      <c r="H49" s="1" t="s">
        <v>57</v>
      </c>
      <c r="I49" s="1">
        <v>0</v>
      </c>
      <c r="K49" s="1">
        <v>2019</v>
      </c>
      <c r="L49" s="2">
        <v>43770</v>
      </c>
      <c r="M49" s="3">
        <v>43796</v>
      </c>
      <c r="N49" s="1">
        <v>1.8805</v>
      </c>
      <c r="O49" s="1">
        <v>18805</v>
      </c>
      <c r="P49" s="1">
        <v>0.7</v>
      </c>
      <c r="Q49" s="1">
        <v>13163.5</v>
      </c>
      <c r="R49" s="1" t="s">
        <v>185</v>
      </c>
      <c r="AG49" s="3">
        <v>43978</v>
      </c>
      <c r="AH49" s="3">
        <v>44708</v>
      </c>
    </row>
    <row r="50" spans="1:34">
      <c r="A50" s="1">
        <v>154</v>
      </c>
      <c r="B50" s="1" t="s">
        <v>54</v>
      </c>
      <c r="C50" s="1" t="s">
        <v>49</v>
      </c>
      <c r="D50" s="1" t="s">
        <v>12</v>
      </c>
      <c r="E50" s="1" t="s">
        <v>187</v>
      </c>
      <c r="F50" s="1" t="s">
        <v>188</v>
      </c>
      <c r="H50" s="1" t="s">
        <v>57</v>
      </c>
      <c r="I50" s="1">
        <v>0</v>
      </c>
      <c r="K50" s="1">
        <v>2019</v>
      </c>
      <c r="L50" s="2">
        <v>43770</v>
      </c>
      <c r="M50" s="3">
        <v>43796</v>
      </c>
      <c r="N50" s="1">
        <v>5.0437</v>
      </c>
      <c r="O50" s="1">
        <v>50437</v>
      </c>
      <c r="P50" s="1">
        <v>0.6</v>
      </c>
      <c r="Q50" s="1">
        <v>30262.2</v>
      </c>
      <c r="R50" s="1" t="s">
        <v>189</v>
      </c>
      <c r="AG50" s="3">
        <v>43827</v>
      </c>
      <c r="AH50" s="3">
        <v>44557</v>
      </c>
    </row>
    <row r="51" spans="1:34">
      <c r="A51" s="1">
        <v>155</v>
      </c>
      <c r="B51" s="1" t="s">
        <v>176</v>
      </c>
      <c r="C51" s="1" t="s">
        <v>49</v>
      </c>
      <c r="D51" s="1" t="s">
        <v>9</v>
      </c>
      <c r="E51" s="1" t="s">
        <v>190</v>
      </c>
      <c r="F51" s="1" t="s">
        <v>191</v>
      </c>
      <c r="H51" s="1" t="s">
        <v>57</v>
      </c>
      <c r="I51" s="1">
        <v>0</v>
      </c>
      <c r="K51" s="1">
        <v>2019</v>
      </c>
      <c r="L51" s="2">
        <v>43770</v>
      </c>
      <c r="M51" s="3">
        <v>43796</v>
      </c>
      <c r="N51" s="1">
        <v>1.4845</v>
      </c>
      <c r="O51" s="1">
        <v>14845</v>
      </c>
      <c r="P51" s="1">
        <v>1.2</v>
      </c>
      <c r="Q51" s="1">
        <v>17814</v>
      </c>
      <c r="R51" s="1" t="s">
        <v>192</v>
      </c>
      <c r="AG51" s="3">
        <v>43978</v>
      </c>
      <c r="AH51" s="3">
        <v>44708</v>
      </c>
    </row>
    <row r="52" spans="1:34">
      <c r="A52" s="1">
        <v>156</v>
      </c>
      <c r="B52" s="1" t="s">
        <v>54</v>
      </c>
      <c r="C52" s="1" t="s">
        <v>49</v>
      </c>
      <c r="D52" s="1" t="s">
        <v>12</v>
      </c>
      <c r="E52" s="1" t="s">
        <v>193</v>
      </c>
      <c r="F52" s="1" t="s">
        <v>194</v>
      </c>
      <c r="H52" s="1" t="s">
        <v>57</v>
      </c>
      <c r="I52" s="1">
        <v>0</v>
      </c>
      <c r="K52" s="1">
        <v>2019</v>
      </c>
      <c r="L52" s="2">
        <v>43770</v>
      </c>
      <c r="M52" s="3">
        <v>43796</v>
      </c>
      <c r="N52" s="1">
        <v>1.4</v>
      </c>
      <c r="O52" s="1">
        <v>14000</v>
      </c>
      <c r="P52" s="1">
        <v>1</v>
      </c>
      <c r="Q52" s="1">
        <v>14000</v>
      </c>
      <c r="R52" s="1" t="s">
        <v>195</v>
      </c>
      <c r="AG52" s="3">
        <v>43827</v>
      </c>
      <c r="AH52" s="3">
        <v>44192</v>
      </c>
    </row>
    <row r="53" spans="1:34">
      <c r="A53" s="1">
        <v>157</v>
      </c>
      <c r="B53" s="1" t="s">
        <v>54</v>
      </c>
      <c r="C53" s="1" t="s">
        <v>49</v>
      </c>
      <c r="D53" s="1" t="s">
        <v>12</v>
      </c>
      <c r="E53" s="1" t="s">
        <v>196</v>
      </c>
      <c r="F53" s="1" t="s">
        <v>197</v>
      </c>
      <c r="H53" s="1" t="s">
        <v>57</v>
      </c>
      <c r="I53" s="1">
        <v>0</v>
      </c>
      <c r="K53" s="1">
        <v>2019</v>
      </c>
      <c r="L53" s="2">
        <v>43770</v>
      </c>
      <c r="M53" s="3">
        <v>43796</v>
      </c>
      <c r="N53" s="1">
        <v>1.8481</v>
      </c>
      <c r="O53" s="1">
        <v>18481</v>
      </c>
      <c r="P53" s="1">
        <v>1</v>
      </c>
      <c r="Q53" s="1">
        <v>18481</v>
      </c>
      <c r="R53" s="1" t="s">
        <v>195</v>
      </c>
      <c r="AG53" s="3">
        <v>43827</v>
      </c>
      <c r="AH53" s="3">
        <v>44192</v>
      </c>
    </row>
    <row r="54" spans="1:34">
      <c r="A54" s="1">
        <v>159</v>
      </c>
      <c r="B54" s="1" t="s">
        <v>54</v>
      </c>
      <c r="C54" s="1" t="s">
        <v>49</v>
      </c>
      <c r="D54" s="1" t="s">
        <v>12</v>
      </c>
      <c r="E54" s="1" t="s">
        <v>198</v>
      </c>
      <c r="F54" s="1" t="s">
        <v>199</v>
      </c>
      <c r="H54" s="1" t="s">
        <v>57</v>
      </c>
      <c r="I54" s="1">
        <v>0</v>
      </c>
      <c r="K54" s="1">
        <v>2019</v>
      </c>
      <c r="L54" s="2">
        <v>43770</v>
      </c>
      <c r="M54" s="3">
        <v>43796</v>
      </c>
      <c r="N54" s="1">
        <v>0.3451</v>
      </c>
      <c r="O54" s="1">
        <v>3451</v>
      </c>
      <c r="P54" s="1">
        <v>0.5</v>
      </c>
      <c r="Q54" s="1">
        <v>1725.5</v>
      </c>
      <c r="R54" s="1" t="s">
        <v>189</v>
      </c>
      <c r="AG54" s="3">
        <v>43827</v>
      </c>
      <c r="AH54" s="3">
        <v>44922</v>
      </c>
    </row>
    <row r="55" spans="1:34">
      <c r="A55" s="1">
        <v>160</v>
      </c>
      <c r="B55" s="1" t="s">
        <v>200</v>
      </c>
      <c r="C55" s="1" t="s">
        <v>49</v>
      </c>
      <c r="D55" s="1" t="s">
        <v>11</v>
      </c>
      <c r="E55" s="1" t="s">
        <v>201</v>
      </c>
      <c r="F55" s="1" t="s">
        <v>202</v>
      </c>
      <c r="H55" s="1" t="s">
        <v>57</v>
      </c>
      <c r="I55" s="1">
        <v>0</v>
      </c>
      <c r="K55" s="1">
        <v>2019</v>
      </c>
      <c r="L55" s="2">
        <v>43770</v>
      </c>
      <c r="M55" s="3">
        <v>43796</v>
      </c>
      <c r="N55" s="1">
        <v>6.63629</v>
      </c>
      <c r="O55" s="1">
        <v>66362.9</v>
      </c>
      <c r="P55" s="1">
        <v>1</v>
      </c>
      <c r="Q55" s="1">
        <v>66362.9</v>
      </c>
      <c r="R55" s="1" t="s">
        <v>156</v>
      </c>
      <c r="AG55" s="3">
        <v>44196</v>
      </c>
      <c r="AH55" s="3">
        <v>44926</v>
      </c>
    </row>
    <row r="56" spans="1:34">
      <c r="A56" s="1">
        <v>164</v>
      </c>
      <c r="B56" s="1" t="s">
        <v>54</v>
      </c>
      <c r="C56" s="1" t="s">
        <v>49</v>
      </c>
      <c r="D56" s="1" t="s">
        <v>8</v>
      </c>
      <c r="E56" s="1" t="s">
        <v>203</v>
      </c>
      <c r="F56" s="1" t="s">
        <v>204</v>
      </c>
      <c r="H56" s="1" t="s">
        <v>57</v>
      </c>
      <c r="I56" s="1">
        <v>0</v>
      </c>
      <c r="K56" s="1">
        <v>2019</v>
      </c>
      <c r="L56" s="2">
        <v>43770</v>
      </c>
      <c r="M56" s="3">
        <v>43795</v>
      </c>
      <c r="N56" s="1">
        <v>4.9714</v>
      </c>
      <c r="O56" s="1">
        <v>49714</v>
      </c>
      <c r="P56" s="1">
        <v>0.7</v>
      </c>
      <c r="Q56" s="1">
        <v>34799.8</v>
      </c>
      <c r="R56" s="1" t="s">
        <v>205</v>
      </c>
      <c r="AG56" s="3">
        <v>43891</v>
      </c>
      <c r="AH56" s="3">
        <v>44621</v>
      </c>
    </row>
    <row r="57" spans="1:34">
      <c r="A57" s="1">
        <v>166</v>
      </c>
      <c r="B57" s="1" t="s">
        <v>54</v>
      </c>
      <c r="C57" s="1" t="s">
        <v>49</v>
      </c>
      <c r="D57" s="1" t="s">
        <v>8</v>
      </c>
      <c r="E57" s="1" t="s">
        <v>206</v>
      </c>
      <c r="F57" s="1" t="s">
        <v>207</v>
      </c>
      <c r="H57" s="1" t="s">
        <v>57</v>
      </c>
      <c r="I57" s="1">
        <v>0</v>
      </c>
      <c r="K57" s="1">
        <v>2019</v>
      </c>
      <c r="L57" s="2">
        <v>43770</v>
      </c>
      <c r="M57" s="3">
        <v>43795</v>
      </c>
      <c r="N57" s="1">
        <v>14.8541</v>
      </c>
      <c r="O57" s="1">
        <v>148541</v>
      </c>
      <c r="P57" s="1">
        <v>0.6</v>
      </c>
      <c r="Q57" s="1">
        <v>89124.6</v>
      </c>
      <c r="R57" s="1" t="s">
        <v>208</v>
      </c>
      <c r="AG57" s="3">
        <v>43921</v>
      </c>
      <c r="AH57" s="3">
        <v>44651</v>
      </c>
    </row>
    <row r="58" spans="1:34">
      <c r="A58" s="1">
        <v>171</v>
      </c>
      <c r="B58" s="1" t="s">
        <v>59</v>
      </c>
      <c r="C58" s="1" t="s">
        <v>49</v>
      </c>
      <c r="D58" s="1" t="s">
        <v>7</v>
      </c>
      <c r="E58" s="1" t="s">
        <v>209</v>
      </c>
      <c r="F58" s="1" t="s">
        <v>210</v>
      </c>
      <c r="H58" s="1" t="s">
        <v>57</v>
      </c>
      <c r="I58" s="1">
        <v>0</v>
      </c>
      <c r="K58" s="1">
        <v>2019</v>
      </c>
      <c r="L58" s="2">
        <v>43770</v>
      </c>
      <c r="M58" s="3">
        <v>43794</v>
      </c>
      <c r="N58" s="1">
        <v>1.3087</v>
      </c>
      <c r="O58" s="1">
        <v>13087</v>
      </c>
      <c r="P58" s="1">
        <v>0.8</v>
      </c>
      <c r="Q58" s="1">
        <v>10469.6</v>
      </c>
      <c r="R58" s="1" t="s">
        <v>211</v>
      </c>
      <c r="AG58" s="3">
        <v>43797</v>
      </c>
      <c r="AH58" s="3">
        <v>44163</v>
      </c>
    </row>
    <row r="59" spans="1:34">
      <c r="A59" s="1">
        <v>174</v>
      </c>
      <c r="B59" s="1" t="s">
        <v>63</v>
      </c>
      <c r="C59" s="1" t="s">
        <v>49</v>
      </c>
      <c r="D59" s="1" t="s">
        <v>9</v>
      </c>
      <c r="E59" s="1" t="s">
        <v>212</v>
      </c>
      <c r="F59" s="1" t="s">
        <v>213</v>
      </c>
      <c r="H59" s="1" t="s">
        <v>57</v>
      </c>
      <c r="I59" s="1">
        <v>0</v>
      </c>
      <c r="K59" s="1">
        <v>2019</v>
      </c>
      <c r="L59" s="2">
        <v>43770</v>
      </c>
      <c r="M59" s="3">
        <v>43794</v>
      </c>
      <c r="N59" s="1">
        <v>2.1132</v>
      </c>
      <c r="O59" s="1">
        <v>21132</v>
      </c>
      <c r="P59" s="1">
        <v>0.7</v>
      </c>
      <c r="Q59" s="1">
        <v>14792.4</v>
      </c>
      <c r="R59" s="1" t="s">
        <v>192</v>
      </c>
      <c r="AG59" s="3">
        <v>43976</v>
      </c>
      <c r="AH59" s="3">
        <v>44706</v>
      </c>
    </row>
    <row r="60" spans="1:34">
      <c r="A60" s="1">
        <v>175</v>
      </c>
      <c r="B60" s="1" t="s">
        <v>63</v>
      </c>
      <c r="C60" s="1" t="s">
        <v>49</v>
      </c>
      <c r="D60" s="1" t="s">
        <v>9</v>
      </c>
      <c r="E60" s="1" t="s">
        <v>214</v>
      </c>
      <c r="F60" s="1" t="s">
        <v>215</v>
      </c>
      <c r="H60" s="1" t="s">
        <v>57</v>
      </c>
      <c r="I60" s="1">
        <v>0</v>
      </c>
      <c r="K60" s="1">
        <v>2019</v>
      </c>
      <c r="L60" s="2">
        <v>43770</v>
      </c>
      <c r="M60" s="3">
        <v>43794</v>
      </c>
      <c r="N60" s="1">
        <v>1.0882</v>
      </c>
      <c r="O60" s="1">
        <v>10882</v>
      </c>
      <c r="P60" s="1">
        <v>0.7</v>
      </c>
      <c r="Q60" s="1">
        <v>7617.4</v>
      </c>
      <c r="R60" s="1" t="s">
        <v>182</v>
      </c>
      <c r="AG60" s="3">
        <v>43976</v>
      </c>
      <c r="AH60" s="3">
        <v>44706</v>
      </c>
    </row>
    <row r="61" spans="1:34">
      <c r="A61" s="1">
        <v>200</v>
      </c>
      <c r="B61" s="1" t="s">
        <v>124</v>
      </c>
      <c r="C61" s="1" t="s">
        <v>49</v>
      </c>
      <c r="D61" s="1" t="s">
        <v>12</v>
      </c>
      <c r="E61" s="1" t="s">
        <v>216</v>
      </c>
      <c r="F61" s="1" t="s">
        <v>217</v>
      </c>
      <c r="G61" s="1" t="s">
        <v>122</v>
      </c>
      <c r="H61" s="1" t="s">
        <v>52</v>
      </c>
      <c r="I61" s="1">
        <v>8304</v>
      </c>
      <c r="K61" s="1">
        <v>2019</v>
      </c>
      <c r="L61" s="2">
        <v>43770</v>
      </c>
      <c r="M61" s="3">
        <v>43791</v>
      </c>
      <c r="N61" s="1">
        <v>6.9186</v>
      </c>
      <c r="O61" s="1">
        <v>69186</v>
      </c>
      <c r="P61" s="1">
        <v>0.8</v>
      </c>
      <c r="Q61" s="1">
        <v>55348.8</v>
      </c>
      <c r="R61" s="1" t="s">
        <v>218</v>
      </c>
      <c r="AG61" s="3">
        <v>44297</v>
      </c>
      <c r="AH61" s="3">
        <v>45392</v>
      </c>
    </row>
    <row r="62" spans="1:34">
      <c r="A62" s="1">
        <v>201</v>
      </c>
      <c r="B62" s="1" t="s">
        <v>59</v>
      </c>
      <c r="C62" s="1" t="s">
        <v>49</v>
      </c>
      <c r="D62" s="1" t="s">
        <v>7</v>
      </c>
      <c r="E62" s="1" t="s">
        <v>219</v>
      </c>
      <c r="F62" s="1" t="s">
        <v>220</v>
      </c>
      <c r="H62" s="1" t="s">
        <v>57</v>
      </c>
      <c r="I62" s="1">
        <v>0</v>
      </c>
      <c r="K62" s="1">
        <v>2019</v>
      </c>
      <c r="L62" s="2">
        <v>43770</v>
      </c>
      <c r="M62" s="3">
        <v>43791</v>
      </c>
      <c r="N62" s="1">
        <v>0.3351</v>
      </c>
      <c r="O62" s="1">
        <v>3351</v>
      </c>
      <c r="P62" s="1">
        <v>2</v>
      </c>
      <c r="Q62" s="1">
        <v>6702</v>
      </c>
      <c r="R62" s="1" t="s">
        <v>221</v>
      </c>
      <c r="AG62" s="3">
        <v>43794</v>
      </c>
      <c r="AH62" s="3">
        <v>44525</v>
      </c>
    </row>
    <row r="63" spans="1:34">
      <c r="A63" s="1">
        <v>202</v>
      </c>
      <c r="B63" s="1" t="s">
        <v>222</v>
      </c>
      <c r="C63" s="1" t="s">
        <v>49</v>
      </c>
      <c r="D63" s="1" t="s">
        <v>7</v>
      </c>
      <c r="E63" s="1" t="s">
        <v>223</v>
      </c>
      <c r="F63" s="1" t="s">
        <v>224</v>
      </c>
      <c r="H63" s="1" t="s">
        <v>57</v>
      </c>
      <c r="I63" s="1">
        <v>0</v>
      </c>
      <c r="K63" s="1">
        <v>2019</v>
      </c>
      <c r="L63" s="2">
        <v>43770</v>
      </c>
      <c r="M63" s="3">
        <v>43791</v>
      </c>
      <c r="N63" s="1">
        <v>0.7231</v>
      </c>
      <c r="O63" s="1">
        <v>7231</v>
      </c>
      <c r="P63" s="1">
        <v>1.6</v>
      </c>
      <c r="Q63" s="1">
        <v>11569.6</v>
      </c>
      <c r="R63" s="1" t="s">
        <v>225</v>
      </c>
      <c r="AG63" s="3">
        <v>43794</v>
      </c>
      <c r="AH63" s="3">
        <v>44525</v>
      </c>
    </row>
    <row r="64" spans="1:34">
      <c r="A64" s="1">
        <v>204</v>
      </c>
      <c r="B64" s="1" t="s">
        <v>59</v>
      </c>
      <c r="C64" s="1" t="s">
        <v>49</v>
      </c>
      <c r="D64" s="1" t="s">
        <v>7</v>
      </c>
      <c r="E64" s="1" t="s">
        <v>226</v>
      </c>
      <c r="F64" s="1" t="s">
        <v>227</v>
      </c>
      <c r="H64" s="1" t="s">
        <v>57</v>
      </c>
      <c r="I64" s="1">
        <v>0</v>
      </c>
      <c r="K64" s="1">
        <v>2019</v>
      </c>
      <c r="L64" s="2">
        <v>43770</v>
      </c>
      <c r="M64" s="3">
        <v>43791</v>
      </c>
      <c r="N64" s="1">
        <v>4.815</v>
      </c>
      <c r="O64" s="1">
        <v>48150</v>
      </c>
      <c r="P64" s="1">
        <v>0.8</v>
      </c>
      <c r="Q64" s="1">
        <v>38520</v>
      </c>
      <c r="R64" s="1" t="s">
        <v>228</v>
      </c>
      <c r="AG64" s="3">
        <v>43794</v>
      </c>
      <c r="AH64" s="3">
        <v>44525</v>
      </c>
    </row>
    <row r="65" spans="1:34">
      <c r="A65" s="1">
        <v>206</v>
      </c>
      <c r="B65" s="1" t="s">
        <v>222</v>
      </c>
      <c r="C65" s="1" t="s">
        <v>49</v>
      </c>
      <c r="D65" s="1" t="s">
        <v>7</v>
      </c>
      <c r="E65" s="1" t="s">
        <v>229</v>
      </c>
      <c r="F65" s="1" t="s">
        <v>230</v>
      </c>
      <c r="H65" s="1" t="s">
        <v>57</v>
      </c>
      <c r="I65" s="1">
        <v>0</v>
      </c>
      <c r="K65" s="1">
        <v>2019</v>
      </c>
      <c r="L65" s="2">
        <v>43770</v>
      </c>
      <c r="M65" s="3">
        <v>43791</v>
      </c>
      <c r="N65" s="1">
        <v>12.2016</v>
      </c>
      <c r="O65" s="1">
        <v>122016</v>
      </c>
      <c r="P65" s="1">
        <v>0.9</v>
      </c>
      <c r="Q65" s="1">
        <v>109814.4</v>
      </c>
      <c r="R65" s="1" t="s">
        <v>231</v>
      </c>
      <c r="AG65" s="3">
        <v>43794</v>
      </c>
      <c r="AH65" s="3">
        <v>44525</v>
      </c>
    </row>
    <row r="66" spans="1:34">
      <c r="A66" s="1">
        <v>210</v>
      </c>
      <c r="B66" s="1" t="s">
        <v>176</v>
      </c>
      <c r="C66" s="1" t="s">
        <v>49</v>
      </c>
      <c r="D66" s="1" t="s">
        <v>7</v>
      </c>
      <c r="E66" s="1" t="s">
        <v>232</v>
      </c>
      <c r="F66" s="1" t="s">
        <v>233</v>
      </c>
      <c r="H66" s="1" t="s">
        <v>57</v>
      </c>
      <c r="I66" s="1">
        <v>0</v>
      </c>
      <c r="K66" s="1">
        <v>2019</v>
      </c>
      <c r="L66" s="2">
        <v>43770</v>
      </c>
      <c r="M66" s="3">
        <v>43790</v>
      </c>
      <c r="N66" s="1">
        <v>6.6667</v>
      </c>
      <c r="O66" s="1">
        <v>66667</v>
      </c>
      <c r="P66" s="1">
        <v>0.5</v>
      </c>
      <c r="Q66" s="1">
        <v>33333.5</v>
      </c>
      <c r="R66" s="1" t="s">
        <v>234</v>
      </c>
      <c r="AG66" s="3">
        <v>43794</v>
      </c>
      <c r="AH66" s="3">
        <v>44525</v>
      </c>
    </row>
    <row r="67" spans="1:34">
      <c r="A67" s="1">
        <v>211</v>
      </c>
      <c r="B67" s="1" t="s">
        <v>59</v>
      </c>
      <c r="C67" s="1" t="s">
        <v>49</v>
      </c>
      <c r="D67" s="1" t="s">
        <v>7</v>
      </c>
      <c r="E67" s="1" t="s">
        <v>235</v>
      </c>
      <c r="F67" s="1" t="s">
        <v>236</v>
      </c>
      <c r="H67" s="1" t="s">
        <v>57</v>
      </c>
      <c r="I67" s="1">
        <v>0</v>
      </c>
      <c r="K67" s="1">
        <v>2019</v>
      </c>
      <c r="L67" s="2">
        <v>43770</v>
      </c>
      <c r="M67" s="3">
        <v>43790</v>
      </c>
      <c r="N67" s="1">
        <v>3.8923</v>
      </c>
      <c r="O67" s="1">
        <v>38923</v>
      </c>
      <c r="P67" s="1">
        <v>0.9</v>
      </c>
      <c r="Q67" s="1">
        <v>35030.7</v>
      </c>
      <c r="R67" s="1" t="s">
        <v>91</v>
      </c>
      <c r="AF67" s="1" t="s">
        <v>92</v>
      </c>
      <c r="AG67" s="3">
        <v>43794</v>
      </c>
      <c r="AH67" s="3">
        <v>44525</v>
      </c>
    </row>
    <row r="68" spans="1:34">
      <c r="A68" s="1">
        <v>212</v>
      </c>
      <c r="B68" s="1" t="s">
        <v>176</v>
      </c>
      <c r="C68" s="1" t="s">
        <v>49</v>
      </c>
      <c r="D68" s="1" t="s">
        <v>7</v>
      </c>
      <c r="E68" s="1" t="s">
        <v>237</v>
      </c>
      <c r="F68" s="1" t="s">
        <v>238</v>
      </c>
      <c r="H68" s="1" t="s">
        <v>57</v>
      </c>
      <c r="I68" s="1">
        <v>0</v>
      </c>
      <c r="K68" s="1">
        <v>2019</v>
      </c>
      <c r="L68" s="2">
        <v>43770</v>
      </c>
      <c r="M68" s="3">
        <v>43790</v>
      </c>
      <c r="N68" s="1">
        <v>2.262</v>
      </c>
      <c r="O68" s="1">
        <v>22620</v>
      </c>
      <c r="P68" s="1">
        <v>1.5</v>
      </c>
      <c r="Q68" s="1">
        <v>33930</v>
      </c>
      <c r="R68" s="1" t="s">
        <v>239</v>
      </c>
      <c r="AG68" s="3">
        <v>43794</v>
      </c>
      <c r="AH68" s="3">
        <v>44525</v>
      </c>
    </row>
    <row r="69" spans="1:34">
      <c r="A69" s="1">
        <v>213</v>
      </c>
      <c r="B69" s="1" t="s">
        <v>176</v>
      </c>
      <c r="C69" s="1" t="s">
        <v>49</v>
      </c>
      <c r="D69" s="1" t="s">
        <v>7</v>
      </c>
      <c r="E69" s="1" t="s">
        <v>237</v>
      </c>
      <c r="F69" s="1" t="s">
        <v>238</v>
      </c>
      <c r="H69" s="1" t="s">
        <v>57</v>
      </c>
      <c r="I69" s="1">
        <v>0</v>
      </c>
      <c r="K69" s="1">
        <v>2019</v>
      </c>
      <c r="L69" s="2">
        <v>43770</v>
      </c>
      <c r="M69" s="3">
        <v>43790</v>
      </c>
      <c r="N69" s="1">
        <v>0.7345</v>
      </c>
      <c r="O69" s="1">
        <v>7345</v>
      </c>
      <c r="P69" s="1">
        <v>2</v>
      </c>
      <c r="Q69" s="1">
        <v>14690</v>
      </c>
      <c r="R69" s="1" t="s">
        <v>239</v>
      </c>
      <c r="AG69" s="3">
        <v>43794</v>
      </c>
      <c r="AH69" s="3">
        <v>44525</v>
      </c>
    </row>
    <row r="70" spans="1:34">
      <c r="A70" s="1">
        <v>216</v>
      </c>
      <c r="B70" s="1" t="s">
        <v>63</v>
      </c>
      <c r="C70" s="1" t="s">
        <v>49</v>
      </c>
      <c r="D70" s="1" t="s">
        <v>7</v>
      </c>
      <c r="E70" s="1" t="s">
        <v>240</v>
      </c>
      <c r="F70" s="1" t="s">
        <v>241</v>
      </c>
      <c r="H70" s="1" t="s">
        <v>57</v>
      </c>
      <c r="I70" s="1">
        <v>0</v>
      </c>
      <c r="K70" s="1">
        <v>2019</v>
      </c>
      <c r="L70" s="2">
        <v>43770</v>
      </c>
      <c r="M70" s="3">
        <v>43790</v>
      </c>
      <c r="N70" s="1">
        <v>0.663</v>
      </c>
      <c r="O70" s="1">
        <v>6630</v>
      </c>
      <c r="P70" s="1">
        <v>1.5</v>
      </c>
      <c r="Q70" s="1">
        <v>9945</v>
      </c>
      <c r="R70" s="1" t="s">
        <v>242</v>
      </c>
      <c r="AG70" s="3">
        <v>43794</v>
      </c>
      <c r="AH70" s="3">
        <v>44525</v>
      </c>
    </row>
    <row r="71" spans="1:34">
      <c r="A71" s="1">
        <v>217</v>
      </c>
      <c r="B71" s="1" t="s">
        <v>98</v>
      </c>
      <c r="C71" s="1" t="s">
        <v>49</v>
      </c>
      <c r="D71" s="1" t="s">
        <v>7</v>
      </c>
      <c r="E71" s="1" t="s">
        <v>243</v>
      </c>
      <c r="F71" s="1" t="s">
        <v>244</v>
      </c>
      <c r="H71" s="1" t="s">
        <v>57</v>
      </c>
      <c r="I71" s="1">
        <v>0</v>
      </c>
      <c r="K71" s="1">
        <v>2019</v>
      </c>
      <c r="L71" s="2">
        <v>43770</v>
      </c>
      <c r="M71" s="3">
        <v>43790</v>
      </c>
      <c r="N71" s="1">
        <v>0.4225</v>
      </c>
      <c r="O71" s="1">
        <v>4225</v>
      </c>
      <c r="P71" s="1">
        <v>1.5</v>
      </c>
      <c r="Q71" s="1">
        <v>6337.5</v>
      </c>
      <c r="R71" s="1" t="s">
        <v>234</v>
      </c>
      <c r="AG71" s="3">
        <v>43794</v>
      </c>
      <c r="AH71" s="3">
        <v>44525</v>
      </c>
    </row>
    <row r="72" spans="1:34">
      <c r="A72" s="1">
        <v>219</v>
      </c>
      <c r="B72" s="1" t="s">
        <v>176</v>
      </c>
      <c r="C72" s="1" t="s">
        <v>49</v>
      </c>
      <c r="D72" s="1" t="s">
        <v>7</v>
      </c>
      <c r="E72" s="1" t="s">
        <v>245</v>
      </c>
      <c r="F72" s="1" t="s">
        <v>246</v>
      </c>
      <c r="H72" s="1" t="s">
        <v>57</v>
      </c>
      <c r="I72" s="1">
        <v>0</v>
      </c>
      <c r="K72" s="1">
        <v>2019</v>
      </c>
      <c r="L72" s="2">
        <v>43770</v>
      </c>
      <c r="M72" s="3">
        <v>43790</v>
      </c>
      <c r="N72" s="1">
        <v>0.1667</v>
      </c>
      <c r="O72" s="1">
        <v>1667</v>
      </c>
      <c r="P72" s="1">
        <v>1.5</v>
      </c>
      <c r="Q72" s="1">
        <v>2500.5</v>
      </c>
      <c r="R72" s="1" t="s">
        <v>247</v>
      </c>
      <c r="AG72" s="3">
        <v>43794</v>
      </c>
      <c r="AH72" s="3">
        <v>44525</v>
      </c>
    </row>
    <row r="73" spans="1:34">
      <c r="A73" s="1">
        <v>224</v>
      </c>
      <c r="B73" s="1" t="s">
        <v>63</v>
      </c>
      <c r="C73" s="1" t="s">
        <v>49</v>
      </c>
      <c r="D73" s="1" t="s">
        <v>7</v>
      </c>
      <c r="E73" s="1" t="s">
        <v>248</v>
      </c>
      <c r="F73" s="1" t="s">
        <v>249</v>
      </c>
      <c r="H73" s="1" t="s">
        <v>57</v>
      </c>
      <c r="I73" s="1">
        <v>0</v>
      </c>
      <c r="K73" s="1">
        <v>2019</v>
      </c>
      <c r="L73" s="2">
        <v>43770</v>
      </c>
      <c r="M73" s="3">
        <v>43789</v>
      </c>
      <c r="N73" s="1">
        <v>1.1968</v>
      </c>
      <c r="O73" s="1">
        <v>11968</v>
      </c>
      <c r="P73" s="1">
        <v>1.5</v>
      </c>
      <c r="Q73" s="1">
        <v>17952</v>
      </c>
      <c r="R73" s="1" t="s">
        <v>250</v>
      </c>
      <c r="AG73" s="3">
        <v>43794</v>
      </c>
      <c r="AH73" s="3">
        <v>44525</v>
      </c>
    </row>
    <row r="74" spans="1:34">
      <c r="A74" s="1">
        <v>226</v>
      </c>
      <c r="B74" s="1" t="s">
        <v>54</v>
      </c>
      <c r="C74" s="1" t="s">
        <v>49</v>
      </c>
      <c r="D74" s="1" t="s">
        <v>12</v>
      </c>
      <c r="E74" s="1" t="s">
        <v>251</v>
      </c>
      <c r="F74" s="1" t="s">
        <v>252</v>
      </c>
      <c r="H74" s="1" t="s">
        <v>57</v>
      </c>
      <c r="I74" s="1">
        <v>0</v>
      </c>
      <c r="K74" s="1">
        <v>2019</v>
      </c>
      <c r="L74" s="2">
        <v>43770</v>
      </c>
      <c r="M74" s="3">
        <v>43789</v>
      </c>
      <c r="N74" s="1">
        <v>2.6775</v>
      </c>
      <c r="O74" s="1">
        <v>26775</v>
      </c>
      <c r="P74" s="1">
        <v>2</v>
      </c>
      <c r="Q74" s="1">
        <v>53550</v>
      </c>
      <c r="R74" s="1" t="s">
        <v>253</v>
      </c>
      <c r="AG74" s="3">
        <v>43789</v>
      </c>
      <c r="AH74" s="3">
        <v>43789</v>
      </c>
    </row>
    <row r="75" spans="1:34">
      <c r="A75" s="1">
        <v>227</v>
      </c>
      <c r="B75" s="1" t="s">
        <v>54</v>
      </c>
      <c r="C75" s="1" t="s">
        <v>49</v>
      </c>
      <c r="D75" s="1" t="s">
        <v>12</v>
      </c>
      <c r="E75" s="1" t="s">
        <v>251</v>
      </c>
      <c r="F75" s="1" t="s">
        <v>252</v>
      </c>
      <c r="H75" s="1" t="s">
        <v>57</v>
      </c>
      <c r="I75" s="1">
        <v>0</v>
      </c>
      <c r="K75" s="1">
        <v>2019</v>
      </c>
      <c r="L75" s="2">
        <v>43770</v>
      </c>
      <c r="M75" s="3">
        <v>43789</v>
      </c>
      <c r="N75" s="1">
        <v>4.4833</v>
      </c>
      <c r="O75" s="1">
        <v>44833</v>
      </c>
      <c r="P75" s="1">
        <v>2</v>
      </c>
      <c r="Q75" s="1">
        <v>89666</v>
      </c>
      <c r="R75" s="1" t="s">
        <v>253</v>
      </c>
      <c r="AG75" s="3">
        <v>43789</v>
      </c>
      <c r="AH75" s="3">
        <v>43789</v>
      </c>
    </row>
    <row r="76" spans="1:34">
      <c r="A76" s="1">
        <v>228</v>
      </c>
      <c r="B76" s="1" t="s">
        <v>54</v>
      </c>
      <c r="C76" s="1" t="s">
        <v>49</v>
      </c>
      <c r="D76" s="1" t="s">
        <v>12</v>
      </c>
      <c r="E76" s="1" t="s">
        <v>254</v>
      </c>
      <c r="F76" s="1" t="s">
        <v>255</v>
      </c>
      <c r="H76" s="1" t="s">
        <v>57</v>
      </c>
      <c r="I76" s="1">
        <v>0</v>
      </c>
      <c r="K76" s="1">
        <v>2019</v>
      </c>
      <c r="L76" s="2">
        <v>43770</v>
      </c>
      <c r="M76" s="3">
        <v>43789</v>
      </c>
      <c r="N76" s="1">
        <v>3.3168</v>
      </c>
      <c r="O76" s="1">
        <v>33168</v>
      </c>
      <c r="P76" s="1">
        <v>2</v>
      </c>
      <c r="Q76" s="1">
        <v>66336</v>
      </c>
      <c r="R76" s="1" t="s">
        <v>69</v>
      </c>
      <c r="AG76" s="3">
        <v>43789</v>
      </c>
      <c r="AH76" s="3">
        <v>43789</v>
      </c>
    </row>
    <row r="77" spans="1:34">
      <c r="A77" s="1">
        <v>230</v>
      </c>
      <c r="B77" s="1" t="s">
        <v>176</v>
      </c>
      <c r="C77" s="1" t="s">
        <v>49</v>
      </c>
      <c r="D77" s="1" t="s">
        <v>7</v>
      </c>
      <c r="E77" s="1" t="s">
        <v>256</v>
      </c>
      <c r="F77" s="1" t="s">
        <v>238</v>
      </c>
      <c r="H77" s="1" t="s">
        <v>57</v>
      </c>
      <c r="I77" s="1">
        <v>0</v>
      </c>
      <c r="K77" s="1">
        <v>2019</v>
      </c>
      <c r="L77" s="2">
        <v>43770</v>
      </c>
      <c r="M77" s="3">
        <v>43789</v>
      </c>
      <c r="N77" s="1">
        <v>1.2727</v>
      </c>
      <c r="O77" s="1">
        <v>12727</v>
      </c>
      <c r="P77" s="1">
        <v>3.5</v>
      </c>
      <c r="Q77" s="1">
        <v>44544.5</v>
      </c>
      <c r="R77" s="1" t="s">
        <v>239</v>
      </c>
      <c r="AG77" s="3">
        <v>43794</v>
      </c>
      <c r="AH77" s="3">
        <v>44525</v>
      </c>
    </row>
    <row r="78" spans="1:34">
      <c r="A78" s="1">
        <v>247</v>
      </c>
      <c r="B78" s="1" t="s">
        <v>54</v>
      </c>
      <c r="C78" s="1" t="s">
        <v>49</v>
      </c>
      <c r="D78" s="1" t="s">
        <v>7</v>
      </c>
      <c r="E78" s="1" t="s">
        <v>257</v>
      </c>
      <c r="F78" s="1" t="s">
        <v>258</v>
      </c>
      <c r="H78" s="1" t="s">
        <v>57</v>
      </c>
      <c r="I78" s="1">
        <v>0</v>
      </c>
      <c r="K78" s="1">
        <v>2019</v>
      </c>
      <c r="L78" s="2">
        <v>43770</v>
      </c>
      <c r="M78" s="3">
        <v>43788</v>
      </c>
      <c r="N78" s="1">
        <v>0.9313</v>
      </c>
      <c r="O78" s="1">
        <v>9313</v>
      </c>
      <c r="P78" s="1">
        <v>1</v>
      </c>
      <c r="Q78" s="1">
        <v>9313</v>
      </c>
      <c r="R78" s="1" t="s">
        <v>259</v>
      </c>
      <c r="AG78" s="3">
        <v>43794</v>
      </c>
      <c r="AH78" s="3">
        <v>44525</v>
      </c>
    </row>
    <row r="79" spans="1:34">
      <c r="A79" s="1">
        <v>248</v>
      </c>
      <c r="B79" s="1" t="s">
        <v>54</v>
      </c>
      <c r="C79" s="1" t="s">
        <v>49</v>
      </c>
      <c r="D79" s="1" t="s">
        <v>7</v>
      </c>
      <c r="E79" s="1" t="s">
        <v>260</v>
      </c>
      <c r="F79" s="1" t="s">
        <v>261</v>
      </c>
      <c r="H79" s="1" t="s">
        <v>57</v>
      </c>
      <c r="I79" s="1">
        <v>0</v>
      </c>
      <c r="K79" s="1">
        <v>2019</v>
      </c>
      <c r="L79" s="2">
        <v>43770</v>
      </c>
      <c r="M79" s="3">
        <v>43788</v>
      </c>
      <c r="N79" s="1">
        <v>0.3898</v>
      </c>
      <c r="O79" s="1">
        <v>3898</v>
      </c>
      <c r="P79" s="1">
        <v>1.5</v>
      </c>
      <c r="Q79" s="1">
        <v>5847</v>
      </c>
      <c r="R79" s="1" t="s">
        <v>262</v>
      </c>
      <c r="AG79" s="3">
        <v>43794</v>
      </c>
      <c r="AH79" s="3">
        <v>44525</v>
      </c>
    </row>
    <row r="80" spans="1:34">
      <c r="A80" s="1">
        <v>249</v>
      </c>
      <c r="B80" s="1" t="s">
        <v>222</v>
      </c>
      <c r="C80" s="1" t="s">
        <v>49</v>
      </c>
      <c r="D80" s="1" t="s">
        <v>9</v>
      </c>
      <c r="E80" s="1" t="s">
        <v>263</v>
      </c>
      <c r="F80" s="1" t="s">
        <v>264</v>
      </c>
      <c r="H80" s="1" t="s">
        <v>57</v>
      </c>
      <c r="I80" s="1">
        <v>0</v>
      </c>
      <c r="K80" s="1">
        <v>2019</v>
      </c>
      <c r="L80" s="2">
        <v>43770</v>
      </c>
      <c r="M80" s="3">
        <v>43788</v>
      </c>
      <c r="N80" s="1">
        <v>0.4285</v>
      </c>
      <c r="O80" s="1">
        <v>4285</v>
      </c>
      <c r="P80" s="1">
        <v>0.5</v>
      </c>
      <c r="Q80" s="1">
        <v>2142.5</v>
      </c>
      <c r="R80" s="1" t="s">
        <v>179</v>
      </c>
      <c r="AG80" s="3">
        <v>43940</v>
      </c>
      <c r="AH80" s="3">
        <v>44670</v>
      </c>
    </row>
    <row r="81" spans="1:34">
      <c r="A81" s="1">
        <v>253</v>
      </c>
      <c r="B81" s="1" t="s">
        <v>176</v>
      </c>
      <c r="C81" s="1" t="s">
        <v>49</v>
      </c>
      <c r="D81" s="1" t="s">
        <v>7</v>
      </c>
      <c r="E81" s="1" t="s">
        <v>265</v>
      </c>
      <c r="F81" s="1" t="s">
        <v>266</v>
      </c>
      <c r="H81" s="1" t="s">
        <v>57</v>
      </c>
      <c r="I81" s="1">
        <v>0</v>
      </c>
      <c r="K81" s="1">
        <v>2019</v>
      </c>
      <c r="L81" s="2">
        <v>43770</v>
      </c>
      <c r="M81" s="3">
        <v>43787</v>
      </c>
      <c r="N81" s="1">
        <v>0.7666</v>
      </c>
      <c r="O81" s="1">
        <v>7666</v>
      </c>
      <c r="P81" s="1">
        <v>0.5</v>
      </c>
      <c r="Q81" s="1">
        <v>3833</v>
      </c>
      <c r="R81" s="1" t="s">
        <v>267</v>
      </c>
      <c r="AG81" s="3">
        <v>43794</v>
      </c>
      <c r="AH81" s="3">
        <v>44525</v>
      </c>
    </row>
    <row r="82" spans="1:34">
      <c r="A82" s="1">
        <v>254</v>
      </c>
      <c r="B82" s="1" t="s">
        <v>268</v>
      </c>
      <c r="C82" s="1" t="s">
        <v>49</v>
      </c>
      <c r="D82" s="1" t="s">
        <v>9</v>
      </c>
      <c r="E82" s="1" t="s">
        <v>269</v>
      </c>
      <c r="F82" s="1" t="s">
        <v>270</v>
      </c>
      <c r="H82" s="1" t="s">
        <v>57</v>
      </c>
      <c r="I82" s="1">
        <v>0</v>
      </c>
      <c r="K82" s="1">
        <v>2019</v>
      </c>
      <c r="L82" s="2">
        <v>43770</v>
      </c>
      <c r="M82" s="3">
        <v>43787</v>
      </c>
      <c r="N82" s="1">
        <v>6.6391</v>
      </c>
      <c r="O82" s="1">
        <v>66391</v>
      </c>
      <c r="P82" s="1">
        <v>0.5</v>
      </c>
      <c r="Q82" s="1">
        <v>33195.5</v>
      </c>
      <c r="R82" s="1" t="s">
        <v>185</v>
      </c>
      <c r="AG82" s="3">
        <v>43878</v>
      </c>
      <c r="AH82" s="3">
        <v>44609</v>
      </c>
    </row>
    <row r="83" spans="1:34">
      <c r="A83" s="1">
        <v>255</v>
      </c>
      <c r="B83" s="1" t="s">
        <v>176</v>
      </c>
      <c r="C83" s="1" t="s">
        <v>49</v>
      </c>
      <c r="D83" s="1" t="s">
        <v>7</v>
      </c>
      <c r="E83" s="1" t="s">
        <v>271</v>
      </c>
      <c r="F83" s="1" t="s">
        <v>272</v>
      </c>
      <c r="H83" s="1" t="s">
        <v>57</v>
      </c>
      <c r="I83" s="1">
        <v>0</v>
      </c>
      <c r="K83" s="1">
        <v>2019</v>
      </c>
      <c r="L83" s="2">
        <v>43770</v>
      </c>
      <c r="M83" s="3">
        <v>43787</v>
      </c>
      <c r="N83" s="1">
        <v>4.3871</v>
      </c>
      <c r="O83" s="1">
        <v>43871</v>
      </c>
      <c r="P83" s="1">
        <v>0.5</v>
      </c>
      <c r="Q83" s="1">
        <v>21935.5</v>
      </c>
      <c r="R83" s="1" t="s">
        <v>273</v>
      </c>
      <c r="AG83" s="3">
        <v>43794</v>
      </c>
      <c r="AH83" s="3">
        <v>44525</v>
      </c>
    </row>
    <row r="84" spans="1:34">
      <c r="A84" s="1">
        <v>257</v>
      </c>
      <c r="B84" s="1" t="s">
        <v>54</v>
      </c>
      <c r="C84" s="1" t="s">
        <v>49</v>
      </c>
      <c r="D84" s="1" t="s">
        <v>7</v>
      </c>
      <c r="E84" s="1" t="s">
        <v>274</v>
      </c>
      <c r="F84" s="1" t="s">
        <v>275</v>
      </c>
      <c r="H84" s="1" t="s">
        <v>57</v>
      </c>
      <c r="I84" s="1">
        <v>0</v>
      </c>
      <c r="K84" s="1">
        <v>2019</v>
      </c>
      <c r="L84" s="2">
        <v>43770</v>
      </c>
      <c r="M84" s="3">
        <v>43787</v>
      </c>
      <c r="N84" s="1">
        <v>1.5773</v>
      </c>
      <c r="O84" s="1">
        <v>15773</v>
      </c>
      <c r="P84" s="1">
        <v>1.2</v>
      </c>
      <c r="Q84" s="1">
        <v>18927.6</v>
      </c>
      <c r="R84" s="1" t="s">
        <v>276</v>
      </c>
      <c r="AG84" s="3">
        <v>43794</v>
      </c>
      <c r="AH84" s="3">
        <v>44525</v>
      </c>
    </row>
    <row r="85" spans="1:34">
      <c r="A85" s="1">
        <v>272</v>
      </c>
      <c r="B85" s="1" t="s">
        <v>54</v>
      </c>
      <c r="C85" s="1" t="s">
        <v>49</v>
      </c>
      <c r="D85" s="1" t="s">
        <v>11</v>
      </c>
      <c r="E85" s="1" t="s">
        <v>277</v>
      </c>
      <c r="F85" s="1" t="s">
        <v>278</v>
      </c>
      <c r="H85" s="1" t="s">
        <v>57</v>
      </c>
      <c r="I85" s="1">
        <v>0</v>
      </c>
      <c r="K85" s="1">
        <v>2019</v>
      </c>
      <c r="L85" s="2">
        <v>43770</v>
      </c>
      <c r="M85" s="3">
        <v>43783</v>
      </c>
      <c r="N85" s="1">
        <v>0.3225</v>
      </c>
      <c r="O85" s="1">
        <v>3225</v>
      </c>
      <c r="P85" s="1">
        <v>0.25</v>
      </c>
      <c r="Q85" s="1">
        <v>806.25</v>
      </c>
      <c r="R85" s="1" t="s">
        <v>279</v>
      </c>
      <c r="AG85" s="3">
        <v>43844</v>
      </c>
      <c r="AH85" s="3">
        <v>44210</v>
      </c>
    </row>
    <row r="86" spans="1:34">
      <c r="A86" s="1">
        <v>280</v>
      </c>
      <c r="B86" s="1" t="s">
        <v>268</v>
      </c>
      <c r="C86" s="1" t="s">
        <v>49</v>
      </c>
      <c r="D86" s="1" t="s">
        <v>9</v>
      </c>
      <c r="E86" s="1" t="s">
        <v>280</v>
      </c>
      <c r="F86" s="1" t="s">
        <v>281</v>
      </c>
      <c r="G86" s="1">
        <v>50</v>
      </c>
      <c r="H86" s="1" t="s">
        <v>126</v>
      </c>
      <c r="I86" s="1">
        <v>13.386</v>
      </c>
      <c r="K86" s="1">
        <v>2019</v>
      </c>
      <c r="L86" s="2">
        <v>43770</v>
      </c>
      <c r="M86" s="3">
        <v>43782</v>
      </c>
      <c r="N86" s="1">
        <v>0.069</v>
      </c>
      <c r="O86" s="1">
        <v>690</v>
      </c>
      <c r="P86" s="1">
        <v>1</v>
      </c>
      <c r="Q86" s="1">
        <v>690</v>
      </c>
      <c r="R86" s="1" t="s">
        <v>282</v>
      </c>
      <c r="AG86" s="3">
        <v>44055</v>
      </c>
      <c r="AH86" s="3">
        <v>44785</v>
      </c>
    </row>
    <row r="87" spans="1:34">
      <c r="A87" s="1">
        <v>281</v>
      </c>
      <c r="B87" s="1" t="s">
        <v>268</v>
      </c>
      <c r="C87" s="1" t="s">
        <v>49</v>
      </c>
      <c r="D87" s="1" t="s">
        <v>9</v>
      </c>
      <c r="E87" s="1" t="s">
        <v>280</v>
      </c>
      <c r="F87" s="1" t="s">
        <v>281</v>
      </c>
      <c r="G87" s="1">
        <v>50</v>
      </c>
      <c r="H87" s="1" t="s">
        <v>126</v>
      </c>
      <c r="I87" s="1">
        <v>82.2172</v>
      </c>
      <c r="K87" s="1">
        <v>2019</v>
      </c>
      <c r="L87" s="2">
        <v>43770</v>
      </c>
      <c r="M87" s="3">
        <v>43782</v>
      </c>
      <c r="N87" s="1">
        <v>0.4238</v>
      </c>
      <c r="O87" s="1">
        <v>4238</v>
      </c>
      <c r="P87" s="1">
        <v>1</v>
      </c>
      <c r="Q87" s="1">
        <v>4238</v>
      </c>
      <c r="R87" s="1" t="s">
        <v>282</v>
      </c>
      <c r="AG87" s="3">
        <v>44063</v>
      </c>
      <c r="AH87" s="3">
        <v>44795</v>
      </c>
    </row>
    <row r="88" spans="1:34">
      <c r="A88" s="1">
        <v>288</v>
      </c>
      <c r="B88" s="1" t="s">
        <v>283</v>
      </c>
      <c r="C88" s="1" t="s">
        <v>49</v>
      </c>
      <c r="D88" s="1" t="s">
        <v>9</v>
      </c>
      <c r="E88" s="1" t="s">
        <v>284</v>
      </c>
      <c r="F88" s="1" t="s">
        <v>285</v>
      </c>
      <c r="H88" s="1" t="s">
        <v>57</v>
      </c>
      <c r="I88" s="1">
        <v>0</v>
      </c>
      <c r="K88" s="1">
        <v>2019</v>
      </c>
      <c r="L88" s="2">
        <v>43770</v>
      </c>
      <c r="M88" s="3">
        <v>43777</v>
      </c>
      <c r="N88" s="1">
        <v>0.2695</v>
      </c>
      <c r="O88" s="1">
        <v>2695</v>
      </c>
      <c r="P88" s="1">
        <v>0.5</v>
      </c>
      <c r="Q88" s="1">
        <v>1347.5</v>
      </c>
      <c r="R88" s="1" t="s">
        <v>286</v>
      </c>
      <c r="AG88" s="3">
        <v>44019</v>
      </c>
      <c r="AH88" s="3">
        <v>44748</v>
      </c>
    </row>
    <row r="89" spans="1:34">
      <c r="A89" s="1">
        <v>291</v>
      </c>
      <c r="B89" s="1" t="s">
        <v>54</v>
      </c>
      <c r="C89" s="1" t="s">
        <v>49</v>
      </c>
      <c r="D89" s="1" t="s">
        <v>9</v>
      </c>
      <c r="E89" s="1" t="s">
        <v>287</v>
      </c>
      <c r="F89" s="1" t="s">
        <v>288</v>
      </c>
      <c r="H89" s="1" t="s">
        <v>57</v>
      </c>
      <c r="I89" s="1">
        <v>0</v>
      </c>
      <c r="K89" s="1">
        <v>2019</v>
      </c>
      <c r="L89" s="2">
        <v>43770</v>
      </c>
      <c r="M89" s="3">
        <v>43777</v>
      </c>
      <c r="N89" s="1">
        <v>0.0547</v>
      </c>
      <c r="O89" s="1">
        <v>547</v>
      </c>
      <c r="P89" s="1">
        <v>1.2</v>
      </c>
      <c r="Q89" s="1">
        <v>656.4</v>
      </c>
      <c r="R89" s="1" t="s">
        <v>289</v>
      </c>
      <c r="AG89" s="3">
        <v>43958</v>
      </c>
      <c r="AH89" s="3">
        <v>44688</v>
      </c>
    </row>
    <row r="90" spans="1:34">
      <c r="A90" s="1">
        <v>309</v>
      </c>
      <c r="B90" s="1" t="s">
        <v>268</v>
      </c>
      <c r="C90" s="1" t="s">
        <v>49</v>
      </c>
      <c r="D90" s="1" t="s">
        <v>7</v>
      </c>
      <c r="E90" s="1" t="s">
        <v>290</v>
      </c>
      <c r="F90" s="1" t="s">
        <v>291</v>
      </c>
      <c r="G90" s="1">
        <v>50</v>
      </c>
      <c r="H90" s="1" t="s">
        <v>52</v>
      </c>
      <c r="I90" s="1">
        <v>537</v>
      </c>
      <c r="K90" s="1">
        <v>2019</v>
      </c>
      <c r="L90" s="2">
        <v>43739</v>
      </c>
      <c r="M90" s="3">
        <v>43763</v>
      </c>
      <c r="N90" s="1">
        <v>1.9044</v>
      </c>
      <c r="O90" s="1">
        <v>19044</v>
      </c>
      <c r="P90" s="1">
        <v>1</v>
      </c>
      <c r="Q90" s="1">
        <v>19044</v>
      </c>
      <c r="R90" s="1" t="s">
        <v>292</v>
      </c>
      <c r="AG90" s="3">
        <v>43937</v>
      </c>
      <c r="AH90" s="3">
        <v>44667</v>
      </c>
    </row>
    <row r="91" spans="1:34">
      <c r="A91" s="1">
        <v>318</v>
      </c>
      <c r="B91" s="1" t="s">
        <v>70</v>
      </c>
      <c r="C91" s="1" t="s">
        <v>49</v>
      </c>
      <c r="D91" s="1" t="s">
        <v>12</v>
      </c>
      <c r="E91" s="1" t="s">
        <v>293</v>
      </c>
      <c r="F91" s="1" t="s">
        <v>294</v>
      </c>
      <c r="G91" s="1">
        <v>40</v>
      </c>
      <c r="H91" s="1" t="s">
        <v>52</v>
      </c>
      <c r="I91" s="1">
        <v>2282</v>
      </c>
      <c r="K91" s="1">
        <v>2019</v>
      </c>
      <c r="L91" s="2">
        <v>43739</v>
      </c>
      <c r="M91" s="3">
        <v>43756</v>
      </c>
      <c r="N91" s="1">
        <v>3.1689</v>
      </c>
      <c r="O91" s="1">
        <v>31689</v>
      </c>
      <c r="P91" s="1">
        <v>2</v>
      </c>
      <c r="Q91" s="1">
        <v>63378</v>
      </c>
      <c r="R91" s="1" t="s">
        <v>295</v>
      </c>
      <c r="AG91" s="3">
        <v>44119</v>
      </c>
      <c r="AH91" s="3">
        <v>44848</v>
      </c>
    </row>
    <row r="92" spans="1:34">
      <c r="A92" s="1">
        <v>319</v>
      </c>
      <c r="B92" s="1" t="s">
        <v>54</v>
      </c>
      <c r="C92" s="1" t="s">
        <v>49</v>
      </c>
      <c r="D92" s="1" t="s">
        <v>11</v>
      </c>
      <c r="E92" s="1" t="s">
        <v>296</v>
      </c>
      <c r="F92" s="1" t="s">
        <v>297</v>
      </c>
      <c r="H92" s="1" t="s">
        <v>57</v>
      </c>
      <c r="I92" s="1">
        <v>0</v>
      </c>
      <c r="K92" s="1">
        <v>2019</v>
      </c>
      <c r="L92" s="2">
        <v>43739</v>
      </c>
      <c r="M92" s="3">
        <v>43754</v>
      </c>
      <c r="N92" s="1">
        <v>0.15195</v>
      </c>
      <c r="O92" s="1">
        <v>1519.5</v>
      </c>
      <c r="P92" s="1">
        <v>2</v>
      </c>
      <c r="Q92" s="1">
        <v>3039</v>
      </c>
      <c r="R92" s="1" t="s">
        <v>298</v>
      </c>
      <c r="AG92" s="3">
        <v>43760</v>
      </c>
      <c r="AH92" s="3">
        <v>44042</v>
      </c>
    </row>
    <row r="93" spans="1:34">
      <c r="A93" s="1">
        <v>320</v>
      </c>
      <c r="B93" s="1" t="s">
        <v>54</v>
      </c>
      <c r="C93" s="1" t="s">
        <v>49</v>
      </c>
      <c r="D93" s="1" t="s">
        <v>11</v>
      </c>
      <c r="E93" s="1" t="s">
        <v>299</v>
      </c>
      <c r="F93" s="1" t="s">
        <v>300</v>
      </c>
      <c r="H93" s="1" t="s">
        <v>57</v>
      </c>
      <c r="I93" s="1">
        <v>0</v>
      </c>
      <c r="K93" s="1">
        <v>2019</v>
      </c>
      <c r="L93" s="2">
        <v>43739</v>
      </c>
      <c r="M93" s="3">
        <v>43754</v>
      </c>
      <c r="N93" s="1">
        <v>0.10876</v>
      </c>
      <c r="O93" s="1">
        <v>1087.6</v>
      </c>
      <c r="P93" s="1">
        <v>1.2</v>
      </c>
      <c r="Q93" s="1">
        <v>1305.12</v>
      </c>
      <c r="R93" s="1" t="s">
        <v>301</v>
      </c>
      <c r="AG93" s="3">
        <v>43944</v>
      </c>
      <c r="AH93" s="3">
        <v>44219</v>
      </c>
    </row>
    <row r="94" spans="1:34">
      <c r="A94" s="1">
        <v>321</v>
      </c>
      <c r="B94" s="1" t="s">
        <v>59</v>
      </c>
      <c r="C94" s="1" t="s">
        <v>49</v>
      </c>
      <c r="D94" s="1" t="s">
        <v>7</v>
      </c>
      <c r="E94" s="1" t="s">
        <v>302</v>
      </c>
      <c r="F94" s="1" t="s">
        <v>303</v>
      </c>
      <c r="H94" s="1" t="s">
        <v>57</v>
      </c>
      <c r="I94" s="1">
        <v>0</v>
      </c>
      <c r="K94" s="1">
        <v>2019</v>
      </c>
      <c r="L94" s="2">
        <v>43739</v>
      </c>
      <c r="M94" s="3">
        <v>43750</v>
      </c>
      <c r="N94" s="1">
        <v>6.456</v>
      </c>
      <c r="O94" s="1">
        <v>64560</v>
      </c>
      <c r="P94" s="1">
        <v>2</v>
      </c>
      <c r="Q94" s="1">
        <v>129120</v>
      </c>
      <c r="R94" s="1" t="s">
        <v>304</v>
      </c>
      <c r="AG94" s="3">
        <v>40602</v>
      </c>
      <c r="AH94" s="3">
        <v>41332</v>
      </c>
    </row>
    <row r="95" spans="1:34">
      <c r="A95" s="1">
        <v>341</v>
      </c>
      <c r="B95" s="1" t="s">
        <v>268</v>
      </c>
      <c r="C95" s="1" t="s">
        <v>49</v>
      </c>
      <c r="D95" s="1" t="s">
        <v>12</v>
      </c>
      <c r="E95" s="1" t="s">
        <v>305</v>
      </c>
      <c r="F95" s="1" t="s">
        <v>306</v>
      </c>
      <c r="H95" s="1" t="s">
        <v>57</v>
      </c>
      <c r="I95" s="1">
        <v>0</v>
      </c>
      <c r="K95" s="1">
        <v>2019</v>
      </c>
      <c r="L95" s="2">
        <v>43739</v>
      </c>
      <c r="M95" s="3">
        <v>43748</v>
      </c>
      <c r="N95" s="1">
        <v>1.3167</v>
      </c>
      <c r="O95" s="1">
        <v>13167</v>
      </c>
      <c r="Q95" s="1">
        <v>0</v>
      </c>
      <c r="R95" s="1" t="s">
        <v>307</v>
      </c>
      <c r="AG95" s="3">
        <v>43782</v>
      </c>
      <c r="AH95" s="3">
        <v>44147</v>
      </c>
    </row>
    <row r="96" spans="1:34">
      <c r="A96" s="1">
        <v>342</v>
      </c>
      <c r="B96" s="1" t="s">
        <v>59</v>
      </c>
      <c r="C96" s="1" t="s">
        <v>49</v>
      </c>
      <c r="D96" s="1" t="s">
        <v>11</v>
      </c>
      <c r="E96" s="1" t="s">
        <v>308</v>
      </c>
      <c r="F96" s="1" t="s">
        <v>309</v>
      </c>
      <c r="H96" s="1" t="s">
        <v>57</v>
      </c>
      <c r="I96" s="1">
        <v>0</v>
      </c>
      <c r="K96" s="1">
        <v>2019</v>
      </c>
      <c r="L96" s="2">
        <v>43739</v>
      </c>
      <c r="M96" s="3">
        <v>43747</v>
      </c>
      <c r="N96" s="1">
        <v>0.16602</v>
      </c>
      <c r="O96" s="1">
        <v>1660.2</v>
      </c>
      <c r="P96" s="1">
        <v>3.5</v>
      </c>
      <c r="Q96" s="1">
        <v>5810.7</v>
      </c>
      <c r="R96" s="1" t="s">
        <v>310</v>
      </c>
      <c r="AG96" s="3">
        <v>44012</v>
      </c>
      <c r="AH96" s="3">
        <v>44195</v>
      </c>
    </row>
    <row r="97" spans="1:34">
      <c r="A97" s="1">
        <v>358</v>
      </c>
      <c r="B97" s="1" t="s">
        <v>124</v>
      </c>
      <c r="C97" s="1" t="s">
        <v>49</v>
      </c>
      <c r="D97" s="1" t="s">
        <v>10</v>
      </c>
      <c r="E97" s="1" t="s">
        <v>311</v>
      </c>
      <c r="F97" s="1" t="s">
        <v>312</v>
      </c>
      <c r="G97" s="1">
        <v>40</v>
      </c>
      <c r="H97" s="1" t="s">
        <v>52</v>
      </c>
      <c r="I97" s="1">
        <v>2290</v>
      </c>
      <c r="K97" s="1">
        <v>2019</v>
      </c>
      <c r="L97" s="2">
        <v>43709</v>
      </c>
      <c r="M97" s="3">
        <v>43737</v>
      </c>
      <c r="N97" s="1">
        <v>2.3215</v>
      </c>
      <c r="O97" s="1">
        <v>23215</v>
      </c>
      <c r="P97" s="1">
        <v>2</v>
      </c>
      <c r="Q97" s="1">
        <v>46430</v>
      </c>
      <c r="R97" s="1" t="s">
        <v>311</v>
      </c>
      <c r="AG97" s="3">
        <v>44011</v>
      </c>
      <c r="AH97" s="3">
        <v>45105</v>
      </c>
    </row>
    <row r="98" spans="1:34">
      <c r="A98" s="1">
        <v>359</v>
      </c>
      <c r="B98" s="1" t="s">
        <v>70</v>
      </c>
      <c r="C98" s="1" t="s">
        <v>49</v>
      </c>
      <c r="D98" s="1" t="s">
        <v>7</v>
      </c>
      <c r="E98" s="1" t="s">
        <v>313</v>
      </c>
      <c r="F98" s="1" t="s">
        <v>314</v>
      </c>
      <c r="G98" s="1">
        <v>40</v>
      </c>
      <c r="H98" s="1" t="s">
        <v>52</v>
      </c>
      <c r="I98" s="1">
        <v>261</v>
      </c>
      <c r="K98" s="1">
        <v>2019</v>
      </c>
      <c r="L98" s="2">
        <v>43709</v>
      </c>
      <c r="M98" s="3">
        <v>43734</v>
      </c>
      <c r="N98" s="1">
        <v>0.1597</v>
      </c>
      <c r="O98" s="1">
        <v>1597</v>
      </c>
      <c r="P98" s="1">
        <v>2.5</v>
      </c>
      <c r="Q98" s="1">
        <v>3992.5</v>
      </c>
      <c r="R98" s="1" t="s">
        <v>315</v>
      </c>
      <c r="AG98" s="3">
        <v>43915</v>
      </c>
      <c r="AH98" s="3">
        <v>44645</v>
      </c>
    </row>
    <row r="99" spans="1:34">
      <c r="A99" s="1">
        <v>362</v>
      </c>
      <c r="B99" s="1" t="s">
        <v>59</v>
      </c>
      <c r="C99" s="1" t="s">
        <v>49</v>
      </c>
      <c r="D99" s="1" t="s">
        <v>7</v>
      </c>
      <c r="E99" s="1" t="s">
        <v>316</v>
      </c>
      <c r="F99" s="1" t="s">
        <v>317</v>
      </c>
      <c r="H99" s="1" t="s">
        <v>57</v>
      </c>
      <c r="I99" s="1">
        <v>0</v>
      </c>
      <c r="K99" s="1">
        <v>2019</v>
      </c>
      <c r="L99" s="2">
        <v>43709</v>
      </c>
      <c r="M99" s="3">
        <v>43732</v>
      </c>
      <c r="N99" s="1">
        <v>1.7753</v>
      </c>
      <c r="O99" s="1">
        <v>17753</v>
      </c>
      <c r="P99" s="1">
        <v>0.8</v>
      </c>
      <c r="Q99" s="1">
        <v>14202.4</v>
      </c>
      <c r="R99" s="1" t="s">
        <v>318</v>
      </c>
      <c r="AG99" s="3">
        <v>43783</v>
      </c>
      <c r="AH99" s="3">
        <v>44514</v>
      </c>
    </row>
    <row r="100" spans="1:34">
      <c r="A100" s="1">
        <v>369</v>
      </c>
      <c r="B100" s="1" t="s">
        <v>48</v>
      </c>
      <c r="C100" s="1" t="s">
        <v>49</v>
      </c>
      <c r="D100" s="1" t="s">
        <v>11</v>
      </c>
      <c r="E100" s="1" t="s">
        <v>319</v>
      </c>
      <c r="F100" s="1" t="s">
        <v>320</v>
      </c>
      <c r="G100" s="1" t="s">
        <v>122</v>
      </c>
      <c r="H100" s="1" t="s">
        <v>52</v>
      </c>
      <c r="I100" s="1">
        <v>48500</v>
      </c>
      <c r="K100" s="1">
        <v>2019</v>
      </c>
      <c r="L100" s="2">
        <v>43709</v>
      </c>
      <c r="M100" s="3">
        <v>43721</v>
      </c>
      <c r="N100" s="1">
        <v>6.1237</v>
      </c>
      <c r="O100" s="1">
        <v>61237</v>
      </c>
      <c r="P100" s="1">
        <v>2.76</v>
      </c>
      <c r="Q100" s="1">
        <v>169014.12</v>
      </c>
      <c r="R100" s="1" t="s">
        <v>156</v>
      </c>
      <c r="AG100" s="3">
        <v>44077</v>
      </c>
      <c r="AH100" s="3">
        <v>44807</v>
      </c>
    </row>
    <row r="101" spans="1:34">
      <c r="A101" s="1">
        <v>378</v>
      </c>
      <c r="B101" s="1" t="s">
        <v>124</v>
      </c>
      <c r="C101" s="1" t="s">
        <v>49</v>
      </c>
      <c r="D101" s="1" t="s">
        <v>7</v>
      </c>
      <c r="E101" s="1" t="s">
        <v>321</v>
      </c>
      <c r="F101" s="1" t="s">
        <v>322</v>
      </c>
      <c r="G101" s="1">
        <v>40</v>
      </c>
      <c r="H101" s="1" t="s">
        <v>52</v>
      </c>
      <c r="I101" s="1">
        <v>200</v>
      </c>
      <c r="K101" s="1">
        <v>2019</v>
      </c>
      <c r="L101" s="2">
        <v>43709</v>
      </c>
      <c r="M101" s="3">
        <v>43712</v>
      </c>
      <c r="N101" s="1">
        <v>0.16</v>
      </c>
      <c r="O101" s="1">
        <v>1600</v>
      </c>
      <c r="P101" s="1">
        <v>0.8</v>
      </c>
      <c r="Q101" s="1">
        <v>1280</v>
      </c>
      <c r="R101" s="1" t="s">
        <v>323</v>
      </c>
      <c r="AG101" s="3">
        <v>43763</v>
      </c>
      <c r="AH101" s="3">
        <v>44105</v>
      </c>
    </row>
    <row r="102" spans="1:34">
      <c r="A102" s="1">
        <v>384</v>
      </c>
      <c r="B102" s="1" t="s">
        <v>54</v>
      </c>
      <c r="C102" s="1" t="s">
        <v>49</v>
      </c>
      <c r="D102" s="1" t="s">
        <v>10</v>
      </c>
      <c r="E102" s="1" t="s">
        <v>324</v>
      </c>
      <c r="F102" s="1" t="s">
        <v>325</v>
      </c>
      <c r="H102" s="1" t="s">
        <v>57</v>
      </c>
      <c r="I102" s="1">
        <v>0</v>
      </c>
      <c r="K102" s="1">
        <v>2019</v>
      </c>
      <c r="L102" s="2">
        <v>43678</v>
      </c>
      <c r="M102" s="3">
        <v>43703</v>
      </c>
      <c r="N102" s="1">
        <v>25.3408</v>
      </c>
      <c r="O102" s="1">
        <v>253408</v>
      </c>
      <c r="P102" s="1">
        <v>1.2</v>
      </c>
      <c r="Q102" s="1">
        <v>304089.6</v>
      </c>
      <c r="R102" s="1" t="s">
        <v>326</v>
      </c>
      <c r="AG102" s="3">
        <v>43738</v>
      </c>
      <c r="AH102" s="3">
        <v>44833</v>
      </c>
    </row>
    <row r="103" spans="1:34">
      <c r="A103" s="1">
        <v>385</v>
      </c>
      <c r="B103" s="1" t="s">
        <v>54</v>
      </c>
      <c r="C103" s="1" t="s">
        <v>49</v>
      </c>
      <c r="D103" s="1" t="s">
        <v>10</v>
      </c>
      <c r="E103" s="1" t="s">
        <v>327</v>
      </c>
      <c r="F103" s="1" t="s">
        <v>328</v>
      </c>
      <c r="H103" s="1" t="s">
        <v>57</v>
      </c>
      <c r="I103" s="1">
        <v>0</v>
      </c>
      <c r="K103" s="1">
        <v>2019</v>
      </c>
      <c r="L103" s="2">
        <v>43678</v>
      </c>
      <c r="M103" s="3">
        <v>43703</v>
      </c>
      <c r="N103" s="1">
        <v>1.062</v>
      </c>
      <c r="O103" s="1">
        <v>10620</v>
      </c>
      <c r="P103" s="1">
        <v>1.2</v>
      </c>
      <c r="Q103" s="1">
        <v>12744</v>
      </c>
      <c r="R103" s="1" t="s">
        <v>329</v>
      </c>
      <c r="AG103" s="3">
        <v>43738</v>
      </c>
      <c r="AH103" s="3">
        <v>44834</v>
      </c>
    </row>
    <row r="104" spans="1:34">
      <c r="A104" s="1">
        <v>386</v>
      </c>
      <c r="B104" s="1" t="s">
        <v>54</v>
      </c>
      <c r="C104" s="1" t="s">
        <v>49</v>
      </c>
      <c r="D104" s="1" t="s">
        <v>10</v>
      </c>
      <c r="E104" s="1" t="s">
        <v>330</v>
      </c>
      <c r="F104" s="1" t="s">
        <v>331</v>
      </c>
      <c r="H104" s="1" t="s">
        <v>57</v>
      </c>
      <c r="I104" s="1">
        <v>0</v>
      </c>
      <c r="K104" s="1">
        <v>2019</v>
      </c>
      <c r="L104" s="2">
        <v>43678</v>
      </c>
      <c r="M104" s="3">
        <v>43703</v>
      </c>
      <c r="N104" s="1">
        <v>0.7938</v>
      </c>
      <c r="O104" s="1">
        <v>7938</v>
      </c>
      <c r="P104" s="1">
        <v>1.5</v>
      </c>
      <c r="Q104" s="1">
        <v>11907</v>
      </c>
      <c r="R104" s="1" t="s">
        <v>332</v>
      </c>
      <c r="AG104" s="3">
        <v>43738</v>
      </c>
      <c r="AH104" s="3">
        <v>44834</v>
      </c>
    </row>
    <row r="105" spans="1:34">
      <c r="A105" s="1">
        <v>387</v>
      </c>
      <c r="B105" s="1" t="s">
        <v>268</v>
      </c>
      <c r="C105" s="1" t="s">
        <v>49</v>
      </c>
      <c r="D105" s="1" t="s">
        <v>9</v>
      </c>
      <c r="E105" s="1" t="s">
        <v>333</v>
      </c>
      <c r="F105" s="1" t="s">
        <v>281</v>
      </c>
      <c r="G105" s="1">
        <v>50</v>
      </c>
      <c r="H105" s="1" t="s">
        <v>126</v>
      </c>
      <c r="I105" s="1">
        <v>1592.18</v>
      </c>
      <c r="K105" s="1">
        <v>2019</v>
      </c>
      <c r="L105" s="2">
        <v>43678</v>
      </c>
      <c r="M105" s="3">
        <v>43699</v>
      </c>
      <c r="N105" s="1">
        <v>8.2071</v>
      </c>
      <c r="O105" s="1">
        <v>82071</v>
      </c>
      <c r="P105" s="1">
        <v>0.18</v>
      </c>
      <c r="Q105" s="1">
        <v>14772.78</v>
      </c>
      <c r="R105" s="1" t="s">
        <v>282</v>
      </c>
      <c r="AG105" s="3">
        <v>43971</v>
      </c>
      <c r="AH105" s="3">
        <v>44700</v>
      </c>
    </row>
    <row r="106" spans="1:34">
      <c r="A106" s="1">
        <v>389</v>
      </c>
      <c r="B106" s="1" t="s">
        <v>54</v>
      </c>
      <c r="C106" s="1" t="s">
        <v>49</v>
      </c>
      <c r="D106" s="1" t="s">
        <v>10</v>
      </c>
      <c r="E106" s="1" t="s">
        <v>334</v>
      </c>
      <c r="F106" s="1" t="s">
        <v>335</v>
      </c>
      <c r="H106" s="1" t="s">
        <v>57</v>
      </c>
      <c r="I106" s="1">
        <v>0</v>
      </c>
      <c r="K106" s="1">
        <v>2019</v>
      </c>
      <c r="L106" s="2">
        <v>43678</v>
      </c>
      <c r="M106" s="3">
        <v>43690</v>
      </c>
      <c r="N106" s="1">
        <v>0.2001</v>
      </c>
      <c r="O106" s="1">
        <v>2001</v>
      </c>
      <c r="P106" s="1">
        <v>1</v>
      </c>
      <c r="Q106" s="1">
        <v>2001</v>
      </c>
      <c r="R106" s="1" t="s">
        <v>336</v>
      </c>
      <c r="AG106" s="3">
        <v>43707</v>
      </c>
      <c r="AH106" s="3">
        <v>44803</v>
      </c>
    </row>
    <row r="107" spans="1:34">
      <c r="A107" s="1">
        <v>390</v>
      </c>
      <c r="B107" s="1" t="s">
        <v>268</v>
      </c>
      <c r="C107" s="1" t="s">
        <v>49</v>
      </c>
      <c r="D107" s="1" t="s">
        <v>10</v>
      </c>
      <c r="E107" s="1" t="s">
        <v>337</v>
      </c>
      <c r="F107" s="1" t="s">
        <v>338</v>
      </c>
      <c r="H107" s="1" t="s">
        <v>57</v>
      </c>
      <c r="I107" s="1">
        <v>0</v>
      </c>
      <c r="K107" s="1">
        <v>2019</v>
      </c>
      <c r="L107" s="2">
        <v>43678</v>
      </c>
      <c r="M107" s="3">
        <v>43690</v>
      </c>
      <c r="N107" s="1">
        <v>0.8558</v>
      </c>
      <c r="O107" s="1">
        <v>8558</v>
      </c>
      <c r="Q107" s="1">
        <v>0</v>
      </c>
      <c r="R107" s="1" t="s">
        <v>339</v>
      </c>
      <c r="AG107" s="3">
        <v>43707</v>
      </c>
      <c r="AH107" s="3">
        <v>44803</v>
      </c>
    </row>
    <row r="108" spans="1:34">
      <c r="A108" s="1">
        <v>400</v>
      </c>
      <c r="B108" s="1" t="s">
        <v>59</v>
      </c>
      <c r="C108" s="1" t="s">
        <v>49</v>
      </c>
      <c r="D108" s="1" t="s">
        <v>11</v>
      </c>
      <c r="E108" s="1" t="s">
        <v>340</v>
      </c>
      <c r="F108" s="1" t="s">
        <v>341</v>
      </c>
      <c r="H108" s="1" t="s">
        <v>57</v>
      </c>
      <c r="I108" s="1">
        <v>0</v>
      </c>
      <c r="K108" s="1">
        <v>2019</v>
      </c>
      <c r="L108" s="2">
        <v>43647</v>
      </c>
      <c r="M108" s="3">
        <v>43677</v>
      </c>
      <c r="N108" s="1">
        <v>1.39019</v>
      </c>
      <c r="O108" s="1">
        <v>13901.9</v>
      </c>
      <c r="P108" s="1">
        <v>0.8</v>
      </c>
      <c r="Q108" s="1">
        <v>11121.52</v>
      </c>
      <c r="R108" s="1" t="s">
        <v>342</v>
      </c>
      <c r="AG108" s="3">
        <v>43830</v>
      </c>
      <c r="AH108" s="3">
        <v>44196</v>
      </c>
    </row>
    <row r="109" spans="1:34">
      <c r="A109" s="1">
        <v>401</v>
      </c>
      <c r="B109" s="1" t="s">
        <v>200</v>
      </c>
      <c r="C109" s="1" t="s">
        <v>49</v>
      </c>
      <c r="D109" s="1" t="s">
        <v>11</v>
      </c>
      <c r="E109" s="1" t="s">
        <v>343</v>
      </c>
      <c r="F109" s="1" t="s">
        <v>202</v>
      </c>
      <c r="H109" s="1" t="s">
        <v>57</v>
      </c>
      <c r="I109" s="1">
        <v>0</v>
      </c>
      <c r="K109" s="1">
        <v>2019</v>
      </c>
      <c r="L109" s="2">
        <v>43647</v>
      </c>
      <c r="M109" s="3">
        <v>43677</v>
      </c>
      <c r="N109" s="1">
        <v>3.33699</v>
      </c>
      <c r="O109" s="1">
        <v>33369.9</v>
      </c>
      <c r="P109" s="1">
        <v>1</v>
      </c>
      <c r="Q109" s="1">
        <v>33369.9</v>
      </c>
      <c r="R109" s="1" t="s">
        <v>156</v>
      </c>
      <c r="AG109" s="3">
        <v>43769</v>
      </c>
      <c r="AH109" s="3">
        <v>44500</v>
      </c>
    </row>
    <row r="110" spans="1:34">
      <c r="A110" s="1">
        <v>402</v>
      </c>
      <c r="B110" s="1" t="s">
        <v>59</v>
      </c>
      <c r="C110" s="1" t="s">
        <v>49</v>
      </c>
      <c r="D110" s="1" t="s">
        <v>11</v>
      </c>
      <c r="E110" s="1" t="s">
        <v>344</v>
      </c>
      <c r="F110" s="1" t="s">
        <v>345</v>
      </c>
      <c r="H110" s="1" t="s">
        <v>57</v>
      </c>
      <c r="I110" s="1">
        <v>0</v>
      </c>
      <c r="K110" s="1">
        <v>2019</v>
      </c>
      <c r="L110" s="2">
        <v>43647</v>
      </c>
      <c r="M110" s="3">
        <v>43677</v>
      </c>
      <c r="N110" s="1">
        <v>1.92351</v>
      </c>
      <c r="O110" s="1">
        <v>19235.1</v>
      </c>
      <c r="P110" s="1">
        <v>0.8</v>
      </c>
      <c r="Q110" s="1">
        <v>15388.08</v>
      </c>
      <c r="R110" s="1" t="s">
        <v>346</v>
      </c>
      <c r="AG110" s="3">
        <v>43830</v>
      </c>
      <c r="AH110" s="3">
        <v>44561</v>
      </c>
    </row>
    <row r="111" spans="1:34">
      <c r="A111" s="1">
        <v>403</v>
      </c>
      <c r="B111" s="1" t="s">
        <v>70</v>
      </c>
      <c r="C111" s="1" t="s">
        <v>49</v>
      </c>
      <c r="D111" s="1" t="s">
        <v>8</v>
      </c>
      <c r="E111" s="1" t="s">
        <v>347</v>
      </c>
      <c r="F111" s="1" t="s">
        <v>348</v>
      </c>
      <c r="G111" s="1">
        <v>40</v>
      </c>
      <c r="H111" s="1" t="s">
        <v>52</v>
      </c>
      <c r="I111" s="1">
        <v>380</v>
      </c>
      <c r="K111" s="1">
        <v>2019</v>
      </c>
      <c r="L111" s="2">
        <v>43647</v>
      </c>
      <c r="M111" s="3">
        <v>43669</v>
      </c>
      <c r="N111" s="1">
        <v>0.3138</v>
      </c>
      <c r="O111" s="1">
        <v>3138</v>
      </c>
      <c r="P111" s="1">
        <v>2</v>
      </c>
      <c r="Q111" s="1">
        <v>6276</v>
      </c>
      <c r="R111" s="1" t="s">
        <v>347</v>
      </c>
      <c r="AG111" s="3">
        <v>44042</v>
      </c>
      <c r="AH111" s="3">
        <v>45107</v>
      </c>
    </row>
    <row r="112" spans="1:34">
      <c r="A112" s="1">
        <v>404</v>
      </c>
      <c r="B112" s="1" t="s">
        <v>54</v>
      </c>
      <c r="C112" s="1" t="s">
        <v>49</v>
      </c>
      <c r="D112" s="1" t="s">
        <v>9</v>
      </c>
      <c r="E112" s="1" t="s">
        <v>349</v>
      </c>
      <c r="F112" s="1" t="s">
        <v>350</v>
      </c>
      <c r="H112" s="1" t="s">
        <v>57</v>
      </c>
      <c r="I112" s="1">
        <v>0</v>
      </c>
      <c r="K112" s="1">
        <v>2019</v>
      </c>
      <c r="L112" s="2">
        <v>43647</v>
      </c>
      <c r="M112" s="3">
        <v>43668</v>
      </c>
      <c r="N112" s="1">
        <v>1.1176</v>
      </c>
      <c r="O112" s="1">
        <v>11176</v>
      </c>
      <c r="P112" s="1">
        <v>2</v>
      </c>
      <c r="Q112" s="1">
        <v>22352</v>
      </c>
      <c r="R112" s="1" t="s">
        <v>79</v>
      </c>
      <c r="AG112" s="3">
        <v>43791</v>
      </c>
      <c r="AH112" s="3">
        <v>44521</v>
      </c>
    </row>
    <row r="113" spans="1:34">
      <c r="A113" s="1">
        <v>405</v>
      </c>
      <c r="B113" s="1" t="s">
        <v>54</v>
      </c>
      <c r="C113" s="1" t="s">
        <v>49</v>
      </c>
      <c r="D113" s="1" t="s">
        <v>9</v>
      </c>
      <c r="E113" s="1" t="s">
        <v>351</v>
      </c>
      <c r="F113" s="1" t="s">
        <v>352</v>
      </c>
      <c r="H113" s="1" t="s">
        <v>57</v>
      </c>
      <c r="I113" s="1">
        <v>0</v>
      </c>
      <c r="K113" s="1">
        <v>2019</v>
      </c>
      <c r="L113" s="2">
        <v>43647</v>
      </c>
      <c r="M113" s="3">
        <v>43668</v>
      </c>
      <c r="N113" s="1">
        <v>0.4224</v>
      </c>
      <c r="O113" s="1">
        <v>4224</v>
      </c>
      <c r="P113" s="1">
        <v>1</v>
      </c>
      <c r="Q113" s="1">
        <v>4224</v>
      </c>
      <c r="R113" s="1" t="s">
        <v>79</v>
      </c>
      <c r="AG113" s="3">
        <v>43791</v>
      </c>
      <c r="AH113" s="3">
        <v>44521</v>
      </c>
    </row>
    <row r="114" spans="1:34">
      <c r="A114" s="1">
        <v>408</v>
      </c>
      <c r="B114" s="1" t="s">
        <v>59</v>
      </c>
      <c r="C114" s="1" t="s">
        <v>49</v>
      </c>
      <c r="D114" s="1" t="s">
        <v>7</v>
      </c>
      <c r="E114" s="1" t="s">
        <v>353</v>
      </c>
      <c r="F114" s="1" t="s">
        <v>354</v>
      </c>
      <c r="H114" s="1" t="s">
        <v>57</v>
      </c>
      <c r="I114" s="1">
        <v>0</v>
      </c>
      <c r="K114" s="1">
        <v>2019</v>
      </c>
      <c r="L114" s="2">
        <v>43647</v>
      </c>
      <c r="M114" s="3">
        <v>43662</v>
      </c>
      <c r="N114" s="1">
        <v>4.5321</v>
      </c>
      <c r="O114" s="1">
        <v>45321</v>
      </c>
      <c r="P114" s="1">
        <v>0.8</v>
      </c>
      <c r="Q114" s="1">
        <v>36256.8</v>
      </c>
      <c r="R114" s="1" t="s">
        <v>211</v>
      </c>
      <c r="AG114" s="3">
        <v>43666</v>
      </c>
      <c r="AH114" s="3">
        <v>44397</v>
      </c>
    </row>
    <row r="115" spans="1:34">
      <c r="A115" s="1">
        <v>409</v>
      </c>
      <c r="B115" s="1" t="s">
        <v>54</v>
      </c>
      <c r="C115" s="1" t="s">
        <v>49</v>
      </c>
      <c r="D115" s="1" t="s">
        <v>10</v>
      </c>
      <c r="E115" s="1" t="s">
        <v>355</v>
      </c>
      <c r="F115" s="1" t="s">
        <v>356</v>
      </c>
      <c r="H115" s="1" t="s">
        <v>57</v>
      </c>
      <c r="I115" s="1">
        <v>0</v>
      </c>
      <c r="K115" s="1">
        <v>2019</v>
      </c>
      <c r="L115" s="2">
        <v>43647</v>
      </c>
      <c r="M115" s="3">
        <v>43647</v>
      </c>
      <c r="N115" s="1">
        <v>10.6618</v>
      </c>
      <c r="O115" s="1">
        <v>106618</v>
      </c>
      <c r="P115" s="1">
        <v>1.5</v>
      </c>
      <c r="Q115" s="1">
        <v>159927</v>
      </c>
      <c r="R115" s="1" t="s">
        <v>58</v>
      </c>
      <c r="AG115" s="3">
        <v>43710</v>
      </c>
      <c r="AH115" s="3">
        <v>44806</v>
      </c>
    </row>
    <row r="116" spans="1:34">
      <c r="A116" s="1">
        <v>410</v>
      </c>
      <c r="B116" s="1" t="s">
        <v>54</v>
      </c>
      <c r="C116" s="1" t="s">
        <v>49</v>
      </c>
      <c r="D116" s="1" t="s">
        <v>10</v>
      </c>
      <c r="E116" s="1" t="s">
        <v>357</v>
      </c>
      <c r="F116" s="1" t="s">
        <v>358</v>
      </c>
      <c r="H116" s="1" t="s">
        <v>57</v>
      </c>
      <c r="I116" s="1">
        <v>0</v>
      </c>
      <c r="K116" s="1">
        <v>2019</v>
      </c>
      <c r="L116" s="2">
        <v>43617</v>
      </c>
      <c r="M116" s="3">
        <v>43641</v>
      </c>
      <c r="N116" s="1">
        <v>0.3385</v>
      </c>
      <c r="O116" s="1">
        <v>3385</v>
      </c>
      <c r="P116" s="1">
        <v>1.2</v>
      </c>
      <c r="Q116" s="1">
        <v>4062</v>
      </c>
      <c r="R116" s="1" t="s">
        <v>79</v>
      </c>
      <c r="AG116" s="3">
        <v>43656</v>
      </c>
      <c r="AH116" s="3">
        <v>44751</v>
      </c>
    </row>
    <row r="117" spans="1:34">
      <c r="A117" s="1">
        <v>420</v>
      </c>
      <c r="B117" s="1" t="s">
        <v>176</v>
      </c>
      <c r="C117" s="1" t="s">
        <v>49</v>
      </c>
      <c r="D117" s="1" t="s">
        <v>9</v>
      </c>
      <c r="E117" s="1" t="s">
        <v>359</v>
      </c>
      <c r="F117" s="1" t="s">
        <v>360</v>
      </c>
      <c r="H117" s="1" t="s">
        <v>57</v>
      </c>
      <c r="I117" s="1">
        <v>0</v>
      </c>
      <c r="K117" s="1">
        <v>2019</v>
      </c>
      <c r="L117" s="2">
        <v>43617</v>
      </c>
      <c r="M117" s="3">
        <v>43636</v>
      </c>
      <c r="N117" s="1">
        <v>1.8373</v>
      </c>
      <c r="O117" s="1">
        <v>18373</v>
      </c>
      <c r="P117" s="1">
        <v>1.8</v>
      </c>
      <c r="Q117" s="1">
        <v>33071.4</v>
      </c>
      <c r="R117" s="1" t="s">
        <v>361</v>
      </c>
      <c r="AF117" s="4" t="s">
        <v>147</v>
      </c>
      <c r="AG117" s="3">
        <v>43728</v>
      </c>
      <c r="AH117" s="3">
        <v>44459</v>
      </c>
    </row>
    <row r="118" spans="1:34">
      <c r="A118" s="1">
        <v>422</v>
      </c>
      <c r="B118" s="1" t="s">
        <v>124</v>
      </c>
      <c r="C118" s="1" t="s">
        <v>49</v>
      </c>
      <c r="D118" s="1" t="s">
        <v>12</v>
      </c>
      <c r="E118" s="1" t="s">
        <v>362</v>
      </c>
      <c r="F118" s="1" t="s">
        <v>363</v>
      </c>
      <c r="G118" s="1">
        <v>70</v>
      </c>
      <c r="H118" s="1" t="s">
        <v>52</v>
      </c>
      <c r="I118" s="1">
        <v>13830</v>
      </c>
      <c r="K118" s="1">
        <v>2019</v>
      </c>
      <c r="L118" s="2">
        <v>43617</v>
      </c>
      <c r="M118" s="3">
        <v>43636</v>
      </c>
      <c r="N118" s="1">
        <v>3.6073</v>
      </c>
      <c r="O118" s="1">
        <v>36073</v>
      </c>
      <c r="P118" s="1">
        <v>2.2</v>
      </c>
      <c r="Q118" s="1">
        <v>79360.6</v>
      </c>
      <c r="R118" s="1" t="s">
        <v>362</v>
      </c>
      <c r="AG118" s="3">
        <v>43910</v>
      </c>
      <c r="AH118" s="3">
        <v>45005</v>
      </c>
    </row>
    <row r="119" spans="1:34">
      <c r="A119" s="1">
        <v>424</v>
      </c>
      <c r="B119" s="1" t="s">
        <v>59</v>
      </c>
      <c r="C119" s="1" t="s">
        <v>49</v>
      </c>
      <c r="D119" s="1" t="s">
        <v>12</v>
      </c>
      <c r="E119" s="1" t="s">
        <v>364</v>
      </c>
      <c r="F119" s="1" t="s">
        <v>365</v>
      </c>
      <c r="G119" s="1">
        <v>50</v>
      </c>
      <c r="H119" s="1" t="s">
        <v>52</v>
      </c>
      <c r="I119" s="1">
        <v>500</v>
      </c>
      <c r="K119" s="1">
        <v>2019</v>
      </c>
      <c r="L119" s="2">
        <v>43617</v>
      </c>
      <c r="M119" s="3">
        <v>43635</v>
      </c>
      <c r="N119" s="1">
        <v>0.6262</v>
      </c>
      <c r="O119" s="1">
        <v>6262</v>
      </c>
      <c r="P119" s="1">
        <v>1.1</v>
      </c>
      <c r="Q119" s="1">
        <v>6888.2</v>
      </c>
      <c r="R119" s="1" t="s">
        <v>366</v>
      </c>
      <c r="AG119" s="3">
        <v>43988</v>
      </c>
      <c r="AH119" s="3">
        <v>44718</v>
      </c>
    </row>
    <row r="120" spans="1:34">
      <c r="A120" s="1">
        <v>425</v>
      </c>
      <c r="B120" s="1" t="s">
        <v>54</v>
      </c>
      <c r="C120" s="1" t="s">
        <v>49</v>
      </c>
      <c r="D120" s="1" t="s">
        <v>10</v>
      </c>
      <c r="E120" s="1" t="s">
        <v>367</v>
      </c>
      <c r="F120" s="1" t="s">
        <v>368</v>
      </c>
      <c r="H120" s="1" t="s">
        <v>57</v>
      </c>
      <c r="I120" s="1">
        <v>0</v>
      </c>
      <c r="K120" s="1">
        <v>2019</v>
      </c>
      <c r="L120" s="2">
        <v>43617</v>
      </c>
      <c r="M120" s="3">
        <v>43635</v>
      </c>
      <c r="N120" s="1">
        <v>2.8379</v>
      </c>
      <c r="O120" s="1">
        <v>28379</v>
      </c>
      <c r="P120" s="1">
        <v>1.5</v>
      </c>
      <c r="Q120" s="1">
        <v>42568.5</v>
      </c>
      <c r="R120" s="1" t="s">
        <v>369</v>
      </c>
      <c r="AG120" s="3">
        <v>43710</v>
      </c>
      <c r="AH120" s="3">
        <v>44805</v>
      </c>
    </row>
    <row r="121" spans="1:34">
      <c r="A121" s="1">
        <v>426</v>
      </c>
      <c r="B121" s="1" t="s">
        <v>59</v>
      </c>
      <c r="C121" s="1" t="s">
        <v>49</v>
      </c>
      <c r="D121" s="1" t="s">
        <v>12</v>
      </c>
      <c r="E121" s="1" t="s">
        <v>370</v>
      </c>
      <c r="F121" s="1" t="s">
        <v>371</v>
      </c>
      <c r="G121" s="1">
        <v>50</v>
      </c>
      <c r="H121" s="1" t="s">
        <v>52</v>
      </c>
      <c r="I121" s="1">
        <v>10792</v>
      </c>
      <c r="K121" s="1">
        <v>2019</v>
      </c>
      <c r="L121" s="2">
        <v>43617</v>
      </c>
      <c r="M121" s="3">
        <v>43635</v>
      </c>
      <c r="N121" s="1">
        <v>12.5363</v>
      </c>
      <c r="O121" s="1">
        <v>125363</v>
      </c>
      <c r="P121" s="1">
        <v>1.2</v>
      </c>
      <c r="Q121" s="1">
        <v>150435.6</v>
      </c>
      <c r="R121" s="1" t="s">
        <v>366</v>
      </c>
      <c r="AF121" s="1" t="s">
        <v>92</v>
      </c>
      <c r="AG121" s="3">
        <v>43988</v>
      </c>
      <c r="AH121" s="3">
        <v>44718</v>
      </c>
    </row>
    <row r="122" spans="1:34">
      <c r="A122" s="1">
        <v>431</v>
      </c>
      <c r="B122" s="1" t="s">
        <v>124</v>
      </c>
      <c r="C122" s="1" t="s">
        <v>49</v>
      </c>
      <c r="D122" s="1" t="s">
        <v>11</v>
      </c>
      <c r="E122" s="1" t="s">
        <v>372</v>
      </c>
      <c r="F122" s="1" t="s">
        <v>372</v>
      </c>
      <c r="G122" s="1">
        <v>40</v>
      </c>
      <c r="H122" s="1" t="s">
        <v>126</v>
      </c>
      <c r="I122" s="1">
        <v>4.3599</v>
      </c>
      <c r="K122" s="1">
        <v>2019</v>
      </c>
      <c r="L122" s="2">
        <v>43617</v>
      </c>
      <c r="M122" s="3">
        <v>43626</v>
      </c>
      <c r="N122" s="1">
        <v>0.002276</v>
      </c>
      <c r="O122" s="1">
        <v>22.76</v>
      </c>
      <c r="Q122" s="1">
        <v>0</v>
      </c>
      <c r="R122" s="1" t="s">
        <v>373</v>
      </c>
      <c r="AG122" s="3">
        <v>43626</v>
      </c>
      <c r="AH122" s="3">
        <v>43626</v>
      </c>
    </row>
    <row r="123" spans="1:34">
      <c r="A123" s="1">
        <v>435</v>
      </c>
      <c r="B123" s="1" t="s">
        <v>124</v>
      </c>
      <c r="C123" s="1" t="s">
        <v>49</v>
      </c>
      <c r="D123" s="1" t="s">
        <v>11</v>
      </c>
      <c r="E123" s="1" t="s">
        <v>374</v>
      </c>
      <c r="F123" s="1" t="s">
        <v>374</v>
      </c>
      <c r="G123" s="1">
        <v>40</v>
      </c>
      <c r="H123" s="1" t="s">
        <v>126</v>
      </c>
      <c r="I123" s="1">
        <v>4.7503</v>
      </c>
      <c r="K123" s="1">
        <v>2019</v>
      </c>
      <c r="L123" s="2">
        <v>43617</v>
      </c>
      <c r="M123" s="3">
        <v>43619</v>
      </c>
      <c r="N123" s="1">
        <v>0.000621</v>
      </c>
      <c r="O123" s="1">
        <v>6.21</v>
      </c>
      <c r="P123" s="1">
        <v>4.38</v>
      </c>
      <c r="Q123" s="1">
        <v>27.1998</v>
      </c>
      <c r="R123" s="1" t="s">
        <v>375</v>
      </c>
      <c r="AG123" s="3">
        <v>43619</v>
      </c>
      <c r="AH123" s="3">
        <v>43619</v>
      </c>
    </row>
    <row r="124" spans="1:34">
      <c r="A124" s="1">
        <v>437</v>
      </c>
      <c r="B124" s="1" t="s">
        <v>124</v>
      </c>
      <c r="C124" s="1" t="s">
        <v>49</v>
      </c>
      <c r="D124" s="1" t="s">
        <v>7</v>
      </c>
      <c r="E124" s="1" t="s">
        <v>376</v>
      </c>
      <c r="F124" s="1" t="s">
        <v>377</v>
      </c>
      <c r="G124" s="1" t="s">
        <v>170</v>
      </c>
      <c r="H124" s="1" t="s">
        <v>52</v>
      </c>
      <c r="I124" s="1">
        <v>6492</v>
      </c>
      <c r="K124" s="1">
        <v>2019</v>
      </c>
      <c r="L124" s="2">
        <v>43586</v>
      </c>
      <c r="M124" s="3">
        <v>43613</v>
      </c>
      <c r="N124" s="1">
        <v>2.66</v>
      </c>
      <c r="O124" s="1">
        <v>26600</v>
      </c>
      <c r="P124" s="1">
        <v>2.2</v>
      </c>
      <c r="Q124" s="1">
        <v>58520</v>
      </c>
      <c r="R124" s="1" t="s">
        <v>378</v>
      </c>
      <c r="AG124" s="3">
        <v>43616</v>
      </c>
      <c r="AH124" s="3">
        <v>44438</v>
      </c>
    </row>
    <row r="125" spans="1:34">
      <c r="A125" s="1">
        <v>439</v>
      </c>
      <c r="B125" s="1" t="s">
        <v>124</v>
      </c>
      <c r="C125" s="1" t="s">
        <v>49</v>
      </c>
      <c r="D125" s="1" t="s">
        <v>10</v>
      </c>
      <c r="E125" s="1" t="s">
        <v>379</v>
      </c>
      <c r="F125" s="1" t="s">
        <v>380</v>
      </c>
      <c r="G125" s="1">
        <v>40</v>
      </c>
      <c r="H125" s="1" t="s">
        <v>52</v>
      </c>
      <c r="I125" s="1">
        <v>10514</v>
      </c>
      <c r="K125" s="1">
        <v>2019</v>
      </c>
      <c r="L125" s="2">
        <v>43586</v>
      </c>
      <c r="M125" s="3">
        <v>43609</v>
      </c>
      <c r="N125" s="1">
        <v>4.8949</v>
      </c>
      <c r="O125" s="1">
        <v>48949</v>
      </c>
      <c r="P125" s="1">
        <v>2</v>
      </c>
      <c r="Q125" s="1">
        <v>97898</v>
      </c>
      <c r="R125" s="1" t="s">
        <v>379</v>
      </c>
      <c r="AG125" s="3">
        <v>43885</v>
      </c>
      <c r="AH125" s="3">
        <v>44980</v>
      </c>
    </row>
    <row r="126" spans="1:34">
      <c r="A126" s="1">
        <v>440</v>
      </c>
      <c r="B126" s="1" t="s">
        <v>124</v>
      </c>
      <c r="C126" s="1" t="s">
        <v>49</v>
      </c>
      <c r="D126" s="1" t="s">
        <v>10</v>
      </c>
      <c r="E126" s="1" t="s">
        <v>381</v>
      </c>
      <c r="F126" s="1" t="s">
        <v>382</v>
      </c>
      <c r="G126" s="1">
        <v>40</v>
      </c>
      <c r="H126" s="1" t="s">
        <v>52</v>
      </c>
      <c r="I126" s="1">
        <v>3652</v>
      </c>
      <c r="K126" s="1">
        <v>2019</v>
      </c>
      <c r="L126" s="2">
        <v>43586</v>
      </c>
      <c r="M126" s="3">
        <v>43609</v>
      </c>
      <c r="N126" s="1">
        <v>1.7403</v>
      </c>
      <c r="O126" s="1">
        <v>17403</v>
      </c>
      <c r="P126" s="1">
        <v>2</v>
      </c>
      <c r="Q126" s="1">
        <v>34806</v>
      </c>
      <c r="R126" s="1" t="s">
        <v>383</v>
      </c>
      <c r="AG126" s="3">
        <v>43885</v>
      </c>
      <c r="AH126" s="3">
        <v>44980</v>
      </c>
    </row>
    <row r="127" spans="1:34">
      <c r="A127" s="1">
        <v>446</v>
      </c>
      <c r="B127" s="1" t="s">
        <v>59</v>
      </c>
      <c r="C127" s="1" t="s">
        <v>49</v>
      </c>
      <c r="D127" s="1" t="s">
        <v>11</v>
      </c>
      <c r="E127" s="1" t="s">
        <v>384</v>
      </c>
      <c r="F127" s="1" t="s">
        <v>385</v>
      </c>
      <c r="H127" s="1" t="s">
        <v>57</v>
      </c>
      <c r="I127" s="1">
        <v>0</v>
      </c>
      <c r="K127" s="1">
        <v>2019</v>
      </c>
      <c r="L127" s="2">
        <v>43586</v>
      </c>
      <c r="M127" s="3">
        <v>43601</v>
      </c>
      <c r="N127" s="1">
        <v>0.72357</v>
      </c>
      <c r="O127" s="1">
        <v>7235.7</v>
      </c>
      <c r="P127" s="1">
        <v>0.9</v>
      </c>
      <c r="Q127" s="1">
        <v>6512.13</v>
      </c>
      <c r="R127" s="1" t="s">
        <v>386</v>
      </c>
      <c r="AG127" s="3">
        <v>43647</v>
      </c>
      <c r="AH127" s="3">
        <v>44013</v>
      </c>
    </row>
    <row r="128" spans="1:34">
      <c r="A128" s="1">
        <v>447</v>
      </c>
      <c r="B128" s="1" t="s">
        <v>54</v>
      </c>
      <c r="C128" s="1" t="s">
        <v>49</v>
      </c>
      <c r="D128" s="1" t="s">
        <v>12</v>
      </c>
      <c r="E128" s="1" t="s">
        <v>387</v>
      </c>
      <c r="F128" s="1" t="s">
        <v>388</v>
      </c>
      <c r="H128" s="1" t="s">
        <v>57</v>
      </c>
      <c r="I128" s="1">
        <v>0</v>
      </c>
      <c r="K128" s="1">
        <v>2019</v>
      </c>
      <c r="L128" s="2">
        <v>43586</v>
      </c>
      <c r="M128" s="3">
        <v>43600</v>
      </c>
      <c r="N128" s="1">
        <v>3.8421</v>
      </c>
      <c r="O128" s="1">
        <v>38421</v>
      </c>
      <c r="P128" s="1">
        <v>1</v>
      </c>
      <c r="Q128" s="1">
        <v>38421</v>
      </c>
      <c r="R128" s="1" t="s">
        <v>189</v>
      </c>
      <c r="AG128" s="3">
        <v>43617</v>
      </c>
      <c r="AH128" s="3">
        <v>43982</v>
      </c>
    </row>
    <row r="129" spans="1:34">
      <c r="A129" s="1">
        <v>448</v>
      </c>
      <c r="B129" s="1" t="s">
        <v>54</v>
      </c>
      <c r="C129" s="1" t="s">
        <v>49</v>
      </c>
      <c r="D129" s="1" t="s">
        <v>12</v>
      </c>
      <c r="E129" s="1" t="s">
        <v>389</v>
      </c>
      <c r="F129" s="1" t="s">
        <v>390</v>
      </c>
      <c r="H129" s="1" t="s">
        <v>57</v>
      </c>
      <c r="I129" s="1">
        <v>0</v>
      </c>
      <c r="K129" s="1">
        <v>2019</v>
      </c>
      <c r="L129" s="2">
        <v>43586</v>
      </c>
      <c r="M129" s="3">
        <v>43600</v>
      </c>
      <c r="N129" s="1">
        <v>3.2068</v>
      </c>
      <c r="O129" s="1">
        <v>32068</v>
      </c>
      <c r="P129" s="1">
        <v>1</v>
      </c>
      <c r="Q129" s="1">
        <v>32068</v>
      </c>
      <c r="R129" s="1" t="s">
        <v>189</v>
      </c>
      <c r="AG129" s="3">
        <v>43617</v>
      </c>
      <c r="AH129" s="3">
        <v>43982</v>
      </c>
    </row>
    <row r="130" spans="1:34">
      <c r="A130" s="1">
        <v>449</v>
      </c>
      <c r="B130" s="1" t="s">
        <v>268</v>
      </c>
      <c r="C130" s="1" t="s">
        <v>49</v>
      </c>
      <c r="D130" s="1" t="s">
        <v>10</v>
      </c>
      <c r="E130" s="1" t="s">
        <v>391</v>
      </c>
      <c r="F130" s="1" t="s">
        <v>392</v>
      </c>
      <c r="H130" s="1" t="s">
        <v>57</v>
      </c>
      <c r="I130" s="1">
        <v>0</v>
      </c>
      <c r="K130" s="1">
        <v>2019</v>
      </c>
      <c r="L130" s="2">
        <v>43586</v>
      </c>
      <c r="M130" s="3">
        <v>43598</v>
      </c>
      <c r="N130" s="1">
        <v>1.6064</v>
      </c>
      <c r="O130" s="1">
        <v>16064</v>
      </c>
      <c r="P130" s="1">
        <v>1</v>
      </c>
      <c r="Q130" s="1">
        <v>16064</v>
      </c>
      <c r="R130" s="1" t="s">
        <v>393</v>
      </c>
      <c r="AG130" s="3">
        <v>43598</v>
      </c>
      <c r="AH130" s="3">
        <v>43964</v>
      </c>
    </row>
    <row r="131" spans="1:34">
      <c r="A131" s="1">
        <v>450</v>
      </c>
      <c r="B131" s="1" t="s">
        <v>268</v>
      </c>
      <c r="C131" s="1" t="s">
        <v>49</v>
      </c>
      <c r="D131" s="1" t="s">
        <v>10</v>
      </c>
      <c r="E131" s="1" t="s">
        <v>394</v>
      </c>
      <c r="F131" s="1" t="s">
        <v>392</v>
      </c>
      <c r="H131" s="1" t="s">
        <v>57</v>
      </c>
      <c r="I131" s="1">
        <v>0</v>
      </c>
      <c r="K131" s="1">
        <v>2019</v>
      </c>
      <c r="L131" s="2">
        <v>43586</v>
      </c>
      <c r="M131" s="3">
        <v>43598</v>
      </c>
      <c r="N131" s="1">
        <v>1.4854</v>
      </c>
      <c r="O131" s="1">
        <v>14854</v>
      </c>
      <c r="Q131" s="1">
        <v>0</v>
      </c>
      <c r="R131" s="1" t="s">
        <v>393</v>
      </c>
      <c r="AG131" s="3">
        <v>43598</v>
      </c>
      <c r="AH131" s="3">
        <v>43964</v>
      </c>
    </row>
    <row r="132" spans="1:34">
      <c r="A132" s="1">
        <v>451</v>
      </c>
      <c r="B132" s="1" t="s">
        <v>54</v>
      </c>
      <c r="C132" s="1" t="s">
        <v>49</v>
      </c>
      <c r="D132" s="1" t="s">
        <v>12</v>
      </c>
      <c r="E132" s="1" t="s">
        <v>395</v>
      </c>
      <c r="F132" s="1" t="s">
        <v>390</v>
      </c>
      <c r="H132" s="1" t="s">
        <v>57</v>
      </c>
      <c r="I132" s="1">
        <v>0</v>
      </c>
      <c r="K132" s="1">
        <v>2019</v>
      </c>
      <c r="L132" s="2">
        <v>43586</v>
      </c>
      <c r="M132" s="3">
        <v>43595</v>
      </c>
      <c r="N132" s="1">
        <v>2.9352</v>
      </c>
      <c r="O132" s="1">
        <v>29352</v>
      </c>
      <c r="P132" s="1">
        <v>1</v>
      </c>
      <c r="Q132" s="1">
        <v>29352</v>
      </c>
      <c r="R132" s="1" t="s">
        <v>396</v>
      </c>
      <c r="AG132" s="3">
        <v>43617</v>
      </c>
      <c r="AH132" s="3">
        <v>43982</v>
      </c>
    </row>
    <row r="133" spans="1:34">
      <c r="A133" s="1">
        <v>453</v>
      </c>
      <c r="B133" s="1" t="s">
        <v>59</v>
      </c>
      <c r="C133" s="1" t="s">
        <v>49</v>
      </c>
      <c r="D133" s="1" t="s">
        <v>9</v>
      </c>
      <c r="E133" s="1" t="s">
        <v>397</v>
      </c>
      <c r="F133" s="1" t="s">
        <v>398</v>
      </c>
      <c r="H133" s="1" t="s">
        <v>57</v>
      </c>
      <c r="I133" s="1">
        <v>0</v>
      </c>
      <c r="K133" s="1">
        <v>2019</v>
      </c>
      <c r="L133" s="2">
        <v>43586</v>
      </c>
      <c r="M133" s="3">
        <v>43592</v>
      </c>
      <c r="N133" s="1">
        <v>1.49595</v>
      </c>
      <c r="O133" s="1">
        <v>14959.5</v>
      </c>
      <c r="P133" s="1">
        <v>1</v>
      </c>
      <c r="Q133" s="1">
        <v>14959.5</v>
      </c>
      <c r="R133" s="1" t="s">
        <v>399</v>
      </c>
      <c r="AG133" s="3">
        <v>43684</v>
      </c>
      <c r="AH133" s="3">
        <v>44415</v>
      </c>
    </row>
    <row r="134" spans="1:34">
      <c r="A134" s="1">
        <v>454</v>
      </c>
      <c r="B134" s="1" t="s">
        <v>268</v>
      </c>
      <c r="C134" s="1" t="s">
        <v>49</v>
      </c>
      <c r="D134" s="1" t="s">
        <v>10</v>
      </c>
      <c r="E134" s="1" t="s">
        <v>400</v>
      </c>
      <c r="F134" s="1" t="s">
        <v>401</v>
      </c>
      <c r="H134" s="1" t="s">
        <v>57</v>
      </c>
      <c r="I134" s="1">
        <v>0</v>
      </c>
      <c r="K134" s="1">
        <v>2019</v>
      </c>
      <c r="L134" s="2">
        <v>43556</v>
      </c>
      <c r="M134" s="3">
        <v>43584</v>
      </c>
      <c r="N134" s="1">
        <v>17.8125</v>
      </c>
      <c r="O134" s="1">
        <v>178125</v>
      </c>
      <c r="Q134" s="1">
        <v>0</v>
      </c>
      <c r="R134" s="1" t="s">
        <v>402</v>
      </c>
      <c r="AG134" s="3">
        <v>43735</v>
      </c>
      <c r="AH134" s="3">
        <v>44830</v>
      </c>
    </row>
    <row r="135" spans="1:34">
      <c r="A135" s="1">
        <v>455</v>
      </c>
      <c r="B135" s="1" t="s">
        <v>124</v>
      </c>
      <c r="C135" s="1" t="s">
        <v>49</v>
      </c>
      <c r="D135" s="1" t="s">
        <v>11</v>
      </c>
      <c r="E135" s="1" t="s">
        <v>403</v>
      </c>
      <c r="F135" s="1" t="s">
        <v>404</v>
      </c>
      <c r="G135" s="1">
        <v>33</v>
      </c>
      <c r="H135" s="1" t="s">
        <v>126</v>
      </c>
      <c r="I135" s="1">
        <v>442.1302</v>
      </c>
      <c r="K135" s="1">
        <v>2019</v>
      </c>
      <c r="L135" s="2">
        <v>43556</v>
      </c>
      <c r="M135" s="3">
        <v>43584</v>
      </c>
      <c r="N135" s="1">
        <v>0.03116</v>
      </c>
      <c r="O135" s="1">
        <v>311.6</v>
      </c>
      <c r="Q135" s="1">
        <v>0</v>
      </c>
      <c r="R135" s="1" t="s">
        <v>405</v>
      </c>
      <c r="AG135" s="3">
        <v>43584</v>
      </c>
      <c r="AH135" s="3">
        <v>43584</v>
      </c>
    </row>
    <row r="136" spans="1:34">
      <c r="A136" s="1">
        <v>458</v>
      </c>
      <c r="B136" s="1" t="s">
        <v>54</v>
      </c>
      <c r="C136" s="1" t="s">
        <v>49</v>
      </c>
      <c r="D136" s="1" t="s">
        <v>8</v>
      </c>
      <c r="E136" s="1" t="s">
        <v>406</v>
      </c>
      <c r="F136" s="1" t="s">
        <v>407</v>
      </c>
      <c r="H136" s="1" t="s">
        <v>57</v>
      </c>
      <c r="I136" s="1">
        <v>0</v>
      </c>
      <c r="K136" s="1">
        <v>2019</v>
      </c>
      <c r="L136" s="2">
        <v>43556</v>
      </c>
      <c r="M136" s="3">
        <v>43572</v>
      </c>
      <c r="N136" s="1">
        <v>2.8155</v>
      </c>
      <c r="O136" s="1">
        <v>28155</v>
      </c>
      <c r="P136" s="1">
        <v>0.7</v>
      </c>
      <c r="Q136" s="1">
        <v>19708.5</v>
      </c>
      <c r="R136" s="1" t="s">
        <v>408</v>
      </c>
      <c r="AG136" s="3">
        <v>43646</v>
      </c>
      <c r="AH136" s="3">
        <v>44377</v>
      </c>
    </row>
    <row r="137" spans="1:34">
      <c r="A137" s="1">
        <v>459</v>
      </c>
      <c r="B137" s="1" t="s">
        <v>59</v>
      </c>
      <c r="C137" s="1" t="s">
        <v>49</v>
      </c>
      <c r="D137" s="1" t="s">
        <v>8</v>
      </c>
      <c r="E137" s="1" t="s">
        <v>409</v>
      </c>
      <c r="F137" s="1" t="s">
        <v>410</v>
      </c>
      <c r="H137" s="1" t="s">
        <v>57</v>
      </c>
      <c r="I137" s="1">
        <v>0</v>
      </c>
      <c r="K137" s="1">
        <v>2019</v>
      </c>
      <c r="L137" s="2">
        <v>43556</v>
      </c>
      <c r="M137" s="3">
        <v>43572</v>
      </c>
      <c r="N137" s="1">
        <v>0.5586</v>
      </c>
      <c r="O137" s="1">
        <v>5586</v>
      </c>
      <c r="P137" s="1">
        <v>0.7</v>
      </c>
      <c r="Q137" s="1">
        <v>3910.2</v>
      </c>
      <c r="R137" s="1" t="s">
        <v>208</v>
      </c>
      <c r="AG137" s="3">
        <v>43830</v>
      </c>
      <c r="AH137" s="3">
        <v>44561</v>
      </c>
    </row>
    <row r="138" spans="1:34">
      <c r="A138" s="1">
        <v>460</v>
      </c>
      <c r="B138" s="1" t="s">
        <v>59</v>
      </c>
      <c r="C138" s="1" t="s">
        <v>49</v>
      </c>
      <c r="D138" s="1" t="s">
        <v>8</v>
      </c>
      <c r="E138" s="1" t="s">
        <v>411</v>
      </c>
      <c r="F138" s="1" t="s">
        <v>412</v>
      </c>
      <c r="H138" s="1" t="s">
        <v>57</v>
      </c>
      <c r="I138" s="1">
        <v>0</v>
      </c>
      <c r="K138" s="1">
        <v>2019</v>
      </c>
      <c r="L138" s="2">
        <v>43556</v>
      </c>
      <c r="M138" s="3">
        <v>43572</v>
      </c>
      <c r="N138" s="1">
        <v>0.2795</v>
      </c>
      <c r="O138" s="1">
        <v>2795</v>
      </c>
      <c r="P138" s="1">
        <v>0.7</v>
      </c>
      <c r="Q138" s="1">
        <v>1956.5</v>
      </c>
      <c r="R138" s="1" t="s">
        <v>208</v>
      </c>
      <c r="AG138" s="3">
        <v>43830</v>
      </c>
      <c r="AH138" s="3">
        <v>44561</v>
      </c>
    </row>
    <row r="139" spans="1:34">
      <c r="A139" s="1">
        <v>461</v>
      </c>
      <c r="B139" s="1" t="s">
        <v>98</v>
      </c>
      <c r="C139" s="1" t="s">
        <v>49</v>
      </c>
      <c r="D139" s="1" t="s">
        <v>8</v>
      </c>
      <c r="E139" s="1" t="s">
        <v>413</v>
      </c>
      <c r="F139" s="1" t="s">
        <v>414</v>
      </c>
      <c r="H139" s="1" t="s">
        <v>57</v>
      </c>
      <c r="I139" s="1">
        <v>0</v>
      </c>
      <c r="K139" s="1">
        <v>2019</v>
      </c>
      <c r="L139" s="2">
        <v>43556</v>
      </c>
      <c r="M139" s="3">
        <v>43572</v>
      </c>
      <c r="N139" s="1">
        <v>3.7798</v>
      </c>
      <c r="O139" s="1">
        <v>37798</v>
      </c>
      <c r="P139" s="1">
        <v>0.7</v>
      </c>
      <c r="Q139" s="1">
        <v>26458.6</v>
      </c>
      <c r="R139" s="1" t="s">
        <v>415</v>
      </c>
      <c r="AG139" s="3">
        <v>43646</v>
      </c>
      <c r="AH139" s="3">
        <v>44377</v>
      </c>
    </row>
    <row r="140" spans="1:34">
      <c r="A140" s="1">
        <v>462</v>
      </c>
      <c r="B140" s="1" t="s">
        <v>98</v>
      </c>
      <c r="C140" s="1" t="s">
        <v>49</v>
      </c>
      <c r="D140" s="1" t="s">
        <v>8</v>
      </c>
      <c r="E140" s="1" t="s">
        <v>416</v>
      </c>
      <c r="F140" s="1" t="s">
        <v>417</v>
      </c>
      <c r="H140" s="1" t="s">
        <v>57</v>
      </c>
      <c r="I140" s="1">
        <v>0</v>
      </c>
      <c r="K140" s="1">
        <v>2019</v>
      </c>
      <c r="L140" s="2">
        <v>43556</v>
      </c>
      <c r="M140" s="3">
        <v>43571</v>
      </c>
      <c r="N140" s="1">
        <v>2.1997</v>
      </c>
      <c r="O140" s="1">
        <v>21997</v>
      </c>
      <c r="P140" s="1">
        <v>0.6</v>
      </c>
      <c r="Q140" s="1">
        <v>13198.2</v>
      </c>
      <c r="R140" s="1" t="s">
        <v>416</v>
      </c>
      <c r="AG140" s="3">
        <v>43830</v>
      </c>
      <c r="AH140" s="3">
        <v>44561</v>
      </c>
    </row>
    <row r="141" spans="1:34">
      <c r="A141" s="1">
        <v>463</v>
      </c>
      <c r="B141" s="1" t="s">
        <v>59</v>
      </c>
      <c r="C141" s="1" t="s">
        <v>49</v>
      </c>
      <c r="D141" s="1" t="s">
        <v>8</v>
      </c>
      <c r="E141" s="1" t="s">
        <v>418</v>
      </c>
      <c r="F141" s="1" t="s">
        <v>419</v>
      </c>
      <c r="H141" s="1" t="s">
        <v>57</v>
      </c>
      <c r="I141" s="1">
        <v>0</v>
      </c>
      <c r="K141" s="1">
        <v>2019</v>
      </c>
      <c r="L141" s="2">
        <v>43556</v>
      </c>
      <c r="M141" s="3">
        <v>43571</v>
      </c>
      <c r="N141" s="1">
        <v>6.6667</v>
      </c>
      <c r="O141" s="1">
        <v>66667</v>
      </c>
      <c r="P141" s="1">
        <v>0.6</v>
      </c>
      <c r="Q141" s="1">
        <v>40000.2</v>
      </c>
      <c r="R141" s="1" t="s">
        <v>418</v>
      </c>
      <c r="AG141" s="3">
        <v>43830</v>
      </c>
      <c r="AH141" s="3">
        <v>44561</v>
      </c>
    </row>
    <row r="142" spans="1:34">
      <c r="A142" s="1">
        <v>464</v>
      </c>
      <c r="B142" s="1" t="s">
        <v>63</v>
      </c>
      <c r="C142" s="1" t="s">
        <v>49</v>
      </c>
      <c r="D142" s="1" t="s">
        <v>8</v>
      </c>
      <c r="E142" s="1" t="s">
        <v>420</v>
      </c>
      <c r="F142" s="1" t="s">
        <v>421</v>
      </c>
      <c r="H142" s="1" t="s">
        <v>57</v>
      </c>
      <c r="I142" s="1">
        <v>0</v>
      </c>
      <c r="K142" s="1">
        <v>2019</v>
      </c>
      <c r="L142" s="2">
        <v>43556</v>
      </c>
      <c r="M142" s="3">
        <v>43571</v>
      </c>
      <c r="N142" s="1">
        <v>0.6578</v>
      </c>
      <c r="O142" s="1">
        <v>6578</v>
      </c>
      <c r="P142" s="1">
        <v>0.6</v>
      </c>
      <c r="Q142" s="1">
        <v>3946.8</v>
      </c>
      <c r="R142" s="1" t="s">
        <v>422</v>
      </c>
      <c r="AG142" s="3">
        <v>43830</v>
      </c>
      <c r="AH142" s="3">
        <v>44561</v>
      </c>
    </row>
    <row r="143" spans="1:34">
      <c r="A143" s="1">
        <v>467</v>
      </c>
      <c r="B143" s="1" t="s">
        <v>54</v>
      </c>
      <c r="C143" s="1" t="s">
        <v>49</v>
      </c>
      <c r="D143" s="1" t="s">
        <v>8</v>
      </c>
      <c r="E143" s="1" t="s">
        <v>423</v>
      </c>
      <c r="F143" s="1" t="s">
        <v>424</v>
      </c>
      <c r="H143" s="1" t="s">
        <v>57</v>
      </c>
      <c r="I143" s="1">
        <v>0</v>
      </c>
      <c r="K143" s="1">
        <v>2019</v>
      </c>
      <c r="L143" s="2">
        <v>43556</v>
      </c>
      <c r="M143" s="3">
        <v>43571</v>
      </c>
      <c r="N143" s="1">
        <v>1.2959</v>
      </c>
      <c r="O143" s="1">
        <v>12959</v>
      </c>
      <c r="P143" s="1">
        <v>0.6</v>
      </c>
      <c r="Q143" s="1">
        <v>7775.4</v>
      </c>
      <c r="R143" s="1" t="s">
        <v>425</v>
      </c>
      <c r="AG143" s="3">
        <v>43830</v>
      </c>
      <c r="AH143" s="3">
        <v>44561</v>
      </c>
    </row>
    <row r="144" spans="1:34">
      <c r="A144" s="1">
        <v>468</v>
      </c>
      <c r="B144" s="1" t="s">
        <v>54</v>
      </c>
      <c r="C144" s="1" t="s">
        <v>49</v>
      </c>
      <c r="D144" s="1" t="s">
        <v>8</v>
      </c>
      <c r="E144" s="1" t="s">
        <v>426</v>
      </c>
      <c r="F144" s="1" t="s">
        <v>427</v>
      </c>
      <c r="H144" s="1" t="s">
        <v>57</v>
      </c>
      <c r="I144" s="1">
        <v>0</v>
      </c>
      <c r="K144" s="1">
        <v>2019</v>
      </c>
      <c r="L144" s="2">
        <v>43556</v>
      </c>
      <c r="M144" s="3">
        <v>43571</v>
      </c>
      <c r="N144" s="1">
        <v>0.3555</v>
      </c>
      <c r="O144" s="1">
        <v>3555</v>
      </c>
      <c r="P144" s="1">
        <v>0.6</v>
      </c>
      <c r="Q144" s="1">
        <v>2133</v>
      </c>
      <c r="R144" s="1" t="s">
        <v>425</v>
      </c>
      <c r="AG144" s="3">
        <v>43830</v>
      </c>
      <c r="AH144" s="3">
        <v>44561</v>
      </c>
    </row>
    <row r="145" spans="1:34">
      <c r="A145" s="1">
        <v>469</v>
      </c>
      <c r="B145" s="1" t="s">
        <v>54</v>
      </c>
      <c r="C145" s="1" t="s">
        <v>49</v>
      </c>
      <c r="D145" s="1" t="s">
        <v>8</v>
      </c>
      <c r="E145" s="1" t="s">
        <v>428</v>
      </c>
      <c r="F145" s="1" t="s">
        <v>429</v>
      </c>
      <c r="H145" s="1" t="s">
        <v>57</v>
      </c>
      <c r="I145" s="1">
        <v>0</v>
      </c>
      <c r="K145" s="1">
        <v>2019</v>
      </c>
      <c r="L145" s="2">
        <v>43556</v>
      </c>
      <c r="M145" s="3">
        <v>43571</v>
      </c>
      <c r="N145" s="1">
        <v>0.0875</v>
      </c>
      <c r="O145" s="1">
        <v>875</v>
      </c>
      <c r="P145" s="1">
        <v>0.6</v>
      </c>
      <c r="Q145" s="1">
        <v>525</v>
      </c>
      <c r="R145" s="1" t="s">
        <v>425</v>
      </c>
      <c r="AG145" s="3">
        <v>43830</v>
      </c>
      <c r="AH145" s="3">
        <v>44561</v>
      </c>
    </row>
    <row r="146" spans="1:34">
      <c r="A146" s="1">
        <v>470</v>
      </c>
      <c r="B146" s="1" t="s">
        <v>54</v>
      </c>
      <c r="C146" s="1" t="s">
        <v>49</v>
      </c>
      <c r="D146" s="1" t="s">
        <v>8</v>
      </c>
      <c r="E146" s="1" t="s">
        <v>430</v>
      </c>
      <c r="F146" s="1" t="s">
        <v>431</v>
      </c>
      <c r="H146" s="1" t="s">
        <v>57</v>
      </c>
      <c r="I146" s="1">
        <v>0</v>
      </c>
      <c r="K146" s="1">
        <v>2019</v>
      </c>
      <c r="L146" s="2">
        <v>43556</v>
      </c>
      <c r="M146" s="3">
        <v>43571</v>
      </c>
      <c r="N146" s="1">
        <v>9.6822</v>
      </c>
      <c r="O146" s="1">
        <v>96822</v>
      </c>
      <c r="P146" s="1">
        <v>0.5</v>
      </c>
      <c r="Q146" s="1">
        <v>48411</v>
      </c>
      <c r="R146" s="1" t="s">
        <v>432</v>
      </c>
      <c r="AG146" s="3">
        <v>43830</v>
      </c>
      <c r="AH146" s="3">
        <v>44561</v>
      </c>
    </row>
    <row r="147" spans="1:34">
      <c r="A147" s="1">
        <v>471</v>
      </c>
      <c r="B147" s="1" t="s">
        <v>222</v>
      </c>
      <c r="C147" s="1" t="s">
        <v>49</v>
      </c>
      <c r="D147" s="1" t="s">
        <v>8</v>
      </c>
      <c r="E147" s="1" t="s">
        <v>433</v>
      </c>
      <c r="F147" s="1" t="s">
        <v>434</v>
      </c>
      <c r="H147" s="1" t="s">
        <v>57</v>
      </c>
      <c r="I147" s="1">
        <v>0</v>
      </c>
      <c r="K147" s="1">
        <v>2019</v>
      </c>
      <c r="L147" s="2">
        <v>43556</v>
      </c>
      <c r="M147" s="3">
        <v>43571</v>
      </c>
      <c r="N147" s="1">
        <v>4.0051</v>
      </c>
      <c r="O147" s="1">
        <v>40051</v>
      </c>
      <c r="P147" s="1">
        <v>0.7</v>
      </c>
      <c r="Q147" s="1">
        <v>28035.7</v>
      </c>
      <c r="R147" s="1" t="s">
        <v>435</v>
      </c>
      <c r="AG147" s="3">
        <v>43646</v>
      </c>
      <c r="AH147" s="3">
        <v>44377</v>
      </c>
    </row>
    <row r="148" spans="1:34">
      <c r="A148" s="1">
        <v>472</v>
      </c>
      <c r="B148" s="1" t="s">
        <v>59</v>
      </c>
      <c r="C148" s="1" t="s">
        <v>49</v>
      </c>
      <c r="D148" s="1" t="s">
        <v>8</v>
      </c>
      <c r="E148" s="1" t="s">
        <v>436</v>
      </c>
      <c r="F148" s="1" t="s">
        <v>437</v>
      </c>
      <c r="H148" s="1" t="s">
        <v>57</v>
      </c>
      <c r="I148" s="1">
        <v>0</v>
      </c>
      <c r="K148" s="1">
        <v>2019</v>
      </c>
      <c r="L148" s="2">
        <v>43556</v>
      </c>
      <c r="M148" s="3">
        <v>43571</v>
      </c>
      <c r="N148" s="1">
        <v>6.3899</v>
      </c>
      <c r="O148" s="1">
        <v>63899</v>
      </c>
      <c r="P148" s="1">
        <v>0.7</v>
      </c>
      <c r="Q148" s="1">
        <v>44729.3</v>
      </c>
      <c r="R148" s="1" t="s">
        <v>438</v>
      </c>
      <c r="AF148" s="1" t="s">
        <v>92</v>
      </c>
      <c r="AG148" s="3">
        <v>43646</v>
      </c>
      <c r="AH148" s="3">
        <v>44377</v>
      </c>
    </row>
    <row r="149" spans="1:34">
      <c r="A149" s="1">
        <v>473</v>
      </c>
      <c r="B149" s="1" t="s">
        <v>176</v>
      </c>
      <c r="C149" s="1" t="s">
        <v>49</v>
      </c>
      <c r="D149" s="1" t="s">
        <v>8</v>
      </c>
      <c r="E149" s="1" t="s">
        <v>439</v>
      </c>
      <c r="F149" s="1" t="s">
        <v>440</v>
      </c>
      <c r="H149" s="1" t="s">
        <v>57</v>
      </c>
      <c r="I149" s="1">
        <v>0</v>
      </c>
      <c r="K149" s="1">
        <v>2019</v>
      </c>
      <c r="L149" s="2">
        <v>43556</v>
      </c>
      <c r="M149" s="3">
        <v>43571</v>
      </c>
      <c r="N149" s="1">
        <v>2.6405</v>
      </c>
      <c r="O149" s="1">
        <v>26405</v>
      </c>
      <c r="P149" s="1">
        <v>0.7</v>
      </c>
      <c r="Q149" s="1">
        <v>18483.5</v>
      </c>
      <c r="R149" s="1" t="s">
        <v>441</v>
      </c>
      <c r="AG149" s="3">
        <v>43646</v>
      </c>
      <c r="AH149" s="3">
        <v>44377</v>
      </c>
    </row>
    <row r="150" spans="1:34">
      <c r="A150" s="1">
        <v>474</v>
      </c>
      <c r="B150" s="1" t="s">
        <v>98</v>
      </c>
      <c r="C150" s="1" t="s">
        <v>49</v>
      </c>
      <c r="D150" s="1" t="s">
        <v>8</v>
      </c>
      <c r="E150" s="1" t="s">
        <v>442</v>
      </c>
      <c r="F150" s="1" t="s">
        <v>421</v>
      </c>
      <c r="H150" s="1" t="s">
        <v>57</v>
      </c>
      <c r="I150" s="1">
        <v>0</v>
      </c>
      <c r="K150" s="1">
        <v>2019</v>
      </c>
      <c r="L150" s="2">
        <v>43556</v>
      </c>
      <c r="M150" s="3">
        <v>43571</v>
      </c>
      <c r="N150" s="1">
        <v>3.175</v>
      </c>
      <c r="O150" s="1">
        <v>31750</v>
      </c>
      <c r="P150" s="1">
        <v>0.7</v>
      </c>
      <c r="Q150" s="1">
        <v>22225</v>
      </c>
      <c r="R150" s="1" t="s">
        <v>443</v>
      </c>
      <c r="AG150" s="3">
        <v>43646</v>
      </c>
      <c r="AH150" s="3">
        <v>44377</v>
      </c>
    </row>
    <row r="151" spans="1:34">
      <c r="A151" s="1">
        <v>475</v>
      </c>
      <c r="B151" s="1" t="s">
        <v>98</v>
      </c>
      <c r="C151" s="1" t="s">
        <v>49</v>
      </c>
      <c r="D151" s="1" t="s">
        <v>8</v>
      </c>
      <c r="E151" s="1" t="s">
        <v>444</v>
      </c>
      <c r="F151" s="1" t="s">
        <v>445</v>
      </c>
      <c r="H151" s="1" t="s">
        <v>57</v>
      </c>
      <c r="I151" s="1">
        <v>0</v>
      </c>
      <c r="K151" s="1">
        <v>2019</v>
      </c>
      <c r="L151" s="2">
        <v>43556</v>
      </c>
      <c r="M151" s="3">
        <v>43571</v>
      </c>
      <c r="N151" s="1">
        <v>0.6353</v>
      </c>
      <c r="O151" s="1">
        <v>6353</v>
      </c>
      <c r="P151" s="1">
        <v>0.6</v>
      </c>
      <c r="Q151" s="1">
        <v>3811.8</v>
      </c>
      <c r="R151" s="1" t="s">
        <v>446</v>
      </c>
      <c r="AG151" s="3">
        <v>43830</v>
      </c>
      <c r="AH151" s="3">
        <v>44561</v>
      </c>
    </row>
    <row r="152" spans="1:34">
      <c r="A152" s="1">
        <v>476</v>
      </c>
      <c r="B152" s="1" t="s">
        <v>176</v>
      </c>
      <c r="C152" s="1" t="s">
        <v>49</v>
      </c>
      <c r="D152" s="1" t="s">
        <v>8</v>
      </c>
      <c r="E152" s="1" t="s">
        <v>447</v>
      </c>
      <c r="F152" s="1" t="s">
        <v>448</v>
      </c>
      <c r="H152" s="1" t="s">
        <v>57</v>
      </c>
      <c r="I152" s="1">
        <v>0</v>
      </c>
      <c r="K152" s="1">
        <v>2019</v>
      </c>
      <c r="L152" s="2">
        <v>43556</v>
      </c>
      <c r="M152" s="3">
        <v>43571</v>
      </c>
      <c r="N152" s="1">
        <v>6.7314</v>
      </c>
      <c r="O152" s="1">
        <v>67314</v>
      </c>
      <c r="P152" s="1">
        <v>0.7</v>
      </c>
      <c r="Q152" s="1">
        <v>47119.8</v>
      </c>
      <c r="R152" s="1" t="s">
        <v>449</v>
      </c>
      <c r="AG152" s="3">
        <v>43646</v>
      </c>
      <c r="AH152" s="3">
        <v>44377</v>
      </c>
    </row>
    <row r="153" spans="1:34">
      <c r="A153" s="1">
        <v>477</v>
      </c>
      <c r="B153" s="1" t="s">
        <v>54</v>
      </c>
      <c r="C153" s="1" t="s">
        <v>49</v>
      </c>
      <c r="D153" s="1" t="s">
        <v>8</v>
      </c>
      <c r="E153" s="1" t="s">
        <v>450</v>
      </c>
      <c r="F153" s="1" t="s">
        <v>451</v>
      </c>
      <c r="H153" s="1" t="s">
        <v>57</v>
      </c>
      <c r="I153" s="1">
        <v>0</v>
      </c>
      <c r="K153" s="1">
        <v>2019</v>
      </c>
      <c r="L153" s="2">
        <v>43556</v>
      </c>
      <c r="M153" s="3">
        <v>43571</v>
      </c>
      <c r="N153" s="1">
        <v>1.3092</v>
      </c>
      <c r="O153" s="1">
        <v>13092</v>
      </c>
      <c r="P153" s="1">
        <v>0.7</v>
      </c>
      <c r="Q153" s="1">
        <v>9164.4</v>
      </c>
      <c r="R153" s="1" t="s">
        <v>452</v>
      </c>
      <c r="AG153" s="3">
        <v>43646</v>
      </c>
      <c r="AH153" s="3">
        <v>44377</v>
      </c>
    </row>
    <row r="154" spans="1:34">
      <c r="A154" s="1">
        <v>484</v>
      </c>
      <c r="B154" s="1" t="s">
        <v>222</v>
      </c>
      <c r="C154" s="1" t="s">
        <v>49</v>
      </c>
      <c r="D154" s="1" t="s">
        <v>8</v>
      </c>
      <c r="E154" s="1" t="s">
        <v>453</v>
      </c>
      <c r="F154" s="1" t="s">
        <v>454</v>
      </c>
      <c r="H154" s="1" t="s">
        <v>57</v>
      </c>
      <c r="I154" s="1">
        <v>0</v>
      </c>
      <c r="K154" s="1">
        <v>2019</v>
      </c>
      <c r="L154" s="2">
        <v>43556</v>
      </c>
      <c r="M154" s="3">
        <v>43570</v>
      </c>
      <c r="N154" s="1">
        <v>1.4027</v>
      </c>
      <c r="O154" s="1">
        <v>14027</v>
      </c>
      <c r="P154" s="1">
        <v>0.45</v>
      </c>
      <c r="Q154" s="1">
        <v>6312.15</v>
      </c>
      <c r="R154" s="1" t="s">
        <v>455</v>
      </c>
      <c r="AG154" s="3">
        <v>43861</v>
      </c>
      <c r="AH154" s="3">
        <v>44592</v>
      </c>
    </row>
    <row r="155" spans="1:34">
      <c r="A155" s="1">
        <v>485</v>
      </c>
      <c r="B155" s="1" t="s">
        <v>54</v>
      </c>
      <c r="C155" s="1" t="s">
        <v>49</v>
      </c>
      <c r="D155" s="1" t="s">
        <v>8</v>
      </c>
      <c r="E155" s="1" t="s">
        <v>456</v>
      </c>
      <c r="F155" s="1" t="s">
        <v>456</v>
      </c>
      <c r="H155" s="1" t="s">
        <v>57</v>
      </c>
      <c r="I155" s="1">
        <v>0</v>
      </c>
      <c r="K155" s="1">
        <v>2019</v>
      </c>
      <c r="L155" s="2">
        <v>43556</v>
      </c>
      <c r="M155" s="3">
        <v>43570</v>
      </c>
      <c r="N155" s="1">
        <v>0.0808</v>
      </c>
      <c r="O155" s="1">
        <v>808</v>
      </c>
      <c r="P155" s="1">
        <v>0.5</v>
      </c>
      <c r="Q155" s="1">
        <v>404</v>
      </c>
      <c r="R155" s="1" t="s">
        <v>457</v>
      </c>
      <c r="AG155" s="3">
        <v>43646</v>
      </c>
      <c r="AH155" s="3">
        <v>44377</v>
      </c>
    </row>
    <row r="156" spans="1:34">
      <c r="A156" s="1">
        <v>486</v>
      </c>
      <c r="B156" s="1" t="s">
        <v>54</v>
      </c>
      <c r="C156" s="1" t="s">
        <v>49</v>
      </c>
      <c r="D156" s="1" t="s">
        <v>8</v>
      </c>
      <c r="E156" s="1" t="s">
        <v>458</v>
      </c>
      <c r="F156" s="1" t="s">
        <v>459</v>
      </c>
      <c r="H156" s="1" t="s">
        <v>57</v>
      </c>
      <c r="I156" s="1">
        <v>0</v>
      </c>
      <c r="K156" s="1">
        <v>2019</v>
      </c>
      <c r="L156" s="2">
        <v>43556</v>
      </c>
      <c r="M156" s="3">
        <v>43570</v>
      </c>
      <c r="N156" s="1">
        <v>0.1427</v>
      </c>
      <c r="O156" s="1">
        <v>1427</v>
      </c>
      <c r="P156" s="1">
        <v>0.7</v>
      </c>
      <c r="Q156" s="1">
        <v>998.9</v>
      </c>
      <c r="R156" s="1" t="s">
        <v>460</v>
      </c>
      <c r="AG156" s="3">
        <v>43646</v>
      </c>
      <c r="AH156" s="3">
        <v>44377</v>
      </c>
    </row>
    <row r="157" spans="1:34">
      <c r="A157" s="1">
        <v>487</v>
      </c>
      <c r="B157" s="1" t="s">
        <v>54</v>
      </c>
      <c r="C157" s="1" t="s">
        <v>49</v>
      </c>
      <c r="D157" s="1" t="s">
        <v>8</v>
      </c>
      <c r="E157" s="1" t="s">
        <v>461</v>
      </c>
      <c r="F157" s="1" t="s">
        <v>462</v>
      </c>
      <c r="H157" s="1" t="s">
        <v>57</v>
      </c>
      <c r="I157" s="1">
        <v>0</v>
      </c>
      <c r="K157" s="1">
        <v>2019</v>
      </c>
      <c r="L157" s="2">
        <v>43556</v>
      </c>
      <c r="M157" s="3">
        <v>43570</v>
      </c>
      <c r="N157" s="1">
        <v>7.0521</v>
      </c>
      <c r="O157" s="1">
        <v>70521</v>
      </c>
      <c r="P157" s="1">
        <v>0.7</v>
      </c>
      <c r="Q157" s="1">
        <v>49364.7</v>
      </c>
      <c r="R157" s="1" t="s">
        <v>435</v>
      </c>
      <c r="AG157" s="3">
        <v>43646</v>
      </c>
      <c r="AH157" s="3">
        <v>44377</v>
      </c>
    </row>
    <row r="158" spans="1:34">
      <c r="A158" s="1">
        <v>488</v>
      </c>
      <c r="B158" s="1" t="s">
        <v>59</v>
      </c>
      <c r="C158" s="1" t="s">
        <v>49</v>
      </c>
      <c r="D158" s="1" t="s">
        <v>8</v>
      </c>
      <c r="E158" s="1" t="s">
        <v>463</v>
      </c>
      <c r="F158" s="1" t="s">
        <v>204</v>
      </c>
      <c r="H158" s="1" t="s">
        <v>57</v>
      </c>
      <c r="I158" s="1">
        <v>0</v>
      </c>
      <c r="K158" s="1">
        <v>2019</v>
      </c>
      <c r="L158" s="2">
        <v>43556</v>
      </c>
      <c r="M158" s="3">
        <v>43570</v>
      </c>
      <c r="N158" s="1">
        <v>4.301</v>
      </c>
      <c r="O158" s="1">
        <v>43010</v>
      </c>
      <c r="P158" s="1">
        <v>0.7</v>
      </c>
      <c r="Q158" s="1">
        <v>30107</v>
      </c>
      <c r="R158" s="1" t="s">
        <v>464</v>
      </c>
      <c r="AG158" s="3">
        <v>43646</v>
      </c>
      <c r="AH158" s="3">
        <v>44377</v>
      </c>
    </row>
    <row r="159" spans="1:34">
      <c r="A159" s="1">
        <v>489</v>
      </c>
      <c r="B159" s="1" t="s">
        <v>54</v>
      </c>
      <c r="C159" s="1" t="s">
        <v>49</v>
      </c>
      <c r="D159" s="1" t="s">
        <v>8</v>
      </c>
      <c r="E159" s="1" t="s">
        <v>465</v>
      </c>
      <c r="F159" s="1" t="s">
        <v>466</v>
      </c>
      <c r="H159" s="1" t="s">
        <v>57</v>
      </c>
      <c r="I159" s="1">
        <v>0</v>
      </c>
      <c r="K159" s="1">
        <v>2019</v>
      </c>
      <c r="L159" s="2">
        <v>43556</v>
      </c>
      <c r="M159" s="3">
        <v>43570</v>
      </c>
      <c r="N159" s="1">
        <v>3.2528</v>
      </c>
      <c r="O159" s="1">
        <v>32528</v>
      </c>
      <c r="P159" s="1">
        <v>0.7</v>
      </c>
      <c r="Q159" s="1">
        <v>22769.6</v>
      </c>
      <c r="R159" s="1" t="s">
        <v>467</v>
      </c>
      <c r="AG159" s="3">
        <v>43646</v>
      </c>
      <c r="AH159" s="3">
        <v>44377</v>
      </c>
    </row>
    <row r="160" spans="1:34">
      <c r="A160" s="1">
        <v>490</v>
      </c>
      <c r="B160" s="1" t="s">
        <v>222</v>
      </c>
      <c r="C160" s="1" t="s">
        <v>49</v>
      </c>
      <c r="D160" s="1" t="s">
        <v>8</v>
      </c>
      <c r="E160" s="1" t="s">
        <v>468</v>
      </c>
      <c r="F160" s="1" t="s">
        <v>469</v>
      </c>
      <c r="H160" s="1" t="s">
        <v>57</v>
      </c>
      <c r="I160" s="1">
        <v>0</v>
      </c>
      <c r="K160" s="1">
        <v>2019</v>
      </c>
      <c r="L160" s="2">
        <v>43556</v>
      </c>
      <c r="M160" s="3">
        <v>43570</v>
      </c>
      <c r="N160" s="1">
        <v>2.4627</v>
      </c>
      <c r="O160" s="1">
        <v>24627</v>
      </c>
      <c r="P160" s="1">
        <v>0.7</v>
      </c>
      <c r="Q160" s="1">
        <v>17238.9</v>
      </c>
      <c r="R160" s="1" t="s">
        <v>470</v>
      </c>
      <c r="AG160" s="3">
        <v>43646</v>
      </c>
      <c r="AH160" s="3">
        <v>44377</v>
      </c>
    </row>
    <row r="161" spans="1:34">
      <c r="A161" s="1">
        <v>492</v>
      </c>
      <c r="B161" s="1" t="s">
        <v>59</v>
      </c>
      <c r="C161" s="1" t="s">
        <v>49</v>
      </c>
      <c r="D161" s="1" t="s">
        <v>8</v>
      </c>
      <c r="E161" s="1" t="s">
        <v>471</v>
      </c>
      <c r="F161" s="1" t="s">
        <v>472</v>
      </c>
      <c r="H161" s="1" t="s">
        <v>57</v>
      </c>
      <c r="I161" s="1">
        <v>0</v>
      </c>
      <c r="K161" s="1">
        <v>2019</v>
      </c>
      <c r="L161" s="2">
        <v>43556</v>
      </c>
      <c r="M161" s="3">
        <v>43570</v>
      </c>
      <c r="N161" s="1">
        <v>0.4723</v>
      </c>
      <c r="O161" s="1">
        <v>4723</v>
      </c>
      <c r="P161" s="1">
        <v>0.7</v>
      </c>
      <c r="Q161" s="1">
        <v>3306.1</v>
      </c>
      <c r="R161" s="1" t="s">
        <v>473</v>
      </c>
      <c r="AG161" s="3">
        <v>43646</v>
      </c>
      <c r="AH161" s="3">
        <v>44377</v>
      </c>
    </row>
    <row r="162" spans="1:34">
      <c r="A162" s="1">
        <v>494</v>
      </c>
      <c r="B162" s="1" t="s">
        <v>54</v>
      </c>
      <c r="C162" s="1" t="s">
        <v>49</v>
      </c>
      <c r="D162" s="1" t="s">
        <v>8</v>
      </c>
      <c r="E162" s="1" t="s">
        <v>474</v>
      </c>
      <c r="F162" s="1" t="s">
        <v>445</v>
      </c>
      <c r="H162" s="1" t="s">
        <v>57</v>
      </c>
      <c r="I162" s="1">
        <v>0</v>
      </c>
      <c r="K162" s="1">
        <v>2019</v>
      </c>
      <c r="L162" s="2">
        <v>43556</v>
      </c>
      <c r="M162" s="3">
        <v>43570</v>
      </c>
      <c r="N162" s="1">
        <v>1.9278</v>
      </c>
      <c r="O162" s="1">
        <v>19278</v>
      </c>
      <c r="P162" s="1">
        <v>0.7</v>
      </c>
      <c r="Q162" s="1">
        <v>13494.6</v>
      </c>
      <c r="R162" s="1" t="s">
        <v>446</v>
      </c>
      <c r="AG162" s="3">
        <v>43646</v>
      </c>
      <c r="AH162" s="3">
        <v>44377</v>
      </c>
    </row>
    <row r="163" spans="1:34">
      <c r="A163" s="1">
        <v>495</v>
      </c>
      <c r="B163" s="1" t="s">
        <v>222</v>
      </c>
      <c r="C163" s="1" t="s">
        <v>49</v>
      </c>
      <c r="D163" s="1" t="s">
        <v>8</v>
      </c>
      <c r="E163" s="1" t="s">
        <v>475</v>
      </c>
      <c r="F163" s="1" t="s">
        <v>476</v>
      </c>
      <c r="H163" s="1" t="s">
        <v>57</v>
      </c>
      <c r="I163" s="1">
        <v>0</v>
      </c>
      <c r="K163" s="1">
        <v>2019</v>
      </c>
      <c r="L163" s="2">
        <v>43556</v>
      </c>
      <c r="M163" s="3">
        <v>43570</v>
      </c>
      <c r="N163" s="1">
        <v>5.5955</v>
      </c>
      <c r="O163" s="1">
        <v>55955</v>
      </c>
      <c r="P163" s="1">
        <v>0.7</v>
      </c>
      <c r="Q163" s="1">
        <v>39168.5</v>
      </c>
      <c r="R163" s="1" t="s">
        <v>435</v>
      </c>
      <c r="AG163" s="3">
        <v>43646</v>
      </c>
      <c r="AH163" s="3">
        <v>44377</v>
      </c>
    </row>
    <row r="164" spans="1:34">
      <c r="A164" s="1">
        <v>496</v>
      </c>
      <c r="B164" s="1" t="s">
        <v>222</v>
      </c>
      <c r="C164" s="1" t="s">
        <v>49</v>
      </c>
      <c r="D164" s="1" t="s">
        <v>8</v>
      </c>
      <c r="E164" s="1" t="s">
        <v>477</v>
      </c>
      <c r="F164" s="1" t="s">
        <v>476</v>
      </c>
      <c r="H164" s="1" t="s">
        <v>57</v>
      </c>
      <c r="I164" s="1">
        <v>0</v>
      </c>
      <c r="K164" s="1">
        <v>2019</v>
      </c>
      <c r="L164" s="2">
        <v>43556</v>
      </c>
      <c r="M164" s="3">
        <v>43570</v>
      </c>
      <c r="N164" s="1">
        <v>4.987</v>
      </c>
      <c r="O164" s="1">
        <v>49870</v>
      </c>
      <c r="P164" s="1">
        <v>0.7</v>
      </c>
      <c r="Q164" s="1">
        <v>34909</v>
      </c>
      <c r="R164" s="1" t="s">
        <v>435</v>
      </c>
      <c r="AG164" s="3">
        <v>43646</v>
      </c>
      <c r="AH164" s="3">
        <v>44377</v>
      </c>
    </row>
    <row r="165" spans="1:34">
      <c r="A165" s="1">
        <v>497</v>
      </c>
      <c r="B165" s="1" t="s">
        <v>222</v>
      </c>
      <c r="C165" s="1" t="s">
        <v>49</v>
      </c>
      <c r="D165" s="1" t="s">
        <v>8</v>
      </c>
      <c r="E165" s="1" t="s">
        <v>478</v>
      </c>
      <c r="F165" s="1" t="s">
        <v>479</v>
      </c>
      <c r="H165" s="1" t="s">
        <v>57</v>
      </c>
      <c r="I165" s="1">
        <v>0</v>
      </c>
      <c r="K165" s="1">
        <v>2019</v>
      </c>
      <c r="L165" s="2">
        <v>43556</v>
      </c>
      <c r="M165" s="3">
        <v>43570</v>
      </c>
      <c r="N165" s="1">
        <v>1.4455</v>
      </c>
      <c r="O165" s="1">
        <v>14455</v>
      </c>
      <c r="P165" s="1">
        <v>0.7</v>
      </c>
      <c r="Q165" s="1">
        <v>10118.5</v>
      </c>
      <c r="R165" s="1" t="s">
        <v>435</v>
      </c>
      <c r="AG165" s="3">
        <v>43646</v>
      </c>
      <c r="AH165" s="3">
        <v>44377</v>
      </c>
    </row>
    <row r="166" spans="1:34">
      <c r="A166" s="1">
        <v>498</v>
      </c>
      <c r="B166" s="1" t="s">
        <v>222</v>
      </c>
      <c r="C166" s="1" t="s">
        <v>49</v>
      </c>
      <c r="D166" s="1" t="s">
        <v>8</v>
      </c>
      <c r="E166" s="1" t="s">
        <v>480</v>
      </c>
      <c r="F166" s="1" t="s">
        <v>479</v>
      </c>
      <c r="H166" s="1" t="s">
        <v>57</v>
      </c>
      <c r="I166" s="1">
        <v>0</v>
      </c>
      <c r="K166" s="1">
        <v>2019</v>
      </c>
      <c r="L166" s="2">
        <v>43556</v>
      </c>
      <c r="M166" s="3">
        <v>43570</v>
      </c>
      <c r="N166" s="1">
        <v>1.2055</v>
      </c>
      <c r="O166" s="1">
        <v>12055</v>
      </c>
      <c r="P166" s="1">
        <v>0.7</v>
      </c>
      <c r="Q166" s="1">
        <v>8438.5</v>
      </c>
      <c r="R166" s="1" t="s">
        <v>435</v>
      </c>
      <c r="AG166" s="3">
        <v>43646</v>
      </c>
      <c r="AH166" s="3">
        <v>44377</v>
      </c>
    </row>
    <row r="167" spans="1:34">
      <c r="A167" s="1">
        <v>504</v>
      </c>
      <c r="B167" s="1" t="s">
        <v>124</v>
      </c>
      <c r="C167" s="1" t="s">
        <v>49</v>
      </c>
      <c r="D167" s="1" t="s">
        <v>11</v>
      </c>
      <c r="E167" s="1" t="s">
        <v>481</v>
      </c>
      <c r="F167" s="1" t="s">
        <v>482</v>
      </c>
      <c r="G167" s="1">
        <v>40</v>
      </c>
      <c r="H167" s="1" t="s">
        <v>126</v>
      </c>
      <c r="I167" s="1">
        <v>1.9104</v>
      </c>
      <c r="K167" s="1">
        <v>2019</v>
      </c>
      <c r="L167" s="2">
        <v>43556</v>
      </c>
      <c r="M167" s="3">
        <v>43556</v>
      </c>
      <c r="N167" s="1">
        <v>0.000795</v>
      </c>
      <c r="O167" s="1">
        <v>7.95</v>
      </c>
      <c r="Q167" s="1">
        <v>0</v>
      </c>
      <c r="R167" s="1" t="s">
        <v>483</v>
      </c>
      <c r="AG167" s="3">
        <v>43556</v>
      </c>
      <c r="AH167" s="3">
        <v>43556</v>
      </c>
    </row>
    <row r="168" spans="1:34">
      <c r="A168" s="1">
        <v>506</v>
      </c>
      <c r="B168" s="1" t="s">
        <v>54</v>
      </c>
      <c r="C168" s="1" t="s">
        <v>49</v>
      </c>
      <c r="D168" s="1" t="s">
        <v>11</v>
      </c>
      <c r="E168" s="1" t="s">
        <v>484</v>
      </c>
      <c r="F168" s="1" t="s">
        <v>485</v>
      </c>
      <c r="H168" s="1" t="s">
        <v>57</v>
      </c>
      <c r="I168" s="1">
        <v>0</v>
      </c>
      <c r="K168" s="1">
        <v>2019</v>
      </c>
      <c r="L168" s="2">
        <v>43525</v>
      </c>
      <c r="M168" s="3">
        <v>43553</v>
      </c>
      <c r="N168" s="1">
        <v>1.33</v>
      </c>
      <c r="O168" s="1">
        <v>13300</v>
      </c>
      <c r="P168" s="1">
        <v>1.2</v>
      </c>
      <c r="Q168" s="1">
        <v>15960</v>
      </c>
      <c r="R168" s="1" t="s">
        <v>486</v>
      </c>
      <c r="AG168" s="3">
        <v>43581</v>
      </c>
      <c r="AH168" s="3">
        <v>43920</v>
      </c>
    </row>
    <row r="169" spans="1:34">
      <c r="A169" s="1">
        <v>507</v>
      </c>
      <c r="B169" s="1" t="s">
        <v>98</v>
      </c>
      <c r="C169" s="1" t="s">
        <v>49</v>
      </c>
      <c r="D169" s="1" t="s">
        <v>11</v>
      </c>
      <c r="E169" s="1" t="s">
        <v>487</v>
      </c>
      <c r="F169" s="1" t="s">
        <v>488</v>
      </c>
      <c r="H169" s="1" t="s">
        <v>57</v>
      </c>
      <c r="I169" s="1">
        <v>0</v>
      </c>
      <c r="K169" s="1">
        <v>2019</v>
      </c>
      <c r="L169" s="2">
        <v>43525</v>
      </c>
      <c r="M169" s="3">
        <v>43553</v>
      </c>
      <c r="N169" s="1">
        <v>5.92794</v>
      </c>
      <c r="O169" s="1">
        <v>59279.4</v>
      </c>
      <c r="P169" s="1">
        <v>1.5</v>
      </c>
      <c r="Q169" s="1">
        <v>88919.1</v>
      </c>
      <c r="R169" s="1" t="s">
        <v>489</v>
      </c>
      <c r="AG169" s="3">
        <v>43617</v>
      </c>
      <c r="AH169" s="3">
        <v>43981</v>
      </c>
    </row>
    <row r="170" spans="1:34">
      <c r="A170" s="1">
        <v>512</v>
      </c>
      <c r="B170" s="1" t="s">
        <v>54</v>
      </c>
      <c r="C170" s="1" t="s">
        <v>49</v>
      </c>
      <c r="D170" s="1" t="s">
        <v>9</v>
      </c>
      <c r="E170" s="1" t="s">
        <v>490</v>
      </c>
      <c r="F170" s="1" t="s">
        <v>491</v>
      </c>
      <c r="H170" s="1" t="s">
        <v>57</v>
      </c>
      <c r="I170" s="1">
        <v>0</v>
      </c>
      <c r="K170" s="1">
        <v>2019</v>
      </c>
      <c r="L170" s="2">
        <v>43525</v>
      </c>
      <c r="M170" s="3">
        <v>43549</v>
      </c>
      <c r="N170" s="1">
        <v>1.0324</v>
      </c>
      <c r="O170" s="1">
        <v>10324</v>
      </c>
      <c r="P170" s="1">
        <v>0.9</v>
      </c>
      <c r="Q170" s="1">
        <v>9291.6</v>
      </c>
      <c r="R170" s="1" t="s">
        <v>492</v>
      </c>
      <c r="AG170" s="3">
        <v>43671</v>
      </c>
      <c r="AH170" s="3">
        <v>44372</v>
      </c>
    </row>
    <row r="171" spans="1:34">
      <c r="A171" s="1">
        <v>514</v>
      </c>
      <c r="B171" s="1" t="s">
        <v>124</v>
      </c>
      <c r="C171" s="1" t="s">
        <v>49</v>
      </c>
      <c r="D171" s="1" t="s">
        <v>11</v>
      </c>
      <c r="E171" s="1" t="s">
        <v>493</v>
      </c>
      <c r="F171" s="1" t="s">
        <v>493</v>
      </c>
      <c r="G171" s="1">
        <v>40</v>
      </c>
      <c r="H171" s="1" t="s">
        <v>52</v>
      </c>
      <c r="I171" s="1">
        <v>1710</v>
      </c>
      <c r="K171" s="1">
        <v>2019</v>
      </c>
      <c r="L171" s="2">
        <v>43525</v>
      </c>
      <c r="M171" s="3">
        <v>43543</v>
      </c>
      <c r="N171" s="1">
        <v>0.7104</v>
      </c>
      <c r="O171" s="1">
        <v>7104</v>
      </c>
      <c r="P171" s="1">
        <v>1.8</v>
      </c>
      <c r="Q171" s="1">
        <v>12787.2</v>
      </c>
      <c r="R171" s="1" t="s">
        <v>116</v>
      </c>
      <c r="AG171" s="3">
        <v>43896</v>
      </c>
      <c r="AH171" s="3">
        <v>44626</v>
      </c>
    </row>
    <row r="172" spans="1:34">
      <c r="A172" s="1">
        <v>515</v>
      </c>
      <c r="B172" s="1" t="s">
        <v>124</v>
      </c>
      <c r="C172" s="1" t="s">
        <v>49</v>
      </c>
      <c r="D172" s="1" t="s">
        <v>11</v>
      </c>
      <c r="E172" s="1" t="s">
        <v>494</v>
      </c>
      <c r="F172" s="1" t="s">
        <v>494</v>
      </c>
      <c r="G172" s="1">
        <v>40</v>
      </c>
      <c r="H172" s="1" t="s">
        <v>52</v>
      </c>
      <c r="I172" s="1">
        <v>2540</v>
      </c>
      <c r="K172" s="1">
        <v>2019</v>
      </c>
      <c r="L172" s="2">
        <v>43525</v>
      </c>
      <c r="M172" s="3">
        <v>43543</v>
      </c>
      <c r="N172" s="1">
        <v>1.2067</v>
      </c>
      <c r="O172" s="1">
        <v>12067</v>
      </c>
      <c r="P172" s="1">
        <v>1.2</v>
      </c>
      <c r="Q172" s="1">
        <v>14480.4</v>
      </c>
      <c r="R172" s="1" t="s">
        <v>116</v>
      </c>
      <c r="AG172" s="3">
        <v>43896</v>
      </c>
      <c r="AH172" s="3">
        <v>44626</v>
      </c>
    </row>
    <row r="173" spans="1:34">
      <c r="A173" s="1">
        <v>518</v>
      </c>
      <c r="B173" s="1" t="s">
        <v>70</v>
      </c>
      <c r="C173" s="1" t="s">
        <v>49</v>
      </c>
      <c r="D173" s="1" t="s">
        <v>12</v>
      </c>
      <c r="E173" s="1" t="s">
        <v>495</v>
      </c>
      <c r="F173" s="1" t="s">
        <v>496</v>
      </c>
      <c r="G173" s="1">
        <v>40</v>
      </c>
      <c r="H173" s="1" t="s">
        <v>52</v>
      </c>
      <c r="I173" s="1">
        <v>950</v>
      </c>
      <c r="K173" s="1">
        <v>2019</v>
      </c>
      <c r="L173" s="2">
        <v>43525</v>
      </c>
      <c r="M173" s="3">
        <v>43539</v>
      </c>
      <c r="N173" s="1">
        <v>1.3192</v>
      </c>
      <c r="O173" s="1">
        <v>13192</v>
      </c>
      <c r="P173" s="1">
        <v>2</v>
      </c>
      <c r="Q173" s="1">
        <v>26384</v>
      </c>
      <c r="R173" s="1" t="s">
        <v>497</v>
      </c>
      <c r="AG173" s="3">
        <v>43896</v>
      </c>
      <c r="AH173" s="3">
        <v>44626</v>
      </c>
    </row>
    <row r="174" spans="1:34">
      <c r="A174" s="1">
        <v>521</v>
      </c>
      <c r="B174" s="1" t="s">
        <v>283</v>
      </c>
      <c r="C174" s="1" t="s">
        <v>49</v>
      </c>
      <c r="D174" s="1" t="s">
        <v>12</v>
      </c>
      <c r="E174" s="1" t="s">
        <v>498</v>
      </c>
      <c r="F174" s="1" t="s">
        <v>499</v>
      </c>
      <c r="H174" s="1" t="s">
        <v>57</v>
      </c>
      <c r="I174" s="1">
        <v>0</v>
      </c>
      <c r="K174" s="1">
        <v>2019</v>
      </c>
      <c r="L174" s="2">
        <v>43525</v>
      </c>
      <c r="M174" s="3">
        <v>43535</v>
      </c>
      <c r="N174" s="1">
        <v>12.6114</v>
      </c>
      <c r="O174" s="1">
        <v>126114</v>
      </c>
      <c r="P174" s="1">
        <v>1.2</v>
      </c>
      <c r="Q174" s="1">
        <v>151336.8</v>
      </c>
      <c r="R174" s="1" t="s">
        <v>500</v>
      </c>
      <c r="AG174" s="3">
        <v>43646</v>
      </c>
      <c r="AH174" s="3">
        <v>45106</v>
      </c>
    </row>
    <row r="175" spans="1:34">
      <c r="A175" s="1">
        <v>527</v>
      </c>
      <c r="B175" s="1" t="s">
        <v>124</v>
      </c>
      <c r="C175" s="1" t="s">
        <v>49</v>
      </c>
      <c r="D175" s="1" t="s">
        <v>11</v>
      </c>
      <c r="E175" s="1" t="s">
        <v>501</v>
      </c>
      <c r="F175" s="1" t="s">
        <v>502</v>
      </c>
      <c r="G175" s="1">
        <v>40</v>
      </c>
      <c r="H175" s="1" t="s">
        <v>126</v>
      </c>
      <c r="I175" s="1">
        <v>5.133</v>
      </c>
      <c r="K175" s="1">
        <v>2019</v>
      </c>
      <c r="L175" s="2">
        <v>43497</v>
      </c>
      <c r="M175" s="3">
        <v>43524</v>
      </c>
      <c r="N175" s="1">
        <v>0.002045</v>
      </c>
      <c r="O175" s="1">
        <v>20.45</v>
      </c>
      <c r="Q175" s="1">
        <v>0</v>
      </c>
      <c r="R175" s="1" t="s">
        <v>503</v>
      </c>
      <c r="AG175" s="3">
        <v>43524</v>
      </c>
      <c r="AH175" s="3">
        <v>43525</v>
      </c>
    </row>
    <row r="176" spans="1:34">
      <c r="A176" s="1">
        <v>528</v>
      </c>
      <c r="B176" s="1" t="s">
        <v>54</v>
      </c>
      <c r="C176" s="1" t="s">
        <v>49</v>
      </c>
      <c r="D176" s="1" t="s">
        <v>8</v>
      </c>
      <c r="E176" s="1" t="s">
        <v>504</v>
      </c>
      <c r="F176" s="1" t="s">
        <v>454</v>
      </c>
      <c r="G176" s="1">
        <v>50</v>
      </c>
      <c r="H176" s="1" t="s">
        <v>126</v>
      </c>
      <c r="I176" s="1">
        <v>1760</v>
      </c>
      <c r="K176" s="1">
        <v>2019</v>
      </c>
      <c r="L176" s="2">
        <v>43497</v>
      </c>
      <c r="M176" s="3">
        <v>43522</v>
      </c>
      <c r="N176" s="1">
        <v>6.171</v>
      </c>
      <c r="O176" s="1">
        <v>61710</v>
      </c>
      <c r="P176" s="1">
        <v>0.5</v>
      </c>
      <c r="Q176" s="1">
        <v>30855</v>
      </c>
      <c r="R176" s="1" t="s">
        <v>205</v>
      </c>
      <c r="AG176" s="3">
        <v>43556</v>
      </c>
      <c r="AH176" s="3">
        <v>44287</v>
      </c>
    </row>
    <row r="177" spans="1:34">
      <c r="A177" s="1">
        <v>529</v>
      </c>
      <c r="B177" s="1" t="s">
        <v>54</v>
      </c>
      <c r="C177" s="1" t="s">
        <v>49</v>
      </c>
      <c r="D177" s="1" t="s">
        <v>8</v>
      </c>
      <c r="E177" s="1" t="s">
        <v>505</v>
      </c>
      <c r="F177" s="1" t="s">
        <v>506</v>
      </c>
      <c r="G177" s="1">
        <v>50</v>
      </c>
      <c r="H177" s="1" t="s">
        <v>126</v>
      </c>
      <c r="I177" s="1">
        <v>1488</v>
      </c>
      <c r="K177" s="1">
        <v>2019</v>
      </c>
      <c r="L177" s="2">
        <v>43497</v>
      </c>
      <c r="M177" s="3">
        <v>43522</v>
      </c>
      <c r="N177" s="1">
        <v>4.96</v>
      </c>
      <c r="O177" s="1">
        <v>49600</v>
      </c>
      <c r="P177" s="1">
        <v>0.5</v>
      </c>
      <c r="Q177" s="1">
        <v>24800</v>
      </c>
      <c r="R177" s="1" t="s">
        <v>432</v>
      </c>
      <c r="AG177" s="3">
        <v>43556</v>
      </c>
      <c r="AH177" s="3">
        <v>44287</v>
      </c>
    </row>
    <row r="178" spans="1:34">
      <c r="A178" s="1">
        <v>533</v>
      </c>
      <c r="B178" s="1" t="s">
        <v>54</v>
      </c>
      <c r="C178" s="1" t="s">
        <v>49</v>
      </c>
      <c r="D178" s="1" t="s">
        <v>9</v>
      </c>
      <c r="E178" s="1" t="s">
        <v>507</v>
      </c>
      <c r="F178" s="1" t="s">
        <v>508</v>
      </c>
      <c r="H178" s="1" t="s">
        <v>57</v>
      </c>
      <c r="I178" s="1">
        <v>0</v>
      </c>
      <c r="K178" s="1">
        <v>2019</v>
      </c>
      <c r="L178" s="2">
        <v>43497</v>
      </c>
      <c r="M178" s="3">
        <v>43510</v>
      </c>
      <c r="N178" s="1">
        <v>0.5358</v>
      </c>
      <c r="O178" s="1">
        <v>5358</v>
      </c>
      <c r="P178" s="1">
        <v>1</v>
      </c>
      <c r="Q178" s="1">
        <v>5358</v>
      </c>
      <c r="R178" s="1" t="s">
        <v>79</v>
      </c>
      <c r="AG178" s="3">
        <v>43691</v>
      </c>
      <c r="AH178" s="3">
        <v>44422</v>
      </c>
    </row>
    <row r="179" spans="1:34">
      <c r="A179" s="1">
        <v>534</v>
      </c>
      <c r="B179" s="1" t="s">
        <v>124</v>
      </c>
      <c r="C179" s="1" t="s">
        <v>49</v>
      </c>
      <c r="D179" s="1" t="s">
        <v>12</v>
      </c>
      <c r="E179" s="1" t="s">
        <v>509</v>
      </c>
      <c r="F179" s="1" t="s">
        <v>509</v>
      </c>
      <c r="G179" s="1">
        <v>40</v>
      </c>
      <c r="H179" s="1" t="s">
        <v>52</v>
      </c>
      <c r="I179" s="1">
        <v>2720</v>
      </c>
      <c r="K179" s="1">
        <v>2019</v>
      </c>
      <c r="L179" s="2">
        <v>43497</v>
      </c>
      <c r="M179" s="3">
        <v>43509</v>
      </c>
      <c r="N179" s="1">
        <v>2.4646</v>
      </c>
      <c r="O179" s="1">
        <v>24646</v>
      </c>
      <c r="P179" s="1">
        <v>1.8</v>
      </c>
      <c r="Q179" s="1">
        <v>44362.8</v>
      </c>
      <c r="R179" s="1" t="s">
        <v>510</v>
      </c>
      <c r="AG179" s="3">
        <v>43853</v>
      </c>
      <c r="AH179" s="3">
        <v>44584</v>
      </c>
    </row>
    <row r="180" spans="1:34">
      <c r="A180" s="1">
        <v>537</v>
      </c>
      <c r="B180" s="1" t="s">
        <v>54</v>
      </c>
      <c r="C180" s="1" t="s">
        <v>49</v>
      </c>
      <c r="D180" s="1" t="s">
        <v>12</v>
      </c>
      <c r="E180" s="1" t="s">
        <v>511</v>
      </c>
      <c r="F180" s="1" t="s">
        <v>512</v>
      </c>
      <c r="G180" s="1">
        <v>40</v>
      </c>
      <c r="H180" s="1" t="s">
        <v>52</v>
      </c>
      <c r="I180" s="1">
        <v>132</v>
      </c>
      <c r="K180" s="1">
        <v>2019</v>
      </c>
      <c r="L180" s="2">
        <v>43497</v>
      </c>
      <c r="M180" s="3">
        <v>43497</v>
      </c>
      <c r="N180" s="1">
        <v>0.1732</v>
      </c>
      <c r="O180" s="1">
        <v>1732</v>
      </c>
      <c r="P180" s="1">
        <v>0.6</v>
      </c>
      <c r="Q180" s="1">
        <v>1039.2</v>
      </c>
      <c r="R180" s="1" t="s">
        <v>79</v>
      </c>
      <c r="AG180" s="3">
        <v>43852</v>
      </c>
      <c r="AH180" s="3">
        <v>44582</v>
      </c>
    </row>
    <row r="181" spans="1:34">
      <c r="A181" s="1">
        <v>556</v>
      </c>
      <c r="B181" s="1" t="s">
        <v>48</v>
      </c>
      <c r="C181" s="1" t="s">
        <v>49</v>
      </c>
      <c r="D181" s="1" t="s">
        <v>10</v>
      </c>
      <c r="E181" s="1" t="s">
        <v>513</v>
      </c>
      <c r="F181" s="1" t="s">
        <v>514</v>
      </c>
      <c r="G181" s="1">
        <v>40</v>
      </c>
      <c r="H181" s="1" t="s">
        <v>52</v>
      </c>
      <c r="I181" s="1">
        <v>5020</v>
      </c>
      <c r="K181" s="1">
        <v>2019</v>
      </c>
      <c r="L181" s="2">
        <v>43466</v>
      </c>
      <c r="M181" s="3">
        <v>43476</v>
      </c>
      <c r="N181" s="1">
        <v>0.6654</v>
      </c>
      <c r="O181" s="1">
        <v>6654</v>
      </c>
      <c r="P181" s="1">
        <v>3.5</v>
      </c>
      <c r="Q181" s="1">
        <v>23289</v>
      </c>
      <c r="R181" s="1" t="s">
        <v>515</v>
      </c>
      <c r="AG181" s="3">
        <v>43749</v>
      </c>
      <c r="AH181" s="3">
        <v>44844</v>
      </c>
    </row>
    <row r="182" spans="1:34">
      <c r="A182" s="1">
        <v>569</v>
      </c>
      <c r="B182" s="1" t="s">
        <v>54</v>
      </c>
      <c r="C182" s="1" t="s">
        <v>49</v>
      </c>
      <c r="D182" s="1" t="s">
        <v>12</v>
      </c>
      <c r="E182" s="1" t="s">
        <v>516</v>
      </c>
      <c r="F182" s="1" t="s">
        <v>517</v>
      </c>
      <c r="G182" s="1">
        <v>50</v>
      </c>
      <c r="H182" s="1" t="s">
        <v>126</v>
      </c>
      <c r="I182" s="1">
        <v>718.13</v>
      </c>
      <c r="K182" s="1">
        <v>2019</v>
      </c>
      <c r="L182" s="2">
        <v>43466</v>
      </c>
      <c r="M182" s="3">
        <v>43474</v>
      </c>
      <c r="N182" s="1">
        <v>4.987006</v>
      </c>
      <c r="O182" s="1">
        <v>49870.06</v>
      </c>
      <c r="Q182" s="1">
        <v>0</v>
      </c>
      <c r="R182" s="1" t="s">
        <v>516</v>
      </c>
      <c r="AG182" s="3">
        <v>43407</v>
      </c>
      <c r="AH182" s="3">
        <v>43407</v>
      </c>
    </row>
    <row r="183" spans="1:34">
      <c r="A183" s="1">
        <v>572</v>
      </c>
      <c r="B183" s="1" t="s">
        <v>63</v>
      </c>
      <c r="C183" s="1" t="s">
        <v>49</v>
      </c>
      <c r="D183" s="1" t="s">
        <v>11</v>
      </c>
      <c r="E183" s="1" t="s">
        <v>518</v>
      </c>
      <c r="F183" s="1" t="s">
        <v>519</v>
      </c>
      <c r="H183" s="1" t="s">
        <v>57</v>
      </c>
      <c r="I183" s="1">
        <v>0</v>
      </c>
      <c r="K183" s="1">
        <v>2019</v>
      </c>
      <c r="L183" s="2">
        <v>43466</v>
      </c>
      <c r="M183" s="3">
        <v>43469</v>
      </c>
      <c r="N183" s="1">
        <v>0.88903</v>
      </c>
      <c r="O183" s="1">
        <v>8890.3</v>
      </c>
      <c r="P183" s="1">
        <v>1.2</v>
      </c>
      <c r="Q183" s="1">
        <v>10668.36</v>
      </c>
      <c r="R183" s="1" t="s">
        <v>520</v>
      </c>
      <c r="AG183" s="3">
        <v>43830</v>
      </c>
      <c r="AH183" s="3">
        <v>44620</v>
      </c>
    </row>
    <row r="184" spans="1:34">
      <c r="A184" s="1">
        <v>573</v>
      </c>
      <c r="B184" s="1" t="s">
        <v>63</v>
      </c>
      <c r="C184" s="1" t="s">
        <v>49</v>
      </c>
      <c r="D184" s="1" t="s">
        <v>12</v>
      </c>
      <c r="E184" s="1" t="s">
        <v>521</v>
      </c>
      <c r="F184" s="1" t="s">
        <v>522</v>
      </c>
      <c r="H184" s="1" t="s">
        <v>57</v>
      </c>
      <c r="I184" s="1">
        <v>0</v>
      </c>
      <c r="K184" s="1">
        <v>2019</v>
      </c>
      <c r="L184" s="2">
        <v>43466</v>
      </c>
      <c r="M184" s="3">
        <v>43467</v>
      </c>
      <c r="N184" s="1">
        <v>0.32086</v>
      </c>
      <c r="O184" s="1">
        <v>3208.6</v>
      </c>
      <c r="P184" s="1">
        <v>1</v>
      </c>
      <c r="Q184" s="1">
        <v>3208.6</v>
      </c>
      <c r="R184" s="1" t="s">
        <v>523</v>
      </c>
      <c r="AG184" s="3">
        <v>43586</v>
      </c>
      <c r="AH184" s="3">
        <v>43831</v>
      </c>
    </row>
    <row r="185" spans="1:34">
      <c r="A185" s="1">
        <v>577</v>
      </c>
      <c r="B185" s="1" t="s">
        <v>524</v>
      </c>
      <c r="C185" s="1" t="s">
        <v>49</v>
      </c>
      <c r="D185" s="1" t="s">
        <v>7</v>
      </c>
      <c r="E185" s="1" t="s">
        <v>525</v>
      </c>
      <c r="F185" s="1" t="s">
        <v>526</v>
      </c>
      <c r="H185" s="1" t="s">
        <v>57</v>
      </c>
      <c r="I185" s="1">
        <v>0</v>
      </c>
      <c r="K185" s="1">
        <v>2018</v>
      </c>
      <c r="L185" s="2">
        <v>43435</v>
      </c>
      <c r="M185" s="3">
        <v>43463</v>
      </c>
      <c r="N185" s="1">
        <v>2.5949</v>
      </c>
      <c r="O185" s="1">
        <v>25949</v>
      </c>
      <c r="P185" s="1">
        <v>1</v>
      </c>
      <c r="Q185" s="1">
        <v>25949</v>
      </c>
      <c r="R185" s="1" t="s">
        <v>527</v>
      </c>
      <c r="AG185" s="3">
        <v>43819</v>
      </c>
      <c r="AH185" s="3">
        <v>44553</v>
      </c>
    </row>
    <row r="186" spans="1:34">
      <c r="A186" s="1">
        <v>579</v>
      </c>
      <c r="B186" s="1" t="s">
        <v>524</v>
      </c>
      <c r="C186" s="1" t="s">
        <v>49</v>
      </c>
      <c r="D186" s="1" t="s">
        <v>7</v>
      </c>
      <c r="E186" s="1" t="s">
        <v>528</v>
      </c>
      <c r="F186" s="1" t="s">
        <v>529</v>
      </c>
      <c r="H186" s="1" t="s">
        <v>57</v>
      </c>
      <c r="I186" s="1">
        <v>0</v>
      </c>
      <c r="K186" s="1">
        <v>2018</v>
      </c>
      <c r="L186" s="2">
        <v>43435</v>
      </c>
      <c r="M186" s="3">
        <v>43463</v>
      </c>
      <c r="N186" s="1">
        <v>1.1195</v>
      </c>
      <c r="O186" s="1">
        <v>11195</v>
      </c>
      <c r="P186" s="1">
        <v>1</v>
      </c>
      <c r="Q186" s="1">
        <v>11195</v>
      </c>
      <c r="R186" s="1" t="s">
        <v>530</v>
      </c>
      <c r="AG186" s="3">
        <v>43817</v>
      </c>
      <c r="AH186" s="3">
        <v>44552</v>
      </c>
    </row>
    <row r="187" spans="1:34">
      <c r="A187" s="1">
        <v>583</v>
      </c>
      <c r="B187" s="1" t="s">
        <v>531</v>
      </c>
      <c r="C187" s="1" t="s">
        <v>49</v>
      </c>
      <c r="D187" s="1" t="s">
        <v>7</v>
      </c>
      <c r="E187" s="1" t="s">
        <v>532</v>
      </c>
      <c r="F187" s="1" t="s">
        <v>533</v>
      </c>
      <c r="H187" s="1" t="s">
        <v>57</v>
      </c>
      <c r="I187" s="1">
        <v>0</v>
      </c>
      <c r="K187" s="1">
        <v>2018</v>
      </c>
      <c r="L187" s="2">
        <v>43435</v>
      </c>
      <c r="M187" s="3">
        <v>43463</v>
      </c>
      <c r="N187" s="1">
        <v>2.0216</v>
      </c>
      <c r="O187" s="1">
        <v>20216</v>
      </c>
      <c r="P187" s="1">
        <v>3</v>
      </c>
      <c r="Q187" s="1">
        <v>60648</v>
      </c>
      <c r="R187" s="1" t="s">
        <v>534</v>
      </c>
      <c r="AG187" s="3">
        <v>43818</v>
      </c>
      <c r="AH187" s="3">
        <v>44546</v>
      </c>
    </row>
    <row r="188" spans="1:34">
      <c r="A188" s="1">
        <v>584</v>
      </c>
      <c r="B188" s="1" t="s">
        <v>531</v>
      </c>
      <c r="C188" s="1" t="s">
        <v>49</v>
      </c>
      <c r="D188" s="1" t="s">
        <v>7</v>
      </c>
      <c r="E188" s="1" t="s">
        <v>535</v>
      </c>
      <c r="F188" s="1" t="s">
        <v>536</v>
      </c>
      <c r="H188" s="1" t="s">
        <v>57</v>
      </c>
      <c r="I188" s="1">
        <v>0</v>
      </c>
      <c r="K188" s="1">
        <v>2018</v>
      </c>
      <c r="L188" s="2">
        <v>43435</v>
      </c>
      <c r="M188" s="3">
        <v>43463</v>
      </c>
      <c r="N188" s="1">
        <v>2.2485</v>
      </c>
      <c r="O188" s="1">
        <v>22485</v>
      </c>
      <c r="P188" s="1">
        <v>3</v>
      </c>
      <c r="Q188" s="1">
        <v>67455</v>
      </c>
      <c r="R188" s="1" t="s">
        <v>537</v>
      </c>
      <c r="AG188" s="3">
        <v>43818</v>
      </c>
      <c r="AH188" s="3">
        <v>44546</v>
      </c>
    </row>
    <row r="189" spans="1:34">
      <c r="A189" s="1">
        <v>586</v>
      </c>
      <c r="B189" s="1" t="s">
        <v>538</v>
      </c>
      <c r="C189" s="1" t="s">
        <v>49</v>
      </c>
      <c r="D189" s="1" t="s">
        <v>7</v>
      </c>
      <c r="E189" s="1" t="s">
        <v>539</v>
      </c>
      <c r="F189" s="1" t="s">
        <v>540</v>
      </c>
      <c r="H189" s="1" t="s">
        <v>57</v>
      </c>
      <c r="I189" s="1">
        <v>0</v>
      </c>
      <c r="K189" s="1">
        <v>2018</v>
      </c>
      <c r="L189" s="2">
        <v>43435</v>
      </c>
      <c r="M189" s="3">
        <v>43463</v>
      </c>
      <c r="N189" s="1">
        <v>1.9815</v>
      </c>
      <c r="O189" s="1">
        <v>19815</v>
      </c>
      <c r="P189" s="1">
        <v>3</v>
      </c>
      <c r="Q189" s="1">
        <v>59445</v>
      </c>
      <c r="R189" s="1" t="s">
        <v>211</v>
      </c>
      <c r="AG189" s="3">
        <v>43818</v>
      </c>
      <c r="AH189" s="3">
        <v>44554</v>
      </c>
    </row>
    <row r="190" spans="1:34">
      <c r="A190" s="1">
        <v>592</v>
      </c>
      <c r="B190" s="1" t="s">
        <v>531</v>
      </c>
      <c r="C190" s="1" t="s">
        <v>49</v>
      </c>
      <c r="D190" s="1" t="s">
        <v>9</v>
      </c>
      <c r="E190" s="1" t="s">
        <v>541</v>
      </c>
      <c r="F190" s="1" t="s">
        <v>491</v>
      </c>
      <c r="H190" s="1" t="s">
        <v>57</v>
      </c>
      <c r="I190" s="1">
        <v>0</v>
      </c>
      <c r="K190" s="1">
        <v>2018</v>
      </c>
      <c r="L190" s="2">
        <v>43435</v>
      </c>
      <c r="M190" s="3">
        <v>43462</v>
      </c>
      <c r="N190" s="1">
        <v>0.8298</v>
      </c>
      <c r="O190" s="1">
        <v>8298</v>
      </c>
      <c r="P190" s="1">
        <v>1.2</v>
      </c>
      <c r="Q190" s="1">
        <v>9957.6</v>
      </c>
      <c r="R190" s="1" t="s">
        <v>542</v>
      </c>
      <c r="AG190" s="3">
        <v>43644</v>
      </c>
      <c r="AH190" s="3">
        <v>44558</v>
      </c>
    </row>
    <row r="191" spans="1:34">
      <c r="A191" s="1">
        <v>596</v>
      </c>
      <c r="B191" s="1" t="s">
        <v>531</v>
      </c>
      <c r="C191" s="1" t="s">
        <v>49</v>
      </c>
      <c r="D191" s="1" t="s">
        <v>12</v>
      </c>
      <c r="E191" s="1" t="s">
        <v>543</v>
      </c>
      <c r="F191" s="1" t="s">
        <v>544</v>
      </c>
      <c r="H191" s="1" t="s">
        <v>57</v>
      </c>
      <c r="I191" s="1">
        <v>0</v>
      </c>
      <c r="K191" s="1">
        <v>2018</v>
      </c>
      <c r="L191" s="2">
        <v>43435</v>
      </c>
      <c r="M191" s="3">
        <v>43462</v>
      </c>
      <c r="N191" s="1">
        <v>199.0684</v>
      </c>
      <c r="O191" s="1">
        <v>1990684</v>
      </c>
      <c r="Q191" s="1">
        <v>0</v>
      </c>
      <c r="R191" s="1" t="s">
        <v>189</v>
      </c>
      <c r="AG191" s="3">
        <v>43501</v>
      </c>
      <c r="AH191" s="3">
        <v>43865</v>
      </c>
    </row>
    <row r="192" spans="1:34">
      <c r="A192" s="1">
        <v>599</v>
      </c>
      <c r="B192" s="1" t="s">
        <v>531</v>
      </c>
      <c r="C192" s="1" t="s">
        <v>49</v>
      </c>
      <c r="D192" s="1" t="s">
        <v>9</v>
      </c>
      <c r="E192" s="1" t="s">
        <v>545</v>
      </c>
      <c r="F192" s="1" t="s">
        <v>546</v>
      </c>
      <c r="H192" s="1" t="s">
        <v>57</v>
      </c>
      <c r="I192" s="1">
        <v>0</v>
      </c>
      <c r="K192" s="1">
        <v>2018</v>
      </c>
      <c r="L192" s="2">
        <v>43435</v>
      </c>
      <c r="M192" s="3">
        <v>43460</v>
      </c>
      <c r="N192" s="1">
        <v>0.2733</v>
      </c>
      <c r="O192" s="1">
        <v>2733</v>
      </c>
      <c r="Q192" s="1">
        <v>0</v>
      </c>
      <c r="R192" s="1" t="s">
        <v>547</v>
      </c>
      <c r="AG192" s="3">
        <v>43611</v>
      </c>
      <c r="AH192" s="3">
        <v>44342</v>
      </c>
    </row>
    <row r="193" spans="1:34">
      <c r="A193" s="1">
        <v>600</v>
      </c>
      <c r="B193" s="1" t="s">
        <v>531</v>
      </c>
      <c r="C193" s="1" t="s">
        <v>49</v>
      </c>
      <c r="D193" s="1" t="s">
        <v>9</v>
      </c>
      <c r="E193" s="1" t="s">
        <v>548</v>
      </c>
      <c r="F193" s="1" t="s">
        <v>178</v>
      </c>
      <c r="H193" s="1" t="s">
        <v>57</v>
      </c>
      <c r="I193" s="1">
        <v>0</v>
      </c>
      <c r="K193" s="1">
        <v>2018</v>
      </c>
      <c r="L193" s="2">
        <v>43435</v>
      </c>
      <c r="M193" s="3">
        <v>43460</v>
      </c>
      <c r="N193" s="1">
        <v>0.4359</v>
      </c>
      <c r="O193" s="1">
        <v>4359</v>
      </c>
      <c r="Q193" s="1">
        <v>0</v>
      </c>
      <c r="R193" s="1" t="s">
        <v>549</v>
      </c>
      <c r="AG193" s="3">
        <v>43611</v>
      </c>
      <c r="AH193" s="3">
        <v>44342</v>
      </c>
    </row>
    <row r="194" spans="1:34">
      <c r="A194" s="1">
        <v>603</v>
      </c>
      <c r="B194" s="1" t="s">
        <v>531</v>
      </c>
      <c r="C194" s="1" t="s">
        <v>49</v>
      </c>
      <c r="D194" s="1" t="s">
        <v>12</v>
      </c>
      <c r="E194" s="1" t="s">
        <v>550</v>
      </c>
      <c r="F194" s="1" t="s">
        <v>551</v>
      </c>
      <c r="H194" s="1" t="s">
        <v>57</v>
      </c>
      <c r="I194" s="1">
        <v>0</v>
      </c>
      <c r="K194" s="1">
        <v>2018</v>
      </c>
      <c r="L194" s="2">
        <v>43435</v>
      </c>
      <c r="M194" s="3">
        <v>43459</v>
      </c>
      <c r="N194" s="1">
        <v>1.5</v>
      </c>
      <c r="O194" s="1">
        <v>15000</v>
      </c>
      <c r="Q194" s="1">
        <v>0</v>
      </c>
      <c r="R194" s="1" t="s">
        <v>195</v>
      </c>
      <c r="AG194" s="3">
        <v>43524</v>
      </c>
      <c r="AH194" s="3">
        <v>43888</v>
      </c>
    </row>
    <row r="195" spans="1:34">
      <c r="A195" s="1">
        <v>612</v>
      </c>
      <c r="B195" s="1" t="s">
        <v>531</v>
      </c>
      <c r="C195" s="1" t="s">
        <v>49</v>
      </c>
      <c r="D195" s="1" t="s">
        <v>11</v>
      </c>
      <c r="E195" s="1" t="s">
        <v>552</v>
      </c>
      <c r="F195" s="1" t="s">
        <v>553</v>
      </c>
      <c r="H195" s="1" t="s">
        <v>57</v>
      </c>
      <c r="I195" s="1">
        <v>0</v>
      </c>
      <c r="K195" s="1">
        <v>2018</v>
      </c>
      <c r="L195" s="2">
        <v>43435</v>
      </c>
      <c r="M195" s="3">
        <v>43458</v>
      </c>
      <c r="N195" s="1">
        <v>26.79044</v>
      </c>
      <c r="O195" s="1">
        <v>267904.4</v>
      </c>
      <c r="Q195" s="1">
        <v>0</v>
      </c>
      <c r="R195" s="1" t="s">
        <v>554</v>
      </c>
      <c r="AG195" s="3">
        <v>43489</v>
      </c>
      <c r="AH195" s="3">
        <v>43854</v>
      </c>
    </row>
    <row r="196" spans="1:34">
      <c r="A196" s="1">
        <v>623</v>
      </c>
      <c r="B196" s="1" t="s">
        <v>124</v>
      </c>
      <c r="C196" s="1" t="s">
        <v>49</v>
      </c>
      <c r="D196" s="1" t="s">
        <v>11</v>
      </c>
      <c r="E196" s="1" t="s">
        <v>555</v>
      </c>
      <c r="F196" s="1" t="s">
        <v>555</v>
      </c>
      <c r="G196" s="1">
        <v>40</v>
      </c>
      <c r="H196" s="1" t="s">
        <v>52</v>
      </c>
      <c r="I196" s="1">
        <v>3250</v>
      </c>
      <c r="K196" s="1">
        <v>2018</v>
      </c>
      <c r="L196" s="2">
        <v>43435</v>
      </c>
      <c r="M196" s="3">
        <v>43452</v>
      </c>
      <c r="N196" s="1">
        <v>0.6967</v>
      </c>
      <c r="O196" s="1">
        <v>6967</v>
      </c>
      <c r="P196" s="1">
        <v>0.93</v>
      </c>
      <c r="Q196" s="1">
        <v>6479.31</v>
      </c>
      <c r="R196" s="1" t="s">
        <v>556</v>
      </c>
      <c r="AG196" s="3">
        <v>43804</v>
      </c>
      <c r="AH196" s="3">
        <v>44535</v>
      </c>
    </row>
    <row r="197" spans="1:34">
      <c r="A197" s="1">
        <v>624</v>
      </c>
      <c r="B197" s="1" t="s">
        <v>531</v>
      </c>
      <c r="C197" s="1" t="s">
        <v>49</v>
      </c>
      <c r="D197" s="1" t="s">
        <v>9</v>
      </c>
      <c r="E197" s="1" t="s">
        <v>557</v>
      </c>
      <c r="F197" s="1" t="s">
        <v>558</v>
      </c>
      <c r="H197" s="1" t="s">
        <v>57</v>
      </c>
      <c r="I197" s="1">
        <v>0</v>
      </c>
      <c r="K197" s="1">
        <v>2018</v>
      </c>
      <c r="L197" s="2">
        <v>43435</v>
      </c>
      <c r="M197" s="3">
        <v>43451</v>
      </c>
      <c r="N197" s="1">
        <v>0.3227</v>
      </c>
      <c r="O197" s="1">
        <v>3227</v>
      </c>
      <c r="Q197" s="1">
        <v>0</v>
      </c>
      <c r="R197" s="1" t="s">
        <v>559</v>
      </c>
      <c r="AG197" s="3">
        <v>43541</v>
      </c>
      <c r="AH197" s="3">
        <v>44271</v>
      </c>
    </row>
    <row r="198" spans="1:34">
      <c r="A198" s="1">
        <v>626</v>
      </c>
      <c r="B198" s="1" t="s">
        <v>531</v>
      </c>
      <c r="C198" s="1" t="s">
        <v>49</v>
      </c>
      <c r="D198" s="1" t="s">
        <v>12</v>
      </c>
      <c r="E198" s="1" t="s">
        <v>560</v>
      </c>
      <c r="F198" s="1" t="s">
        <v>561</v>
      </c>
      <c r="H198" s="1" t="s">
        <v>57</v>
      </c>
      <c r="I198" s="1">
        <v>0</v>
      </c>
      <c r="K198" s="1">
        <v>2018</v>
      </c>
      <c r="L198" s="2">
        <v>43435</v>
      </c>
      <c r="M198" s="3">
        <v>43451</v>
      </c>
      <c r="N198" s="1">
        <v>5</v>
      </c>
      <c r="O198" s="1">
        <v>50000</v>
      </c>
      <c r="Q198" s="1">
        <v>0</v>
      </c>
      <c r="R198" s="1" t="s">
        <v>189</v>
      </c>
      <c r="AG198" s="3">
        <v>43480</v>
      </c>
      <c r="AH198" s="3">
        <v>43844</v>
      </c>
    </row>
    <row r="199" spans="1:34">
      <c r="A199" s="1">
        <v>628</v>
      </c>
      <c r="B199" s="1" t="s">
        <v>538</v>
      </c>
      <c r="C199" s="1" t="s">
        <v>49</v>
      </c>
      <c r="D199" s="1" t="s">
        <v>12</v>
      </c>
      <c r="E199" s="1" t="s">
        <v>562</v>
      </c>
      <c r="F199" s="1" t="s">
        <v>562</v>
      </c>
      <c r="G199" s="1">
        <v>50</v>
      </c>
      <c r="H199" s="1" t="s">
        <v>52</v>
      </c>
      <c r="I199" s="1">
        <v>30</v>
      </c>
      <c r="K199" s="1">
        <v>2018</v>
      </c>
      <c r="L199" s="2">
        <v>43435</v>
      </c>
      <c r="M199" s="3">
        <v>43451</v>
      </c>
      <c r="N199" s="1">
        <v>0.0916</v>
      </c>
      <c r="O199" s="1">
        <v>916</v>
      </c>
      <c r="P199" s="1">
        <v>1.5</v>
      </c>
      <c r="Q199" s="1">
        <v>1374</v>
      </c>
      <c r="R199" s="1" t="s">
        <v>563</v>
      </c>
      <c r="AG199" s="3">
        <v>43803</v>
      </c>
      <c r="AH199" s="3">
        <v>44534</v>
      </c>
    </row>
    <row r="200" spans="1:34">
      <c r="A200" s="1">
        <v>635</v>
      </c>
      <c r="B200" s="1" t="s">
        <v>531</v>
      </c>
      <c r="C200" s="1" t="s">
        <v>49</v>
      </c>
      <c r="D200" s="1" t="s">
        <v>12</v>
      </c>
      <c r="E200" s="1" t="s">
        <v>564</v>
      </c>
      <c r="F200" s="1" t="s">
        <v>565</v>
      </c>
      <c r="G200" s="1">
        <v>50</v>
      </c>
      <c r="H200" s="1" t="s">
        <v>52</v>
      </c>
      <c r="I200" s="1">
        <v>9037</v>
      </c>
      <c r="K200" s="1">
        <v>2018</v>
      </c>
      <c r="L200" s="2">
        <v>43435</v>
      </c>
      <c r="M200" s="3">
        <v>43447</v>
      </c>
      <c r="N200" s="1">
        <v>23.4117</v>
      </c>
      <c r="O200" s="1">
        <v>234117</v>
      </c>
      <c r="P200" s="1">
        <v>1.2</v>
      </c>
      <c r="Q200" s="1">
        <v>280940.4</v>
      </c>
      <c r="R200" s="1" t="s">
        <v>566</v>
      </c>
      <c r="AG200" s="3">
        <v>43646</v>
      </c>
      <c r="AH200" s="3">
        <v>44376</v>
      </c>
    </row>
    <row r="201" spans="1:34">
      <c r="A201" s="1">
        <v>638</v>
      </c>
      <c r="B201" s="1" t="s">
        <v>531</v>
      </c>
      <c r="C201" s="1" t="s">
        <v>49</v>
      </c>
      <c r="D201" s="1" t="s">
        <v>8</v>
      </c>
      <c r="E201" s="1" t="s">
        <v>567</v>
      </c>
      <c r="F201" s="1" t="s">
        <v>568</v>
      </c>
      <c r="H201" s="1" t="s">
        <v>57</v>
      </c>
      <c r="I201" s="1">
        <v>0</v>
      </c>
      <c r="K201" s="1">
        <v>2018</v>
      </c>
      <c r="L201" s="2">
        <v>43435</v>
      </c>
      <c r="M201" s="3">
        <v>43446</v>
      </c>
      <c r="N201" s="1">
        <v>3.9614</v>
      </c>
      <c r="O201" s="1">
        <v>39614</v>
      </c>
      <c r="P201" s="1">
        <v>1</v>
      </c>
      <c r="Q201" s="1">
        <v>39614</v>
      </c>
      <c r="R201" s="1" t="s">
        <v>569</v>
      </c>
      <c r="AG201" s="3">
        <v>43555</v>
      </c>
      <c r="AH201" s="3">
        <v>44286</v>
      </c>
    </row>
    <row r="202" spans="1:34">
      <c r="A202" s="1">
        <v>639</v>
      </c>
      <c r="B202" s="1" t="s">
        <v>531</v>
      </c>
      <c r="C202" s="1" t="s">
        <v>49</v>
      </c>
      <c r="D202" s="1" t="s">
        <v>8</v>
      </c>
      <c r="E202" s="1" t="s">
        <v>570</v>
      </c>
      <c r="F202" s="1" t="s">
        <v>568</v>
      </c>
      <c r="H202" s="1" t="s">
        <v>57</v>
      </c>
      <c r="I202" s="1">
        <v>0</v>
      </c>
      <c r="K202" s="1">
        <v>2018</v>
      </c>
      <c r="L202" s="2">
        <v>43435</v>
      </c>
      <c r="M202" s="3">
        <v>43446</v>
      </c>
      <c r="N202" s="1">
        <v>8.5078</v>
      </c>
      <c r="O202" s="1">
        <v>85078</v>
      </c>
      <c r="P202" s="1">
        <v>1</v>
      </c>
      <c r="Q202" s="1">
        <v>85078</v>
      </c>
      <c r="R202" s="1" t="s">
        <v>569</v>
      </c>
      <c r="AG202" s="3">
        <v>43555</v>
      </c>
      <c r="AH202" s="3">
        <v>44286</v>
      </c>
    </row>
    <row r="203" spans="1:34">
      <c r="A203" s="1">
        <v>642</v>
      </c>
      <c r="B203" s="1" t="s">
        <v>531</v>
      </c>
      <c r="C203" s="1" t="s">
        <v>49</v>
      </c>
      <c r="D203" s="1" t="s">
        <v>12</v>
      </c>
      <c r="E203" s="1" t="s">
        <v>571</v>
      </c>
      <c r="F203" s="1" t="s">
        <v>572</v>
      </c>
      <c r="G203" s="1">
        <v>50</v>
      </c>
      <c r="H203" s="1" t="s">
        <v>52</v>
      </c>
      <c r="I203" s="1">
        <v>4394</v>
      </c>
      <c r="K203" s="1">
        <v>2018</v>
      </c>
      <c r="L203" s="2">
        <v>43435</v>
      </c>
      <c r="M203" s="3">
        <v>43444</v>
      </c>
      <c r="N203" s="1">
        <v>13.27</v>
      </c>
      <c r="O203" s="1">
        <v>132700</v>
      </c>
      <c r="P203" s="1">
        <v>1</v>
      </c>
      <c r="Q203" s="1">
        <v>132700</v>
      </c>
      <c r="R203" s="1" t="s">
        <v>97</v>
      </c>
      <c r="AG203" s="3">
        <v>43554</v>
      </c>
      <c r="AH203" s="3">
        <v>44284</v>
      </c>
    </row>
    <row r="204" spans="1:34">
      <c r="A204" s="1">
        <v>648</v>
      </c>
      <c r="B204" s="1" t="s">
        <v>124</v>
      </c>
      <c r="C204" s="1" t="s">
        <v>49</v>
      </c>
      <c r="D204" s="1" t="s">
        <v>7</v>
      </c>
      <c r="E204" s="1" t="s">
        <v>573</v>
      </c>
      <c r="F204" s="1" t="s">
        <v>574</v>
      </c>
      <c r="G204" s="1">
        <v>40</v>
      </c>
      <c r="H204" s="1" t="s">
        <v>52</v>
      </c>
      <c r="I204" s="1">
        <v>450</v>
      </c>
      <c r="K204" s="1">
        <v>2018</v>
      </c>
      <c r="L204" s="2">
        <v>43405</v>
      </c>
      <c r="M204" s="3">
        <v>43424</v>
      </c>
      <c r="N204" s="1">
        <v>0.6457</v>
      </c>
      <c r="O204" s="1">
        <v>6457</v>
      </c>
      <c r="P204" s="1">
        <v>1.5</v>
      </c>
      <c r="Q204" s="1">
        <v>9685.5</v>
      </c>
      <c r="R204" s="1" t="s">
        <v>575</v>
      </c>
      <c r="AG204" s="3">
        <v>43595</v>
      </c>
      <c r="AH204" s="3">
        <v>44325</v>
      </c>
    </row>
    <row r="205" spans="1:34">
      <c r="A205" s="1">
        <v>649</v>
      </c>
      <c r="B205" s="1" t="s">
        <v>531</v>
      </c>
      <c r="C205" s="1" t="s">
        <v>49</v>
      </c>
      <c r="D205" s="1" t="s">
        <v>11</v>
      </c>
      <c r="E205" s="1" t="s">
        <v>576</v>
      </c>
      <c r="F205" s="1" t="s">
        <v>577</v>
      </c>
      <c r="H205" s="1" t="s">
        <v>57</v>
      </c>
      <c r="I205" s="1">
        <v>0</v>
      </c>
      <c r="K205" s="1">
        <v>2018</v>
      </c>
      <c r="L205" s="2">
        <v>43405</v>
      </c>
      <c r="M205" s="3">
        <v>43418</v>
      </c>
      <c r="N205" s="1">
        <v>4.60023</v>
      </c>
      <c r="O205" s="1">
        <v>46002.3</v>
      </c>
      <c r="Q205" s="1">
        <v>0</v>
      </c>
      <c r="R205" s="1" t="s">
        <v>578</v>
      </c>
      <c r="AG205" s="3">
        <v>43617</v>
      </c>
      <c r="AH205" s="3">
        <v>44348</v>
      </c>
    </row>
    <row r="206" spans="1:34">
      <c r="A206" s="1">
        <v>650</v>
      </c>
      <c r="B206" s="1" t="s">
        <v>538</v>
      </c>
      <c r="C206" s="1" t="s">
        <v>49</v>
      </c>
      <c r="D206" s="1" t="s">
        <v>11</v>
      </c>
      <c r="E206" s="1" t="s">
        <v>579</v>
      </c>
      <c r="F206" s="1" t="s">
        <v>580</v>
      </c>
      <c r="H206" s="1" t="s">
        <v>57</v>
      </c>
      <c r="I206" s="1">
        <v>0</v>
      </c>
      <c r="K206" s="1">
        <v>2018</v>
      </c>
      <c r="L206" s="2">
        <v>43405</v>
      </c>
      <c r="M206" s="3">
        <v>43418</v>
      </c>
      <c r="N206" s="1">
        <v>5.1324</v>
      </c>
      <c r="O206" s="1">
        <v>51324</v>
      </c>
      <c r="P206" s="1">
        <v>0.8</v>
      </c>
      <c r="Q206" s="1">
        <v>41059.2</v>
      </c>
      <c r="R206" s="1" t="s">
        <v>581</v>
      </c>
      <c r="AG206" s="3">
        <v>43739</v>
      </c>
      <c r="AH206" s="3">
        <v>44105</v>
      </c>
    </row>
    <row r="207" spans="1:34">
      <c r="A207" s="1">
        <v>652</v>
      </c>
      <c r="B207" s="1" t="s">
        <v>582</v>
      </c>
      <c r="C207" s="1" t="s">
        <v>49</v>
      </c>
      <c r="D207" s="1" t="s">
        <v>11</v>
      </c>
      <c r="E207" s="1" t="s">
        <v>583</v>
      </c>
      <c r="F207" s="1" t="s">
        <v>584</v>
      </c>
      <c r="H207" s="1" t="s">
        <v>57</v>
      </c>
      <c r="I207" s="1">
        <v>0</v>
      </c>
      <c r="K207" s="1">
        <v>2018</v>
      </c>
      <c r="L207" s="2">
        <v>43405</v>
      </c>
      <c r="M207" s="3">
        <v>43418</v>
      </c>
      <c r="N207" s="1">
        <v>1</v>
      </c>
      <c r="O207" s="1">
        <v>10000</v>
      </c>
      <c r="P207" s="1">
        <v>1.2</v>
      </c>
      <c r="Q207" s="1">
        <v>12000</v>
      </c>
      <c r="R207" s="1" t="s">
        <v>585</v>
      </c>
      <c r="AG207" s="3">
        <v>43739</v>
      </c>
      <c r="AH207" s="3">
        <v>44835</v>
      </c>
    </row>
    <row r="208" spans="1:34">
      <c r="A208" s="1">
        <v>655</v>
      </c>
      <c r="B208" s="1" t="s">
        <v>531</v>
      </c>
      <c r="C208" s="1" t="s">
        <v>49</v>
      </c>
      <c r="D208" s="1" t="s">
        <v>8</v>
      </c>
      <c r="E208" s="1" t="s">
        <v>586</v>
      </c>
      <c r="F208" s="1" t="s">
        <v>587</v>
      </c>
      <c r="H208" s="1" t="s">
        <v>57</v>
      </c>
      <c r="I208" s="1">
        <v>0</v>
      </c>
      <c r="K208" s="1">
        <v>2018</v>
      </c>
      <c r="L208" s="2">
        <v>43405</v>
      </c>
      <c r="M208" s="3">
        <v>43413</v>
      </c>
      <c r="N208" s="1">
        <v>10.0926</v>
      </c>
      <c r="O208" s="1">
        <v>100926</v>
      </c>
      <c r="P208" s="1">
        <v>0.7</v>
      </c>
      <c r="Q208" s="1">
        <v>70648.2</v>
      </c>
      <c r="R208" s="1" t="s">
        <v>432</v>
      </c>
      <c r="AG208" s="3">
        <v>43525</v>
      </c>
      <c r="AH208" s="3">
        <v>44286</v>
      </c>
    </row>
    <row r="209" spans="1:34">
      <c r="A209" s="1">
        <v>656</v>
      </c>
      <c r="B209" s="1" t="s">
        <v>538</v>
      </c>
      <c r="C209" s="1" t="s">
        <v>49</v>
      </c>
      <c r="D209" s="1" t="s">
        <v>9</v>
      </c>
      <c r="E209" s="1" t="s">
        <v>588</v>
      </c>
      <c r="F209" s="1" t="s">
        <v>589</v>
      </c>
      <c r="H209" s="1" t="s">
        <v>57</v>
      </c>
      <c r="I209" s="1">
        <v>0</v>
      </c>
      <c r="K209" s="1">
        <v>2018</v>
      </c>
      <c r="L209" s="2">
        <v>43405</v>
      </c>
      <c r="M209" s="3">
        <v>43411</v>
      </c>
      <c r="N209" s="1">
        <v>0.0566</v>
      </c>
      <c r="O209" s="1">
        <v>566</v>
      </c>
      <c r="P209" s="1">
        <v>1.2</v>
      </c>
      <c r="Q209" s="1">
        <v>679.2</v>
      </c>
      <c r="R209" s="1" t="s">
        <v>590</v>
      </c>
      <c r="AG209" s="3">
        <v>43503</v>
      </c>
      <c r="AH209" s="3">
        <v>44234</v>
      </c>
    </row>
    <row r="210" spans="1:34">
      <c r="A210" s="1">
        <v>665</v>
      </c>
      <c r="B210" s="1" t="s">
        <v>538</v>
      </c>
      <c r="C210" s="1" t="s">
        <v>49</v>
      </c>
      <c r="D210" s="1" t="s">
        <v>7</v>
      </c>
      <c r="E210" s="1" t="s">
        <v>591</v>
      </c>
      <c r="F210" s="1" t="s">
        <v>592</v>
      </c>
      <c r="H210" s="1" t="s">
        <v>57</v>
      </c>
      <c r="I210" s="1">
        <v>0</v>
      </c>
      <c r="K210" s="1">
        <v>2018</v>
      </c>
      <c r="L210" s="2">
        <v>43374</v>
      </c>
      <c r="M210" s="3">
        <v>43403</v>
      </c>
      <c r="N210" s="1">
        <v>0.8868</v>
      </c>
      <c r="O210" s="1">
        <v>8868</v>
      </c>
      <c r="P210" s="1">
        <v>1</v>
      </c>
      <c r="Q210" s="1">
        <v>8868</v>
      </c>
      <c r="R210" s="1" t="s">
        <v>211</v>
      </c>
      <c r="AG210" s="3">
        <v>43421</v>
      </c>
      <c r="AH210" s="3">
        <v>43707</v>
      </c>
    </row>
    <row r="211" spans="1:34">
      <c r="A211" s="1">
        <v>666</v>
      </c>
      <c r="B211" s="1" t="s">
        <v>531</v>
      </c>
      <c r="C211" s="1" t="s">
        <v>49</v>
      </c>
      <c r="D211" s="1" t="s">
        <v>12</v>
      </c>
      <c r="E211" s="1" t="s">
        <v>593</v>
      </c>
      <c r="F211" s="1" t="s">
        <v>594</v>
      </c>
      <c r="G211" s="1">
        <v>50</v>
      </c>
      <c r="H211" s="1" t="s">
        <v>52</v>
      </c>
      <c r="I211" s="1">
        <v>1237</v>
      </c>
      <c r="K211" s="1">
        <v>2018</v>
      </c>
      <c r="L211" s="2">
        <v>43374</v>
      </c>
      <c r="M211" s="3">
        <v>43403</v>
      </c>
      <c r="N211" s="1">
        <v>3.7928</v>
      </c>
      <c r="O211" s="1">
        <v>37928</v>
      </c>
      <c r="P211" s="1">
        <v>1</v>
      </c>
      <c r="Q211" s="1">
        <v>37928</v>
      </c>
      <c r="R211" s="1" t="s">
        <v>97</v>
      </c>
      <c r="AG211" s="3">
        <v>43444</v>
      </c>
      <c r="AH211" s="3">
        <v>43809</v>
      </c>
    </row>
    <row r="212" spans="1:34">
      <c r="A212" s="1">
        <v>668</v>
      </c>
      <c r="B212" s="1" t="s">
        <v>595</v>
      </c>
      <c r="C212" s="1" t="s">
        <v>49</v>
      </c>
      <c r="D212" s="1" t="s">
        <v>7</v>
      </c>
      <c r="E212" s="1" t="s">
        <v>596</v>
      </c>
      <c r="F212" s="1" t="s">
        <v>597</v>
      </c>
      <c r="G212" s="1">
        <v>40</v>
      </c>
      <c r="H212" s="1" t="s">
        <v>52</v>
      </c>
      <c r="I212" s="1">
        <v>983</v>
      </c>
      <c r="K212" s="1">
        <v>2018</v>
      </c>
      <c r="L212" s="2">
        <v>43374</v>
      </c>
      <c r="M212" s="3">
        <v>43398</v>
      </c>
      <c r="N212" s="1">
        <v>2.16</v>
      </c>
      <c r="O212" s="1">
        <v>21600</v>
      </c>
      <c r="P212" s="1">
        <v>1</v>
      </c>
      <c r="Q212" s="1">
        <v>21600</v>
      </c>
      <c r="R212" s="1" t="s">
        <v>598</v>
      </c>
      <c r="AG212" s="3">
        <v>43473</v>
      </c>
      <c r="AH212" s="3">
        <v>43837</v>
      </c>
    </row>
    <row r="213" spans="1:34">
      <c r="A213" s="1">
        <v>669</v>
      </c>
      <c r="B213" s="1" t="s">
        <v>124</v>
      </c>
      <c r="C213" s="1" t="s">
        <v>49</v>
      </c>
      <c r="D213" s="1" t="s">
        <v>12</v>
      </c>
      <c r="E213" s="1" t="s">
        <v>599</v>
      </c>
      <c r="F213" s="1" t="s">
        <v>600</v>
      </c>
      <c r="G213" s="1">
        <v>40</v>
      </c>
      <c r="H213" s="1" t="s">
        <v>126</v>
      </c>
      <c r="I213" s="1">
        <v>48.04</v>
      </c>
      <c r="K213" s="1">
        <v>2018</v>
      </c>
      <c r="L213" s="2">
        <v>43374</v>
      </c>
      <c r="M213" s="3">
        <v>43392</v>
      </c>
      <c r="N213" s="1">
        <v>0.02544</v>
      </c>
      <c r="O213" s="1">
        <v>254.4</v>
      </c>
      <c r="P213" s="1">
        <v>5.16</v>
      </c>
      <c r="Q213" s="1">
        <v>1312.704</v>
      </c>
      <c r="R213" s="1" t="s">
        <v>601</v>
      </c>
      <c r="AG213" s="3">
        <v>43404</v>
      </c>
      <c r="AH213" s="3">
        <v>43404</v>
      </c>
    </row>
    <row r="214" spans="1:34">
      <c r="A214" s="1">
        <v>676</v>
      </c>
      <c r="B214" s="1" t="s">
        <v>124</v>
      </c>
      <c r="C214" s="1" t="s">
        <v>49</v>
      </c>
      <c r="D214" s="1" t="s">
        <v>10</v>
      </c>
      <c r="E214" s="1" t="s">
        <v>602</v>
      </c>
      <c r="F214" s="1" t="s">
        <v>603</v>
      </c>
      <c r="G214" s="1" t="s">
        <v>604</v>
      </c>
      <c r="H214" s="1" t="s">
        <v>52</v>
      </c>
      <c r="I214" s="1">
        <v>17898</v>
      </c>
      <c r="K214" s="1">
        <v>2018</v>
      </c>
      <c r="L214" s="2">
        <v>43374</v>
      </c>
      <c r="M214" s="3">
        <v>43383</v>
      </c>
      <c r="N214" s="1">
        <v>8.402</v>
      </c>
      <c r="O214" s="1">
        <v>84020</v>
      </c>
      <c r="P214" s="1">
        <v>1.7</v>
      </c>
      <c r="Q214" s="1">
        <v>142834</v>
      </c>
      <c r="R214" s="1" t="s">
        <v>605</v>
      </c>
      <c r="AG214" s="3">
        <v>43656</v>
      </c>
      <c r="AH214" s="3">
        <v>44751</v>
      </c>
    </row>
    <row r="215" spans="1:34">
      <c r="A215" s="1">
        <v>686</v>
      </c>
      <c r="B215" s="1" t="s">
        <v>531</v>
      </c>
      <c r="C215" s="1" t="s">
        <v>49</v>
      </c>
      <c r="D215" s="1" t="s">
        <v>12</v>
      </c>
      <c r="E215" s="1" t="s">
        <v>606</v>
      </c>
      <c r="F215" s="1" t="s">
        <v>607</v>
      </c>
      <c r="H215" s="1" t="s">
        <v>57</v>
      </c>
      <c r="I215" s="1">
        <v>0</v>
      </c>
      <c r="K215" s="1">
        <v>2018</v>
      </c>
      <c r="L215" s="2">
        <v>43344</v>
      </c>
      <c r="M215" s="3">
        <v>43361</v>
      </c>
      <c r="N215" s="1">
        <v>0.44976</v>
      </c>
      <c r="O215" s="1">
        <v>4497.6</v>
      </c>
      <c r="Q215" s="1">
        <v>0</v>
      </c>
      <c r="R215" s="1" t="s">
        <v>79</v>
      </c>
      <c r="AG215" s="3">
        <v>43405</v>
      </c>
      <c r="AH215" s="3">
        <v>43951</v>
      </c>
    </row>
    <row r="216" spans="1:34">
      <c r="A216" s="1">
        <v>696</v>
      </c>
      <c r="B216" s="1" t="s">
        <v>531</v>
      </c>
      <c r="C216" s="1" t="s">
        <v>49</v>
      </c>
      <c r="D216" s="1" t="s">
        <v>10</v>
      </c>
      <c r="E216" s="1" t="s">
        <v>608</v>
      </c>
      <c r="F216" s="1" t="s">
        <v>609</v>
      </c>
      <c r="H216" s="1" t="s">
        <v>57</v>
      </c>
      <c r="I216" s="1">
        <v>0</v>
      </c>
      <c r="K216" s="1">
        <v>2018</v>
      </c>
      <c r="L216" s="2">
        <v>43344</v>
      </c>
      <c r="M216" s="3">
        <v>43355</v>
      </c>
      <c r="N216" s="1">
        <v>0.431</v>
      </c>
      <c r="O216" s="1">
        <v>4310</v>
      </c>
      <c r="P216" s="1">
        <v>1</v>
      </c>
      <c r="Q216" s="1">
        <v>4310</v>
      </c>
      <c r="R216" s="1" t="s">
        <v>79</v>
      </c>
      <c r="AG216" s="3">
        <v>43355</v>
      </c>
      <c r="AH216" s="3">
        <v>43720</v>
      </c>
    </row>
    <row r="217" spans="1:34">
      <c r="A217" s="1">
        <v>699</v>
      </c>
      <c r="B217" s="1" t="s">
        <v>63</v>
      </c>
      <c r="C217" s="1" t="s">
        <v>49</v>
      </c>
      <c r="D217" s="1" t="s">
        <v>10</v>
      </c>
      <c r="E217" s="1" t="s">
        <v>610</v>
      </c>
      <c r="F217" s="1" t="s">
        <v>611</v>
      </c>
      <c r="H217" s="1" t="s">
        <v>57</v>
      </c>
      <c r="I217" s="1">
        <v>0</v>
      </c>
      <c r="K217" s="1">
        <v>2018</v>
      </c>
      <c r="L217" s="2">
        <v>43344</v>
      </c>
      <c r="M217" s="3">
        <v>43354</v>
      </c>
      <c r="N217" s="1">
        <v>0.4709</v>
      </c>
      <c r="O217" s="1">
        <v>4709</v>
      </c>
      <c r="P217" s="1">
        <v>2</v>
      </c>
      <c r="Q217" s="1">
        <v>9418</v>
      </c>
      <c r="R217" s="1" t="s">
        <v>612</v>
      </c>
      <c r="AG217" s="3">
        <v>43354</v>
      </c>
      <c r="AH217" s="3">
        <v>43719</v>
      </c>
    </row>
    <row r="218" spans="1:34">
      <c r="A218" s="1">
        <v>700</v>
      </c>
      <c r="B218" s="1" t="s">
        <v>538</v>
      </c>
      <c r="C218" s="1" t="s">
        <v>49</v>
      </c>
      <c r="D218" s="1" t="s">
        <v>9</v>
      </c>
      <c r="E218" s="1" t="s">
        <v>613</v>
      </c>
      <c r="F218" s="1" t="s">
        <v>614</v>
      </c>
      <c r="H218" s="1" t="s">
        <v>57</v>
      </c>
      <c r="I218" s="1">
        <v>0</v>
      </c>
      <c r="K218" s="1">
        <v>2018</v>
      </c>
      <c r="L218" s="2">
        <v>43344</v>
      </c>
      <c r="M218" s="3">
        <v>43353</v>
      </c>
      <c r="N218" s="1">
        <v>0.08337</v>
      </c>
      <c r="O218" s="1">
        <v>833.7</v>
      </c>
      <c r="P218" s="1">
        <v>1.5</v>
      </c>
      <c r="Q218" s="1">
        <v>1250.55</v>
      </c>
      <c r="R218" s="1" t="s">
        <v>615</v>
      </c>
      <c r="AG218" s="3">
        <v>43444</v>
      </c>
      <c r="AH218" s="3">
        <v>44175</v>
      </c>
    </row>
    <row r="219" spans="1:34">
      <c r="A219" s="1">
        <v>703</v>
      </c>
      <c r="B219" s="1" t="s">
        <v>63</v>
      </c>
      <c r="C219" s="1" t="s">
        <v>49</v>
      </c>
      <c r="D219" s="1" t="s">
        <v>7</v>
      </c>
      <c r="E219" s="1" t="s">
        <v>616</v>
      </c>
      <c r="F219" s="1" t="s">
        <v>617</v>
      </c>
      <c r="H219" s="1" t="s">
        <v>57</v>
      </c>
      <c r="I219" s="1">
        <v>0</v>
      </c>
      <c r="K219" s="1">
        <v>2018</v>
      </c>
      <c r="L219" s="2">
        <v>43313</v>
      </c>
      <c r="M219" s="3">
        <v>43340</v>
      </c>
      <c r="N219" s="1">
        <v>0.9752</v>
      </c>
      <c r="O219" s="1">
        <v>9752</v>
      </c>
      <c r="P219" s="1">
        <v>1.5</v>
      </c>
      <c r="Q219" s="1">
        <v>14628</v>
      </c>
      <c r="R219" s="1" t="s">
        <v>66</v>
      </c>
      <c r="AG219" s="3">
        <v>43404</v>
      </c>
      <c r="AH219" s="3">
        <v>43768</v>
      </c>
    </row>
    <row r="220" spans="1:34">
      <c r="A220" s="1">
        <v>704</v>
      </c>
      <c r="B220" s="1" t="s">
        <v>531</v>
      </c>
      <c r="C220" s="1" t="s">
        <v>49</v>
      </c>
      <c r="D220" s="1" t="s">
        <v>10</v>
      </c>
      <c r="E220" s="1" t="s">
        <v>618</v>
      </c>
      <c r="F220" s="1" t="s">
        <v>619</v>
      </c>
      <c r="H220" s="1" t="s">
        <v>57</v>
      </c>
      <c r="I220" s="1">
        <v>0</v>
      </c>
      <c r="K220" s="1">
        <v>2018</v>
      </c>
      <c r="L220" s="2">
        <v>43313</v>
      </c>
      <c r="M220" s="3">
        <v>43339</v>
      </c>
      <c r="N220" s="1">
        <v>0.9434</v>
      </c>
      <c r="O220" s="1">
        <v>9434</v>
      </c>
      <c r="Q220" s="1">
        <v>0</v>
      </c>
      <c r="R220" s="1" t="s">
        <v>189</v>
      </c>
      <c r="AG220" s="3">
        <v>43473</v>
      </c>
      <c r="AH220" s="3">
        <v>43899</v>
      </c>
    </row>
    <row r="221" spans="1:34">
      <c r="A221" s="1">
        <v>707</v>
      </c>
      <c r="B221" s="1" t="s">
        <v>531</v>
      </c>
      <c r="C221" s="1" t="s">
        <v>49</v>
      </c>
      <c r="D221" s="1" t="s">
        <v>9</v>
      </c>
      <c r="E221" s="1" t="s">
        <v>620</v>
      </c>
      <c r="F221" s="1" t="s">
        <v>621</v>
      </c>
      <c r="G221" s="1">
        <v>30</v>
      </c>
      <c r="H221" s="1" t="s">
        <v>52</v>
      </c>
      <c r="I221" s="1">
        <v>22.9632</v>
      </c>
      <c r="K221" s="1">
        <v>2018</v>
      </c>
      <c r="L221" s="2">
        <v>43313</v>
      </c>
      <c r="M221" s="3">
        <v>43339</v>
      </c>
      <c r="N221" s="1">
        <v>0.2392</v>
      </c>
      <c r="O221" s="1">
        <v>2392</v>
      </c>
      <c r="P221" s="1">
        <v>1.5</v>
      </c>
      <c r="Q221" s="1">
        <v>3588</v>
      </c>
      <c r="R221" s="1" t="s">
        <v>622</v>
      </c>
      <c r="AG221" s="3">
        <v>43549</v>
      </c>
      <c r="AH221" s="3">
        <v>44279</v>
      </c>
    </row>
    <row r="222" spans="1:34">
      <c r="A222" s="1">
        <v>709</v>
      </c>
      <c r="B222" s="1" t="s">
        <v>538</v>
      </c>
      <c r="C222" s="1" t="s">
        <v>49</v>
      </c>
      <c r="D222" s="1" t="s">
        <v>11</v>
      </c>
      <c r="E222" s="1" t="s">
        <v>623</v>
      </c>
      <c r="F222" s="1" t="s">
        <v>624</v>
      </c>
      <c r="H222" s="1" t="s">
        <v>57</v>
      </c>
      <c r="I222" s="1">
        <v>0</v>
      </c>
      <c r="K222" s="1">
        <v>2018</v>
      </c>
      <c r="L222" s="2">
        <v>43313</v>
      </c>
      <c r="M222" s="3">
        <v>43334</v>
      </c>
      <c r="N222" s="1">
        <v>1.3289</v>
      </c>
      <c r="O222" s="1">
        <v>13289</v>
      </c>
      <c r="P222" s="1">
        <v>1</v>
      </c>
      <c r="Q222" s="1">
        <v>13289</v>
      </c>
      <c r="R222" s="1" t="s">
        <v>625</v>
      </c>
      <c r="AG222" s="3">
        <v>43389</v>
      </c>
      <c r="AH222" s="3">
        <v>43753</v>
      </c>
    </row>
    <row r="223" spans="1:34">
      <c r="A223" s="1">
        <v>724</v>
      </c>
      <c r="B223" s="1" t="s">
        <v>538</v>
      </c>
      <c r="C223" s="1" t="s">
        <v>49</v>
      </c>
      <c r="D223" s="1" t="s">
        <v>9</v>
      </c>
      <c r="E223" s="1" t="s">
        <v>626</v>
      </c>
      <c r="F223" s="1" t="s">
        <v>627</v>
      </c>
      <c r="H223" s="1" t="s">
        <v>57</v>
      </c>
      <c r="I223" s="1">
        <v>0</v>
      </c>
      <c r="K223" s="1">
        <v>2018</v>
      </c>
      <c r="L223" s="2">
        <v>43313</v>
      </c>
      <c r="M223" s="3">
        <v>43332</v>
      </c>
      <c r="N223" s="1">
        <v>0.9634</v>
      </c>
      <c r="O223" s="1">
        <v>9634</v>
      </c>
      <c r="P223" s="1">
        <v>1.5</v>
      </c>
      <c r="Q223" s="1">
        <v>14451</v>
      </c>
      <c r="R223" s="1" t="s">
        <v>628</v>
      </c>
      <c r="AG223" s="3">
        <v>43424</v>
      </c>
      <c r="AH223" s="3">
        <v>44155</v>
      </c>
    </row>
    <row r="224" spans="1:34">
      <c r="A224" s="1">
        <v>725</v>
      </c>
      <c r="B224" s="1" t="s">
        <v>124</v>
      </c>
      <c r="C224" s="1" t="s">
        <v>49</v>
      </c>
      <c r="D224" s="1" t="s">
        <v>7</v>
      </c>
      <c r="E224" s="1" t="s">
        <v>629</v>
      </c>
      <c r="F224" s="1" t="s">
        <v>630</v>
      </c>
      <c r="G224" s="1">
        <v>40</v>
      </c>
      <c r="H224" s="1" t="s">
        <v>631</v>
      </c>
      <c r="I224" s="1">
        <v>238</v>
      </c>
      <c r="K224" s="1">
        <v>2018</v>
      </c>
      <c r="L224" s="2">
        <v>43313</v>
      </c>
      <c r="M224" s="3">
        <v>43329</v>
      </c>
      <c r="N224" s="1">
        <v>0.45308</v>
      </c>
      <c r="O224" s="1">
        <v>4530.8</v>
      </c>
      <c r="P224" s="1">
        <v>2</v>
      </c>
      <c r="Q224" s="1">
        <v>9061.6</v>
      </c>
      <c r="R224" s="1" t="s">
        <v>632</v>
      </c>
      <c r="AG224" s="3">
        <v>43435</v>
      </c>
      <c r="AH224" s="3">
        <v>43858</v>
      </c>
    </row>
    <row r="225" spans="1:34">
      <c r="A225" s="1">
        <v>727</v>
      </c>
      <c r="B225" s="1" t="s">
        <v>538</v>
      </c>
      <c r="C225" s="1" t="s">
        <v>49</v>
      </c>
      <c r="D225" s="1" t="s">
        <v>9</v>
      </c>
      <c r="E225" s="1" t="s">
        <v>284</v>
      </c>
      <c r="F225" s="1" t="s">
        <v>285</v>
      </c>
      <c r="H225" s="1" t="s">
        <v>57</v>
      </c>
      <c r="I225" s="1">
        <v>0</v>
      </c>
      <c r="K225" s="1">
        <v>2018</v>
      </c>
      <c r="L225" s="2">
        <v>43313</v>
      </c>
      <c r="M225" s="3">
        <v>43325</v>
      </c>
      <c r="N225" s="1">
        <v>0.4054</v>
      </c>
      <c r="O225" s="1">
        <v>4054</v>
      </c>
      <c r="P225" s="1">
        <v>0.5</v>
      </c>
      <c r="Q225" s="1">
        <v>2027</v>
      </c>
      <c r="R225" s="1" t="s">
        <v>286</v>
      </c>
      <c r="AG225" s="3">
        <v>43417</v>
      </c>
      <c r="AH225" s="3">
        <v>44148</v>
      </c>
    </row>
    <row r="226" spans="1:34">
      <c r="A226" s="1">
        <v>733</v>
      </c>
      <c r="B226" s="1" t="s">
        <v>538</v>
      </c>
      <c r="C226" s="1" t="s">
        <v>49</v>
      </c>
      <c r="D226" s="1" t="s">
        <v>9</v>
      </c>
      <c r="E226" s="1" t="s">
        <v>633</v>
      </c>
      <c r="F226" s="1" t="s">
        <v>634</v>
      </c>
      <c r="H226" s="1" t="s">
        <v>57</v>
      </c>
      <c r="I226" s="1">
        <v>0</v>
      </c>
      <c r="K226" s="1">
        <v>2018</v>
      </c>
      <c r="L226" s="2">
        <v>43282</v>
      </c>
      <c r="M226" s="3">
        <v>43312</v>
      </c>
      <c r="N226" s="1">
        <v>0.033512</v>
      </c>
      <c r="O226" s="1">
        <v>335.12</v>
      </c>
      <c r="P226" s="1">
        <v>1.5</v>
      </c>
      <c r="Q226" s="1">
        <v>502.68</v>
      </c>
      <c r="R226" s="1" t="s">
        <v>635</v>
      </c>
      <c r="AG226" s="3">
        <v>43405</v>
      </c>
      <c r="AH226" s="3">
        <v>44136</v>
      </c>
    </row>
    <row r="227" spans="1:34">
      <c r="A227" s="1">
        <v>734</v>
      </c>
      <c r="B227" s="1" t="s">
        <v>531</v>
      </c>
      <c r="C227" s="1" t="s">
        <v>49</v>
      </c>
      <c r="D227" s="1" t="s">
        <v>9</v>
      </c>
      <c r="E227" s="1" t="s">
        <v>636</v>
      </c>
      <c r="F227" s="1" t="s">
        <v>637</v>
      </c>
      <c r="G227" s="1">
        <v>30</v>
      </c>
      <c r="H227" s="1" t="s">
        <v>52</v>
      </c>
      <c r="I227" s="1">
        <v>406.0116</v>
      </c>
      <c r="K227" s="1">
        <v>2018</v>
      </c>
      <c r="L227" s="2">
        <v>43282</v>
      </c>
      <c r="M227" s="3">
        <v>43311</v>
      </c>
      <c r="N227" s="1">
        <v>2.3334</v>
      </c>
      <c r="O227" s="1">
        <v>23334</v>
      </c>
      <c r="P227" s="1">
        <v>1</v>
      </c>
      <c r="Q227" s="1">
        <v>23334</v>
      </c>
      <c r="R227" s="1" t="s">
        <v>638</v>
      </c>
      <c r="AG227" s="3">
        <v>43613</v>
      </c>
      <c r="AH227" s="3">
        <v>44343</v>
      </c>
    </row>
    <row r="228" spans="1:34">
      <c r="A228" s="1">
        <v>744</v>
      </c>
      <c r="B228" s="1" t="s">
        <v>124</v>
      </c>
      <c r="C228" s="1" t="s">
        <v>49</v>
      </c>
      <c r="D228" s="1" t="s">
        <v>7</v>
      </c>
      <c r="E228" s="1" t="s">
        <v>639</v>
      </c>
      <c r="F228" s="1" t="s">
        <v>640</v>
      </c>
      <c r="G228" s="1">
        <v>40</v>
      </c>
      <c r="H228" s="1" t="s">
        <v>52</v>
      </c>
      <c r="I228" s="1">
        <v>1200</v>
      </c>
      <c r="K228" s="1">
        <v>2018</v>
      </c>
      <c r="L228" s="2">
        <v>43282</v>
      </c>
      <c r="M228" s="3">
        <v>43311</v>
      </c>
      <c r="N228" s="1">
        <v>0.908</v>
      </c>
      <c r="O228" s="1">
        <v>9080</v>
      </c>
      <c r="P228" s="1">
        <v>2</v>
      </c>
      <c r="Q228" s="1">
        <v>18160</v>
      </c>
      <c r="R228" s="1" t="s">
        <v>641</v>
      </c>
      <c r="AG228" s="3">
        <v>43374</v>
      </c>
      <c r="AH228" s="3">
        <v>44003</v>
      </c>
    </row>
    <row r="229" spans="1:34">
      <c r="A229" s="1">
        <v>746</v>
      </c>
      <c r="B229" s="1" t="s">
        <v>595</v>
      </c>
      <c r="C229" s="1" t="s">
        <v>49</v>
      </c>
      <c r="D229" s="1" t="s">
        <v>7</v>
      </c>
      <c r="E229" s="1" t="s">
        <v>642</v>
      </c>
      <c r="F229" s="1" t="s">
        <v>533</v>
      </c>
      <c r="G229" s="1">
        <v>40</v>
      </c>
      <c r="H229" s="1" t="s">
        <v>52</v>
      </c>
      <c r="I229" s="1">
        <v>3282</v>
      </c>
      <c r="K229" s="1">
        <v>2018</v>
      </c>
      <c r="L229" s="2">
        <v>43282</v>
      </c>
      <c r="M229" s="3">
        <v>43307</v>
      </c>
      <c r="N229" s="1">
        <v>3.7288</v>
      </c>
      <c r="O229" s="1">
        <v>37288</v>
      </c>
      <c r="P229" s="1">
        <v>1.8</v>
      </c>
      <c r="Q229" s="1">
        <v>67118.4</v>
      </c>
      <c r="R229" s="1" t="s">
        <v>643</v>
      </c>
      <c r="AG229" s="3">
        <v>43465</v>
      </c>
      <c r="AH229" s="3">
        <v>43829</v>
      </c>
    </row>
    <row r="230" spans="1:34">
      <c r="A230" s="1">
        <v>747</v>
      </c>
      <c r="B230" s="1" t="s">
        <v>524</v>
      </c>
      <c r="C230" s="1" t="s">
        <v>49</v>
      </c>
      <c r="D230" s="1" t="s">
        <v>9</v>
      </c>
      <c r="E230" s="1" t="s">
        <v>644</v>
      </c>
      <c r="F230" s="1" t="s">
        <v>645</v>
      </c>
      <c r="H230" s="1" t="s">
        <v>57</v>
      </c>
      <c r="I230" s="1">
        <v>0</v>
      </c>
      <c r="K230" s="1">
        <v>2018</v>
      </c>
      <c r="L230" s="2">
        <v>43282</v>
      </c>
      <c r="M230" s="3">
        <v>43307</v>
      </c>
      <c r="N230" s="1">
        <v>3.1619</v>
      </c>
      <c r="O230" s="1">
        <v>31619</v>
      </c>
      <c r="P230" s="1">
        <v>0.4</v>
      </c>
      <c r="Q230" s="1">
        <v>12647.6</v>
      </c>
      <c r="R230" s="1" t="s">
        <v>646</v>
      </c>
      <c r="AG230" s="3">
        <v>43522</v>
      </c>
      <c r="AH230" s="3">
        <v>44253</v>
      </c>
    </row>
    <row r="231" spans="1:34">
      <c r="A231" s="1">
        <v>755</v>
      </c>
      <c r="B231" s="1" t="s">
        <v>63</v>
      </c>
      <c r="C231" s="1" t="s">
        <v>49</v>
      </c>
      <c r="D231" s="1" t="s">
        <v>11</v>
      </c>
      <c r="E231" s="1" t="s">
        <v>647</v>
      </c>
      <c r="F231" s="1" t="s">
        <v>648</v>
      </c>
      <c r="H231" s="1" t="s">
        <v>57</v>
      </c>
      <c r="I231" s="1">
        <v>0</v>
      </c>
      <c r="K231" s="1">
        <v>2018</v>
      </c>
      <c r="L231" s="2">
        <v>43282</v>
      </c>
      <c r="M231" s="3">
        <v>43299</v>
      </c>
      <c r="N231" s="1">
        <v>0.861</v>
      </c>
      <c r="O231" s="1">
        <v>8610</v>
      </c>
      <c r="P231" s="1">
        <v>1.5</v>
      </c>
      <c r="Q231" s="1">
        <v>12915</v>
      </c>
      <c r="R231" s="1" t="s">
        <v>649</v>
      </c>
      <c r="AG231" s="3">
        <v>43327</v>
      </c>
      <c r="AH231" s="3">
        <v>44057</v>
      </c>
    </row>
    <row r="232" spans="1:34">
      <c r="A232" s="1">
        <v>756</v>
      </c>
      <c r="B232" s="1" t="s">
        <v>531</v>
      </c>
      <c r="C232" s="1" t="s">
        <v>49</v>
      </c>
      <c r="D232" s="1" t="s">
        <v>12</v>
      </c>
      <c r="E232" s="1" t="s">
        <v>650</v>
      </c>
      <c r="F232" s="1" t="s">
        <v>651</v>
      </c>
      <c r="H232" s="1" t="s">
        <v>57</v>
      </c>
      <c r="I232" s="1">
        <v>0</v>
      </c>
      <c r="K232" s="1">
        <v>2018</v>
      </c>
      <c r="L232" s="2">
        <v>43282</v>
      </c>
      <c r="M232" s="3">
        <v>43298</v>
      </c>
      <c r="N232" s="1">
        <v>2.0466</v>
      </c>
      <c r="O232" s="1">
        <v>20466</v>
      </c>
      <c r="P232" s="1">
        <v>1</v>
      </c>
      <c r="Q232" s="1">
        <v>20466</v>
      </c>
      <c r="R232" s="1" t="s">
        <v>652</v>
      </c>
      <c r="AG232" s="3">
        <v>43298</v>
      </c>
      <c r="AH232" s="3">
        <v>43663</v>
      </c>
    </row>
    <row r="233" spans="1:34">
      <c r="A233" s="1">
        <v>761</v>
      </c>
      <c r="B233" s="1" t="s">
        <v>538</v>
      </c>
      <c r="C233" s="1" t="s">
        <v>49</v>
      </c>
      <c r="D233" s="1" t="s">
        <v>11</v>
      </c>
      <c r="E233" s="1" t="s">
        <v>653</v>
      </c>
      <c r="F233" s="1" t="s">
        <v>654</v>
      </c>
      <c r="H233" s="1" t="s">
        <v>57</v>
      </c>
      <c r="I233" s="1">
        <v>0</v>
      </c>
      <c r="K233" s="1">
        <v>2018</v>
      </c>
      <c r="L233" s="2">
        <v>43282</v>
      </c>
      <c r="M233" s="3">
        <v>43286</v>
      </c>
      <c r="N233" s="1">
        <v>12.46068</v>
      </c>
      <c r="O233" s="1">
        <v>124606.8</v>
      </c>
      <c r="P233" s="1">
        <v>1.8</v>
      </c>
      <c r="Q233" s="1">
        <v>224292.24</v>
      </c>
      <c r="R233" s="1" t="s">
        <v>655</v>
      </c>
      <c r="AG233" s="3">
        <v>43342</v>
      </c>
      <c r="AH233" s="3">
        <v>44073</v>
      </c>
    </row>
    <row r="234" spans="1:34">
      <c r="A234" s="1">
        <v>765</v>
      </c>
      <c r="B234" s="1" t="s">
        <v>538</v>
      </c>
      <c r="C234" s="1" t="s">
        <v>49</v>
      </c>
      <c r="D234" s="1" t="s">
        <v>7</v>
      </c>
      <c r="E234" s="1" t="s">
        <v>656</v>
      </c>
      <c r="F234" s="1" t="s">
        <v>657</v>
      </c>
      <c r="H234" s="1" t="s">
        <v>57</v>
      </c>
      <c r="I234" s="1">
        <v>0</v>
      </c>
      <c r="K234" s="1">
        <v>2018</v>
      </c>
      <c r="L234" s="2">
        <v>43252</v>
      </c>
      <c r="M234" s="3">
        <v>43277</v>
      </c>
      <c r="N234" s="1">
        <v>4.2838</v>
      </c>
      <c r="O234" s="1">
        <v>42838</v>
      </c>
      <c r="P234" s="1">
        <v>2</v>
      </c>
      <c r="Q234" s="1">
        <v>85676</v>
      </c>
      <c r="R234" s="1" t="s">
        <v>211</v>
      </c>
      <c r="AG234" s="3">
        <v>43434</v>
      </c>
      <c r="AH234" s="3">
        <v>43798</v>
      </c>
    </row>
    <row r="235" spans="1:34">
      <c r="A235" s="1">
        <v>766</v>
      </c>
      <c r="B235" s="1" t="s">
        <v>63</v>
      </c>
      <c r="C235" s="1" t="s">
        <v>49</v>
      </c>
      <c r="D235" s="1" t="s">
        <v>9</v>
      </c>
      <c r="E235" s="1" t="s">
        <v>658</v>
      </c>
      <c r="F235" s="1" t="s">
        <v>659</v>
      </c>
      <c r="H235" s="1" t="s">
        <v>57</v>
      </c>
      <c r="I235" s="1">
        <v>0</v>
      </c>
      <c r="K235" s="1">
        <v>2018</v>
      </c>
      <c r="L235" s="2">
        <v>43252</v>
      </c>
      <c r="M235" s="3">
        <v>43273</v>
      </c>
      <c r="N235" s="1">
        <v>0.5351</v>
      </c>
      <c r="O235" s="1">
        <v>5351</v>
      </c>
      <c r="P235" s="1">
        <v>1</v>
      </c>
      <c r="Q235" s="1">
        <v>5351</v>
      </c>
      <c r="R235" s="1" t="s">
        <v>286</v>
      </c>
      <c r="AG235" s="3">
        <v>43487</v>
      </c>
      <c r="AH235" s="3">
        <v>44218</v>
      </c>
    </row>
    <row r="236" spans="1:34">
      <c r="A236" s="1">
        <v>768</v>
      </c>
      <c r="B236" s="1" t="s">
        <v>124</v>
      </c>
      <c r="C236" s="1" t="s">
        <v>49</v>
      </c>
      <c r="D236" s="1" t="s">
        <v>11</v>
      </c>
      <c r="E236" s="1" t="s">
        <v>660</v>
      </c>
      <c r="F236" s="1" t="s">
        <v>661</v>
      </c>
      <c r="G236" s="1">
        <v>40</v>
      </c>
      <c r="H236" s="1" t="s">
        <v>126</v>
      </c>
      <c r="I236" s="1">
        <v>4.88</v>
      </c>
      <c r="K236" s="1">
        <v>2018</v>
      </c>
      <c r="L236" s="2">
        <v>43252</v>
      </c>
      <c r="M236" s="3">
        <v>43271</v>
      </c>
      <c r="N236" s="1">
        <v>0.003695</v>
      </c>
      <c r="O236" s="1">
        <v>36.95</v>
      </c>
      <c r="P236" s="1">
        <v>3.38</v>
      </c>
      <c r="Q236" s="1">
        <v>124.891</v>
      </c>
      <c r="R236" s="1" t="s">
        <v>662</v>
      </c>
      <c r="AG236" s="3">
        <v>43272</v>
      </c>
      <c r="AH236" s="3">
        <v>43272</v>
      </c>
    </row>
    <row r="237" spans="1:34">
      <c r="A237" s="1">
        <v>769</v>
      </c>
      <c r="B237" s="1" t="s">
        <v>531</v>
      </c>
      <c r="C237" s="1" t="s">
        <v>49</v>
      </c>
      <c r="D237" s="1" t="s">
        <v>10</v>
      </c>
      <c r="E237" s="1" t="s">
        <v>663</v>
      </c>
      <c r="F237" s="1" t="s">
        <v>664</v>
      </c>
      <c r="H237" s="1" t="s">
        <v>57</v>
      </c>
      <c r="I237" s="1">
        <v>0</v>
      </c>
      <c r="K237" s="1">
        <v>2018</v>
      </c>
      <c r="L237" s="2">
        <v>43252</v>
      </c>
      <c r="M237" s="3">
        <v>43271</v>
      </c>
      <c r="N237" s="1">
        <v>0.245</v>
      </c>
      <c r="O237" s="1">
        <v>2450</v>
      </c>
      <c r="P237" s="1">
        <v>2</v>
      </c>
      <c r="Q237" s="1">
        <v>4900</v>
      </c>
      <c r="R237" s="1" t="s">
        <v>79</v>
      </c>
      <c r="AG237" s="3">
        <v>43271</v>
      </c>
      <c r="AH237" s="3">
        <v>43636</v>
      </c>
    </row>
    <row r="238" spans="1:34">
      <c r="A238" s="1">
        <v>770</v>
      </c>
      <c r="B238" s="1" t="s">
        <v>63</v>
      </c>
      <c r="C238" s="1" t="s">
        <v>49</v>
      </c>
      <c r="D238" s="1" t="s">
        <v>10</v>
      </c>
      <c r="E238" s="1" t="s">
        <v>665</v>
      </c>
      <c r="F238" s="1" t="s">
        <v>666</v>
      </c>
      <c r="H238" s="1" t="s">
        <v>57</v>
      </c>
      <c r="I238" s="1">
        <v>0</v>
      </c>
      <c r="K238" s="1">
        <v>2018</v>
      </c>
      <c r="L238" s="2">
        <v>43252</v>
      </c>
      <c r="M238" s="3">
        <v>43271</v>
      </c>
      <c r="N238" s="1">
        <v>1.8472</v>
      </c>
      <c r="O238" s="1">
        <v>18472</v>
      </c>
      <c r="P238" s="1">
        <v>1.5</v>
      </c>
      <c r="Q238" s="1">
        <v>27708</v>
      </c>
      <c r="R238" s="1" t="s">
        <v>667</v>
      </c>
      <c r="AG238" s="3">
        <v>43271</v>
      </c>
      <c r="AH238" s="3">
        <v>44365</v>
      </c>
    </row>
    <row r="239" spans="1:34">
      <c r="A239" s="1">
        <v>793</v>
      </c>
      <c r="B239" s="1" t="s">
        <v>668</v>
      </c>
      <c r="C239" s="1" t="s">
        <v>49</v>
      </c>
      <c r="D239" s="1" t="s">
        <v>9</v>
      </c>
      <c r="E239" s="1" t="s">
        <v>669</v>
      </c>
      <c r="F239" s="1" t="s">
        <v>669</v>
      </c>
      <c r="G239" s="1">
        <v>40</v>
      </c>
      <c r="H239" s="1" t="s">
        <v>52</v>
      </c>
      <c r="I239" s="1">
        <v>2022.2925</v>
      </c>
      <c r="K239" s="1">
        <v>2018</v>
      </c>
      <c r="L239" s="2">
        <v>43252</v>
      </c>
      <c r="M239" s="3">
        <v>43252</v>
      </c>
      <c r="N239" s="1">
        <v>0.5737</v>
      </c>
      <c r="O239" s="1">
        <v>5737</v>
      </c>
      <c r="P239" s="1">
        <v>1.2</v>
      </c>
      <c r="Q239" s="1">
        <v>6884.4</v>
      </c>
      <c r="R239" s="1" t="s">
        <v>670</v>
      </c>
      <c r="AG239" s="3">
        <v>43434</v>
      </c>
      <c r="AH239" s="3">
        <v>44530</v>
      </c>
    </row>
    <row r="240" spans="1:34">
      <c r="A240" s="1">
        <v>805</v>
      </c>
      <c r="B240" s="1" t="s">
        <v>668</v>
      </c>
      <c r="C240" s="1" t="s">
        <v>49</v>
      </c>
      <c r="D240" s="1" t="s">
        <v>9</v>
      </c>
      <c r="E240" s="1" t="s">
        <v>671</v>
      </c>
      <c r="F240" s="1" t="s">
        <v>671</v>
      </c>
      <c r="G240" s="1">
        <v>40</v>
      </c>
      <c r="H240" s="1" t="s">
        <v>52</v>
      </c>
      <c r="I240" s="1">
        <v>581.1</v>
      </c>
      <c r="K240" s="1">
        <v>2018</v>
      </c>
      <c r="L240" s="2">
        <v>43221</v>
      </c>
      <c r="M240" s="3">
        <v>43250</v>
      </c>
      <c r="N240" s="1">
        <v>0.9685</v>
      </c>
      <c r="O240" s="1">
        <v>9685</v>
      </c>
      <c r="P240" s="1">
        <v>1.4</v>
      </c>
      <c r="Q240" s="1">
        <v>13559</v>
      </c>
      <c r="R240" s="1" t="s">
        <v>672</v>
      </c>
      <c r="AG240" s="3">
        <v>43434</v>
      </c>
      <c r="AH240" s="3">
        <v>44530</v>
      </c>
    </row>
    <row r="241" spans="1:34">
      <c r="A241" s="1">
        <v>806</v>
      </c>
      <c r="B241" s="1" t="s">
        <v>668</v>
      </c>
      <c r="C241" s="1" t="s">
        <v>49</v>
      </c>
      <c r="D241" s="1" t="s">
        <v>9</v>
      </c>
      <c r="E241" s="1" t="s">
        <v>673</v>
      </c>
      <c r="F241" s="1" t="s">
        <v>673</v>
      </c>
      <c r="G241" s="1">
        <v>40</v>
      </c>
      <c r="H241" s="1" t="s">
        <v>52</v>
      </c>
      <c r="I241" s="1">
        <v>739.56</v>
      </c>
      <c r="K241" s="1">
        <v>2018</v>
      </c>
      <c r="L241" s="2">
        <v>43221</v>
      </c>
      <c r="M241" s="3">
        <v>43250</v>
      </c>
      <c r="N241" s="1">
        <v>1.2326</v>
      </c>
      <c r="O241" s="1">
        <v>12326</v>
      </c>
      <c r="P241" s="1">
        <v>1.4</v>
      </c>
      <c r="Q241" s="1">
        <v>17256.4</v>
      </c>
      <c r="R241" s="1" t="s">
        <v>672</v>
      </c>
      <c r="AG241" s="3">
        <v>43434</v>
      </c>
      <c r="AH241" s="3">
        <v>44530</v>
      </c>
    </row>
    <row r="242" spans="1:34">
      <c r="A242" s="1">
        <v>811</v>
      </c>
      <c r="B242" s="1" t="s">
        <v>668</v>
      </c>
      <c r="C242" s="1" t="s">
        <v>49</v>
      </c>
      <c r="D242" s="1" t="s">
        <v>9</v>
      </c>
      <c r="E242" s="1" t="s">
        <v>674</v>
      </c>
      <c r="F242" s="1" t="s">
        <v>674</v>
      </c>
      <c r="G242" s="1">
        <v>40</v>
      </c>
      <c r="H242" s="1" t="s">
        <v>52</v>
      </c>
      <c r="I242" s="1">
        <v>871.8075</v>
      </c>
      <c r="K242" s="1">
        <v>2018</v>
      </c>
      <c r="L242" s="2">
        <v>43221</v>
      </c>
      <c r="M242" s="3">
        <v>43250</v>
      </c>
      <c r="N242" s="1">
        <v>0.38747</v>
      </c>
      <c r="O242" s="1">
        <v>3874.7</v>
      </c>
      <c r="P242" s="1">
        <v>0.5</v>
      </c>
      <c r="Q242" s="1">
        <v>1937.35</v>
      </c>
      <c r="R242" s="1" t="s">
        <v>675</v>
      </c>
      <c r="AG242" s="3">
        <v>43434</v>
      </c>
      <c r="AH242" s="3">
        <v>44530</v>
      </c>
    </row>
    <row r="243" spans="1:34">
      <c r="A243" s="1">
        <v>814</v>
      </c>
      <c r="B243" s="1" t="s">
        <v>63</v>
      </c>
      <c r="C243" s="1" t="s">
        <v>49</v>
      </c>
      <c r="D243" s="1" t="s">
        <v>11</v>
      </c>
      <c r="E243" s="1" t="s">
        <v>676</v>
      </c>
      <c r="F243" s="1" t="s">
        <v>677</v>
      </c>
      <c r="H243" s="1" t="s">
        <v>57</v>
      </c>
      <c r="I243" s="1">
        <v>0</v>
      </c>
      <c r="K243" s="1">
        <v>2018</v>
      </c>
      <c r="L243" s="2">
        <v>43221</v>
      </c>
      <c r="M243" s="3">
        <v>43248</v>
      </c>
      <c r="N243" s="1">
        <v>0.69311</v>
      </c>
      <c r="O243" s="1">
        <v>6931.1</v>
      </c>
      <c r="P243" s="1">
        <v>0.5</v>
      </c>
      <c r="Q243" s="1">
        <v>3465.55</v>
      </c>
      <c r="R243" s="1" t="s">
        <v>678</v>
      </c>
      <c r="AG243" s="3">
        <v>43341</v>
      </c>
      <c r="AH243" s="3">
        <v>43705</v>
      </c>
    </row>
    <row r="244" spans="1:34">
      <c r="A244" s="1">
        <v>816</v>
      </c>
      <c r="B244" s="1" t="s">
        <v>531</v>
      </c>
      <c r="C244" s="1" t="s">
        <v>49</v>
      </c>
      <c r="D244" s="1" t="s">
        <v>11</v>
      </c>
      <c r="E244" s="1" t="s">
        <v>679</v>
      </c>
      <c r="F244" s="1" t="s">
        <v>680</v>
      </c>
      <c r="H244" s="1" t="s">
        <v>57</v>
      </c>
      <c r="I244" s="1">
        <v>0</v>
      </c>
      <c r="K244" s="1">
        <v>2018</v>
      </c>
      <c r="L244" s="2">
        <v>43221</v>
      </c>
      <c r="M244" s="3">
        <v>43248</v>
      </c>
      <c r="N244" s="1">
        <v>0.0374</v>
      </c>
      <c r="O244" s="1">
        <v>374</v>
      </c>
      <c r="Q244" s="1">
        <v>0</v>
      </c>
      <c r="R244" s="1" t="s">
        <v>681</v>
      </c>
      <c r="AG244" s="3">
        <v>43281</v>
      </c>
      <c r="AH244" s="3">
        <v>43645</v>
      </c>
    </row>
    <row r="245" spans="1:34">
      <c r="A245" s="1">
        <v>820</v>
      </c>
      <c r="B245" s="1" t="s">
        <v>524</v>
      </c>
      <c r="C245" s="1" t="s">
        <v>49</v>
      </c>
      <c r="D245" s="1" t="s">
        <v>7</v>
      </c>
      <c r="E245" s="1" t="s">
        <v>682</v>
      </c>
      <c r="F245" s="1" t="s">
        <v>683</v>
      </c>
      <c r="H245" s="1" t="s">
        <v>57</v>
      </c>
      <c r="I245" s="1">
        <v>0</v>
      </c>
      <c r="K245" s="1">
        <v>2018</v>
      </c>
      <c r="L245" s="2">
        <v>43221</v>
      </c>
      <c r="M245" s="3">
        <v>43245</v>
      </c>
      <c r="N245" s="1">
        <v>1.1585</v>
      </c>
      <c r="O245" s="1">
        <v>11585</v>
      </c>
      <c r="P245" s="1">
        <v>1.5</v>
      </c>
      <c r="Q245" s="1">
        <v>17377.5</v>
      </c>
      <c r="R245" s="1" t="s">
        <v>684</v>
      </c>
      <c r="AG245" s="3">
        <v>43343</v>
      </c>
      <c r="AH245" s="3">
        <v>43707</v>
      </c>
    </row>
    <row r="246" spans="1:34">
      <c r="A246" s="1">
        <v>821</v>
      </c>
      <c r="B246" s="1" t="s">
        <v>668</v>
      </c>
      <c r="C246" s="1" t="s">
        <v>49</v>
      </c>
      <c r="D246" s="1" t="s">
        <v>9</v>
      </c>
      <c r="E246" s="1" t="s">
        <v>685</v>
      </c>
      <c r="F246" s="1" t="s">
        <v>685</v>
      </c>
      <c r="G246" s="1" t="s">
        <v>686</v>
      </c>
      <c r="H246" s="1" t="s">
        <v>52</v>
      </c>
      <c r="I246" s="1">
        <v>18573.2625</v>
      </c>
      <c r="K246" s="1">
        <v>2018</v>
      </c>
      <c r="L246" s="2">
        <v>43221</v>
      </c>
      <c r="M246" s="3">
        <v>43244</v>
      </c>
      <c r="N246" s="1">
        <v>7.9885</v>
      </c>
      <c r="O246" s="1">
        <v>79885</v>
      </c>
      <c r="P246" s="1">
        <v>3.3</v>
      </c>
      <c r="Q246" s="1">
        <v>263620.5</v>
      </c>
      <c r="R246" s="1" t="s">
        <v>687</v>
      </c>
      <c r="AG246" s="3">
        <v>43428</v>
      </c>
      <c r="AH246" s="3">
        <v>44524</v>
      </c>
    </row>
    <row r="247" spans="1:34">
      <c r="A247" s="1">
        <v>855</v>
      </c>
      <c r="B247" s="1" t="s">
        <v>531</v>
      </c>
      <c r="C247" s="1" t="s">
        <v>49</v>
      </c>
      <c r="D247" s="1" t="s">
        <v>12</v>
      </c>
      <c r="E247" s="1" t="s">
        <v>688</v>
      </c>
      <c r="F247" s="1" t="s">
        <v>689</v>
      </c>
      <c r="H247" s="1" t="s">
        <v>57</v>
      </c>
      <c r="I247" s="1">
        <v>0</v>
      </c>
      <c r="K247" s="1">
        <v>2018</v>
      </c>
      <c r="L247" s="2">
        <v>43221</v>
      </c>
      <c r="M247" s="3">
        <v>43238</v>
      </c>
      <c r="N247" s="1">
        <v>0.8435</v>
      </c>
      <c r="O247" s="1">
        <v>8435</v>
      </c>
      <c r="Q247" s="1">
        <v>0</v>
      </c>
      <c r="R247" s="1" t="s">
        <v>189</v>
      </c>
      <c r="AG247" s="3">
        <v>43243</v>
      </c>
      <c r="AH247" s="3">
        <v>43608</v>
      </c>
    </row>
    <row r="248" spans="1:34">
      <c r="A248" s="1">
        <v>860</v>
      </c>
      <c r="B248" s="1" t="s">
        <v>531</v>
      </c>
      <c r="C248" s="1" t="s">
        <v>49</v>
      </c>
      <c r="D248" s="1" t="s">
        <v>8</v>
      </c>
      <c r="E248" s="1" t="s">
        <v>690</v>
      </c>
      <c r="F248" s="1" t="s">
        <v>437</v>
      </c>
      <c r="H248" s="1" t="s">
        <v>57</v>
      </c>
      <c r="I248" s="1">
        <v>0</v>
      </c>
      <c r="K248" s="1">
        <v>2018</v>
      </c>
      <c r="L248" s="2">
        <v>43221</v>
      </c>
      <c r="M248" s="3">
        <v>43236</v>
      </c>
      <c r="N248" s="1">
        <v>1.1473</v>
      </c>
      <c r="O248" s="1">
        <v>11473</v>
      </c>
      <c r="Q248" s="1">
        <v>0</v>
      </c>
      <c r="R248" s="1" t="s">
        <v>691</v>
      </c>
      <c r="AG248" s="3">
        <v>43312</v>
      </c>
      <c r="AH248" s="3">
        <v>44043</v>
      </c>
    </row>
    <row r="249" spans="1:34">
      <c r="A249" s="1">
        <v>885</v>
      </c>
      <c r="B249" s="1" t="s">
        <v>668</v>
      </c>
      <c r="C249" s="1" t="s">
        <v>49</v>
      </c>
      <c r="D249" s="1" t="s">
        <v>11</v>
      </c>
      <c r="E249" s="1" t="s">
        <v>692</v>
      </c>
      <c r="F249" s="1" t="s">
        <v>693</v>
      </c>
      <c r="G249" s="1">
        <v>40</v>
      </c>
      <c r="H249" s="1" t="s">
        <v>126</v>
      </c>
      <c r="I249" s="1">
        <v>5.38</v>
      </c>
      <c r="K249" s="1">
        <v>2018</v>
      </c>
      <c r="L249" s="2">
        <v>43191</v>
      </c>
      <c r="M249" s="3">
        <v>43208</v>
      </c>
      <c r="N249" s="1">
        <v>0.002137</v>
      </c>
      <c r="O249" s="1">
        <v>21.37</v>
      </c>
      <c r="Q249" s="1">
        <v>0</v>
      </c>
      <c r="R249" s="1" t="s">
        <v>694</v>
      </c>
      <c r="AG249" s="3">
        <v>43217</v>
      </c>
      <c r="AH249" s="3">
        <v>43217</v>
      </c>
    </row>
    <row r="250" spans="1:34">
      <c r="A250" s="1">
        <v>886</v>
      </c>
      <c r="B250" s="1" t="s">
        <v>63</v>
      </c>
      <c r="C250" s="1" t="s">
        <v>49</v>
      </c>
      <c r="D250" s="1" t="s">
        <v>9</v>
      </c>
      <c r="E250" s="1" t="s">
        <v>695</v>
      </c>
      <c r="F250" s="1" t="s">
        <v>696</v>
      </c>
      <c r="H250" s="1" t="s">
        <v>57</v>
      </c>
      <c r="I250" s="1">
        <v>0</v>
      </c>
      <c r="K250" s="1">
        <v>2018</v>
      </c>
      <c r="L250" s="2">
        <v>43191</v>
      </c>
      <c r="M250" s="3">
        <v>43208</v>
      </c>
      <c r="N250" s="1">
        <v>0.5249</v>
      </c>
      <c r="O250" s="1">
        <v>5249</v>
      </c>
      <c r="P250" s="1">
        <v>1.5</v>
      </c>
      <c r="Q250" s="1">
        <v>7873.5</v>
      </c>
      <c r="R250" s="1" t="s">
        <v>697</v>
      </c>
      <c r="AG250" s="3">
        <v>43299</v>
      </c>
      <c r="AH250" s="3">
        <v>44030</v>
      </c>
    </row>
    <row r="251" spans="1:34">
      <c r="A251" s="1">
        <v>887</v>
      </c>
      <c r="B251" s="1" t="s">
        <v>63</v>
      </c>
      <c r="C251" s="1" t="s">
        <v>49</v>
      </c>
      <c r="D251" s="1" t="s">
        <v>9</v>
      </c>
      <c r="E251" s="1" t="s">
        <v>695</v>
      </c>
      <c r="F251" s="1" t="s">
        <v>696</v>
      </c>
      <c r="H251" s="1" t="s">
        <v>57</v>
      </c>
      <c r="I251" s="1">
        <v>0</v>
      </c>
      <c r="K251" s="1">
        <v>2018</v>
      </c>
      <c r="L251" s="2">
        <v>43191</v>
      </c>
      <c r="M251" s="3">
        <v>43208</v>
      </c>
      <c r="N251" s="1">
        <v>0.4125</v>
      </c>
      <c r="O251" s="1">
        <v>4125</v>
      </c>
      <c r="P251" s="1">
        <v>1.5</v>
      </c>
      <c r="Q251" s="1">
        <v>6187.5</v>
      </c>
      <c r="R251" s="1" t="s">
        <v>697</v>
      </c>
      <c r="AG251" s="3">
        <v>43299</v>
      </c>
      <c r="AH251" s="3">
        <v>44000</v>
      </c>
    </row>
    <row r="252" spans="1:34">
      <c r="A252" s="1">
        <v>890</v>
      </c>
      <c r="B252" s="1" t="s">
        <v>538</v>
      </c>
      <c r="C252" s="1" t="s">
        <v>49</v>
      </c>
      <c r="D252" s="1" t="s">
        <v>9</v>
      </c>
      <c r="E252" s="1" t="s">
        <v>698</v>
      </c>
      <c r="F252" s="1" t="s">
        <v>699</v>
      </c>
      <c r="H252" s="1" t="s">
        <v>57</v>
      </c>
      <c r="I252" s="1">
        <v>0</v>
      </c>
      <c r="K252" s="1">
        <v>2018</v>
      </c>
      <c r="L252" s="2">
        <v>43191</v>
      </c>
      <c r="M252" s="3">
        <v>43194</v>
      </c>
      <c r="N252" s="1">
        <v>0.1953</v>
      </c>
      <c r="O252" s="1">
        <v>1953</v>
      </c>
      <c r="P252" s="1">
        <v>1.2</v>
      </c>
      <c r="Q252" s="1">
        <v>2343.6</v>
      </c>
      <c r="R252" s="1" t="s">
        <v>700</v>
      </c>
      <c r="AG252" s="3">
        <v>43292</v>
      </c>
      <c r="AH252" s="3">
        <v>44022</v>
      </c>
    </row>
    <row r="253" spans="1:34">
      <c r="A253" s="1">
        <v>891</v>
      </c>
      <c r="B253" s="1" t="s">
        <v>668</v>
      </c>
      <c r="C253" s="1" t="s">
        <v>49</v>
      </c>
      <c r="D253" s="1" t="s">
        <v>11</v>
      </c>
      <c r="E253" s="1" t="s">
        <v>701</v>
      </c>
      <c r="F253" s="1" t="s">
        <v>701</v>
      </c>
      <c r="G253" s="1">
        <v>40</v>
      </c>
      <c r="H253" s="1" t="s">
        <v>126</v>
      </c>
      <c r="I253" s="1">
        <v>3.36</v>
      </c>
      <c r="K253" s="1">
        <v>2018</v>
      </c>
      <c r="L253" s="2">
        <v>43191</v>
      </c>
      <c r="M253" s="3">
        <v>43193</v>
      </c>
      <c r="N253" s="1">
        <v>0.003568</v>
      </c>
      <c r="O253" s="1">
        <v>35.68</v>
      </c>
      <c r="Q253" s="1">
        <v>0</v>
      </c>
      <c r="R253" s="1" t="s">
        <v>702</v>
      </c>
      <c r="AG253" s="3">
        <v>43193</v>
      </c>
      <c r="AH253" s="3">
        <v>43193</v>
      </c>
    </row>
    <row r="254" spans="1:34">
      <c r="A254" s="1">
        <v>892</v>
      </c>
      <c r="B254" s="1" t="s">
        <v>668</v>
      </c>
      <c r="C254" s="1" t="s">
        <v>49</v>
      </c>
      <c r="D254" s="1" t="s">
        <v>11</v>
      </c>
      <c r="E254" s="1" t="s">
        <v>703</v>
      </c>
      <c r="F254" s="1" t="s">
        <v>703</v>
      </c>
      <c r="G254" s="1">
        <v>40</v>
      </c>
      <c r="H254" s="1" t="s">
        <v>126</v>
      </c>
      <c r="I254" s="1">
        <v>13.57</v>
      </c>
      <c r="K254" s="1">
        <v>2018</v>
      </c>
      <c r="L254" s="2">
        <v>43191</v>
      </c>
      <c r="M254" s="3">
        <v>43193</v>
      </c>
      <c r="N254" s="1">
        <v>0.01439</v>
      </c>
      <c r="O254" s="1">
        <v>143.9</v>
      </c>
      <c r="Q254" s="1">
        <v>0</v>
      </c>
      <c r="R254" s="1" t="s">
        <v>702</v>
      </c>
      <c r="AG254" s="3">
        <v>43193</v>
      </c>
      <c r="AH254" s="3">
        <v>43193</v>
      </c>
    </row>
    <row r="255" spans="1:34">
      <c r="A255" s="1">
        <v>893</v>
      </c>
      <c r="B255" s="1" t="s">
        <v>668</v>
      </c>
      <c r="C255" s="1" t="s">
        <v>49</v>
      </c>
      <c r="D255" s="1" t="s">
        <v>11</v>
      </c>
      <c r="E255" s="1" t="s">
        <v>704</v>
      </c>
      <c r="F255" s="1" t="s">
        <v>704</v>
      </c>
      <c r="G255" s="1">
        <v>40</v>
      </c>
      <c r="H255" s="1" t="s">
        <v>126</v>
      </c>
      <c r="I255" s="1">
        <v>8.92</v>
      </c>
      <c r="K255" s="1">
        <v>2018</v>
      </c>
      <c r="L255" s="2">
        <v>43191</v>
      </c>
      <c r="M255" s="3">
        <v>43193</v>
      </c>
      <c r="N255" s="1">
        <v>0.009462</v>
      </c>
      <c r="O255" s="1">
        <v>94.62</v>
      </c>
      <c r="Q255" s="1">
        <v>0</v>
      </c>
      <c r="R255" s="1" t="s">
        <v>702</v>
      </c>
      <c r="AG255" s="3">
        <v>43193</v>
      </c>
      <c r="AH255" s="3">
        <v>43193</v>
      </c>
    </row>
    <row r="256" spans="1:34">
      <c r="A256" s="1">
        <v>898</v>
      </c>
      <c r="B256" s="1" t="s">
        <v>538</v>
      </c>
      <c r="C256" s="1" t="s">
        <v>49</v>
      </c>
      <c r="D256" s="1" t="s">
        <v>8</v>
      </c>
      <c r="E256" s="1" t="s">
        <v>705</v>
      </c>
      <c r="F256" s="1" t="s">
        <v>706</v>
      </c>
      <c r="H256" s="1" t="s">
        <v>57</v>
      </c>
      <c r="I256" s="1">
        <v>0</v>
      </c>
      <c r="K256" s="1">
        <v>2018</v>
      </c>
      <c r="L256" s="2">
        <v>43160</v>
      </c>
      <c r="M256" s="3">
        <v>43187</v>
      </c>
      <c r="N256" s="1">
        <v>1.6431</v>
      </c>
      <c r="O256" s="1">
        <v>16431</v>
      </c>
      <c r="P256" s="1">
        <v>0.7</v>
      </c>
      <c r="Q256" s="1">
        <v>11501.7</v>
      </c>
      <c r="R256" s="1" t="s">
        <v>705</v>
      </c>
      <c r="AG256" s="3">
        <v>43281</v>
      </c>
      <c r="AH256" s="3">
        <v>44012</v>
      </c>
    </row>
    <row r="257" spans="1:34">
      <c r="A257" s="1">
        <v>918</v>
      </c>
      <c r="B257" s="1" t="s">
        <v>531</v>
      </c>
      <c r="C257" s="1" t="s">
        <v>49</v>
      </c>
      <c r="D257" s="1" t="s">
        <v>7</v>
      </c>
      <c r="E257" s="1" t="s">
        <v>707</v>
      </c>
      <c r="F257" s="1" t="s">
        <v>708</v>
      </c>
      <c r="H257" s="1" t="s">
        <v>57</v>
      </c>
      <c r="I257" s="1">
        <v>0</v>
      </c>
      <c r="K257" s="1">
        <v>2018</v>
      </c>
      <c r="L257" s="2">
        <v>43160</v>
      </c>
      <c r="M257" s="3">
        <v>43179</v>
      </c>
      <c r="N257" s="1">
        <v>0.4531</v>
      </c>
      <c r="O257" s="1">
        <v>4531</v>
      </c>
      <c r="Q257" s="1">
        <v>0</v>
      </c>
      <c r="R257" s="1" t="s">
        <v>709</v>
      </c>
      <c r="AG257" s="3">
        <v>43363</v>
      </c>
      <c r="AH257" s="3">
        <v>44094</v>
      </c>
    </row>
    <row r="258" spans="1:34">
      <c r="A258" s="1">
        <v>919</v>
      </c>
      <c r="B258" s="1" t="s">
        <v>63</v>
      </c>
      <c r="C258" s="1" t="s">
        <v>49</v>
      </c>
      <c r="D258" s="1" t="s">
        <v>7</v>
      </c>
      <c r="E258" s="1" t="s">
        <v>710</v>
      </c>
      <c r="F258" s="1" t="s">
        <v>711</v>
      </c>
      <c r="H258" s="1" t="s">
        <v>57</v>
      </c>
      <c r="I258" s="1">
        <v>0</v>
      </c>
      <c r="K258" s="1">
        <v>2018</v>
      </c>
      <c r="L258" s="2">
        <v>43160</v>
      </c>
      <c r="M258" s="3">
        <v>43179</v>
      </c>
      <c r="N258" s="1">
        <v>0.4512</v>
      </c>
      <c r="O258" s="1">
        <v>4512</v>
      </c>
      <c r="P258" s="1">
        <v>1.2</v>
      </c>
      <c r="Q258" s="1">
        <v>5414.4</v>
      </c>
      <c r="R258" s="1" t="s">
        <v>66</v>
      </c>
      <c r="AG258" s="3">
        <v>43344</v>
      </c>
      <c r="AH258" s="3">
        <v>44075</v>
      </c>
    </row>
    <row r="259" spans="1:34">
      <c r="A259" s="1">
        <v>923</v>
      </c>
      <c r="B259" s="1" t="s">
        <v>531</v>
      </c>
      <c r="C259" s="1" t="s">
        <v>49</v>
      </c>
      <c r="D259" s="1" t="s">
        <v>10</v>
      </c>
      <c r="E259" s="1" t="s">
        <v>712</v>
      </c>
      <c r="F259" s="1" t="s">
        <v>713</v>
      </c>
      <c r="H259" s="1" t="s">
        <v>57</v>
      </c>
      <c r="I259" s="1">
        <v>0</v>
      </c>
      <c r="K259" s="1">
        <v>2018</v>
      </c>
      <c r="L259" s="2">
        <v>43160</v>
      </c>
      <c r="M259" s="3">
        <v>43178</v>
      </c>
      <c r="N259" s="1">
        <v>2.2409</v>
      </c>
      <c r="O259" s="1">
        <v>22409</v>
      </c>
      <c r="P259" s="1">
        <v>1.5</v>
      </c>
      <c r="Q259" s="1">
        <v>33613.5</v>
      </c>
      <c r="R259" s="1" t="s">
        <v>714</v>
      </c>
      <c r="AG259" s="3">
        <v>43178</v>
      </c>
      <c r="AH259" s="3">
        <v>43543</v>
      </c>
    </row>
    <row r="260" spans="1:34">
      <c r="A260" s="1">
        <v>924</v>
      </c>
      <c r="B260" s="1" t="s">
        <v>63</v>
      </c>
      <c r="C260" s="1" t="s">
        <v>49</v>
      </c>
      <c r="D260" s="1" t="s">
        <v>10</v>
      </c>
      <c r="E260" s="1" t="s">
        <v>715</v>
      </c>
      <c r="F260" s="1" t="s">
        <v>56</v>
      </c>
      <c r="H260" s="1" t="s">
        <v>57</v>
      </c>
      <c r="I260" s="1">
        <v>0</v>
      </c>
      <c r="K260" s="1">
        <v>2018</v>
      </c>
      <c r="L260" s="2">
        <v>43160</v>
      </c>
      <c r="M260" s="3">
        <v>43178</v>
      </c>
      <c r="N260" s="1">
        <v>2.8072</v>
      </c>
      <c r="O260" s="1">
        <v>28072</v>
      </c>
      <c r="P260" s="1">
        <v>1.5</v>
      </c>
      <c r="Q260" s="1">
        <v>42108</v>
      </c>
      <c r="R260" s="1" t="s">
        <v>58</v>
      </c>
      <c r="AG260" s="3">
        <v>43178</v>
      </c>
      <c r="AH260" s="3">
        <v>43543</v>
      </c>
    </row>
    <row r="261" spans="1:34">
      <c r="A261" s="1">
        <v>927</v>
      </c>
      <c r="B261" s="1" t="s">
        <v>531</v>
      </c>
      <c r="C261" s="1" t="s">
        <v>49</v>
      </c>
      <c r="D261" s="1" t="s">
        <v>11</v>
      </c>
      <c r="E261" s="1" t="s">
        <v>716</v>
      </c>
      <c r="F261" s="1" t="s">
        <v>716</v>
      </c>
      <c r="G261" s="1" t="s">
        <v>717</v>
      </c>
      <c r="H261" s="1" t="s">
        <v>52</v>
      </c>
      <c r="I261" s="1">
        <v>3240</v>
      </c>
      <c r="K261" s="1">
        <v>2018</v>
      </c>
      <c r="L261" s="2">
        <v>43160</v>
      </c>
      <c r="M261" s="3">
        <v>43174</v>
      </c>
      <c r="N261" s="1">
        <v>1.2002</v>
      </c>
      <c r="O261" s="1">
        <v>12002</v>
      </c>
      <c r="P261" s="1">
        <v>1.6</v>
      </c>
      <c r="Q261" s="1">
        <v>19203.2</v>
      </c>
      <c r="R261" s="1" t="s">
        <v>718</v>
      </c>
      <c r="AG261" s="3">
        <v>43525</v>
      </c>
      <c r="AH261" s="3">
        <v>44256</v>
      </c>
    </row>
    <row r="262" spans="1:34">
      <c r="A262" s="1">
        <v>928</v>
      </c>
      <c r="B262" s="1" t="s">
        <v>70</v>
      </c>
      <c r="C262" s="1" t="s">
        <v>49</v>
      </c>
      <c r="D262" s="1" t="s">
        <v>11</v>
      </c>
      <c r="E262" s="1" t="s">
        <v>719</v>
      </c>
      <c r="F262" s="1" t="s">
        <v>719</v>
      </c>
      <c r="G262" s="1">
        <v>40</v>
      </c>
      <c r="H262" s="1" t="s">
        <v>52</v>
      </c>
      <c r="I262" s="1">
        <v>2900</v>
      </c>
      <c r="K262" s="1">
        <v>2018</v>
      </c>
      <c r="L262" s="2">
        <v>43160</v>
      </c>
      <c r="M262" s="3">
        <v>43174</v>
      </c>
      <c r="N262" s="1">
        <v>2.2989</v>
      </c>
      <c r="O262" s="1">
        <v>22989</v>
      </c>
      <c r="P262" s="1">
        <v>1.5</v>
      </c>
      <c r="Q262" s="1">
        <v>34483.5</v>
      </c>
      <c r="R262" s="1" t="s">
        <v>720</v>
      </c>
      <c r="AG262" s="3">
        <v>43525</v>
      </c>
      <c r="AH262" s="3">
        <v>44256</v>
      </c>
    </row>
    <row r="263" spans="1:34">
      <c r="A263" s="1">
        <v>929</v>
      </c>
      <c r="B263" s="1" t="s">
        <v>70</v>
      </c>
      <c r="C263" s="1" t="s">
        <v>49</v>
      </c>
      <c r="D263" s="1" t="s">
        <v>11</v>
      </c>
      <c r="E263" s="1" t="s">
        <v>721</v>
      </c>
      <c r="F263" s="1" t="s">
        <v>721</v>
      </c>
      <c r="G263" s="1">
        <v>40</v>
      </c>
      <c r="H263" s="1" t="s">
        <v>52</v>
      </c>
      <c r="I263" s="1">
        <v>3020</v>
      </c>
      <c r="K263" s="1">
        <v>2018</v>
      </c>
      <c r="L263" s="2">
        <v>43160</v>
      </c>
      <c r="M263" s="3">
        <v>43174</v>
      </c>
      <c r="N263" s="1">
        <v>2.20515</v>
      </c>
      <c r="O263" s="1">
        <v>22051.5</v>
      </c>
      <c r="P263" s="1">
        <v>1.8</v>
      </c>
      <c r="Q263" s="1">
        <v>39692.7</v>
      </c>
      <c r="R263" s="1" t="s">
        <v>722</v>
      </c>
      <c r="AG263" s="3">
        <v>43525</v>
      </c>
      <c r="AH263" s="3">
        <v>44256</v>
      </c>
    </row>
    <row r="264" spans="1:34">
      <c r="A264" s="1">
        <v>930</v>
      </c>
      <c r="B264" s="1" t="s">
        <v>70</v>
      </c>
      <c r="C264" s="1" t="s">
        <v>49</v>
      </c>
      <c r="D264" s="1" t="s">
        <v>11</v>
      </c>
      <c r="E264" s="1" t="s">
        <v>723</v>
      </c>
      <c r="F264" s="1" t="s">
        <v>723</v>
      </c>
      <c r="G264" s="1">
        <v>40</v>
      </c>
      <c r="H264" s="1" t="s">
        <v>52</v>
      </c>
      <c r="I264" s="1">
        <v>3360</v>
      </c>
      <c r="K264" s="1">
        <v>2018</v>
      </c>
      <c r="L264" s="2">
        <v>43160</v>
      </c>
      <c r="M264" s="3">
        <v>43174</v>
      </c>
      <c r="N264" s="1">
        <v>2.6568</v>
      </c>
      <c r="O264" s="1">
        <v>26568</v>
      </c>
      <c r="P264" s="1">
        <v>1.5</v>
      </c>
      <c r="Q264" s="1">
        <v>39852</v>
      </c>
      <c r="R264" s="1" t="s">
        <v>724</v>
      </c>
      <c r="AG264" s="3">
        <v>43525</v>
      </c>
      <c r="AH264" s="3">
        <v>44256</v>
      </c>
    </row>
    <row r="265" spans="1:34">
      <c r="A265" s="1">
        <v>940</v>
      </c>
      <c r="B265" s="1" t="s">
        <v>524</v>
      </c>
      <c r="C265" s="1" t="s">
        <v>49</v>
      </c>
      <c r="D265" s="1" t="s">
        <v>8</v>
      </c>
      <c r="E265" s="1" t="s">
        <v>725</v>
      </c>
      <c r="F265" s="1" t="s">
        <v>726</v>
      </c>
      <c r="H265" s="1" t="s">
        <v>57</v>
      </c>
      <c r="I265" s="1">
        <v>0</v>
      </c>
      <c r="K265" s="1">
        <v>2018</v>
      </c>
      <c r="L265" s="2">
        <v>43160</v>
      </c>
      <c r="M265" s="3">
        <v>43173</v>
      </c>
      <c r="N265" s="1">
        <v>2.8696</v>
      </c>
      <c r="O265" s="1">
        <v>28696</v>
      </c>
      <c r="P265" s="1">
        <v>0.7</v>
      </c>
      <c r="Q265" s="1">
        <v>20087.2</v>
      </c>
      <c r="R265" s="1" t="s">
        <v>455</v>
      </c>
      <c r="AG265" s="3">
        <v>43281</v>
      </c>
      <c r="AH265" s="3">
        <v>44012</v>
      </c>
    </row>
    <row r="266" spans="1:34">
      <c r="A266" s="1">
        <v>941</v>
      </c>
      <c r="B266" s="1" t="s">
        <v>63</v>
      </c>
      <c r="C266" s="1" t="s">
        <v>49</v>
      </c>
      <c r="D266" s="1" t="s">
        <v>8</v>
      </c>
      <c r="E266" s="1" t="s">
        <v>727</v>
      </c>
      <c r="F266" s="1" t="s">
        <v>728</v>
      </c>
      <c r="H266" s="1" t="s">
        <v>57</v>
      </c>
      <c r="I266" s="1">
        <v>0</v>
      </c>
      <c r="K266" s="1">
        <v>2018</v>
      </c>
      <c r="L266" s="2">
        <v>43160</v>
      </c>
      <c r="M266" s="3">
        <v>43172</v>
      </c>
      <c r="N266" s="1">
        <v>0.4764</v>
      </c>
      <c r="O266" s="1">
        <v>4764</v>
      </c>
      <c r="P266" s="1">
        <v>0.7</v>
      </c>
      <c r="Q266" s="1">
        <v>3334.8</v>
      </c>
      <c r="R266" s="1" t="s">
        <v>729</v>
      </c>
      <c r="AG266" s="3">
        <v>43281</v>
      </c>
      <c r="AH266" s="3">
        <v>44012</v>
      </c>
    </row>
    <row r="267" spans="1:34">
      <c r="A267" s="1">
        <v>947</v>
      </c>
      <c r="B267" s="1" t="s">
        <v>538</v>
      </c>
      <c r="C267" s="1" t="s">
        <v>49</v>
      </c>
      <c r="D267" s="1" t="s">
        <v>12</v>
      </c>
      <c r="E267" s="1" t="s">
        <v>362</v>
      </c>
      <c r="F267" s="1" t="s">
        <v>730</v>
      </c>
      <c r="G267" s="1">
        <v>50</v>
      </c>
      <c r="H267" s="1" t="s">
        <v>52</v>
      </c>
      <c r="I267" s="1">
        <v>8300</v>
      </c>
      <c r="K267" s="1">
        <v>2018</v>
      </c>
      <c r="L267" s="2">
        <v>43160</v>
      </c>
      <c r="M267" s="3">
        <v>43166</v>
      </c>
      <c r="N267" s="1">
        <v>12.2548</v>
      </c>
      <c r="O267" s="1">
        <v>122548</v>
      </c>
      <c r="P267" s="1">
        <v>1</v>
      </c>
      <c r="Q267" s="1">
        <v>122548</v>
      </c>
      <c r="R267" s="1" t="s">
        <v>362</v>
      </c>
      <c r="AG267" s="3">
        <v>43436</v>
      </c>
      <c r="AH267" s="3">
        <v>44167</v>
      </c>
    </row>
    <row r="268" spans="1:34">
      <c r="A268" s="1">
        <v>951</v>
      </c>
      <c r="B268" s="1" t="s">
        <v>63</v>
      </c>
      <c r="C268" s="1" t="s">
        <v>49</v>
      </c>
      <c r="D268" s="1" t="s">
        <v>8</v>
      </c>
      <c r="E268" s="1" t="s">
        <v>731</v>
      </c>
      <c r="F268" s="1" t="s">
        <v>732</v>
      </c>
      <c r="H268" s="1" t="s">
        <v>57</v>
      </c>
      <c r="I268" s="1">
        <v>0</v>
      </c>
      <c r="K268" s="1">
        <v>2018</v>
      </c>
      <c r="L268" s="2">
        <v>43160</v>
      </c>
      <c r="M268" s="3">
        <v>43164</v>
      </c>
      <c r="N268" s="1">
        <v>0.3333</v>
      </c>
      <c r="O268" s="1">
        <v>3333</v>
      </c>
      <c r="P268" s="1">
        <v>0.7</v>
      </c>
      <c r="Q268" s="1">
        <v>2333.1</v>
      </c>
      <c r="R268" s="1" t="s">
        <v>733</v>
      </c>
      <c r="AG268" s="3">
        <v>43281</v>
      </c>
      <c r="AH268" s="3">
        <v>44012</v>
      </c>
    </row>
    <row r="269" spans="1:34">
      <c r="A269" s="1">
        <v>952</v>
      </c>
      <c r="B269" s="1" t="s">
        <v>531</v>
      </c>
      <c r="C269" s="1" t="s">
        <v>49</v>
      </c>
      <c r="D269" s="1" t="s">
        <v>8</v>
      </c>
      <c r="E269" s="1" t="s">
        <v>734</v>
      </c>
      <c r="F269" s="1" t="s">
        <v>735</v>
      </c>
      <c r="H269" s="1" t="s">
        <v>57</v>
      </c>
      <c r="I269" s="1">
        <v>0</v>
      </c>
      <c r="K269" s="1">
        <v>2018</v>
      </c>
      <c r="L269" s="2">
        <v>43160</v>
      </c>
      <c r="M269" s="3">
        <v>43164</v>
      </c>
      <c r="N269" s="1">
        <v>0.8033</v>
      </c>
      <c r="O269" s="1">
        <v>8033</v>
      </c>
      <c r="P269" s="1">
        <v>0.7</v>
      </c>
      <c r="Q269" s="1">
        <v>5623.1</v>
      </c>
      <c r="R269" s="1" t="s">
        <v>734</v>
      </c>
      <c r="AG269" s="3">
        <v>43281</v>
      </c>
      <c r="AH269" s="3">
        <v>44012</v>
      </c>
    </row>
    <row r="270" spans="1:34">
      <c r="A270" s="1">
        <v>953</v>
      </c>
      <c r="B270" s="1" t="s">
        <v>531</v>
      </c>
      <c r="C270" s="1" t="s">
        <v>49</v>
      </c>
      <c r="D270" s="1" t="s">
        <v>8</v>
      </c>
      <c r="E270" s="1" t="s">
        <v>736</v>
      </c>
      <c r="F270" s="1" t="s">
        <v>737</v>
      </c>
      <c r="H270" s="1" t="s">
        <v>57</v>
      </c>
      <c r="I270" s="1">
        <v>0</v>
      </c>
      <c r="K270" s="1">
        <v>2018</v>
      </c>
      <c r="L270" s="2">
        <v>43160</v>
      </c>
      <c r="M270" s="3">
        <v>43164</v>
      </c>
      <c r="N270" s="1">
        <v>1.4197</v>
      </c>
      <c r="O270" s="1">
        <v>14197</v>
      </c>
      <c r="P270" s="1">
        <v>0.7</v>
      </c>
      <c r="Q270" s="1">
        <v>9937.9</v>
      </c>
      <c r="R270" s="1" t="s">
        <v>473</v>
      </c>
      <c r="AG270" s="3">
        <v>43281</v>
      </c>
      <c r="AH270" s="3">
        <v>44012</v>
      </c>
    </row>
    <row r="271" spans="1:34">
      <c r="A271" s="1">
        <v>955</v>
      </c>
      <c r="B271" s="1" t="s">
        <v>524</v>
      </c>
      <c r="C271" s="1" t="s">
        <v>49</v>
      </c>
      <c r="D271" s="1" t="s">
        <v>11</v>
      </c>
      <c r="E271" s="1" t="s">
        <v>738</v>
      </c>
      <c r="F271" s="1" t="s">
        <v>738</v>
      </c>
      <c r="G271" s="1">
        <v>50</v>
      </c>
      <c r="H271" s="1" t="s">
        <v>52</v>
      </c>
      <c r="I271" s="1">
        <v>1790</v>
      </c>
      <c r="K271" s="1">
        <v>2018</v>
      </c>
      <c r="L271" s="2">
        <v>43160</v>
      </c>
      <c r="M271" s="3">
        <v>43161</v>
      </c>
      <c r="N271" s="1">
        <v>2.9809</v>
      </c>
      <c r="O271" s="1">
        <v>29809</v>
      </c>
      <c r="P271" s="1">
        <v>0.6</v>
      </c>
      <c r="Q271" s="1">
        <v>17885.4</v>
      </c>
      <c r="R271" s="1" t="s">
        <v>739</v>
      </c>
      <c r="AG271" s="3">
        <v>43508</v>
      </c>
      <c r="AH271" s="3">
        <v>44239</v>
      </c>
    </row>
    <row r="272" spans="1:34">
      <c r="A272" s="1">
        <v>956</v>
      </c>
      <c r="B272" s="1" t="s">
        <v>531</v>
      </c>
      <c r="C272" s="1" t="s">
        <v>49</v>
      </c>
      <c r="D272" s="1" t="s">
        <v>8</v>
      </c>
      <c r="E272" s="1" t="s">
        <v>740</v>
      </c>
      <c r="F272" s="1" t="s">
        <v>741</v>
      </c>
      <c r="H272" s="1" t="s">
        <v>57</v>
      </c>
      <c r="I272" s="1">
        <v>0</v>
      </c>
      <c r="K272" s="1">
        <v>2018</v>
      </c>
      <c r="L272" s="2">
        <v>43132</v>
      </c>
      <c r="M272" s="3">
        <v>43159</v>
      </c>
      <c r="N272" s="1">
        <v>0.6958</v>
      </c>
      <c r="O272" s="1">
        <v>6958</v>
      </c>
      <c r="P272" s="1">
        <v>0.7</v>
      </c>
      <c r="Q272" s="1">
        <v>4870.6</v>
      </c>
      <c r="R272" s="1" t="s">
        <v>742</v>
      </c>
      <c r="AG272" s="3">
        <v>43281</v>
      </c>
      <c r="AH272" s="3">
        <v>44012</v>
      </c>
    </row>
    <row r="273" spans="1:34">
      <c r="A273" s="1">
        <v>957</v>
      </c>
      <c r="B273" s="1" t="s">
        <v>531</v>
      </c>
      <c r="C273" s="1" t="s">
        <v>49</v>
      </c>
      <c r="D273" s="1" t="s">
        <v>8</v>
      </c>
      <c r="E273" s="1" t="s">
        <v>743</v>
      </c>
      <c r="F273" s="1" t="s">
        <v>421</v>
      </c>
      <c r="H273" s="1" t="s">
        <v>57</v>
      </c>
      <c r="I273" s="1">
        <v>0</v>
      </c>
      <c r="K273" s="1">
        <v>2018</v>
      </c>
      <c r="L273" s="2">
        <v>43132</v>
      </c>
      <c r="M273" s="3">
        <v>43159</v>
      </c>
      <c r="N273" s="1">
        <v>0.2077</v>
      </c>
      <c r="O273" s="1">
        <v>2077</v>
      </c>
      <c r="P273" s="1">
        <v>0.7</v>
      </c>
      <c r="Q273" s="1">
        <v>1453.9</v>
      </c>
      <c r="R273" s="1" t="s">
        <v>744</v>
      </c>
      <c r="AG273" s="3">
        <v>43281</v>
      </c>
      <c r="AH273" s="3">
        <v>44012</v>
      </c>
    </row>
    <row r="274" spans="1:34">
      <c r="A274" s="1">
        <v>958</v>
      </c>
      <c r="B274" s="1" t="s">
        <v>531</v>
      </c>
      <c r="C274" s="1" t="s">
        <v>49</v>
      </c>
      <c r="D274" s="1" t="s">
        <v>8</v>
      </c>
      <c r="E274" s="1" t="s">
        <v>745</v>
      </c>
      <c r="F274" s="1" t="s">
        <v>746</v>
      </c>
      <c r="H274" s="1" t="s">
        <v>57</v>
      </c>
      <c r="I274" s="1">
        <v>0</v>
      </c>
      <c r="K274" s="1">
        <v>2018</v>
      </c>
      <c r="L274" s="2">
        <v>43132</v>
      </c>
      <c r="M274" s="3">
        <v>43159</v>
      </c>
      <c r="N274" s="1">
        <v>0.1754</v>
      </c>
      <c r="O274" s="1">
        <v>1754</v>
      </c>
      <c r="P274" s="1">
        <v>0.7</v>
      </c>
      <c r="Q274" s="1">
        <v>1227.8</v>
      </c>
      <c r="R274" s="1" t="s">
        <v>747</v>
      </c>
      <c r="AG274" s="3">
        <v>43281</v>
      </c>
      <c r="AH274" s="3">
        <v>44012</v>
      </c>
    </row>
    <row r="275" spans="1:34">
      <c r="A275" s="1">
        <v>959</v>
      </c>
      <c r="B275" s="1" t="s">
        <v>531</v>
      </c>
      <c r="C275" s="1" t="s">
        <v>49</v>
      </c>
      <c r="D275" s="1" t="s">
        <v>8</v>
      </c>
      <c r="E275" s="1" t="s">
        <v>748</v>
      </c>
      <c r="F275" s="1" t="s">
        <v>749</v>
      </c>
      <c r="H275" s="1" t="s">
        <v>57</v>
      </c>
      <c r="I275" s="1">
        <v>0</v>
      </c>
      <c r="K275" s="1">
        <v>2018</v>
      </c>
      <c r="L275" s="2">
        <v>43132</v>
      </c>
      <c r="M275" s="3">
        <v>43159</v>
      </c>
      <c r="N275" s="1">
        <v>0.2166</v>
      </c>
      <c r="O275" s="1">
        <v>2166</v>
      </c>
      <c r="P275" s="1">
        <v>0.7</v>
      </c>
      <c r="Q275" s="1">
        <v>1516.2</v>
      </c>
      <c r="R275" s="1" t="s">
        <v>750</v>
      </c>
      <c r="AG275" s="3">
        <v>43281</v>
      </c>
      <c r="AH275" s="3">
        <v>44012</v>
      </c>
    </row>
    <row r="276" spans="1:34">
      <c r="A276" s="1">
        <v>960</v>
      </c>
      <c r="B276" s="1" t="s">
        <v>531</v>
      </c>
      <c r="C276" s="1" t="s">
        <v>49</v>
      </c>
      <c r="D276" s="1" t="s">
        <v>8</v>
      </c>
      <c r="E276" s="1" t="s">
        <v>751</v>
      </c>
      <c r="F276" s="1" t="s">
        <v>726</v>
      </c>
      <c r="H276" s="1" t="s">
        <v>57</v>
      </c>
      <c r="I276" s="1">
        <v>0</v>
      </c>
      <c r="K276" s="1">
        <v>2018</v>
      </c>
      <c r="L276" s="2">
        <v>43132</v>
      </c>
      <c r="M276" s="3">
        <v>43159</v>
      </c>
      <c r="N276" s="1">
        <v>0.4067</v>
      </c>
      <c r="O276" s="1">
        <v>4067</v>
      </c>
      <c r="P276" s="1">
        <v>0.7</v>
      </c>
      <c r="Q276" s="1">
        <v>2846.9</v>
      </c>
      <c r="R276" s="1" t="s">
        <v>752</v>
      </c>
      <c r="AG276" s="3">
        <v>43281</v>
      </c>
      <c r="AH276" s="3">
        <v>44012</v>
      </c>
    </row>
    <row r="277" spans="1:34">
      <c r="A277" s="1">
        <v>961</v>
      </c>
      <c r="B277" s="1" t="s">
        <v>140</v>
      </c>
      <c r="C277" s="1" t="s">
        <v>49</v>
      </c>
      <c r="D277" s="1" t="s">
        <v>8</v>
      </c>
      <c r="E277" s="1" t="s">
        <v>753</v>
      </c>
      <c r="F277" s="1" t="s">
        <v>754</v>
      </c>
      <c r="H277" s="1" t="s">
        <v>57</v>
      </c>
      <c r="I277" s="1">
        <v>0</v>
      </c>
      <c r="K277" s="1">
        <v>2018</v>
      </c>
      <c r="L277" s="2">
        <v>43132</v>
      </c>
      <c r="M277" s="3">
        <v>43159</v>
      </c>
      <c r="N277" s="1">
        <v>1.0457</v>
      </c>
      <c r="O277" s="1">
        <v>10457</v>
      </c>
      <c r="P277" s="1">
        <v>0.7</v>
      </c>
      <c r="Q277" s="1">
        <v>7319.9</v>
      </c>
      <c r="R277" s="1" t="s">
        <v>449</v>
      </c>
      <c r="AG277" s="3">
        <v>43281</v>
      </c>
      <c r="AH277" s="3">
        <v>44012</v>
      </c>
    </row>
    <row r="278" spans="1:34">
      <c r="A278" s="1">
        <v>962</v>
      </c>
      <c r="B278" s="1" t="s">
        <v>538</v>
      </c>
      <c r="C278" s="1" t="s">
        <v>49</v>
      </c>
      <c r="D278" s="1" t="s">
        <v>8</v>
      </c>
      <c r="E278" s="1" t="s">
        <v>755</v>
      </c>
      <c r="F278" s="1" t="s">
        <v>756</v>
      </c>
      <c r="H278" s="1" t="s">
        <v>57</v>
      </c>
      <c r="I278" s="1">
        <v>0</v>
      </c>
      <c r="K278" s="1">
        <v>2018</v>
      </c>
      <c r="L278" s="2">
        <v>43132</v>
      </c>
      <c r="M278" s="3">
        <v>43159</v>
      </c>
      <c r="N278" s="1">
        <v>0.3833</v>
      </c>
      <c r="O278" s="1">
        <v>3833</v>
      </c>
      <c r="P278" s="1">
        <v>0.7</v>
      </c>
      <c r="Q278" s="1">
        <v>2683.1</v>
      </c>
      <c r="R278" s="1" t="s">
        <v>757</v>
      </c>
      <c r="AG278" s="3">
        <v>43281</v>
      </c>
      <c r="AH278" s="3">
        <v>44012</v>
      </c>
    </row>
    <row r="279" spans="1:34">
      <c r="A279" s="1">
        <v>963</v>
      </c>
      <c r="B279" s="1" t="s">
        <v>531</v>
      </c>
      <c r="C279" s="1" t="s">
        <v>49</v>
      </c>
      <c r="D279" s="1" t="s">
        <v>8</v>
      </c>
      <c r="E279" s="1" t="s">
        <v>758</v>
      </c>
      <c r="F279" s="1" t="s">
        <v>445</v>
      </c>
      <c r="H279" s="1" t="s">
        <v>57</v>
      </c>
      <c r="I279" s="1">
        <v>0</v>
      </c>
      <c r="K279" s="1">
        <v>2018</v>
      </c>
      <c r="L279" s="2">
        <v>43132</v>
      </c>
      <c r="M279" s="3">
        <v>43159</v>
      </c>
      <c r="N279" s="1">
        <v>0.3131</v>
      </c>
      <c r="O279" s="1">
        <v>3131</v>
      </c>
      <c r="P279" s="1">
        <v>0.7</v>
      </c>
      <c r="Q279" s="1">
        <v>2191.7</v>
      </c>
      <c r="R279" s="1" t="s">
        <v>759</v>
      </c>
      <c r="AG279" s="3">
        <v>43281</v>
      </c>
      <c r="AH279" s="3">
        <v>44012</v>
      </c>
    </row>
    <row r="280" spans="1:34">
      <c r="A280" s="1">
        <v>964</v>
      </c>
      <c r="B280" s="1" t="s">
        <v>531</v>
      </c>
      <c r="C280" s="1" t="s">
        <v>49</v>
      </c>
      <c r="D280" s="1" t="s">
        <v>8</v>
      </c>
      <c r="E280" s="1" t="s">
        <v>760</v>
      </c>
      <c r="F280" s="1" t="s">
        <v>761</v>
      </c>
      <c r="H280" s="1" t="s">
        <v>57</v>
      </c>
      <c r="I280" s="1">
        <v>0</v>
      </c>
      <c r="K280" s="1">
        <v>2018</v>
      </c>
      <c r="L280" s="2">
        <v>43132</v>
      </c>
      <c r="M280" s="3">
        <v>43159</v>
      </c>
      <c r="N280" s="1">
        <v>1.8875</v>
      </c>
      <c r="O280" s="1">
        <v>18875</v>
      </c>
      <c r="P280" s="1">
        <v>0.7</v>
      </c>
      <c r="Q280" s="1">
        <v>13212.5</v>
      </c>
      <c r="R280" s="1" t="s">
        <v>435</v>
      </c>
      <c r="AG280" s="3">
        <v>43281</v>
      </c>
      <c r="AH280" s="3">
        <v>44012</v>
      </c>
    </row>
    <row r="281" spans="1:34">
      <c r="A281" s="1">
        <v>967</v>
      </c>
      <c r="B281" s="1" t="s">
        <v>538</v>
      </c>
      <c r="C281" s="1" t="s">
        <v>49</v>
      </c>
      <c r="D281" s="1" t="s">
        <v>8</v>
      </c>
      <c r="E281" s="1" t="s">
        <v>762</v>
      </c>
      <c r="F281" s="1" t="s">
        <v>763</v>
      </c>
      <c r="H281" s="1" t="s">
        <v>57</v>
      </c>
      <c r="I281" s="1">
        <v>0</v>
      </c>
      <c r="K281" s="1">
        <v>2018</v>
      </c>
      <c r="L281" s="2">
        <v>43132</v>
      </c>
      <c r="M281" s="3">
        <v>43159</v>
      </c>
      <c r="N281" s="1">
        <v>0.7525</v>
      </c>
      <c r="O281" s="1">
        <v>7525</v>
      </c>
      <c r="P281" s="1">
        <v>0.7</v>
      </c>
      <c r="Q281" s="1">
        <v>5267.5</v>
      </c>
      <c r="R281" s="1" t="s">
        <v>757</v>
      </c>
      <c r="AG281" s="3">
        <v>43281</v>
      </c>
      <c r="AH281" s="3">
        <v>44012</v>
      </c>
    </row>
    <row r="282" spans="1:34">
      <c r="A282" s="1">
        <v>968</v>
      </c>
      <c r="B282" s="1" t="s">
        <v>538</v>
      </c>
      <c r="C282" s="1" t="s">
        <v>49</v>
      </c>
      <c r="D282" s="1" t="s">
        <v>8</v>
      </c>
      <c r="E282" s="1" t="s">
        <v>764</v>
      </c>
      <c r="F282" s="1" t="s">
        <v>765</v>
      </c>
      <c r="H282" s="1" t="s">
        <v>57</v>
      </c>
      <c r="I282" s="1">
        <v>0</v>
      </c>
      <c r="K282" s="1">
        <v>2018</v>
      </c>
      <c r="L282" s="2">
        <v>43132</v>
      </c>
      <c r="M282" s="3">
        <v>43159</v>
      </c>
      <c r="N282" s="1">
        <v>1.3333</v>
      </c>
      <c r="O282" s="1">
        <v>13333</v>
      </c>
      <c r="P282" s="1">
        <v>0.7</v>
      </c>
      <c r="Q282" s="1">
        <v>9333.1</v>
      </c>
      <c r="R282" s="1" t="s">
        <v>766</v>
      </c>
      <c r="AG282" s="3">
        <v>43281</v>
      </c>
      <c r="AH282" s="3">
        <v>44012</v>
      </c>
    </row>
    <row r="283" spans="1:34">
      <c r="A283" s="1">
        <v>969</v>
      </c>
      <c r="B283" s="1" t="s">
        <v>531</v>
      </c>
      <c r="C283" s="1" t="s">
        <v>49</v>
      </c>
      <c r="D283" s="1" t="s">
        <v>8</v>
      </c>
      <c r="E283" s="1" t="s">
        <v>767</v>
      </c>
      <c r="F283" s="1" t="s">
        <v>421</v>
      </c>
      <c r="H283" s="1" t="s">
        <v>57</v>
      </c>
      <c r="I283" s="1">
        <v>0</v>
      </c>
      <c r="K283" s="1">
        <v>2018</v>
      </c>
      <c r="L283" s="2">
        <v>43132</v>
      </c>
      <c r="M283" s="3">
        <v>43158</v>
      </c>
      <c r="N283" s="1">
        <v>0.6151</v>
      </c>
      <c r="O283" s="1">
        <v>6151</v>
      </c>
      <c r="P283" s="1">
        <v>0.7</v>
      </c>
      <c r="Q283" s="1">
        <v>4305.7</v>
      </c>
      <c r="R283" s="1" t="s">
        <v>768</v>
      </c>
      <c r="AG283" s="3">
        <v>43281</v>
      </c>
      <c r="AH283" s="3">
        <v>44012</v>
      </c>
    </row>
    <row r="284" spans="1:34">
      <c r="A284" s="1">
        <v>970</v>
      </c>
      <c r="B284" s="1" t="s">
        <v>538</v>
      </c>
      <c r="C284" s="1" t="s">
        <v>49</v>
      </c>
      <c r="D284" s="1" t="s">
        <v>8</v>
      </c>
      <c r="E284" s="1" t="s">
        <v>769</v>
      </c>
      <c r="F284" s="1" t="s">
        <v>770</v>
      </c>
      <c r="H284" s="1" t="s">
        <v>57</v>
      </c>
      <c r="I284" s="1">
        <v>0</v>
      </c>
      <c r="K284" s="1">
        <v>2018</v>
      </c>
      <c r="L284" s="2">
        <v>43132</v>
      </c>
      <c r="M284" s="3">
        <v>43158</v>
      </c>
      <c r="N284" s="1">
        <v>2.6239</v>
      </c>
      <c r="O284" s="1">
        <v>26239</v>
      </c>
      <c r="P284" s="1">
        <v>0.7</v>
      </c>
      <c r="Q284" s="1">
        <v>18367.3</v>
      </c>
      <c r="R284" s="1" t="s">
        <v>771</v>
      </c>
      <c r="AG284" s="3">
        <v>43281</v>
      </c>
      <c r="AH284" s="3">
        <v>44012</v>
      </c>
    </row>
    <row r="285" spans="1:34">
      <c r="A285" s="1">
        <v>975</v>
      </c>
      <c r="B285" s="1" t="s">
        <v>531</v>
      </c>
      <c r="C285" s="1" t="s">
        <v>49</v>
      </c>
      <c r="D285" s="1" t="s">
        <v>8</v>
      </c>
      <c r="E285" s="1" t="s">
        <v>772</v>
      </c>
      <c r="F285" s="1" t="s">
        <v>741</v>
      </c>
      <c r="H285" s="1" t="s">
        <v>57</v>
      </c>
      <c r="I285" s="1">
        <v>0</v>
      </c>
      <c r="K285" s="1">
        <v>2018</v>
      </c>
      <c r="L285" s="2">
        <v>43132</v>
      </c>
      <c r="M285" s="3">
        <v>43158</v>
      </c>
      <c r="N285" s="1">
        <v>0.6697</v>
      </c>
      <c r="O285" s="1">
        <v>6697</v>
      </c>
      <c r="P285" s="1">
        <v>0.7</v>
      </c>
      <c r="Q285" s="1">
        <v>4687.9</v>
      </c>
      <c r="R285" s="1" t="s">
        <v>467</v>
      </c>
      <c r="AG285" s="3">
        <v>43281</v>
      </c>
      <c r="AH285" s="3">
        <v>44012</v>
      </c>
    </row>
    <row r="286" spans="1:34">
      <c r="A286" s="1">
        <v>979</v>
      </c>
      <c r="B286" s="1" t="s">
        <v>538</v>
      </c>
      <c r="C286" s="1" t="s">
        <v>49</v>
      </c>
      <c r="D286" s="1" t="s">
        <v>8</v>
      </c>
      <c r="E286" s="1" t="s">
        <v>773</v>
      </c>
      <c r="F286" s="1" t="s">
        <v>774</v>
      </c>
      <c r="H286" s="1" t="s">
        <v>57</v>
      </c>
      <c r="I286" s="1">
        <v>0</v>
      </c>
      <c r="K286" s="1">
        <v>2018</v>
      </c>
      <c r="L286" s="2">
        <v>43132</v>
      </c>
      <c r="M286" s="3">
        <v>43158</v>
      </c>
      <c r="N286" s="1">
        <v>3.0358</v>
      </c>
      <c r="O286" s="1">
        <v>30358</v>
      </c>
      <c r="P286" s="1">
        <v>0.7</v>
      </c>
      <c r="Q286" s="1">
        <v>21250.6</v>
      </c>
      <c r="R286" s="1" t="s">
        <v>775</v>
      </c>
      <c r="AG286" s="3">
        <v>43281</v>
      </c>
      <c r="AH286" s="3">
        <v>44012</v>
      </c>
    </row>
    <row r="287" spans="1:34">
      <c r="A287" s="1">
        <v>980</v>
      </c>
      <c r="B287" s="1" t="s">
        <v>524</v>
      </c>
      <c r="C287" s="1" t="s">
        <v>49</v>
      </c>
      <c r="D287" s="1" t="s">
        <v>8</v>
      </c>
      <c r="E287" s="1" t="s">
        <v>776</v>
      </c>
      <c r="F287" s="1" t="s">
        <v>777</v>
      </c>
      <c r="H287" s="1" t="s">
        <v>57</v>
      </c>
      <c r="I287" s="1">
        <v>0</v>
      </c>
      <c r="K287" s="1">
        <v>2018</v>
      </c>
      <c r="L287" s="2">
        <v>43132</v>
      </c>
      <c r="M287" s="3">
        <v>43158</v>
      </c>
      <c r="N287" s="1">
        <v>4.7378</v>
      </c>
      <c r="O287" s="1">
        <v>47378</v>
      </c>
      <c r="P287" s="1">
        <v>0.7</v>
      </c>
      <c r="Q287" s="1">
        <v>33164.6</v>
      </c>
      <c r="R287" s="1" t="s">
        <v>470</v>
      </c>
      <c r="AG287" s="3">
        <v>43281</v>
      </c>
      <c r="AH287" s="3">
        <v>44012</v>
      </c>
    </row>
    <row r="288" spans="1:34">
      <c r="A288" s="1">
        <v>981</v>
      </c>
      <c r="B288" s="1" t="s">
        <v>582</v>
      </c>
      <c r="C288" s="1" t="s">
        <v>49</v>
      </c>
      <c r="D288" s="1" t="s">
        <v>8</v>
      </c>
      <c r="E288" s="1" t="s">
        <v>778</v>
      </c>
      <c r="F288" s="1" t="s">
        <v>445</v>
      </c>
      <c r="H288" s="1" t="s">
        <v>57</v>
      </c>
      <c r="I288" s="1">
        <v>0</v>
      </c>
      <c r="K288" s="1">
        <v>2018</v>
      </c>
      <c r="L288" s="2">
        <v>43132</v>
      </c>
      <c r="M288" s="3">
        <v>43158</v>
      </c>
      <c r="N288" s="1">
        <v>2.077</v>
      </c>
      <c r="O288" s="1">
        <v>20770</v>
      </c>
      <c r="P288" s="1">
        <v>0.7</v>
      </c>
      <c r="Q288" s="1">
        <v>14539</v>
      </c>
      <c r="R288" s="1" t="s">
        <v>446</v>
      </c>
      <c r="AG288" s="3">
        <v>43281</v>
      </c>
      <c r="AH288" s="3">
        <v>44012</v>
      </c>
    </row>
    <row r="289" spans="1:34">
      <c r="A289" s="1">
        <v>982</v>
      </c>
      <c r="B289" s="1" t="s">
        <v>531</v>
      </c>
      <c r="C289" s="1" t="s">
        <v>49</v>
      </c>
      <c r="D289" s="1" t="s">
        <v>8</v>
      </c>
      <c r="E289" s="1" t="s">
        <v>779</v>
      </c>
      <c r="F289" s="1" t="s">
        <v>774</v>
      </c>
      <c r="H289" s="1" t="s">
        <v>57</v>
      </c>
      <c r="I289" s="1">
        <v>0</v>
      </c>
      <c r="K289" s="1">
        <v>2018</v>
      </c>
      <c r="L289" s="2">
        <v>43132</v>
      </c>
      <c r="M289" s="3">
        <v>43158</v>
      </c>
      <c r="N289" s="1">
        <v>1.1507</v>
      </c>
      <c r="O289" s="1">
        <v>11507</v>
      </c>
      <c r="P289" s="1">
        <v>0.7</v>
      </c>
      <c r="Q289" s="1">
        <v>8054.9</v>
      </c>
      <c r="R289" s="1" t="s">
        <v>780</v>
      </c>
      <c r="AG289" s="3">
        <v>43281</v>
      </c>
      <c r="AH289" s="3">
        <v>44012</v>
      </c>
    </row>
    <row r="290" spans="1:34">
      <c r="A290" s="1">
        <v>984</v>
      </c>
      <c r="B290" s="1" t="s">
        <v>531</v>
      </c>
      <c r="C290" s="1" t="s">
        <v>49</v>
      </c>
      <c r="D290" s="1" t="s">
        <v>11</v>
      </c>
      <c r="E290" s="1" t="s">
        <v>781</v>
      </c>
      <c r="F290" s="1" t="s">
        <v>782</v>
      </c>
      <c r="H290" s="1" t="s">
        <v>57</v>
      </c>
      <c r="I290" s="1">
        <v>0</v>
      </c>
      <c r="K290" s="1">
        <v>2018</v>
      </c>
      <c r="L290" s="2">
        <v>43132</v>
      </c>
      <c r="M290" s="3">
        <v>43158</v>
      </c>
      <c r="N290" s="1">
        <v>4.1557</v>
      </c>
      <c r="O290" s="1">
        <v>41557</v>
      </c>
      <c r="P290" s="1">
        <v>1.2</v>
      </c>
      <c r="Q290" s="1">
        <v>49868.4</v>
      </c>
      <c r="R290" s="1" t="s">
        <v>783</v>
      </c>
      <c r="AG290" s="3">
        <v>43246</v>
      </c>
      <c r="AH290" s="3">
        <v>43976</v>
      </c>
    </row>
    <row r="291" spans="1:34">
      <c r="A291" s="1">
        <v>985</v>
      </c>
      <c r="B291" s="1" t="s">
        <v>531</v>
      </c>
      <c r="C291" s="1" t="s">
        <v>49</v>
      </c>
      <c r="D291" s="1" t="s">
        <v>11</v>
      </c>
      <c r="E291" s="1" t="s">
        <v>784</v>
      </c>
      <c r="F291" s="1" t="s">
        <v>785</v>
      </c>
      <c r="H291" s="1" t="s">
        <v>57</v>
      </c>
      <c r="I291" s="1">
        <v>0</v>
      </c>
      <c r="K291" s="1">
        <v>2018</v>
      </c>
      <c r="L291" s="2">
        <v>43132</v>
      </c>
      <c r="M291" s="3">
        <v>43158</v>
      </c>
      <c r="N291" s="1">
        <v>0.52745</v>
      </c>
      <c r="O291" s="1">
        <v>5274.5</v>
      </c>
      <c r="Q291" s="1">
        <v>0</v>
      </c>
      <c r="R291" s="1" t="s">
        <v>786</v>
      </c>
      <c r="AG291" s="3">
        <v>43247</v>
      </c>
      <c r="AH291" s="3">
        <v>43977</v>
      </c>
    </row>
    <row r="292" spans="1:34">
      <c r="A292" s="1">
        <v>986</v>
      </c>
      <c r="B292" s="1" t="s">
        <v>531</v>
      </c>
      <c r="C292" s="1" t="s">
        <v>49</v>
      </c>
      <c r="D292" s="1" t="s">
        <v>8</v>
      </c>
      <c r="E292" s="1" t="s">
        <v>751</v>
      </c>
      <c r="F292" s="1" t="s">
        <v>787</v>
      </c>
      <c r="H292" s="1" t="s">
        <v>57</v>
      </c>
      <c r="I292" s="1">
        <v>0</v>
      </c>
      <c r="K292" s="1">
        <v>2018</v>
      </c>
      <c r="L292" s="2">
        <v>43132</v>
      </c>
      <c r="M292" s="3">
        <v>43157</v>
      </c>
      <c r="N292" s="1">
        <v>1.7966</v>
      </c>
      <c r="O292" s="1">
        <v>17966</v>
      </c>
      <c r="P292" s="1">
        <v>0.7</v>
      </c>
      <c r="Q292" s="1">
        <v>12576.2</v>
      </c>
      <c r="R292" s="1" t="s">
        <v>788</v>
      </c>
      <c r="AG292" s="3">
        <v>43281</v>
      </c>
      <c r="AH292" s="3">
        <v>44012</v>
      </c>
    </row>
    <row r="293" spans="1:34">
      <c r="A293" s="1">
        <v>987</v>
      </c>
      <c r="B293" s="1" t="s">
        <v>531</v>
      </c>
      <c r="C293" s="1" t="s">
        <v>49</v>
      </c>
      <c r="D293" s="1" t="s">
        <v>8</v>
      </c>
      <c r="E293" s="1" t="s">
        <v>789</v>
      </c>
      <c r="F293" s="1" t="s">
        <v>790</v>
      </c>
      <c r="H293" s="1" t="s">
        <v>57</v>
      </c>
      <c r="I293" s="1">
        <v>0</v>
      </c>
      <c r="K293" s="1">
        <v>2018</v>
      </c>
      <c r="L293" s="2">
        <v>43132</v>
      </c>
      <c r="M293" s="3">
        <v>43157</v>
      </c>
      <c r="N293" s="1">
        <v>1.8065</v>
      </c>
      <c r="O293" s="1">
        <v>18065</v>
      </c>
      <c r="P293" s="1">
        <v>0.7</v>
      </c>
      <c r="Q293" s="1">
        <v>12645.5</v>
      </c>
      <c r="R293" s="1" t="s">
        <v>791</v>
      </c>
      <c r="AG293" s="3">
        <v>43281</v>
      </c>
      <c r="AH293" s="3">
        <v>44012</v>
      </c>
    </row>
    <row r="294" spans="1:34">
      <c r="A294" s="1">
        <v>989</v>
      </c>
      <c r="B294" s="1" t="s">
        <v>538</v>
      </c>
      <c r="C294" s="1" t="s">
        <v>49</v>
      </c>
      <c r="D294" s="1" t="s">
        <v>8</v>
      </c>
      <c r="E294" s="1" t="s">
        <v>792</v>
      </c>
      <c r="F294" s="1" t="s">
        <v>793</v>
      </c>
      <c r="H294" s="1" t="s">
        <v>57</v>
      </c>
      <c r="I294" s="1">
        <v>0</v>
      </c>
      <c r="K294" s="1">
        <v>2018</v>
      </c>
      <c r="L294" s="2">
        <v>43132</v>
      </c>
      <c r="M294" s="3">
        <v>43157</v>
      </c>
      <c r="N294" s="1">
        <v>1.4608</v>
      </c>
      <c r="O294" s="1">
        <v>14608</v>
      </c>
      <c r="P294" s="1">
        <v>0.7</v>
      </c>
      <c r="Q294" s="1">
        <v>10225.6</v>
      </c>
      <c r="R294" s="1" t="s">
        <v>794</v>
      </c>
      <c r="AG294" s="3">
        <v>43281</v>
      </c>
      <c r="AH294" s="3">
        <v>44012</v>
      </c>
    </row>
    <row r="295" spans="1:34">
      <c r="A295" s="1">
        <v>990</v>
      </c>
      <c r="B295" s="1" t="s">
        <v>531</v>
      </c>
      <c r="C295" s="1" t="s">
        <v>49</v>
      </c>
      <c r="D295" s="1" t="s">
        <v>8</v>
      </c>
      <c r="E295" s="1" t="s">
        <v>795</v>
      </c>
      <c r="F295" s="1" t="s">
        <v>207</v>
      </c>
      <c r="H295" s="1" t="s">
        <v>57</v>
      </c>
      <c r="I295" s="1">
        <v>0</v>
      </c>
      <c r="K295" s="1">
        <v>2018</v>
      </c>
      <c r="L295" s="2">
        <v>43132</v>
      </c>
      <c r="M295" s="3">
        <v>43157</v>
      </c>
      <c r="N295" s="1">
        <v>0.3122</v>
      </c>
      <c r="O295" s="1">
        <v>3122</v>
      </c>
      <c r="P295" s="1">
        <v>1</v>
      </c>
      <c r="Q295" s="1">
        <v>3122</v>
      </c>
      <c r="R295" s="1" t="s">
        <v>796</v>
      </c>
      <c r="AG295" s="3">
        <v>43281</v>
      </c>
      <c r="AH295" s="3">
        <v>44012</v>
      </c>
    </row>
    <row r="296" spans="1:34">
      <c r="A296" s="1">
        <v>991</v>
      </c>
      <c r="B296" s="1" t="s">
        <v>531</v>
      </c>
      <c r="C296" s="1" t="s">
        <v>49</v>
      </c>
      <c r="D296" s="1" t="s">
        <v>8</v>
      </c>
      <c r="E296" s="1" t="s">
        <v>797</v>
      </c>
      <c r="F296" s="1" t="s">
        <v>462</v>
      </c>
      <c r="H296" s="1" t="s">
        <v>57</v>
      </c>
      <c r="I296" s="1">
        <v>0</v>
      </c>
      <c r="K296" s="1">
        <v>2018</v>
      </c>
      <c r="L296" s="2">
        <v>43132</v>
      </c>
      <c r="M296" s="3">
        <v>43157</v>
      </c>
      <c r="N296" s="1">
        <v>0.764</v>
      </c>
      <c r="O296" s="1">
        <v>7640</v>
      </c>
      <c r="P296" s="1">
        <v>1</v>
      </c>
      <c r="Q296" s="1">
        <v>7640</v>
      </c>
      <c r="R296" s="1" t="s">
        <v>798</v>
      </c>
      <c r="AG296" s="3">
        <v>43281</v>
      </c>
      <c r="AH296" s="3">
        <v>44012</v>
      </c>
    </row>
    <row r="297" spans="1:34">
      <c r="A297" s="1">
        <v>992</v>
      </c>
      <c r="B297" s="1" t="s">
        <v>531</v>
      </c>
      <c r="C297" s="1" t="s">
        <v>49</v>
      </c>
      <c r="D297" s="1" t="s">
        <v>8</v>
      </c>
      <c r="E297" s="1" t="s">
        <v>799</v>
      </c>
      <c r="F297" s="1" t="s">
        <v>741</v>
      </c>
      <c r="H297" s="1" t="s">
        <v>57</v>
      </c>
      <c r="I297" s="1">
        <v>0</v>
      </c>
      <c r="K297" s="1">
        <v>2018</v>
      </c>
      <c r="L297" s="2">
        <v>43132</v>
      </c>
      <c r="M297" s="3">
        <v>43157</v>
      </c>
      <c r="N297" s="1">
        <v>1.3333</v>
      </c>
      <c r="O297" s="1">
        <v>13333</v>
      </c>
      <c r="P297" s="1">
        <v>0.7</v>
      </c>
      <c r="Q297" s="1">
        <v>9333.1</v>
      </c>
      <c r="R297" s="1" t="s">
        <v>800</v>
      </c>
      <c r="AG297" s="3">
        <v>43281</v>
      </c>
      <c r="AH297" s="3">
        <v>44012</v>
      </c>
    </row>
    <row r="298" spans="1:34">
      <c r="A298" s="1">
        <v>995</v>
      </c>
      <c r="B298" s="1" t="s">
        <v>531</v>
      </c>
      <c r="C298" s="1" t="s">
        <v>49</v>
      </c>
      <c r="D298" s="1" t="s">
        <v>8</v>
      </c>
      <c r="E298" s="1" t="s">
        <v>801</v>
      </c>
      <c r="F298" s="1" t="s">
        <v>802</v>
      </c>
      <c r="H298" s="1" t="s">
        <v>57</v>
      </c>
      <c r="I298" s="1">
        <v>0</v>
      </c>
      <c r="K298" s="1">
        <v>2018</v>
      </c>
      <c r="L298" s="2">
        <v>43132</v>
      </c>
      <c r="M298" s="3">
        <v>43157</v>
      </c>
      <c r="N298" s="1">
        <v>1.8923</v>
      </c>
      <c r="O298" s="1">
        <v>18923</v>
      </c>
      <c r="P298" s="1">
        <v>0.7</v>
      </c>
      <c r="Q298" s="1">
        <v>13246.1</v>
      </c>
      <c r="R298" s="1" t="s">
        <v>803</v>
      </c>
      <c r="AG298" s="3">
        <v>43281</v>
      </c>
      <c r="AH298" s="3">
        <v>44012</v>
      </c>
    </row>
    <row r="299" spans="1:34">
      <c r="A299" s="1">
        <v>996</v>
      </c>
      <c r="B299" s="1" t="s">
        <v>531</v>
      </c>
      <c r="C299" s="1" t="s">
        <v>49</v>
      </c>
      <c r="D299" s="1" t="s">
        <v>8</v>
      </c>
      <c r="E299" s="1" t="s">
        <v>804</v>
      </c>
      <c r="F299" s="1" t="s">
        <v>805</v>
      </c>
      <c r="H299" s="1" t="s">
        <v>57</v>
      </c>
      <c r="I299" s="1">
        <v>0</v>
      </c>
      <c r="K299" s="1">
        <v>2018</v>
      </c>
      <c r="L299" s="2">
        <v>43132</v>
      </c>
      <c r="M299" s="3">
        <v>43157</v>
      </c>
      <c r="N299" s="1">
        <v>3.1763</v>
      </c>
      <c r="O299" s="1">
        <v>31763</v>
      </c>
      <c r="P299" s="1">
        <v>0.7</v>
      </c>
      <c r="Q299" s="1">
        <v>22234.1</v>
      </c>
      <c r="R299" s="1" t="s">
        <v>806</v>
      </c>
      <c r="AG299" s="3">
        <v>43281</v>
      </c>
      <c r="AH299" s="3">
        <v>44012</v>
      </c>
    </row>
    <row r="300" spans="1:34">
      <c r="A300" s="1">
        <v>999</v>
      </c>
      <c r="B300" s="1" t="s">
        <v>582</v>
      </c>
      <c r="C300" s="1" t="s">
        <v>49</v>
      </c>
      <c r="D300" s="1" t="s">
        <v>8</v>
      </c>
      <c r="E300" s="1" t="s">
        <v>807</v>
      </c>
      <c r="F300" s="1" t="s">
        <v>808</v>
      </c>
      <c r="H300" s="1" t="s">
        <v>57</v>
      </c>
      <c r="I300" s="1">
        <v>0</v>
      </c>
      <c r="K300" s="1">
        <v>2018</v>
      </c>
      <c r="L300" s="2">
        <v>43132</v>
      </c>
      <c r="M300" s="3">
        <v>43157</v>
      </c>
      <c r="N300" s="1">
        <v>5.4426</v>
      </c>
      <c r="O300" s="1">
        <v>54426</v>
      </c>
      <c r="P300" s="1">
        <v>0.7</v>
      </c>
      <c r="Q300" s="1">
        <v>38098.2</v>
      </c>
      <c r="R300" s="1" t="s">
        <v>435</v>
      </c>
      <c r="AG300" s="3">
        <v>43281</v>
      </c>
      <c r="AH300" s="3">
        <v>44012</v>
      </c>
    </row>
    <row r="301" spans="1:34">
      <c r="A301" s="1">
        <v>1000</v>
      </c>
      <c r="B301" s="1" t="s">
        <v>531</v>
      </c>
      <c r="C301" s="1" t="s">
        <v>49</v>
      </c>
      <c r="D301" s="1" t="s">
        <v>8</v>
      </c>
      <c r="E301" s="1" t="s">
        <v>809</v>
      </c>
      <c r="F301" s="1" t="s">
        <v>777</v>
      </c>
      <c r="H301" s="1" t="s">
        <v>57</v>
      </c>
      <c r="I301" s="1">
        <v>0</v>
      </c>
      <c r="K301" s="1">
        <v>2018</v>
      </c>
      <c r="L301" s="2">
        <v>43132</v>
      </c>
      <c r="M301" s="3">
        <v>43157</v>
      </c>
      <c r="N301" s="1">
        <v>5.0865</v>
      </c>
      <c r="O301" s="1">
        <v>50865</v>
      </c>
      <c r="P301" s="1">
        <v>0.7</v>
      </c>
      <c r="Q301" s="1">
        <v>35605.5</v>
      </c>
      <c r="R301" s="1" t="s">
        <v>470</v>
      </c>
      <c r="AG301" s="3">
        <v>43281</v>
      </c>
      <c r="AH301" s="3">
        <v>44012</v>
      </c>
    </row>
    <row r="302" spans="1:34">
      <c r="A302" s="1">
        <v>1002</v>
      </c>
      <c r="B302" s="1" t="s">
        <v>538</v>
      </c>
      <c r="C302" s="1" t="s">
        <v>49</v>
      </c>
      <c r="D302" s="1" t="s">
        <v>8</v>
      </c>
      <c r="E302" s="1" t="s">
        <v>810</v>
      </c>
      <c r="F302" s="1" t="s">
        <v>741</v>
      </c>
      <c r="H302" s="1" t="s">
        <v>57</v>
      </c>
      <c r="I302" s="1">
        <v>0</v>
      </c>
      <c r="K302" s="1">
        <v>2018</v>
      </c>
      <c r="L302" s="2">
        <v>43132</v>
      </c>
      <c r="M302" s="3">
        <v>43155</v>
      </c>
      <c r="N302" s="1">
        <v>3.4666</v>
      </c>
      <c r="O302" s="1">
        <v>34666</v>
      </c>
      <c r="P302" s="1">
        <v>0.7</v>
      </c>
      <c r="Q302" s="1">
        <v>24266.2</v>
      </c>
      <c r="R302" s="1" t="s">
        <v>811</v>
      </c>
      <c r="AG302" s="3">
        <v>43220</v>
      </c>
      <c r="AH302" s="3">
        <v>43951</v>
      </c>
    </row>
    <row r="303" spans="1:34">
      <c r="A303" s="1">
        <v>1004</v>
      </c>
      <c r="B303" s="1" t="s">
        <v>538</v>
      </c>
      <c r="C303" s="1" t="s">
        <v>49</v>
      </c>
      <c r="D303" s="1" t="s">
        <v>8</v>
      </c>
      <c r="E303" s="1" t="s">
        <v>812</v>
      </c>
      <c r="F303" s="1" t="s">
        <v>813</v>
      </c>
      <c r="H303" s="1" t="s">
        <v>57</v>
      </c>
      <c r="I303" s="1">
        <v>0</v>
      </c>
      <c r="K303" s="1">
        <v>2018</v>
      </c>
      <c r="L303" s="2">
        <v>43132</v>
      </c>
      <c r="M303" s="3">
        <v>43155</v>
      </c>
      <c r="N303" s="1">
        <v>1.1988</v>
      </c>
      <c r="O303" s="1">
        <v>11988</v>
      </c>
      <c r="P303" s="1">
        <v>0.7</v>
      </c>
      <c r="Q303" s="1">
        <v>8391.6</v>
      </c>
      <c r="R303" s="1" t="s">
        <v>814</v>
      </c>
      <c r="AG303" s="3">
        <v>43220</v>
      </c>
      <c r="AH303" s="3">
        <v>43951</v>
      </c>
    </row>
    <row r="304" spans="1:34">
      <c r="A304" s="1">
        <v>1005</v>
      </c>
      <c r="B304" s="1" t="s">
        <v>531</v>
      </c>
      <c r="C304" s="1" t="s">
        <v>49</v>
      </c>
      <c r="D304" s="1" t="s">
        <v>8</v>
      </c>
      <c r="E304" s="1" t="s">
        <v>815</v>
      </c>
      <c r="F304" s="1" t="s">
        <v>813</v>
      </c>
      <c r="H304" s="1" t="s">
        <v>57</v>
      </c>
      <c r="I304" s="1">
        <v>0</v>
      </c>
      <c r="K304" s="1">
        <v>2018</v>
      </c>
      <c r="L304" s="2">
        <v>43132</v>
      </c>
      <c r="M304" s="3">
        <v>43155</v>
      </c>
      <c r="N304" s="1">
        <v>2.169</v>
      </c>
      <c r="O304" s="1">
        <v>21690</v>
      </c>
      <c r="P304" s="1">
        <v>0.7</v>
      </c>
      <c r="Q304" s="1">
        <v>15183</v>
      </c>
      <c r="R304" s="1" t="s">
        <v>814</v>
      </c>
      <c r="AG304" s="3">
        <v>43280</v>
      </c>
      <c r="AH304" s="3">
        <v>44011</v>
      </c>
    </row>
    <row r="305" spans="1:34">
      <c r="A305" s="1">
        <v>1009</v>
      </c>
      <c r="B305" s="1" t="s">
        <v>595</v>
      </c>
      <c r="C305" s="1" t="s">
        <v>49</v>
      </c>
      <c r="D305" s="1" t="s">
        <v>11</v>
      </c>
      <c r="E305" s="1" t="s">
        <v>816</v>
      </c>
      <c r="F305" s="1" t="s">
        <v>816</v>
      </c>
      <c r="G305" s="1" t="s">
        <v>817</v>
      </c>
      <c r="H305" s="1" t="s">
        <v>52</v>
      </c>
      <c r="I305" s="1">
        <v>10000</v>
      </c>
      <c r="K305" s="1">
        <v>2018</v>
      </c>
      <c r="L305" s="2">
        <v>43132</v>
      </c>
      <c r="M305" s="3">
        <v>43143</v>
      </c>
      <c r="N305" s="1">
        <v>2.15385</v>
      </c>
      <c r="O305" s="1">
        <v>21538.5</v>
      </c>
      <c r="P305" s="1">
        <v>4.5</v>
      </c>
      <c r="Q305" s="1">
        <v>96923.25</v>
      </c>
      <c r="R305" s="1" t="s">
        <v>818</v>
      </c>
      <c r="AG305" s="3">
        <v>43495</v>
      </c>
      <c r="AH305" s="3">
        <v>43860</v>
      </c>
    </row>
    <row r="306" spans="1:34">
      <c r="A306" s="1">
        <v>1010</v>
      </c>
      <c r="B306" s="1" t="s">
        <v>70</v>
      </c>
      <c r="C306" s="1" t="s">
        <v>49</v>
      </c>
      <c r="D306" s="1" t="s">
        <v>11</v>
      </c>
      <c r="E306" s="1" t="s">
        <v>819</v>
      </c>
      <c r="F306" s="1" t="s">
        <v>819</v>
      </c>
      <c r="G306" s="1" t="s">
        <v>820</v>
      </c>
      <c r="H306" s="1" t="s">
        <v>52</v>
      </c>
      <c r="I306" s="1">
        <v>3630</v>
      </c>
      <c r="K306" s="1">
        <v>2018</v>
      </c>
      <c r="L306" s="2">
        <v>43132</v>
      </c>
      <c r="M306" s="3">
        <v>43143</v>
      </c>
      <c r="N306" s="1">
        <v>1.0189</v>
      </c>
      <c r="O306" s="1">
        <v>10189</v>
      </c>
      <c r="P306" s="1">
        <v>2.2</v>
      </c>
      <c r="Q306" s="1">
        <v>22415.8</v>
      </c>
      <c r="R306" s="1" t="s">
        <v>821</v>
      </c>
      <c r="AG306" s="3">
        <v>43495</v>
      </c>
      <c r="AH306" s="3">
        <v>44226</v>
      </c>
    </row>
    <row r="307" spans="1:34">
      <c r="A307" s="1">
        <v>1012</v>
      </c>
      <c r="B307" s="1" t="s">
        <v>595</v>
      </c>
      <c r="C307" s="1" t="s">
        <v>49</v>
      </c>
      <c r="D307" s="1" t="s">
        <v>11</v>
      </c>
      <c r="E307" s="1" t="s">
        <v>822</v>
      </c>
      <c r="F307" s="1" t="s">
        <v>822</v>
      </c>
      <c r="G307" s="1">
        <v>40</v>
      </c>
      <c r="H307" s="1" t="s">
        <v>126</v>
      </c>
      <c r="I307" s="1">
        <v>1557.464</v>
      </c>
      <c r="K307" s="1">
        <v>2018</v>
      </c>
      <c r="L307" s="2">
        <v>43132</v>
      </c>
      <c r="M307" s="3">
        <v>43137</v>
      </c>
      <c r="N307" s="1">
        <v>0.24404</v>
      </c>
      <c r="O307" s="1">
        <v>2440.4</v>
      </c>
      <c r="Q307" s="1">
        <v>0</v>
      </c>
      <c r="R307" s="1" t="s">
        <v>823</v>
      </c>
      <c r="AG307" s="3">
        <v>43140</v>
      </c>
      <c r="AH307" s="3">
        <v>43140</v>
      </c>
    </row>
    <row r="308" spans="1:34">
      <c r="A308" s="1">
        <v>1013</v>
      </c>
      <c r="B308" s="1" t="s">
        <v>538</v>
      </c>
      <c r="C308" s="1" t="s">
        <v>49</v>
      </c>
      <c r="D308" s="1" t="s">
        <v>8</v>
      </c>
      <c r="E308" s="1" t="s">
        <v>824</v>
      </c>
      <c r="F308" s="1" t="s">
        <v>825</v>
      </c>
      <c r="H308" s="1" t="s">
        <v>57</v>
      </c>
      <c r="I308" s="1">
        <v>0</v>
      </c>
      <c r="K308" s="1">
        <v>2018</v>
      </c>
      <c r="L308" s="2">
        <v>43132</v>
      </c>
      <c r="M308" s="3">
        <v>43137</v>
      </c>
      <c r="N308" s="1">
        <v>4.4713</v>
      </c>
      <c r="O308" s="1">
        <v>44713</v>
      </c>
      <c r="P308" s="1">
        <v>0.7</v>
      </c>
      <c r="Q308" s="1">
        <v>31299.1</v>
      </c>
      <c r="R308" s="1" t="s">
        <v>826</v>
      </c>
      <c r="AG308" s="3">
        <v>43251</v>
      </c>
      <c r="AH308" s="3">
        <v>43982</v>
      </c>
    </row>
    <row r="309" spans="1:34">
      <c r="A309" s="1">
        <v>1014</v>
      </c>
      <c r="B309" s="1" t="s">
        <v>524</v>
      </c>
      <c r="C309" s="1" t="s">
        <v>49</v>
      </c>
      <c r="D309" s="1" t="s">
        <v>8</v>
      </c>
      <c r="E309" s="1" t="s">
        <v>827</v>
      </c>
      <c r="F309" s="1" t="s">
        <v>728</v>
      </c>
      <c r="H309" s="1" t="s">
        <v>57</v>
      </c>
      <c r="I309" s="1">
        <v>0</v>
      </c>
      <c r="K309" s="1">
        <v>2018</v>
      </c>
      <c r="L309" s="2">
        <v>43132</v>
      </c>
      <c r="M309" s="3">
        <v>43137</v>
      </c>
      <c r="N309" s="1">
        <v>0.6106</v>
      </c>
      <c r="O309" s="1">
        <v>6106</v>
      </c>
      <c r="P309" s="1">
        <v>0.7</v>
      </c>
      <c r="Q309" s="1">
        <v>4274.2</v>
      </c>
      <c r="R309" s="1" t="s">
        <v>828</v>
      </c>
      <c r="AG309" s="3">
        <v>43251</v>
      </c>
      <c r="AH309" s="3">
        <v>43982</v>
      </c>
    </row>
    <row r="310" spans="1:34">
      <c r="A310" s="1">
        <v>1015</v>
      </c>
      <c r="B310" s="1" t="s">
        <v>124</v>
      </c>
      <c r="C310" s="1" t="s">
        <v>49</v>
      </c>
      <c r="D310" s="1" t="s">
        <v>8</v>
      </c>
      <c r="E310" s="1" t="s">
        <v>829</v>
      </c>
      <c r="F310" s="1" t="s">
        <v>830</v>
      </c>
      <c r="G310" s="1">
        <v>40</v>
      </c>
      <c r="H310" s="1" t="s">
        <v>52</v>
      </c>
      <c r="I310" s="1">
        <v>109</v>
      </c>
      <c r="K310" s="1">
        <v>2018</v>
      </c>
      <c r="L310" s="2">
        <v>43132</v>
      </c>
      <c r="M310" s="3">
        <v>43132</v>
      </c>
      <c r="N310" s="1">
        <v>0.3333</v>
      </c>
      <c r="O310" s="1">
        <v>3333</v>
      </c>
      <c r="P310" s="1">
        <v>0.7</v>
      </c>
      <c r="Q310" s="1">
        <v>2333.1</v>
      </c>
      <c r="R310" s="1" t="s">
        <v>829</v>
      </c>
      <c r="AG310" s="3">
        <v>43454</v>
      </c>
      <c r="AH310" s="3">
        <v>44520</v>
      </c>
    </row>
    <row r="311" spans="1:34">
      <c r="A311" s="1">
        <v>1016</v>
      </c>
      <c r="B311" s="1" t="s">
        <v>124</v>
      </c>
      <c r="C311" s="1" t="s">
        <v>49</v>
      </c>
      <c r="D311" s="1" t="s">
        <v>8</v>
      </c>
      <c r="E311" s="1" t="s">
        <v>829</v>
      </c>
      <c r="F311" s="1" t="s">
        <v>830</v>
      </c>
      <c r="G311" s="1">
        <v>40</v>
      </c>
      <c r="H311" s="1" t="s">
        <v>52</v>
      </c>
      <c r="I311" s="1">
        <v>109</v>
      </c>
      <c r="K311" s="1">
        <v>2018</v>
      </c>
      <c r="L311" s="2">
        <v>43132</v>
      </c>
      <c r="M311" s="3">
        <v>43132</v>
      </c>
      <c r="N311" s="1">
        <v>0.3333</v>
      </c>
      <c r="O311" s="1">
        <v>3333</v>
      </c>
      <c r="P311" s="1">
        <v>0.7</v>
      </c>
      <c r="Q311" s="1">
        <v>2333.1</v>
      </c>
      <c r="R311" s="1" t="s">
        <v>829</v>
      </c>
      <c r="AG311" s="3">
        <v>43454</v>
      </c>
      <c r="AH311" s="3">
        <v>44520</v>
      </c>
    </row>
    <row r="312" spans="1:34">
      <c r="A312" s="1">
        <v>1017</v>
      </c>
      <c r="B312" s="1" t="s">
        <v>538</v>
      </c>
      <c r="C312" s="1" t="s">
        <v>49</v>
      </c>
      <c r="D312" s="1" t="s">
        <v>8</v>
      </c>
      <c r="E312" s="1" t="s">
        <v>831</v>
      </c>
      <c r="F312" s="1" t="s">
        <v>832</v>
      </c>
      <c r="G312" s="1">
        <v>50</v>
      </c>
      <c r="H312" s="1" t="s">
        <v>52</v>
      </c>
      <c r="I312" s="1">
        <v>900</v>
      </c>
      <c r="K312" s="1">
        <v>2018</v>
      </c>
      <c r="L312" s="2">
        <v>43101</v>
      </c>
      <c r="M312" s="3">
        <v>43131</v>
      </c>
      <c r="N312" s="1">
        <v>3.045</v>
      </c>
      <c r="O312" s="1">
        <v>30450</v>
      </c>
      <c r="P312" s="1">
        <v>1.2</v>
      </c>
      <c r="Q312" s="1">
        <v>36540</v>
      </c>
      <c r="R312" s="1" t="s">
        <v>831</v>
      </c>
      <c r="AG312" s="3">
        <v>43483</v>
      </c>
      <c r="AH312" s="3">
        <v>44578</v>
      </c>
    </row>
    <row r="313" spans="1:34">
      <c r="A313" s="1">
        <v>1018</v>
      </c>
      <c r="B313" s="1" t="s">
        <v>124</v>
      </c>
      <c r="C313" s="1" t="s">
        <v>49</v>
      </c>
      <c r="D313" s="1" t="s">
        <v>8</v>
      </c>
      <c r="E313" s="1" t="s">
        <v>831</v>
      </c>
      <c r="F313" s="1" t="s">
        <v>832</v>
      </c>
      <c r="G313" s="1">
        <v>40</v>
      </c>
      <c r="H313" s="1" t="s">
        <v>52</v>
      </c>
      <c r="I313" s="1">
        <v>3200</v>
      </c>
      <c r="K313" s="1">
        <v>2018</v>
      </c>
      <c r="L313" s="2">
        <v>43101</v>
      </c>
      <c r="M313" s="3">
        <v>43131</v>
      </c>
      <c r="N313" s="1">
        <v>4.5072</v>
      </c>
      <c r="O313" s="1">
        <v>45072</v>
      </c>
      <c r="P313" s="1">
        <v>1.2</v>
      </c>
      <c r="Q313" s="1">
        <v>54086.4</v>
      </c>
      <c r="R313" s="1" t="s">
        <v>831</v>
      </c>
      <c r="AG313" s="3">
        <v>43485</v>
      </c>
      <c r="AH313" s="3">
        <v>44580</v>
      </c>
    </row>
    <row r="314" spans="1:34">
      <c r="A314" s="1">
        <v>1021</v>
      </c>
      <c r="B314" s="1" t="s">
        <v>531</v>
      </c>
      <c r="C314" s="1" t="s">
        <v>49</v>
      </c>
      <c r="D314" s="1" t="s">
        <v>8</v>
      </c>
      <c r="E314" s="1" t="s">
        <v>833</v>
      </c>
      <c r="F314" s="1" t="s">
        <v>445</v>
      </c>
      <c r="H314" s="1" t="s">
        <v>57</v>
      </c>
      <c r="I314" s="1">
        <v>0</v>
      </c>
      <c r="K314" s="1">
        <v>2018</v>
      </c>
      <c r="L314" s="2">
        <v>43101</v>
      </c>
      <c r="M314" s="3">
        <v>43129</v>
      </c>
      <c r="N314" s="1">
        <v>0.4725</v>
      </c>
      <c r="O314" s="1">
        <v>4725</v>
      </c>
      <c r="P314" s="1">
        <v>0.7</v>
      </c>
      <c r="Q314" s="1">
        <v>3307.5</v>
      </c>
      <c r="R314" s="1" t="s">
        <v>834</v>
      </c>
      <c r="AG314" s="3">
        <v>43251</v>
      </c>
      <c r="AH314" s="3">
        <v>43982</v>
      </c>
    </row>
    <row r="315" spans="1:34">
      <c r="A315" s="1">
        <v>1022</v>
      </c>
      <c r="B315" s="1" t="s">
        <v>531</v>
      </c>
      <c r="C315" s="1" t="s">
        <v>49</v>
      </c>
      <c r="D315" s="1" t="s">
        <v>8</v>
      </c>
      <c r="E315" s="1" t="s">
        <v>835</v>
      </c>
      <c r="F315" s="1" t="s">
        <v>836</v>
      </c>
      <c r="H315" s="1" t="s">
        <v>57</v>
      </c>
      <c r="I315" s="1">
        <v>0</v>
      </c>
      <c r="K315" s="1">
        <v>2018</v>
      </c>
      <c r="L315" s="2">
        <v>43101</v>
      </c>
      <c r="M315" s="3">
        <v>43129</v>
      </c>
      <c r="N315" s="1">
        <v>0.8546</v>
      </c>
      <c r="O315" s="1">
        <v>8546</v>
      </c>
      <c r="P315" s="1">
        <v>0.7</v>
      </c>
      <c r="Q315" s="1">
        <v>5982.2</v>
      </c>
      <c r="R315" s="1" t="s">
        <v>835</v>
      </c>
      <c r="AG315" s="3">
        <v>43220</v>
      </c>
      <c r="AH315" s="3">
        <v>43951</v>
      </c>
    </row>
    <row r="316" spans="1:34">
      <c r="A316" s="1">
        <v>1023</v>
      </c>
      <c r="B316" s="1" t="s">
        <v>538</v>
      </c>
      <c r="C316" s="1" t="s">
        <v>49</v>
      </c>
      <c r="D316" s="1" t="s">
        <v>8</v>
      </c>
      <c r="E316" s="1" t="s">
        <v>837</v>
      </c>
      <c r="F316" s="1" t="s">
        <v>813</v>
      </c>
      <c r="H316" s="1" t="s">
        <v>57</v>
      </c>
      <c r="I316" s="1">
        <v>0</v>
      </c>
      <c r="K316" s="1">
        <v>2018</v>
      </c>
      <c r="L316" s="2">
        <v>43101</v>
      </c>
      <c r="M316" s="3">
        <v>43129</v>
      </c>
      <c r="N316" s="1">
        <v>1.2443</v>
      </c>
      <c r="O316" s="1">
        <v>12443</v>
      </c>
      <c r="P316" s="1">
        <v>0.7</v>
      </c>
      <c r="Q316" s="1">
        <v>8710.1</v>
      </c>
      <c r="R316" s="1" t="s">
        <v>837</v>
      </c>
      <c r="AG316" s="3">
        <v>43251</v>
      </c>
      <c r="AH316" s="3">
        <v>43982</v>
      </c>
    </row>
    <row r="317" spans="1:34">
      <c r="A317" s="1">
        <v>1025</v>
      </c>
      <c r="B317" s="1" t="s">
        <v>582</v>
      </c>
      <c r="C317" s="1" t="s">
        <v>49</v>
      </c>
      <c r="D317" s="1" t="s">
        <v>9</v>
      </c>
      <c r="E317" s="1" t="s">
        <v>838</v>
      </c>
      <c r="F317" s="1" t="s">
        <v>839</v>
      </c>
      <c r="H317" s="1" t="s">
        <v>57</v>
      </c>
      <c r="I317" s="1">
        <v>0</v>
      </c>
      <c r="K317" s="1">
        <v>2018</v>
      </c>
      <c r="L317" s="2">
        <v>43101</v>
      </c>
      <c r="M317" s="3">
        <v>43126</v>
      </c>
      <c r="N317" s="1">
        <v>0.8755</v>
      </c>
      <c r="O317" s="1">
        <v>8755</v>
      </c>
      <c r="P317" s="1">
        <v>1.2</v>
      </c>
      <c r="Q317" s="1">
        <v>10506</v>
      </c>
      <c r="R317" s="1" t="s">
        <v>840</v>
      </c>
      <c r="AG317" s="3">
        <v>43201</v>
      </c>
      <c r="AH317" s="3">
        <v>43932</v>
      </c>
    </row>
    <row r="318" spans="1:34">
      <c r="A318" s="1">
        <v>1030</v>
      </c>
      <c r="B318" s="1" t="s">
        <v>668</v>
      </c>
      <c r="C318" s="1" t="s">
        <v>49</v>
      </c>
      <c r="D318" s="1" t="s">
        <v>11</v>
      </c>
      <c r="E318" s="1" t="s">
        <v>841</v>
      </c>
      <c r="F318" s="1" t="s">
        <v>841</v>
      </c>
      <c r="G318" s="1">
        <v>40</v>
      </c>
      <c r="H318" s="1" t="s">
        <v>52</v>
      </c>
      <c r="I318" s="1">
        <v>1480.5</v>
      </c>
      <c r="K318" s="1">
        <v>2018</v>
      </c>
      <c r="L318" s="2">
        <v>43101</v>
      </c>
      <c r="M318" s="3">
        <v>43124</v>
      </c>
      <c r="N318" s="1">
        <v>0.3525</v>
      </c>
      <c r="O318" s="1">
        <v>3525</v>
      </c>
      <c r="P318" s="1">
        <v>1</v>
      </c>
      <c r="Q318" s="1">
        <v>3525</v>
      </c>
      <c r="R318" s="1" t="s">
        <v>515</v>
      </c>
      <c r="AG318" s="3">
        <v>43475</v>
      </c>
      <c r="AH318" s="3">
        <v>44206</v>
      </c>
    </row>
    <row r="319" spans="1:34">
      <c r="A319" s="1">
        <v>1038</v>
      </c>
      <c r="B319" s="1" t="s">
        <v>124</v>
      </c>
      <c r="C319" s="1" t="s">
        <v>49</v>
      </c>
      <c r="D319" s="1" t="s">
        <v>10</v>
      </c>
      <c r="E319" s="1" t="s">
        <v>842</v>
      </c>
      <c r="F319" s="1" t="s">
        <v>843</v>
      </c>
      <c r="G319" s="1" t="s">
        <v>844</v>
      </c>
      <c r="H319" s="1" t="s">
        <v>52</v>
      </c>
      <c r="I319" s="1">
        <v>23900</v>
      </c>
      <c r="K319" s="1">
        <v>2018</v>
      </c>
      <c r="L319" s="2">
        <v>43101</v>
      </c>
      <c r="M319" s="3">
        <v>43118</v>
      </c>
      <c r="N319" s="1">
        <v>8.2502</v>
      </c>
      <c r="O319" s="1">
        <v>82502</v>
      </c>
      <c r="P319" s="1">
        <v>2.5</v>
      </c>
      <c r="Q319" s="1">
        <v>206255</v>
      </c>
      <c r="R319" s="1" t="s">
        <v>842</v>
      </c>
      <c r="AG319" s="3">
        <v>43363</v>
      </c>
      <c r="AH319" s="3">
        <v>44458</v>
      </c>
    </row>
    <row r="320" spans="1:34">
      <c r="A320" s="1">
        <v>1039</v>
      </c>
      <c r="B320" s="1" t="s">
        <v>668</v>
      </c>
      <c r="C320" s="1" t="s">
        <v>49</v>
      </c>
      <c r="D320" s="1" t="s">
        <v>11</v>
      </c>
      <c r="E320" s="1" t="s">
        <v>845</v>
      </c>
      <c r="F320" s="1" t="s">
        <v>846</v>
      </c>
      <c r="G320" s="1" t="s">
        <v>847</v>
      </c>
      <c r="H320" s="1" t="s">
        <v>52</v>
      </c>
      <c r="I320" s="1">
        <v>4630</v>
      </c>
      <c r="K320" s="1">
        <v>2018</v>
      </c>
      <c r="L320" s="2">
        <v>43101</v>
      </c>
      <c r="M320" s="3">
        <v>43115</v>
      </c>
      <c r="N320" s="1">
        <v>2.5994</v>
      </c>
      <c r="O320" s="1">
        <v>25994</v>
      </c>
      <c r="P320" s="1">
        <v>2.7</v>
      </c>
      <c r="Q320" s="1">
        <v>70183.8</v>
      </c>
      <c r="R320" s="1" t="s">
        <v>845</v>
      </c>
      <c r="AG320" s="3">
        <v>43402</v>
      </c>
      <c r="AH320" s="3">
        <v>44498</v>
      </c>
    </row>
    <row r="321" spans="1:34">
      <c r="A321" s="1">
        <v>1043</v>
      </c>
      <c r="B321" s="1" t="s">
        <v>668</v>
      </c>
      <c r="C321" s="1" t="s">
        <v>49</v>
      </c>
      <c r="D321" s="1" t="s">
        <v>11</v>
      </c>
      <c r="E321" s="1" t="s">
        <v>848</v>
      </c>
      <c r="F321" s="1" t="s">
        <v>848</v>
      </c>
      <c r="G321" s="1" t="s">
        <v>849</v>
      </c>
      <c r="H321" s="1" t="s">
        <v>52</v>
      </c>
      <c r="I321" s="1">
        <v>5100</v>
      </c>
      <c r="K321" s="1">
        <v>2018</v>
      </c>
      <c r="L321" s="2">
        <v>43101</v>
      </c>
      <c r="M321" s="3">
        <v>43108</v>
      </c>
      <c r="N321" s="1">
        <v>3.3992</v>
      </c>
      <c r="O321" s="1">
        <v>33992</v>
      </c>
      <c r="P321" s="1">
        <v>2</v>
      </c>
      <c r="Q321" s="1">
        <v>67984</v>
      </c>
      <c r="R321" s="1" t="s">
        <v>739</v>
      </c>
      <c r="AG321" s="3">
        <v>43456</v>
      </c>
      <c r="AH321" s="3">
        <v>44187</v>
      </c>
    </row>
    <row r="322" spans="1:34">
      <c r="A322" s="1">
        <v>1044</v>
      </c>
      <c r="B322" s="1" t="s">
        <v>124</v>
      </c>
      <c r="C322" s="1" t="s">
        <v>49</v>
      </c>
      <c r="D322" s="1" t="s">
        <v>12</v>
      </c>
      <c r="E322" s="1" t="s">
        <v>850</v>
      </c>
      <c r="F322" s="1" t="s">
        <v>850</v>
      </c>
      <c r="G322" s="1">
        <v>40</v>
      </c>
      <c r="H322" s="1" t="s">
        <v>52</v>
      </c>
      <c r="I322" s="1">
        <v>1510</v>
      </c>
      <c r="K322" s="1">
        <v>2018</v>
      </c>
      <c r="L322" s="2">
        <v>43101</v>
      </c>
      <c r="M322" s="3">
        <v>43108</v>
      </c>
      <c r="N322" s="1">
        <v>1.2532</v>
      </c>
      <c r="O322" s="1">
        <v>12532</v>
      </c>
      <c r="P322" s="1">
        <v>2</v>
      </c>
      <c r="Q322" s="1">
        <v>25064</v>
      </c>
      <c r="R322" s="1" t="s">
        <v>851</v>
      </c>
      <c r="AG322" s="3">
        <v>43456</v>
      </c>
      <c r="AH322" s="3">
        <v>44187</v>
      </c>
    </row>
    <row r="323" spans="1:34">
      <c r="A323" s="1">
        <v>1056</v>
      </c>
      <c r="B323" s="1" t="s">
        <v>124</v>
      </c>
      <c r="C323" s="1" t="s">
        <v>49</v>
      </c>
      <c r="D323" s="1" t="s">
        <v>10</v>
      </c>
      <c r="E323" s="1" t="s">
        <v>852</v>
      </c>
      <c r="F323" s="1" t="s">
        <v>853</v>
      </c>
      <c r="G323" s="1">
        <v>40</v>
      </c>
      <c r="H323" s="1" t="s">
        <v>52</v>
      </c>
      <c r="I323" s="1">
        <v>113</v>
      </c>
      <c r="K323" s="1">
        <v>2018</v>
      </c>
      <c r="L323" s="2">
        <v>43101</v>
      </c>
      <c r="M323" s="3">
        <v>43102</v>
      </c>
      <c r="N323" s="1">
        <v>0.0733</v>
      </c>
      <c r="O323" s="1">
        <v>733</v>
      </c>
      <c r="P323" s="1">
        <v>0.5</v>
      </c>
      <c r="Q323" s="1">
        <v>366.5</v>
      </c>
      <c r="R323" s="1" t="s">
        <v>852</v>
      </c>
      <c r="AG323" s="3">
        <v>43375</v>
      </c>
      <c r="AH323" s="3">
        <v>44470</v>
      </c>
    </row>
    <row r="324" spans="1:34">
      <c r="A324" s="1">
        <v>1059</v>
      </c>
      <c r="B324" s="1" t="s">
        <v>124</v>
      </c>
      <c r="C324" s="1" t="s">
        <v>49</v>
      </c>
      <c r="D324" s="1" t="s">
        <v>10</v>
      </c>
      <c r="E324" s="1" t="s">
        <v>854</v>
      </c>
      <c r="F324" s="1" t="s">
        <v>855</v>
      </c>
      <c r="G324" s="1">
        <v>40</v>
      </c>
      <c r="H324" s="1" t="s">
        <v>52</v>
      </c>
      <c r="I324" s="1">
        <v>11100</v>
      </c>
      <c r="K324" s="1">
        <v>2018</v>
      </c>
      <c r="L324" s="2">
        <v>43101</v>
      </c>
      <c r="M324" s="3">
        <v>43102</v>
      </c>
      <c r="N324" s="1">
        <v>6.1628</v>
      </c>
      <c r="O324" s="1">
        <v>61628</v>
      </c>
      <c r="P324" s="1">
        <v>3.5</v>
      </c>
      <c r="Q324" s="1">
        <v>215698</v>
      </c>
      <c r="R324" s="1" t="s">
        <v>854</v>
      </c>
      <c r="AG324" s="3">
        <v>43375</v>
      </c>
      <c r="AH324" s="3">
        <v>44470</v>
      </c>
    </row>
    <row r="325" spans="1:34">
      <c r="A325" s="1">
        <v>1061</v>
      </c>
      <c r="B325" s="1" t="s">
        <v>124</v>
      </c>
      <c r="C325" s="1" t="s">
        <v>49</v>
      </c>
      <c r="D325" s="1" t="s">
        <v>10</v>
      </c>
      <c r="E325" s="1" t="s">
        <v>854</v>
      </c>
      <c r="F325" s="1" t="s">
        <v>855</v>
      </c>
      <c r="G325" s="1">
        <v>40</v>
      </c>
      <c r="H325" s="1" t="s">
        <v>52</v>
      </c>
      <c r="I325" s="1">
        <v>13805</v>
      </c>
      <c r="K325" s="1">
        <v>2018</v>
      </c>
      <c r="L325" s="2">
        <v>43101</v>
      </c>
      <c r="M325" s="3">
        <v>43102</v>
      </c>
      <c r="N325" s="1">
        <v>7.6586</v>
      </c>
      <c r="O325" s="1">
        <v>76586</v>
      </c>
      <c r="P325" s="1">
        <v>3.5</v>
      </c>
      <c r="Q325" s="1">
        <v>268051</v>
      </c>
      <c r="R325" s="1" t="s">
        <v>854</v>
      </c>
      <c r="AG325" s="3">
        <v>43375</v>
      </c>
      <c r="AH325" s="3">
        <v>44470</v>
      </c>
    </row>
    <row r="326" spans="1:34">
      <c r="A326" s="1">
        <v>1076</v>
      </c>
      <c r="B326" s="1" t="s">
        <v>124</v>
      </c>
      <c r="C326" s="1" t="s">
        <v>49</v>
      </c>
      <c r="D326" s="1" t="s">
        <v>10</v>
      </c>
      <c r="E326" s="1" t="s">
        <v>856</v>
      </c>
      <c r="F326" s="1" t="s">
        <v>855</v>
      </c>
      <c r="G326" s="1">
        <v>40</v>
      </c>
      <c r="H326" s="1" t="s">
        <v>52</v>
      </c>
      <c r="I326" s="1">
        <v>8470</v>
      </c>
      <c r="K326" s="1">
        <v>2017</v>
      </c>
      <c r="L326" s="2">
        <v>43070</v>
      </c>
      <c r="M326" s="3">
        <v>43097</v>
      </c>
      <c r="N326" s="1">
        <v>7.4266</v>
      </c>
      <c r="O326" s="1">
        <v>74266</v>
      </c>
      <c r="P326" s="1">
        <v>3.5</v>
      </c>
      <c r="Q326" s="1">
        <v>259931</v>
      </c>
      <c r="R326" s="1" t="s">
        <v>856</v>
      </c>
      <c r="AG326" s="3">
        <v>43371</v>
      </c>
      <c r="AH326" s="3">
        <v>44466</v>
      </c>
    </row>
    <row r="327" spans="1:34">
      <c r="A327" s="1">
        <v>1077</v>
      </c>
      <c r="B327" s="1" t="s">
        <v>124</v>
      </c>
      <c r="C327" s="1" t="s">
        <v>49</v>
      </c>
      <c r="D327" s="1" t="s">
        <v>10</v>
      </c>
      <c r="E327" s="1" t="s">
        <v>856</v>
      </c>
      <c r="F327" s="1" t="s">
        <v>855</v>
      </c>
      <c r="G327" s="1">
        <v>40</v>
      </c>
      <c r="H327" s="1" t="s">
        <v>52</v>
      </c>
      <c r="I327" s="1">
        <v>7010</v>
      </c>
      <c r="K327" s="1">
        <v>2017</v>
      </c>
      <c r="L327" s="2">
        <v>43070</v>
      </c>
      <c r="M327" s="3">
        <v>43097</v>
      </c>
      <c r="N327" s="1">
        <v>5.9078</v>
      </c>
      <c r="O327" s="1">
        <v>59078</v>
      </c>
      <c r="P327" s="1">
        <v>3.5</v>
      </c>
      <c r="Q327" s="1">
        <v>206773</v>
      </c>
      <c r="R327" s="1" t="s">
        <v>856</v>
      </c>
      <c r="AG327" s="3">
        <v>43371</v>
      </c>
      <c r="AH327" s="3">
        <v>44466</v>
      </c>
    </row>
    <row r="328" spans="1:34">
      <c r="A328" s="1">
        <v>1079</v>
      </c>
      <c r="B328" s="1" t="s">
        <v>124</v>
      </c>
      <c r="C328" s="1" t="s">
        <v>49</v>
      </c>
      <c r="D328" s="1" t="s">
        <v>10</v>
      </c>
      <c r="E328" s="1" t="s">
        <v>857</v>
      </c>
      <c r="F328" s="1" t="s">
        <v>855</v>
      </c>
      <c r="G328" s="1">
        <v>40</v>
      </c>
      <c r="H328" s="1" t="s">
        <v>52</v>
      </c>
      <c r="I328" s="1">
        <v>13470</v>
      </c>
      <c r="K328" s="1">
        <v>2017</v>
      </c>
      <c r="L328" s="2">
        <v>43070</v>
      </c>
      <c r="M328" s="3">
        <v>43096</v>
      </c>
      <c r="N328" s="1">
        <v>7.4821</v>
      </c>
      <c r="O328" s="1">
        <v>74821</v>
      </c>
      <c r="P328" s="1">
        <v>3.5</v>
      </c>
      <c r="Q328" s="1">
        <v>261873.5</v>
      </c>
      <c r="R328" s="1" t="s">
        <v>857</v>
      </c>
      <c r="AG328" s="3">
        <v>43370</v>
      </c>
      <c r="AH328" s="3">
        <v>44465</v>
      </c>
    </row>
    <row r="329" spans="1:34">
      <c r="A329" s="1">
        <v>1080</v>
      </c>
      <c r="B329" s="1" t="s">
        <v>124</v>
      </c>
      <c r="C329" s="1" t="s">
        <v>49</v>
      </c>
      <c r="D329" s="1" t="s">
        <v>10</v>
      </c>
      <c r="E329" s="1" t="s">
        <v>857</v>
      </c>
      <c r="F329" s="1" t="s">
        <v>855</v>
      </c>
      <c r="G329" s="1">
        <v>40</v>
      </c>
      <c r="H329" s="1" t="s">
        <v>52</v>
      </c>
      <c r="I329" s="1">
        <v>13910</v>
      </c>
      <c r="K329" s="1">
        <v>2017</v>
      </c>
      <c r="L329" s="2">
        <v>43070</v>
      </c>
      <c r="M329" s="3">
        <v>43096</v>
      </c>
      <c r="N329" s="1">
        <v>7.7208</v>
      </c>
      <c r="O329" s="1">
        <v>77208</v>
      </c>
      <c r="P329" s="1">
        <v>3.5</v>
      </c>
      <c r="Q329" s="1">
        <v>270228</v>
      </c>
      <c r="R329" s="1" t="s">
        <v>857</v>
      </c>
      <c r="AG329" s="3">
        <v>43370</v>
      </c>
      <c r="AH329" s="3">
        <v>44465</v>
      </c>
    </row>
    <row r="330" spans="1:34">
      <c r="A330" s="1">
        <v>1082</v>
      </c>
      <c r="B330" s="1" t="s">
        <v>124</v>
      </c>
      <c r="C330" s="1" t="s">
        <v>49</v>
      </c>
      <c r="D330" s="1" t="s">
        <v>8</v>
      </c>
      <c r="E330" s="1" t="s">
        <v>858</v>
      </c>
      <c r="F330" s="1" t="s">
        <v>832</v>
      </c>
      <c r="G330" s="1">
        <v>40</v>
      </c>
      <c r="H330" s="1" t="s">
        <v>52</v>
      </c>
      <c r="I330" s="1">
        <v>14360</v>
      </c>
      <c r="K330" s="1">
        <v>2017</v>
      </c>
      <c r="L330" s="2">
        <v>43070</v>
      </c>
      <c r="M330" s="3">
        <v>43094</v>
      </c>
      <c r="N330" s="1">
        <v>6.282</v>
      </c>
      <c r="O330" s="1">
        <v>62820</v>
      </c>
      <c r="P330" s="1">
        <v>1</v>
      </c>
      <c r="Q330" s="1">
        <v>62820</v>
      </c>
      <c r="R330" s="1" t="s">
        <v>858</v>
      </c>
      <c r="AG330" s="3">
        <v>43210</v>
      </c>
      <c r="AH330" s="3">
        <v>44274</v>
      </c>
    </row>
    <row r="331" spans="1:34">
      <c r="A331" s="1">
        <v>1092</v>
      </c>
      <c r="B331" s="1" t="s">
        <v>531</v>
      </c>
      <c r="C331" s="1" t="s">
        <v>49</v>
      </c>
      <c r="D331" s="1" t="s">
        <v>10</v>
      </c>
      <c r="E331" s="1" t="s">
        <v>859</v>
      </c>
      <c r="F331" s="1" t="s">
        <v>860</v>
      </c>
      <c r="H331" s="1" t="s">
        <v>57</v>
      </c>
      <c r="I331" s="1">
        <v>0</v>
      </c>
      <c r="K331" s="1">
        <v>2017</v>
      </c>
      <c r="L331" s="2">
        <v>43070</v>
      </c>
      <c r="M331" s="3">
        <v>43081</v>
      </c>
      <c r="N331" s="1">
        <v>0.424</v>
      </c>
      <c r="O331" s="1">
        <v>4240</v>
      </c>
      <c r="Q331" s="1">
        <v>0</v>
      </c>
      <c r="R331" s="1" t="s">
        <v>786</v>
      </c>
      <c r="AG331" s="3">
        <v>43081</v>
      </c>
      <c r="AH331" s="3">
        <v>43446</v>
      </c>
    </row>
    <row r="332" spans="1:34">
      <c r="A332" s="1">
        <v>1095</v>
      </c>
      <c r="B332" s="1" t="s">
        <v>668</v>
      </c>
      <c r="C332" s="1" t="s">
        <v>49</v>
      </c>
      <c r="D332" s="1" t="s">
        <v>9</v>
      </c>
      <c r="E332" s="1" t="s">
        <v>861</v>
      </c>
      <c r="F332" s="1" t="s">
        <v>861</v>
      </c>
      <c r="G332" s="1">
        <v>40</v>
      </c>
      <c r="H332" s="1" t="s">
        <v>52</v>
      </c>
      <c r="I332" s="1">
        <v>3153.1185</v>
      </c>
      <c r="K332" s="1">
        <v>2017</v>
      </c>
      <c r="L332" s="2">
        <v>43070</v>
      </c>
      <c r="M332" s="3">
        <v>43077</v>
      </c>
      <c r="N332" s="1">
        <v>6.7809</v>
      </c>
      <c r="O332" s="1">
        <v>67809</v>
      </c>
      <c r="P332" s="1">
        <v>1.5</v>
      </c>
      <c r="Q332" s="1">
        <v>101713.5</v>
      </c>
      <c r="R332" s="1" t="s">
        <v>862</v>
      </c>
      <c r="AG332" s="3">
        <v>43259</v>
      </c>
      <c r="AH332" s="3">
        <v>44355</v>
      </c>
    </row>
    <row r="333" spans="1:34">
      <c r="A333" s="1">
        <v>1096</v>
      </c>
      <c r="B333" s="1" t="s">
        <v>668</v>
      </c>
      <c r="C333" s="1" t="s">
        <v>49</v>
      </c>
      <c r="D333" s="1" t="s">
        <v>9</v>
      </c>
      <c r="E333" s="1" t="s">
        <v>863</v>
      </c>
      <c r="F333" s="1" t="s">
        <v>863</v>
      </c>
      <c r="G333" s="1">
        <v>40</v>
      </c>
      <c r="H333" s="1" t="s">
        <v>52</v>
      </c>
      <c r="I333" s="1">
        <v>790.8</v>
      </c>
      <c r="K333" s="1">
        <v>2017</v>
      </c>
      <c r="L333" s="2">
        <v>43070</v>
      </c>
      <c r="M333" s="3">
        <v>43077</v>
      </c>
      <c r="N333" s="1">
        <v>1.318</v>
      </c>
      <c r="O333" s="1">
        <v>13180</v>
      </c>
      <c r="P333" s="1">
        <v>1.2</v>
      </c>
      <c r="Q333" s="1">
        <v>15816</v>
      </c>
      <c r="R333" s="1" t="s">
        <v>864</v>
      </c>
      <c r="AG333" s="3">
        <v>43259</v>
      </c>
      <c r="AH333" s="3">
        <v>43990</v>
      </c>
    </row>
    <row r="334" spans="1:34">
      <c r="A334" s="1">
        <v>1108</v>
      </c>
      <c r="B334" s="1" t="s">
        <v>538</v>
      </c>
      <c r="C334" s="1" t="s">
        <v>49</v>
      </c>
      <c r="D334" s="1" t="s">
        <v>9</v>
      </c>
      <c r="E334" s="1" t="s">
        <v>865</v>
      </c>
      <c r="F334" s="1" t="s">
        <v>866</v>
      </c>
      <c r="H334" s="1" t="s">
        <v>57</v>
      </c>
      <c r="I334" s="1">
        <v>0</v>
      </c>
      <c r="K334" s="1">
        <v>2017</v>
      </c>
      <c r="L334" s="2">
        <v>43070</v>
      </c>
      <c r="M334" s="3">
        <v>43075</v>
      </c>
      <c r="N334" s="1">
        <v>0.063</v>
      </c>
      <c r="O334" s="1">
        <v>630</v>
      </c>
      <c r="P334" s="1">
        <v>1</v>
      </c>
      <c r="Q334" s="1">
        <v>630</v>
      </c>
      <c r="R334" s="1" t="s">
        <v>867</v>
      </c>
      <c r="AG334" s="3">
        <v>43165</v>
      </c>
      <c r="AH334" s="3">
        <v>43896</v>
      </c>
    </row>
    <row r="335" spans="1:34">
      <c r="A335" s="1">
        <v>1109</v>
      </c>
      <c r="B335" s="1" t="s">
        <v>668</v>
      </c>
      <c r="C335" s="1" t="s">
        <v>49</v>
      </c>
      <c r="D335" s="1" t="s">
        <v>11</v>
      </c>
      <c r="E335" s="1" t="s">
        <v>868</v>
      </c>
      <c r="F335" s="1" t="s">
        <v>869</v>
      </c>
      <c r="G335" s="1">
        <v>40</v>
      </c>
      <c r="H335" s="1" t="s">
        <v>126</v>
      </c>
      <c r="I335" s="1">
        <v>174.24</v>
      </c>
      <c r="K335" s="1">
        <v>2017</v>
      </c>
      <c r="L335" s="2">
        <v>43070</v>
      </c>
      <c r="M335" s="3">
        <v>43074</v>
      </c>
      <c r="N335" s="1">
        <v>0.07141</v>
      </c>
      <c r="O335" s="1">
        <v>714.1</v>
      </c>
      <c r="Q335" s="1">
        <v>0</v>
      </c>
      <c r="R335" s="1" t="s">
        <v>870</v>
      </c>
      <c r="AG335" s="3">
        <v>43100</v>
      </c>
      <c r="AH335" s="3">
        <v>43100</v>
      </c>
    </row>
    <row r="336" spans="1:34">
      <c r="A336" s="1">
        <v>1111</v>
      </c>
      <c r="B336" s="1" t="s">
        <v>63</v>
      </c>
      <c r="C336" s="1" t="s">
        <v>49</v>
      </c>
      <c r="D336" s="1" t="s">
        <v>11</v>
      </c>
      <c r="E336" s="1" t="s">
        <v>871</v>
      </c>
      <c r="F336" s="1" t="s">
        <v>872</v>
      </c>
      <c r="H336" s="1" t="s">
        <v>57</v>
      </c>
      <c r="I336" s="1">
        <v>0</v>
      </c>
      <c r="K336" s="1">
        <v>2017</v>
      </c>
      <c r="L336" s="2">
        <v>43040</v>
      </c>
      <c r="M336" s="3">
        <v>43063</v>
      </c>
      <c r="N336" s="1">
        <v>0.67495</v>
      </c>
      <c r="O336" s="1">
        <v>6749.5</v>
      </c>
      <c r="P336" s="1">
        <v>2.2</v>
      </c>
      <c r="Q336" s="1">
        <v>14848.9</v>
      </c>
      <c r="R336" s="1" t="s">
        <v>873</v>
      </c>
      <c r="AG336" s="3">
        <v>43115</v>
      </c>
      <c r="AH336" s="3">
        <v>43844</v>
      </c>
    </row>
    <row r="337" spans="1:34">
      <c r="A337" s="1">
        <v>1113</v>
      </c>
      <c r="B337" s="1" t="s">
        <v>124</v>
      </c>
      <c r="C337" s="1" t="s">
        <v>49</v>
      </c>
      <c r="D337" s="1" t="s">
        <v>8</v>
      </c>
      <c r="E337" s="1" t="s">
        <v>874</v>
      </c>
      <c r="F337" s="1" t="s">
        <v>875</v>
      </c>
      <c r="G337" s="1">
        <v>40</v>
      </c>
      <c r="H337" s="1" t="s">
        <v>52</v>
      </c>
      <c r="I337" s="1">
        <v>2600</v>
      </c>
      <c r="K337" s="1">
        <v>2017</v>
      </c>
      <c r="L337" s="2">
        <v>43040</v>
      </c>
      <c r="M337" s="3">
        <v>43055</v>
      </c>
      <c r="N337" s="1">
        <v>3.4633</v>
      </c>
      <c r="O337" s="1">
        <v>34633</v>
      </c>
      <c r="P337" s="1">
        <v>2.5</v>
      </c>
      <c r="Q337" s="1">
        <v>86582.5</v>
      </c>
      <c r="R337" s="1" t="s">
        <v>874</v>
      </c>
      <c r="AG337" s="3">
        <v>43194</v>
      </c>
      <c r="AH337" s="3">
        <v>44259</v>
      </c>
    </row>
    <row r="338" spans="1:34">
      <c r="A338" s="1">
        <v>1117</v>
      </c>
      <c r="B338" s="1" t="s">
        <v>124</v>
      </c>
      <c r="C338" s="1" t="s">
        <v>49</v>
      </c>
      <c r="D338" s="1" t="s">
        <v>7</v>
      </c>
      <c r="E338" s="1" t="s">
        <v>876</v>
      </c>
      <c r="F338" s="1" t="s">
        <v>877</v>
      </c>
      <c r="G338" s="1">
        <v>40</v>
      </c>
      <c r="H338" s="1" t="s">
        <v>52</v>
      </c>
      <c r="I338" s="1">
        <v>250</v>
      </c>
      <c r="K338" s="1">
        <v>2017</v>
      </c>
      <c r="L338" s="2">
        <v>43040</v>
      </c>
      <c r="M338" s="3">
        <v>43052</v>
      </c>
      <c r="N338" s="1">
        <v>0.8123</v>
      </c>
      <c r="O338" s="1">
        <v>8123</v>
      </c>
      <c r="P338" s="1">
        <v>0.8</v>
      </c>
      <c r="Q338" s="1">
        <v>6498.4</v>
      </c>
      <c r="R338" s="1" t="s">
        <v>878</v>
      </c>
      <c r="AG338" s="3">
        <v>43132</v>
      </c>
      <c r="AH338" s="3">
        <v>43435</v>
      </c>
    </row>
    <row r="339" spans="1:34">
      <c r="A339" s="1">
        <v>1121</v>
      </c>
      <c r="B339" s="1" t="s">
        <v>63</v>
      </c>
      <c r="C339" s="1" t="s">
        <v>49</v>
      </c>
      <c r="D339" s="1" t="s">
        <v>12</v>
      </c>
      <c r="E339" s="1" t="s">
        <v>879</v>
      </c>
      <c r="F339" s="1" t="s">
        <v>880</v>
      </c>
      <c r="H339" s="1" t="s">
        <v>57</v>
      </c>
      <c r="I339" s="1">
        <v>0</v>
      </c>
      <c r="K339" s="1">
        <v>2017</v>
      </c>
      <c r="L339" s="2">
        <v>43040</v>
      </c>
      <c r="M339" s="3">
        <v>43046</v>
      </c>
      <c r="N339" s="1">
        <v>13.28088</v>
      </c>
      <c r="O339" s="1">
        <v>132808.8</v>
      </c>
      <c r="P339" s="1">
        <v>1</v>
      </c>
      <c r="Q339" s="1">
        <v>132808.8</v>
      </c>
      <c r="R339" s="1" t="s">
        <v>523</v>
      </c>
      <c r="AG339" s="3">
        <v>43100</v>
      </c>
      <c r="AH339" s="3">
        <v>43830</v>
      </c>
    </row>
    <row r="340" spans="1:34">
      <c r="A340" s="1">
        <v>1124</v>
      </c>
      <c r="B340" s="1" t="s">
        <v>531</v>
      </c>
      <c r="C340" s="1" t="s">
        <v>49</v>
      </c>
      <c r="D340" s="1" t="s">
        <v>10</v>
      </c>
      <c r="E340" s="1" t="s">
        <v>881</v>
      </c>
      <c r="F340" s="1" t="s">
        <v>882</v>
      </c>
      <c r="H340" s="1" t="s">
        <v>57</v>
      </c>
      <c r="I340" s="1">
        <v>0</v>
      </c>
      <c r="K340" s="1">
        <v>2017</v>
      </c>
      <c r="L340" s="2">
        <v>43040</v>
      </c>
      <c r="M340" s="3">
        <v>43045</v>
      </c>
      <c r="N340" s="1">
        <v>3.2737</v>
      </c>
      <c r="O340" s="1">
        <v>32737</v>
      </c>
      <c r="Q340" s="1">
        <v>0</v>
      </c>
      <c r="R340" s="1" t="s">
        <v>883</v>
      </c>
      <c r="AG340" s="3">
        <v>43045</v>
      </c>
      <c r="AH340" s="3">
        <v>43410</v>
      </c>
    </row>
    <row r="341" spans="1:34">
      <c r="A341" s="1">
        <v>1126</v>
      </c>
      <c r="B341" s="1" t="s">
        <v>124</v>
      </c>
      <c r="C341" s="1" t="s">
        <v>49</v>
      </c>
      <c r="D341" s="1" t="s">
        <v>8</v>
      </c>
      <c r="E341" s="1" t="s">
        <v>884</v>
      </c>
      <c r="F341" s="1" t="s">
        <v>885</v>
      </c>
      <c r="G341" s="1">
        <v>40</v>
      </c>
      <c r="H341" s="1" t="s">
        <v>52</v>
      </c>
      <c r="I341" s="1">
        <v>35400</v>
      </c>
      <c r="K341" s="1">
        <v>2017</v>
      </c>
      <c r="L341" s="2">
        <v>43040</v>
      </c>
      <c r="M341" s="3">
        <v>43042</v>
      </c>
      <c r="N341" s="1">
        <v>7.3588</v>
      </c>
      <c r="O341" s="1">
        <v>73588</v>
      </c>
      <c r="P341" s="1">
        <v>2.2</v>
      </c>
      <c r="Q341" s="1">
        <v>161893.6</v>
      </c>
      <c r="R341" s="1" t="s">
        <v>884</v>
      </c>
      <c r="AG341" s="3">
        <v>43175</v>
      </c>
      <c r="AH341" s="3">
        <v>44243</v>
      </c>
    </row>
    <row r="342" spans="1:34">
      <c r="A342" s="1">
        <v>1129</v>
      </c>
      <c r="B342" s="1" t="s">
        <v>538</v>
      </c>
      <c r="C342" s="1" t="s">
        <v>49</v>
      </c>
      <c r="D342" s="1" t="s">
        <v>7</v>
      </c>
      <c r="E342" s="1" t="s">
        <v>886</v>
      </c>
      <c r="F342" s="1" t="s">
        <v>887</v>
      </c>
      <c r="H342" s="1" t="s">
        <v>57</v>
      </c>
      <c r="I342" s="1">
        <v>0</v>
      </c>
      <c r="K342" s="1">
        <v>2017</v>
      </c>
      <c r="L342" s="2">
        <v>43009</v>
      </c>
      <c r="M342" s="3">
        <v>43038</v>
      </c>
      <c r="N342" s="1">
        <v>3.0037</v>
      </c>
      <c r="O342" s="1">
        <v>30037</v>
      </c>
      <c r="P342" s="1">
        <v>0.8</v>
      </c>
      <c r="Q342" s="1">
        <v>24029.6</v>
      </c>
      <c r="R342" s="1" t="s">
        <v>211</v>
      </c>
      <c r="AG342" s="3">
        <v>43059</v>
      </c>
      <c r="AH342" s="3">
        <v>43332</v>
      </c>
    </row>
    <row r="343" spans="1:34">
      <c r="A343" s="1">
        <v>1136</v>
      </c>
      <c r="B343" s="1" t="s">
        <v>668</v>
      </c>
      <c r="C343" s="1" t="s">
        <v>49</v>
      </c>
      <c r="D343" s="1" t="s">
        <v>9</v>
      </c>
      <c r="E343" s="1" t="s">
        <v>888</v>
      </c>
      <c r="F343" s="1" t="s">
        <v>888</v>
      </c>
      <c r="G343" s="1" t="s">
        <v>889</v>
      </c>
      <c r="H343" s="1" t="s">
        <v>52</v>
      </c>
      <c r="I343" s="1">
        <v>10245.9</v>
      </c>
      <c r="K343" s="1">
        <v>2017</v>
      </c>
      <c r="L343" s="2">
        <v>43009</v>
      </c>
      <c r="M343" s="3">
        <v>43034</v>
      </c>
      <c r="N343" s="1">
        <v>8.036</v>
      </c>
      <c r="O343" s="1">
        <v>80360</v>
      </c>
      <c r="P343" s="1">
        <v>1.8</v>
      </c>
      <c r="Q343" s="1">
        <v>144648</v>
      </c>
      <c r="R343" s="1" t="s">
        <v>890</v>
      </c>
      <c r="AG343" s="3">
        <v>43216</v>
      </c>
      <c r="AH343" s="3">
        <v>44312</v>
      </c>
    </row>
    <row r="344" spans="1:34">
      <c r="A344" s="1">
        <v>1138</v>
      </c>
      <c r="B344" s="1" t="s">
        <v>582</v>
      </c>
      <c r="C344" s="1" t="s">
        <v>49</v>
      </c>
      <c r="D344" s="1" t="s">
        <v>11</v>
      </c>
      <c r="E344" s="1" t="s">
        <v>891</v>
      </c>
      <c r="F344" s="1" t="s">
        <v>892</v>
      </c>
      <c r="H344" s="1" t="s">
        <v>57</v>
      </c>
      <c r="I344" s="1">
        <v>0</v>
      </c>
      <c r="K344" s="1">
        <v>2017</v>
      </c>
      <c r="L344" s="2">
        <v>43009</v>
      </c>
      <c r="M344" s="3">
        <v>43033</v>
      </c>
      <c r="N344" s="1">
        <v>3.8671</v>
      </c>
      <c r="O344" s="1">
        <v>38671</v>
      </c>
      <c r="P344" s="1">
        <v>1.5</v>
      </c>
      <c r="Q344" s="1">
        <v>58006.5</v>
      </c>
      <c r="R344" s="1" t="s">
        <v>893</v>
      </c>
      <c r="AG344" s="3">
        <v>43034</v>
      </c>
      <c r="AH344" s="3">
        <v>44129</v>
      </c>
    </row>
    <row r="345" spans="1:34">
      <c r="A345" s="1">
        <v>1145</v>
      </c>
      <c r="B345" s="1" t="s">
        <v>595</v>
      </c>
      <c r="C345" s="1" t="s">
        <v>49</v>
      </c>
      <c r="D345" s="1" t="s">
        <v>10</v>
      </c>
      <c r="E345" s="1" t="s">
        <v>857</v>
      </c>
      <c r="F345" s="1" t="s">
        <v>894</v>
      </c>
      <c r="G345" s="1">
        <v>40</v>
      </c>
      <c r="H345" s="1" t="s">
        <v>52</v>
      </c>
      <c r="I345" s="1">
        <v>7900</v>
      </c>
      <c r="K345" s="1">
        <v>2017</v>
      </c>
      <c r="L345" s="2">
        <v>43009</v>
      </c>
      <c r="M345" s="3">
        <v>43031</v>
      </c>
      <c r="N345" s="1">
        <v>3.4837</v>
      </c>
      <c r="O345" s="1">
        <v>34837</v>
      </c>
      <c r="P345" s="1">
        <v>2</v>
      </c>
      <c r="Q345" s="1">
        <v>69674</v>
      </c>
      <c r="R345" s="1" t="s">
        <v>857</v>
      </c>
      <c r="AG345" s="3">
        <v>43298</v>
      </c>
      <c r="AH345" s="3">
        <v>44393</v>
      </c>
    </row>
    <row r="346" spans="1:34">
      <c r="A346" s="1">
        <v>1147</v>
      </c>
      <c r="B346" s="1" t="s">
        <v>531</v>
      </c>
      <c r="C346" s="1" t="s">
        <v>49</v>
      </c>
      <c r="D346" s="1" t="s">
        <v>11</v>
      </c>
      <c r="E346" s="1" t="s">
        <v>895</v>
      </c>
      <c r="F346" s="1" t="s">
        <v>896</v>
      </c>
      <c r="H346" s="1" t="s">
        <v>57</v>
      </c>
      <c r="I346" s="1">
        <v>0</v>
      </c>
      <c r="K346" s="1">
        <v>2017</v>
      </c>
      <c r="L346" s="2">
        <v>43009</v>
      </c>
      <c r="M346" s="3">
        <v>43024</v>
      </c>
      <c r="N346" s="1">
        <v>0.44626</v>
      </c>
      <c r="O346" s="1">
        <v>4462.6</v>
      </c>
      <c r="Q346" s="1">
        <v>0</v>
      </c>
      <c r="R346" s="1" t="s">
        <v>786</v>
      </c>
      <c r="AG346" s="3">
        <v>43025</v>
      </c>
      <c r="AH346" s="3">
        <v>43100</v>
      </c>
    </row>
    <row r="347" spans="1:34">
      <c r="A347" s="1">
        <v>1155</v>
      </c>
      <c r="B347" s="1" t="s">
        <v>538</v>
      </c>
      <c r="C347" s="1" t="s">
        <v>49</v>
      </c>
      <c r="D347" s="1" t="s">
        <v>9</v>
      </c>
      <c r="E347" s="1" t="s">
        <v>897</v>
      </c>
      <c r="F347" s="1" t="s">
        <v>898</v>
      </c>
      <c r="H347" s="1" t="s">
        <v>57</v>
      </c>
      <c r="I347" s="1">
        <v>0</v>
      </c>
      <c r="K347" s="1">
        <v>2017</v>
      </c>
      <c r="L347" s="2">
        <v>43009</v>
      </c>
      <c r="M347" s="3">
        <v>43020</v>
      </c>
      <c r="N347" s="1">
        <v>0.1</v>
      </c>
      <c r="O347" s="1">
        <v>1000</v>
      </c>
      <c r="P347" s="1">
        <v>1</v>
      </c>
      <c r="Q347" s="1">
        <v>1000</v>
      </c>
      <c r="R347" s="1" t="s">
        <v>899</v>
      </c>
      <c r="AG347" s="3">
        <v>43112</v>
      </c>
      <c r="AH347" s="3">
        <v>43842</v>
      </c>
    </row>
    <row r="348" spans="1:34">
      <c r="A348" s="1">
        <v>1156</v>
      </c>
      <c r="B348" s="1" t="s">
        <v>124</v>
      </c>
      <c r="C348" s="1" t="s">
        <v>49</v>
      </c>
      <c r="D348" s="1" t="s">
        <v>10</v>
      </c>
      <c r="E348" s="1" t="s">
        <v>900</v>
      </c>
      <c r="F348" s="1" t="s">
        <v>901</v>
      </c>
      <c r="G348" s="1" t="s">
        <v>844</v>
      </c>
      <c r="H348" s="1" t="s">
        <v>52</v>
      </c>
      <c r="I348" s="1">
        <v>7200</v>
      </c>
      <c r="K348" s="1">
        <v>2017</v>
      </c>
      <c r="L348" s="2">
        <v>43009</v>
      </c>
      <c r="M348" s="3">
        <v>43019</v>
      </c>
      <c r="N348" s="1">
        <v>1.904</v>
      </c>
      <c r="O348" s="1">
        <v>19040</v>
      </c>
      <c r="P348" s="1">
        <v>4</v>
      </c>
      <c r="Q348" s="1">
        <v>76160</v>
      </c>
      <c r="R348" s="1" t="s">
        <v>900</v>
      </c>
      <c r="AG348" s="3">
        <v>43188</v>
      </c>
      <c r="AH348" s="3">
        <v>43918</v>
      </c>
    </row>
    <row r="349" spans="1:34">
      <c r="A349" s="1">
        <v>1159</v>
      </c>
      <c r="B349" s="1" t="s">
        <v>124</v>
      </c>
      <c r="C349" s="1" t="s">
        <v>49</v>
      </c>
      <c r="D349" s="1" t="s">
        <v>10</v>
      </c>
      <c r="E349" s="1" t="s">
        <v>172</v>
      </c>
      <c r="F349" s="1" t="s">
        <v>902</v>
      </c>
      <c r="G349" s="1">
        <v>40</v>
      </c>
      <c r="H349" s="1" t="s">
        <v>52</v>
      </c>
      <c r="I349" s="1">
        <v>10700</v>
      </c>
      <c r="K349" s="1">
        <v>2017</v>
      </c>
      <c r="L349" s="2">
        <v>43009</v>
      </c>
      <c r="M349" s="3">
        <v>43018</v>
      </c>
      <c r="N349" s="1">
        <v>13.0036</v>
      </c>
      <c r="O349" s="1">
        <v>130036</v>
      </c>
      <c r="P349" s="1">
        <v>1.8</v>
      </c>
      <c r="Q349" s="1">
        <v>234064.8</v>
      </c>
      <c r="R349" s="1" t="s">
        <v>172</v>
      </c>
      <c r="AG349" s="3">
        <v>43291</v>
      </c>
      <c r="AH349" s="3">
        <v>44386</v>
      </c>
    </row>
    <row r="350" spans="1:34">
      <c r="A350" s="1">
        <v>1160</v>
      </c>
      <c r="B350" s="1" t="s">
        <v>124</v>
      </c>
      <c r="C350" s="1" t="s">
        <v>49</v>
      </c>
      <c r="D350" s="1" t="s">
        <v>10</v>
      </c>
      <c r="E350" s="1" t="s">
        <v>172</v>
      </c>
      <c r="F350" s="1" t="s">
        <v>902</v>
      </c>
      <c r="G350" s="1">
        <v>40</v>
      </c>
      <c r="H350" s="1" t="s">
        <v>52</v>
      </c>
      <c r="I350" s="1">
        <v>6400</v>
      </c>
      <c r="K350" s="1">
        <v>2017</v>
      </c>
      <c r="L350" s="2">
        <v>43009</v>
      </c>
      <c r="M350" s="3">
        <v>43018</v>
      </c>
      <c r="N350" s="1">
        <v>7.7352</v>
      </c>
      <c r="O350" s="1">
        <v>77352</v>
      </c>
      <c r="P350" s="1">
        <v>1.8</v>
      </c>
      <c r="Q350" s="1">
        <v>139233.6</v>
      </c>
      <c r="R350" s="1" t="s">
        <v>172</v>
      </c>
      <c r="AG350" s="3">
        <v>43291</v>
      </c>
      <c r="AH350" s="3">
        <v>44386</v>
      </c>
    </row>
    <row r="351" spans="1:34">
      <c r="A351" s="1">
        <v>1161</v>
      </c>
      <c r="B351" s="1" t="s">
        <v>124</v>
      </c>
      <c r="C351" s="1" t="s">
        <v>49</v>
      </c>
      <c r="D351" s="1" t="s">
        <v>10</v>
      </c>
      <c r="E351" s="1" t="s">
        <v>903</v>
      </c>
      <c r="F351" s="1" t="s">
        <v>902</v>
      </c>
      <c r="G351" s="1">
        <v>40</v>
      </c>
      <c r="H351" s="1" t="s">
        <v>52</v>
      </c>
      <c r="I351" s="1">
        <v>8200</v>
      </c>
      <c r="K351" s="1">
        <v>2017</v>
      </c>
      <c r="L351" s="2">
        <v>43009</v>
      </c>
      <c r="M351" s="3">
        <v>43018</v>
      </c>
      <c r="N351" s="1">
        <v>9.9741</v>
      </c>
      <c r="O351" s="1">
        <v>99741</v>
      </c>
      <c r="P351" s="1">
        <v>1.8</v>
      </c>
      <c r="Q351" s="1">
        <v>179533.8</v>
      </c>
      <c r="R351" s="1" t="s">
        <v>903</v>
      </c>
      <c r="AG351" s="3">
        <v>43291</v>
      </c>
      <c r="AH351" s="3">
        <v>44386</v>
      </c>
    </row>
    <row r="352" spans="1:34">
      <c r="A352" s="1">
        <v>1162</v>
      </c>
      <c r="B352" s="1" t="s">
        <v>124</v>
      </c>
      <c r="C352" s="1" t="s">
        <v>49</v>
      </c>
      <c r="D352" s="1" t="s">
        <v>10</v>
      </c>
      <c r="E352" s="1" t="s">
        <v>904</v>
      </c>
      <c r="F352" s="1" t="s">
        <v>902</v>
      </c>
      <c r="G352" s="1">
        <v>40</v>
      </c>
      <c r="H352" s="1" t="s">
        <v>52</v>
      </c>
      <c r="I352" s="1">
        <v>8100</v>
      </c>
      <c r="K352" s="1">
        <v>2017</v>
      </c>
      <c r="L352" s="2">
        <v>43009</v>
      </c>
      <c r="M352" s="3">
        <v>43018</v>
      </c>
      <c r="N352" s="1">
        <v>9.9333</v>
      </c>
      <c r="O352" s="1">
        <v>99333</v>
      </c>
      <c r="P352" s="1">
        <v>1.8</v>
      </c>
      <c r="Q352" s="1">
        <v>178799.4</v>
      </c>
      <c r="R352" s="1" t="s">
        <v>904</v>
      </c>
      <c r="AG352" s="3">
        <v>43291</v>
      </c>
      <c r="AH352" s="3">
        <v>44386</v>
      </c>
    </row>
    <row r="353" spans="1:34">
      <c r="A353" s="1">
        <v>1163</v>
      </c>
      <c r="B353" s="1" t="s">
        <v>124</v>
      </c>
      <c r="C353" s="1" t="s">
        <v>49</v>
      </c>
      <c r="D353" s="1" t="s">
        <v>10</v>
      </c>
      <c r="E353" s="1" t="s">
        <v>904</v>
      </c>
      <c r="F353" s="1" t="s">
        <v>902</v>
      </c>
      <c r="G353" s="1">
        <v>40</v>
      </c>
      <c r="H353" s="1" t="s">
        <v>52</v>
      </c>
      <c r="I353" s="1">
        <v>6350</v>
      </c>
      <c r="K353" s="1">
        <v>2017</v>
      </c>
      <c r="L353" s="2">
        <v>43009</v>
      </c>
      <c r="M353" s="3">
        <v>43018</v>
      </c>
      <c r="N353" s="1">
        <v>7.6632</v>
      </c>
      <c r="O353" s="1">
        <v>76632</v>
      </c>
      <c r="P353" s="1">
        <v>1.8</v>
      </c>
      <c r="Q353" s="1">
        <v>137937.6</v>
      </c>
      <c r="R353" s="1" t="s">
        <v>904</v>
      </c>
      <c r="AG353" s="3">
        <v>43291</v>
      </c>
      <c r="AH353" s="3">
        <v>44386</v>
      </c>
    </row>
    <row r="354" spans="1:34">
      <c r="A354" s="1">
        <v>1164</v>
      </c>
      <c r="B354" s="1" t="s">
        <v>124</v>
      </c>
      <c r="C354" s="1" t="s">
        <v>49</v>
      </c>
      <c r="D354" s="1" t="s">
        <v>10</v>
      </c>
      <c r="E354" s="1" t="s">
        <v>172</v>
      </c>
      <c r="F354" s="1" t="s">
        <v>902</v>
      </c>
      <c r="G354" s="1">
        <v>40</v>
      </c>
      <c r="H354" s="1" t="s">
        <v>52</v>
      </c>
      <c r="I354" s="1">
        <v>10700</v>
      </c>
      <c r="K354" s="1">
        <v>2017</v>
      </c>
      <c r="L354" s="2">
        <v>43009</v>
      </c>
      <c r="M354" s="3">
        <v>43018</v>
      </c>
      <c r="N354" s="1">
        <v>13.0051</v>
      </c>
      <c r="O354" s="1">
        <v>130051</v>
      </c>
      <c r="P354" s="1">
        <v>1.8</v>
      </c>
      <c r="Q354" s="1">
        <v>234091.8</v>
      </c>
      <c r="R354" s="1" t="s">
        <v>172</v>
      </c>
      <c r="AG354" s="3">
        <v>43291</v>
      </c>
      <c r="AH354" s="3">
        <v>44386</v>
      </c>
    </row>
    <row r="355" spans="1:34">
      <c r="A355" s="1">
        <v>1165</v>
      </c>
      <c r="B355" s="1" t="s">
        <v>124</v>
      </c>
      <c r="C355" s="1" t="s">
        <v>49</v>
      </c>
      <c r="D355" s="1" t="s">
        <v>10</v>
      </c>
      <c r="E355" s="1" t="s">
        <v>903</v>
      </c>
      <c r="F355" s="1" t="s">
        <v>902</v>
      </c>
      <c r="G355" s="1">
        <v>40</v>
      </c>
      <c r="H355" s="1" t="s">
        <v>52</v>
      </c>
      <c r="I355" s="1">
        <v>8100</v>
      </c>
      <c r="K355" s="1">
        <v>2017</v>
      </c>
      <c r="L355" s="2">
        <v>43009</v>
      </c>
      <c r="M355" s="3">
        <v>43018</v>
      </c>
      <c r="N355" s="1">
        <v>9.8631</v>
      </c>
      <c r="O355" s="1">
        <v>98631</v>
      </c>
      <c r="P355" s="1">
        <v>1.8</v>
      </c>
      <c r="Q355" s="1">
        <v>177535.8</v>
      </c>
      <c r="R355" s="1" t="s">
        <v>903</v>
      </c>
      <c r="AG355" s="3">
        <v>43291</v>
      </c>
      <c r="AH355" s="3">
        <v>44386</v>
      </c>
    </row>
    <row r="356" spans="1:34">
      <c r="A356" s="1">
        <v>1166</v>
      </c>
      <c r="B356" s="1" t="s">
        <v>124</v>
      </c>
      <c r="C356" s="1" t="s">
        <v>49</v>
      </c>
      <c r="D356" s="1" t="s">
        <v>10</v>
      </c>
      <c r="E356" s="1" t="s">
        <v>172</v>
      </c>
      <c r="F356" s="1" t="s">
        <v>902</v>
      </c>
      <c r="G356" s="1">
        <v>40</v>
      </c>
      <c r="H356" s="1" t="s">
        <v>52</v>
      </c>
      <c r="I356" s="1">
        <v>9650</v>
      </c>
      <c r="K356" s="1">
        <v>2017</v>
      </c>
      <c r="L356" s="2">
        <v>43009</v>
      </c>
      <c r="M356" s="3">
        <v>43018</v>
      </c>
      <c r="N356" s="1">
        <v>11.707</v>
      </c>
      <c r="O356" s="1">
        <v>117070</v>
      </c>
      <c r="P356" s="1">
        <v>1.8</v>
      </c>
      <c r="Q356" s="1">
        <v>210726</v>
      </c>
      <c r="R356" s="1" t="s">
        <v>172</v>
      </c>
      <c r="AG356" s="3">
        <v>43291</v>
      </c>
      <c r="AH356" s="3">
        <v>44386</v>
      </c>
    </row>
    <row r="357" spans="1:34">
      <c r="A357" s="1">
        <v>1167</v>
      </c>
      <c r="B357" s="1" t="s">
        <v>124</v>
      </c>
      <c r="C357" s="1" t="s">
        <v>49</v>
      </c>
      <c r="D357" s="1" t="s">
        <v>10</v>
      </c>
      <c r="E357" s="1" t="s">
        <v>172</v>
      </c>
      <c r="F357" s="1" t="s">
        <v>902</v>
      </c>
      <c r="G357" s="1">
        <v>40</v>
      </c>
      <c r="H357" s="1" t="s">
        <v>52</v>
      </c>
      <c r="I357" s="1">
        <v>10500</v>
      </c>
      <c r="K357" s="1">
        <v>2017</v>
      </c>
      <c r="L357" s="2">
        <v>43009</v>
      </c>
      <c r="M357" s="3">
        <v>43018</v>
      </c>
      <c r="N357" s="1">
        <v>12.7717</v>
      </c>
      <c r="O357" s="1">
        <v>127717</v>
      </c>
      <c r="P357" s="1">
        <v>1.8</v>
      </c>
      <c r="Q357" s="1">
        <v>229890.6</v>
      </c>
      <c r="R357" s="1" t="s">
        <v>172</v>
      </c>
      <c r="AG357" s="3">
        <v>43291</v>
      </c>
      <c r="AH357" s="3">
        <v>44386</v>
      </c>
    </row>
    <row r="358" spans="1:34">
      <c r="A358" s="1">
        <v>1168</v>
      </c>
      <c r="B358" s="1" t="s">
        <v>124</v>
      </c>
      <c r="C358" s="1" t="s">
        <v>49</v>
      </c>
      <c r="D358" s="1" t="s">
        <v>10</v>
      </c>
      <c r="E358" s="1" t="s">
        <v>904</v>
      </c>
      <c r="F358" s="1" t="s">
        <v>902</v>
      </c>
      <c r="G358" s="1">
        <v>40</v>
      </c>
      <c r="H358" s="1" t="s">
        <v>52</v>
      </c>
      <c r="I358" s="1">
        <v>7300</v>
      </c>
      <c r="K358" s="1">
        <v>2017</v>
      </c>
      <c r="L358" s="2">
        <v>43009</v>
      </c>
      <c r="M358" s="3">
        <v>43018</v>
      </c>
      <c r="N358" s="1">
        <v>8.9327</v>
      </c>
      <c r="O358" s="1">
        <v>89327</v>
      </c>
      <c r="P358" s="1">
        <v>1.8</v>
      </c>
      <c r="Q358" s="1">
        <v>160788.6</v>
      </c>
      <c r="R358" s="1" t="s">
        <v>904</v>
      </c>
      <c r="AG358" s="3">
        <v>43291</v>
      </c>
      <c r="AH358" s="3">
        <v>44386</v>
      </c>
    </row>
    <row r="359" spans="1:34">
      <c r="A359" s="1">
        <v>1169</v>
      </c>
      <c r="B359" s="1" t="s">
        <v>124</v>
      </c>
      <c r="C359" s="1" t="s">
        <v>49</v>
      </c>
      <c r="D359" s="1" t="s">
        <v>10</v>
      </c>
      <c r="E359" s="1" t="s">
        <v>904</v>
      </c>
      <c r="F359" s="1" t="s">
        <v>902</v>
      </c>
      <c r="G359" s="1">
        <v>40</v>
      </c>
      <c r="H359" s="1" t="s">
        <v>52</v>
      </c>
      <c r="I359" s="1">
        <v>6850</v>
      </c>
      <c r="K359" s="1">
        <v>2017</v>
      </c>
      <c r="L359" s="2">
        <v>43009</v>
      </c>
      <c r="M359" s="3">
        <v>43018</v>
      </c>
      <c r="N359" s="1">
        <v>8.2941</v>
      </c>
      <c r="O359" s="1">
        <v>82941</v>
      </c>
      <c r="P359" s="1">
        <v>1.8</v>
      </c>
      <c r="Q359" s="1">
        <v>149293.8</v>
      </c>
      <c r="R359" s="1" t="s">
        <v>904</v>
      </c>
      <c r="AG359" s="3">
        <v>43291</v>
      </c>
      <c r="AH359" s="3">
        <v>44386</v>
      </c>
    </row>
    <row r="360" spans="1:34">
      <c r="A360" s="1">
        <v>1170</v>
      </c>
      <c r="B360" s="1" t="s">
        <v>124</v>
      </c>
      <c r="C360" s="1" t="s">
        <v>49</v>
      </c>
      <c r="D360" s="1" t="s">
        <v>10</v>
      </c>
      <c r="E360" s="1" t="s">
        <v>904</v>
      </c>
      <c r="F360" s="1" t="s">
        <v>902</v>
      </c>
      <c r="G360" s="1">
        <v>40</v>
      </c>
      <c r="H360" s="1" t="s">
        <v>52</v>
      </c>
      <c r="I360" s="1">
        <v>8200</v>
      </c>
      <c r="K360" s="1">
        <v>2017</v>
      </c>
      <c r="L360" s="2">
        <v>43009</v>
      </c>
      <c r="M360" s="3">
        <v>43018</v>
      </c>
      <c r="N360" s="1">
        <v>9.9828</v>
      </c>
      <c r="O360" s="1">
        <v>99828</v>
      </c>
      <c r="P360" s="1">
        <v>1.8</v>
      </c>
      <c r="Q360" s="1">
        <v>179690.4</v>
      </c>
      <c r="R360" s="1" t="s">
        <v>904</v>
      </c>
      <c r="AG360" s="3">
        <v>43291</v>
      </c>
      <c r="AH360" s="3">
        <v>44386</v>
      </c>
    </row>
    <row r="361" spans="1:34">
      <c r="A361" s="1">
        <v>1171</v>
      </c>
      <c r="B361" s="1" t="s">
        <v>538</v>
      </c>
      <c r="C361" s="1" t="s">
        <v>49</v>
      </c>
      <c r="D361" s="1" t="s">
        <v>12</v>
      </c>
      <c r="E361" s="1" t="s">
        <v>905</v>
      </c>
      <c r="F361" s="1" t="s">
        <v>906</v>
      </c>
      <c r="H361" s="1" t="s">
        <v>57</v>
      </c>
      <c r="I361" s="1">
        <v>0</v>
      </c>
      <c r="K361" s="1">
        <v>2017</v>
      </c>
      <c r="L361" s="2">
        <v>43009</v>
      </c>
      <c r="M361" s="3">
        <v>43017</v>
      </c>
      <c r="N361" s="1">
        <v>0.6664</v>
      </c>
      <c r="O361" s="1">
        <v>6664</v>
      </c>
      <c r="P361" s="1">
        <v>1</v>
      </c>
      <c r="Q361" s="1">
        <v>6664</v>
      </c>
      <c r="R361" s="1" t="s">
        <v>907</v>
      </c>
      <c r="AG361" s="3">
        <v>43039</v>
      </c>
      <c r="AH361" s="3">
        <v>43251</v>
      </c>
    </row>
    <row r="362" spans="1:34">
      <c r="A362" s="1">
        <v>1172</v>
      </c>
      <c r="B362" s="1" t="s">
        <v>668</v>
      </c>
      <c r="C362" s="1" t="s">
        <v>49</v>
      </c>
      <c r="D362" s="1" t="s">
        <v>11</v>
      </c>
      <c r="E362" s="1" t="s">
        <v>908</v>
      </c>
      <c r="F362" s="1" t="s">
        <v>908</v>
      </c>
      <c r="G362" s="1">
        <v>40</v>
      </c>
      <c r="H362" s="1" t="s">
        <v>126</v>
      </c>
      <c r="I362" s="1">
        <v>1.08</v>
      </c>
      <c r="K362" s="1">
        <v>2017</v>
      </c>
      <c r="L362" s="2">
        <v>43009</v>
      </c>
      <c r="M362" s="3">
        <v>43017</v>
      </c>
      <c r="N362" s="1">
        <v>0.002157</v>
      </c>
      <c r="O362" s="1">
        <v>21.57</v>
      </c>
      <c r="Q362" s="1">
        <v>0</v>
      </c>
      <c r="R362" s="1" t="s">
        <v>909</v>
      </c>
      <c r="AG362" s="3">
        <v>43018</v>
      </c>
      <c r="AH362" s="3">
        <v>43018</v>
      </c>
    </row>
    <row r="363" spans="1:34">
      <c r="A363" s="1">
        <v>1179</v>
      </c>
      <c r="B363" s="1" t="s">
        <v>668</v>
      </c>
      <c r="C363" s="1" t="s">
        <v>49</v>
      </c>
      <c r="D363" s="1" t="s">
        <v>11</v>
      </c>
      <c r="E363" s="1" t="s">
        <v>910</v>
      </c>
      <c r="F363" s="1" t="s">
        <v>911</v>
      </c>
      <c r="G363" s="1">
        <v>40</v>
      </c>
      <c r="H363" s="1" t="s">
        <v>126</v>
      </c>
      <c r="I363" s="1">
        <v>57.22</v>
      </c>
      <c r="K363" s="1">
        <v>2017</v>
      </c>
      <c r="L363" s="2">
        <v>42979</v>
      </c>
      <c r="M363" s="3">
        <v>43007</v>
      </c>
      <c r="N363" s="1">
        <v>0.021374</v>
      </c>
      <c r="O363" s="1">
        <v>213.74</v>
      </c>
      <c r="Q363" s="1">
        <v>0</v>
      </c>
      <c r="R363" s="1" t="s">
        <v>912</v>
      </c>
      <c r="AG363" s="3">
        <v>43017</v>
      </c>
      <c r="AH363" s="3">
        <v>43017</v>
      </c>
    </row>
    <row r="364" spans="1:34">
      <c r="A364" s="1">
        <v>1180</v>
      </c>
      <c r="B364" s="1" t="s">
        <v>538</v>
      </c>
      <c r="C364" s="1" t="s">
        <v>49</v>
      </c>
      <c r="D364" s="1" t="s">
        <v>11</v>
      </c>
      <c r="E364" s="1" t="s">
        <v>913</v>
      </c>
      <c r="F364" s="1" t="s">
        <v>914</v>
      </c>
      <c r="G364" s="1">
        <v>50</v>
      </c>
      <c r="H364" s="1" t="s">
        <v>126</v>
      </c>
      <c r="I364" s="1">
        <v>103.26</v>
      </c>
      <c r="K364" s="1">
        <v>2017</v>
      </c>
      <c r="L364" s="2">
        <v>42979</v>
      </c>
      <c r="M364" s="3">
        <v>43007</v>
      </c>
      <c r="N364" s="1">
        <v>0.25002</v>
      </c>
      <c r="O364" s="1">
        <v>2500.2</v>
      </c>
      <c r="P364" s="1">
        <v>2</v>
      </c>
      <c r="Q364" s="1">
        <v>5000.4</v>
      </c>
      <c r="R364" s="1" t="s">
        <v>915</v>
      </c>
      <c r="AG364" s="3">
        <v>43099</v>
      </c>
      <c r="AH364" s="3">
        <v>44011</v>
      </c>
    </row>
    <row r="365" spans="1:34">
      <c r="A365" s="1">
        <v>1181</v>
      </c>
      <c r="B365" s="1" t="s">
        <v>531</v>
      </c>
      <c r="C365" s="1" t="s">
        <v>49</v>
      </c>
      <c r="D365" s="1" t="s">
        <v>12</v>
      </c>
      <c r="E365" s="1" t="s">
        <v>916</v>
      </c>
      <c r="F365" s="1" t="s">
        <v>917</v>
      </c>
      <c r="H365" s="1" t="s">
        <v>57</v>
      </c>
      <c r="I365" s="1">
        <v>0</v>
      </c>
      <c r="K365" s="1">
        <v>2017</v>
      </c>
      <c r="L365" s="2">
        <v>42979</v>
      </c>
      <c r="M365" s="3">
        <v>43005</v>
      </c>
      <c r="N365" s="1">
        <v>0.38438</v>
      </c>
      <c r="O365" s="1">
        <v>3843.8</v>
      </c>
      <c r="Q365" s="1">
        <v>0</v>
      </c>
      <c r="R365" s="1" t="s">
        <v>786</v>
      </c>
      <c r="AG365" s="3">
        <v>43006</v>
      </c>
      <c r="AH365" s="3">
        <v>43096</v>
      </c>
    </row>
    <row r="366" spans="1:34">
      <c r="A366" s="1">
        <v>1195</v>
      </c>
      <c r="B366" s="1" t="s">
        <v>531</v>
      </c>
      <c r="C366" s="1" t="s">
        <v>49</v>
      </c>
      <c r="D366" s="1" t="s">
        <v>7</v>
      </c>
      <c r="E366" s="1" t="s">
        <v>918</v>
      </c>
      <c r="F366" s="1" t="s">
        <v>919</v>
      </c>
      <c r="H366" s="1" t="s">
        <v>57</v>
      </c>
      <c r="I366" s="1">
        <v>0</v>
      </c>
      <c r="K366" s="1">
        <v>2017</v>
      </c>
      <c r="L366" s="2">
        <v>42979</v>
      </c>
      <c r="M366" s="3">
        <v>42979</v>
      </c>
      <c r="N366" s="1">
        <v>2.5346</v>
      </c>
      <c r="O366" s="1">
        <v>25346</v>
      </c>
      <c r="Q366" s="1">
        <v>0</v>
      </c>
      <c r="R366" s="1" t="s">
        <v>920</v>
      </c>
      <c r="AG366" s="3">
        <v>42979</v>
      </c>
      <c r="AH366" s="3">
        <v>43709</v>
      </c>
    </row>
    <row r="367" spans="1:34">
      <c r="A367" s="1">
        <v>1197</v>
      </c>
      <c r="B367" s="1" t="s">
        <v>582</v>
      </c>
      <c r="C367" s="1" t="s">
        <v>49</v>
      </c>
      <c r="D367" s="1" t="s">
        <v>12</v>
      </c>
      <c r="E367" s="1" t="s">
        <v>921</v>
      </c>
      <c r="F367" s="1" t="s">
        <v>921</v>
      </c>
      <c r="G367" s="1">
        <v>50</v>
      </c>
      <c r="H367" s="1" t="s">
        <v>52</v>
      </c>
      <c r="I367" s="1">
        <v>10000</v>
      </c>
      <c r="K367" s="1">
        <v>2017</v>
      </c>
      <c r="L367" s="2">
        <v>42948</v>
      </c>
      <c r="M367" s="3">
        <v>42978</v>
      </c>
      <c r="N367" s="1">
        <v>6.2877</v>
      </c>
      <c r="O367" s="1">
        <v>62877</v>
      </c>
      <c r="P367" s="1">
        <v>1.8</v>
      </c>
      <c r="Q367" s="1">
        <v>113178.6</v>
      </c>
      <c r="R367" s="1" t="s">
        <v>922</v>
      </c>
      <c r="AG367" s="3">
        <v>43329</v>
      </c>
      <c r="AH367" s="3">
        <v>44060</v>
      </c>
    </row>
    <row r="368" spans="1:34">
      <c r="A368" s="1">
        <v>1200</v>
      </c>
      <c r="B368" s="1" t="s">
        <v>668</v>
      </c>
      <c r="C368" s="1" t="s">
        <v>49</v>
      </c>
      <c r="D368" s="1" t="s">
        <v>11</v>
      </c>
      <c r="E368" s="1" t="s">
        <v>923</v>
      </c>
      <c r="F368" s="1" t="s">
        <v>924</v>
      </c>
      <c r="G368" s="1">
        <v>40</v>
      </c>
      <c r="H368" s="1" t="s">
        <v>126</v>
      </c>
      <c r="I368" s="1">
        <v>7.56</v>
      </c>
      <c r="K368" s="1">
        <v>2017</v>
      </c>
      <c r="L368" s="2">
        <v>42948</v>
      </c>
      <c r="M368" s="3">
        <v>42977</v>
      </c>
      <c r="N368" s="1">
        <v>0.002496</v>
      </c>
      <c r="O368" s="1">
        <v>24.96</v>
      </c>
      <c r="P368" s="1">
        <v>3.54</v>
      </c>
      <c r="Q368" s="1">
        <v>88.3584</v>
      </c>
      <c r="R368" s="1" t="s">
        <v>925</v>
      </c>
      <c r="AG368" s="3">
        <v>43008</v>
      </c>
      <c r="AH368" s="3">
        <v>43008</v>
      </c>
    </row>
    <row r="369" spans="1:34">
      <c r="A369" s="1">
        <v>1202</v>
      </c>
      <c r="B369" s="1" t="s">
        <v>531</v>
      </c>
      <c r="C369" s="1" t="s">
        <v>49</v>
      </c>
      <c r="D369" s="1" t="s">
        <v>7</v>
      </c>
      <c r="E369" s="1" t="s">
        <v>926</v>
      </c>
      <c r="F369" s="1" t="s">
        <v>927</v>
      </c>
      <c r="G369" s="1">
        <v>50</v>
      </c>
      <c r="H369" s="1" t="s">
        <v>52</v>
      </c>
      <c r="I369" s="1">
        <v>1857</v>
      </c>
      <c r="K369" s="1">
        <v>2017</v>
      </c>
      <c r="L369" s="2">
        <v>42948</v>
      </c>
      <c r="M369" s="3">
        <v>42975</v>
      </c>
      <c r="N369" s="1">
        <v>9.2833</v>
      </c>
      <c r="O369" s="1">
        <v>92833</v>
      </c>
      <c r="P369" s="1">
        <v>1.5</v>
      </c>
      <c r="Q369" s="1">
        <v>139249.5</v>
      </c>
      <c r="R369" s="1" t="s">
        <v>928</v>
      </c>
      <c r="AG369" s="3">
        <v>43036</v>
      </c>
      <c r="AH369" s="3">
        <v>43401</v>
      </c>
    </row>
    <row r="370" spans="1:34">
      <c r="A370" s="1">
        <v>1207</v>
      </c>
      <c r="B370" s="1" t="s">
        <v>538</v>
      </c>
      <c r="C370" s="1" t="s">
        <v>49</v>
      </c>
      <c r="D370" s="1" t="s">
        <v>11</v>
      </c>
      <c r="E370" s="1" t="s">
        <v>929</v>
      </c>
      <c r="F370" s="1" t="s">
        <v>930</v>
      </c>
      <c r="H370" s="1" t="s">
        <v>57</v>
      </c>
      <c r="I370" s="1">
        <v>0</v>
      </c>
      <c r="K370" s="1">
        <v>2017</v>
      </c>
      <c r="L370" s="2">
        <v>42948</v>
      </c>
      <c r="M370" s="3">
        <v>42969</v>
      </c>
      <c r="N370" s="1">
        <v>3.9877</v>
      </c>
      <c r="O370" s="1">
        <v>39877</v>
      </c>
      <c r="P370" s="1">
        <v>1</v>
      </c>
      <c r="Q370" s="1">
        <v>39877</v>
      </c>
      <c r="R370" s="1" t="s">
        <v>931</v>
      </c>
      <c r="AG370" s="3">
        <v>43000</v>
      </c>
      <c r="AH370" s="3">
        <v>43365</v>
      </c>
    </row>
    <row r="371" spans="1:34">
      <c r="A371" s="1">
        <v>1208</v>
      </c>
      <c r="B371" s="1" t="s">
        <v>538</v>
      </c>
      <c r="C371" s="1" t="s">
        <v>49</v>
      </c>
      <c r="D371" s="1" t="s">
        <v>8</v>
      </c>
      <c r="E371" s="1" t="s">
        <v>932</v>
      </c>
      <c r="F371" s="1" t="s">
        <v>802</v>
      </c>
      <c r="H371" s="1" t="s">
        <v>57</v>
      </c>
      <c r="I371" s="1">
        <v>0</v>
      </c>
      <c r="K371" s="1">
        <v>2017</v>
      </c>
      <c r="L371" s="2">
        <v>42948</v>
      </c>
      <c r="M371" s="3">
        <v>42969</v>
      </c>
      <c r="N371" s="1">
        <v>0.8551</v>
      </c>
      <c r="O371" s="1">
        <v>8551</v>
      </c>
      <c r="P371" s="1">
        <v>0.7</v>
      </c>
      <c r="Q371" s="1">
        <v>5985.7</v>
      </c>
      <c r="R371" s="1" t="s">
        <v>933</v>
      </c>
      <c r="AG371" s="3">
        <v>43039</v>
      </c>
      <c r="AH371" s="3">
        <v>43769</v>
      </c>
    </row>
    <row r="372" spans="1:34">
      <c r="A372" s="1">
        <v>1216</v>
      </c>
      <c r="B372" s="1" t="s">
        <v>124</v>
      </c>
      <c r="C372" s="1" t="s">
        <v>49</v>
      </c>
      <c r="D372" s="1" t="s">
        <v>8</v>
      </c>
      <c r="E372" s="1" t="s">
        <v>934</v>
      </c>
      <c r="F372" s="1" t="s">
        <v>935</v>
      </c>
      <c r="G372" s="1">
        <v>40</v>
      </c>
      <c r="H372" s="1" t="s">
        <v>52</v>
      </c>
      <c r="I372" s="1">
        <v>19700</v>
      </c>
      <c r="K372" s="1">
        <v>2017</v>
      </c>
      <c r="L372" s="2">
        <v>42948</v>
      </c>
      <c r="M372" s="3">
        <v>42964</v>
      </c>
      <c r="N372" s="1">
        <v>13.1137</v>
      </c>
      <c r="O372" s="1">
        <v>131137</v>
      </c>
      <c r="P372" s="1">
        <v>2.8</v>
      </c>
      <c r="Q372" s="1">
        <v>367183.6</v>
      </c>
      <c r="R372" s="1" t="s">
        <v>934</v>
      </c>
      <c r="AG372" s="3">
        <v>43301</v>
      </c>
      <c r="AH372" s="3">
        <v>44396</v>
      </c>
    </row>
    <row r="373" spans="1:34">
      <c r="A373" s="1">
        <v>1219</v>
      </c>
      <c r="B373" s="1" t="s">
        <v>531</v>
      </c>
      <c r="C373" s="1" t="s">
        <v>49</v>
      </c>
      <c r="D373" s="1" t="s">
        <v>8</v>
      </c>
      <c r="E373" s="1" t="s">
        <v>936</v>
      </c>
      <c r="F373" s="1" t="s">
        <v>937</v>
      </c>
      <c r="H373" s="1" t="s">
        <v>57</v>
      </c>
      <c r="I373" s="1">
        <v>0</v>
      </c>
      <c r="K373" s="1">
        <v>2017</v>
      </c>
      <c r="L373" s="2">
        <v>42948</v>
      </c>
      <c r="M373" s="3">
        <v>42961</v>
      </c>
      <c r="N373" s="1">
        <v>0.6622</v>
      </c>
      <c r="O373" s="1">
        <v>6622</v>
      </c>
      <c r="P373" s="1">
        <v>1</v>
      </c>
      <c r="Q373" s="1">
        <v>6622</v>
      </c>
      <c r="R373" s="1" t="s">
        <v>938</v>
      </c>
      <c r="AG373" s="3">
        <v>42267</v>
      </c>
      <c r="AH373" s="3">
        <v>42461</v>
      </c>
    </row>
    <row r="374" spans="1:34">
      <c r="A374" s="1">
        <v>1222</v>
      </c>
      <c r="B374" s="1" t="s">
        <v>531</v>
      </c>
      <c r="C374" s="1" t="s">
        <v>49</v>
      </c>
      <c r="D374" s="1" t="s">
        <v>12</v>
      </c>
      <c r="E374" s="1" t="s">
        <v>939</v>
      </c>
      <c r="F374" s="1" t="s">
        <v>940</v>
      </c>
      <c r="H374" s="1" t="s">
        <v>57</v>
      </c>
      <c r="I374" s="1">
        <v>0</v>
      </c>
      <c r="K374" s="1">
        <v>2017</v>
      </c>
      <c r="L374" s="2">
        <v>42948</v>
      </c>
      <c r="M374" s="3">
        <v>42956</v>
      </c>
      <c r="N374" s="1">
        <v>0.27042</v>
      </c>
      <c r="O374" s="1">
        <v>2704.2</v>
      </c>
      <c r="P374" s="1">
        <v>0.2</v>
      </c>
      <c r="Q374" s="1">
        <v>540.84</v>
      </c>
      <c r="R374" s="1" t="s">
        <v>941</v>
      </c>
      <c r="AG374" s="3">
        <v>42957</v>
      </c>
      <c r="AH374" s="3">
        <v>43140</v>
      </c>
    </row>
    <row r="375" spans="1:34">
      <c r="A375" s="1">
        <v>1226</v>
      </c>
      <c r="B375" s="1" t="s">
        <v>668</v>
      </c>
      <c r="C375" s="1" t="s">
        <v>49</v>
      </c>
      <c r="D375" s="1" t="s">
        <v>9</v>
      </c>
      <c r="E375" s="1" t="s">
        <v>942</v>
      </c>
      <c r="F375" s="1" t="s">
        <v>942</v>
      </c>
      <c r="G375" s="1" t="s">
        <v>686</v>
      </c>
      <c r="H375" s="1" t="s">
        <v>52</v>
      </c>
      <c r="I375" s="1">
        <v>10949.7</v>
      </c>
      <c r="K375" s="1">
        <v>2017</v>
      </c>
      <c r="L375" s="2">
        <v>42948</v>
      </c>
      <c r="M375" s="3">
        <v>42955</v>
      </c>
      <c r="N375" s="1">
        <v>8.588</v>
      </c>
      <c r="O375" s="1">
        <v>85880</v>
      </c>
      <c r="P375" s="1">
        <v>2.7</v>
      </c>
      <c r="Q375" s="1">
        <v>231876</v>
      </c>
      <c r="R375" s="1" t="s">
        <v>943</v>
      </c>
      <c r="AG375" s="3">
        <v>43016</v>
      </c>
      <c r="AH375" s="3">
        <v>44112</v>
      </c>
    </row>
    <row r="376" spans="1:34">
      <c r="A376" s="1">
        <v>1227</v>
      </c>
      <c r="B376" s="1" t="s">
        <v>531</v>
      </c>
      <c r="C376" s="1" t="s">
        <v>49</v>
      </c>
      <c r="D376" s="1" t="s">
        <v>12</v>
      </c>
      <c r="E376" s="1" t="s">
        <v>944</v>
      </c>
      <c r="F376" s="1" t="s">
        <v>945</v>
      </c>
      <c r="G376" s="1">
        <v>50</v>
      </c>
      <c r="H376" s="1" t="s">
        <v>126</v>
      </c>
      <c r="I376" s="1">
        <v>567.5</v>
      </c>
      <c r="K376" s="1">
        <v>2017</v>
      </c>
      <c r="L376" s="2">
        <v>42948</v>
      </c>
      <c r="M376" s="3">
        <v>42954</v>
      </c>
      <c r="N376" s="1">
        <v>2.3165</v>
      </c>
      <c r="O376" s="1">
        <v>23165</v>
      </c>
      <c r="P376" s="1">
        <v>1</v>
      </c>
      <c r="Q376" s="1">
        <v>23165</v>
      </c>
      <c r="R376" s="1" t="s">
        <v>944</v>
      </c>
      <c r="AG376" s="3">
        <v>43009</v>
      </c>
      <c r="AH376" s="3">
        <v>43465</v>
      </c>
    </row>
    <row r="377" spans="1:34">
      <c r="A377" s="1">
        <v>1228</v>
      </c>
      <c r="B377" s="1" t="s">
        <v>124</v>
      </c>
      <c r="C377" s="1" t="s">
        <v>49</v>
      </c>
      <c r="D377" s="1" t="s">
        <v>8</v>
      </c>
      <c r="E377" s="1" t="s">
        <v>946</v>
      </c>
      <c r="F377" s="1" t="s">
        <v>947</v>
      </c>
      <c r="G377" s="1">
        <v>40</v>
      </c>
      <c r="H377" s="1" t="s">
        <v>52</v>
      </c>
      <c r="I377" s="1">
        <v>355</v>
      </c>
      <c r="K377" s="1">
        <v>2017</v>
      </c>
      <c r="L377" s="2">
        <v>42948</v>
      </c>
      <c r="M377" s="3">
        <v>42951</v>
      </c>
      <c r="N377" s="1">
        <v>0.4792</v>
      </c>
      <c r="O377" s="1">
        <v>4792</v>
      </c>
      <c r="P377" s="1">
        <v>1.5</v>
      </c>
      <c r="Q377" s="1">
        <v>7188</v>
      </c>
      <c r="R377" s="1" t="s">
        <v>946</v>
      </c>
      <c r="AG377" s="3">
        <v>43346</v>
      </c>
      <c r="AH377" s="3">
        <v>44441</v>
      </c>
    </row>
    <row r="378" spans="1:34">
      <c r="A378" s="1">
        <v>1230</v>
      </c>
      <c r="B378" s="1" t="s">
        <v>63</v>
      </c>
      <c r="C378" s="1" t="s">
        <v>49</v>
      </c>
      <c r="D378" s="1" t="s">
        <v>9</v>
      </c>
      <c r="E378" s="1" t="s">
        <v>948</v>
      </c>
      <c r="F378" s="1" t="s">
        <v>191</v>
      </c>
      <c r="H378" s="1" t="s">
        <v>57</v>
      </c>
      <c r="I378" s="1">
        <v>0</v>
      </c>
      <c r="K378" s="1">
        <v>2017</v>
      </c>
      <c r="L378" s="2">
        <v>42917</v>
      </c>
      <c r="M378" s="3">
        <v>42947</v>
      </c>
      <c r="N378" s="1">
        <v>0.0222</v>
      </c>
      <c r="O378" s="1">
        <v>222</v>
      </c>
      <c r="P378" s="1">
        <v>0.8</v>
      </c>
      <c r="Q378" s="1">
        <v>177.6</v>
      </c>
      <c r="R378" s="1" t="s">
        <v>697</v>
      </c>
      <c r="AG378" s="3">
        <v>43008</v>
      </c>
      <c r="AH378" s="3">
        <v>43738</v>
      </c>
    </row>
    <row r="379" spans="1:34">
      <c r="A379" s="1">
        <v>1231</v>
      </c>
      <c r="B379" s="1" t="s">
        <v>531</v>
      </c>
      <c r="C379" s="1" t="s">
        <v>49</v>
      </c>
      <c r="D379" s="1" t="s">
        <v>12</v>
      </c>
      <c r="E379" s="1" t="s">
        <v>949</v>
      </c>
      <c r="F379" s="1" t="s">
        <v>950</v>
      </c>
      <c r="H379" s="1" t="s">
        <v>57</v>
      </c>
      <c r="I379" s="1">
        <v>0</v>
      </c>
      <c r="K379" s="1">
        <v>2017</v>
      </c>
      <c r="L379" s="2">
        <v>42917</v>
      </c>
      <c r="M379" s="3">
        <v>42944</v>
      </c>
      <c r="N379" s="1">
        <v>5.2615</v>
      </c>
      <c r="O379" s="1">
        <v>52615</v>
      </c>
      <c r="P379" s="1">
        <v>1.5</v>
      </c>
      <c r="Q379" s="1">
        <v>78922.5</v>
      </c>
      <c r="R379" s="1" t="s">
        <v>510</v>
      </c>
      <c r="AG379" s="3">
        <v>43097</v>
      </c>
      <c r="AH379" s="3">
        <v>43826</v>
      </c>
    </row>
    <row r="380" spans="1:34">
      <c r="A380" s="1">
        <v>1238</v>
      </c>
      <c r="B380" s="1" t="s">
        <v>531</v>
      </c>
      <c r="C380" s="1" t="s">
        <v>49</v>
      </c>
      <c r="D380" s="1" t="s">
        <v>12</v>
      </c>
      <c r="E380" s="1" t="s">
        <v>951</v>
      </c>
      <c r="F380" s="1" t="s">
        <v>952</v>
      </c>
      <c r="H380" s="1" t="s">
        <v>57</v>
      </c>
      <c r="I380" s="1">
        <v>0</v>
      </c>
      <c r="K380" s="1">
        <v>2017</v>
      </c>
      <c r="L380" s="2">
        <v>42917</v>
      </c>
      <c r="M380" s="3">
        <v>42928</v>
      </c>
      <c r="N380" s="1">
        <v>0.8</v>
      </c>
      <c r="O380" s="1">
        <v>8000</v>
      </c>
      <c r="P380" s="1">
        <v>0.5</v>
      </c>
      <c r="Q380" s="1">
        <v>4000</v>
      </c>
      <c r="R380" s="1" t="s">
        <v>189</v>
      </c>
      <c r="AG380" s="3">
        <v>42934</v>
      </c>
      <c r="AH380" s="3">
        <v>43482</v>
      </c>
    </row>
    <row r="381" spans="1:34">
      <c r="A381" s="1">
        <v>1239</v>
      </c>
      <c r="B381" s="1" t="s">
        <v>63</v>
      </c>
      <c r="C381" s="1" t="s">
        <v>49</v>
      </c>
      <c r="D381" s="1" t="s">
        <v>12</v>
      </c>
      <c r="E381" s="1" t="s">
        <v>953</v>
      </c>
      <c r="F381" s="1" t="s">
        <v>954</v>
      </c>
      <c r="H381" s="1" t="s">
        <v>57</v>
      </c>
      <c r="I381" s="1">
        <v>0</v>
      </c>
      <c r="K381" s="1">
        <v>2017</v>
      </c>
      <c r="L381" s="2">
        <v>42917</v>
      </c>
      <c r="M381" s="3">
        <v>42928</v>
      </c>
      <c r="N381" s="1">
        <v>0.2713</v>
      </c>
      <c r="O381" s="1">
        <v>2713</v>
      </c>
      <c r="P381" s="1">
        <v>1.2</v>
      </c>
      <c r="Q381" s="1">
        <v>3255.6</v>
      </c>
      <c r="R381" s="1" t="s">
        <v>955</v>
      </c>
      <c r="AG381" s="3">
        <v>42978</v>
      </c>
      <c r="AH381" s="3">
        <v>43342</v>
      </c>
    </row>
    <row r="382" spans="1:34">
      <c r="A382" s="1">
        <v>1257</v>
      </c>
      <c r="B382" s="1" t="s">
        <v>531</v>
      </c>
      <c r="C382" s="1" t="s">
        <v>49</v>
      </c>
      <c r="D382" s="1" t="s">
        <v>8</v>
      </c>
      <c r="E382" s="1" t="s">
        <v>956</v>
      </c>
      <c r="F382" s="1" t="s">
        <v>957</v>
      </c>
      <c r="H382" s="1" t="s">
        <v>57</v>
      </c>
      <c r="I382" s="1">
        <v>0</v>
      </c>
      <c r="K382" s="1">
        <v>2017</v>
      </c>
      <c r="L382" s="2">
        <v>42917</v>
      </c>
      <c r="M382" s="3">
        <v>42926</v>
      </c>
      <c r="N382" s="1">
        <v>0.5385</v>
      </c>
      <c r="O382" s="1">
        <v>5385</v>
      </c>
      <c r="P382" s="1">
        <v>0.7</v>
      </c>
      <c r="Q382" s="1">
        <v>3769.5</v>
      </c>
      <c r="R382" s="1" t="s">
        <v>958</v>
      </c>
      <c r="AG382" s="3">
        <v>43008</v>
      </c>
      <c r="AH382" s="3">
        <v>43738</v>
      </c>
    </row>
    <row r="383" spans="1:34">
      <c r="A383" s="1">
        <v>1263</v>
      </c>
      <c r="B383" s="1" t="s">
        <v>531</v>
      </c>
      <c r="C383" s="1" t="s">
        <v>49</v>
      </c>
      <c r="D383" s="1" t="s">
        <v>12</v>
      </c>
      <c r="E383" s="1" t="s">
        <v>959</v>
      </c>
      <c r="F383" s="1" t="s">
        <v>960</v>
      </c>
      <c r="H383" s="1" t="s">
        <v>57</v>
      </c>
      <c r="I383" s="1">
        <v>0</v>
      </c>
      <c r="K383" s="1">
        <v>2017</v>
      </c>
      <c r="L383" s="2">
        <v>42887</v>
      </c>
      <c r="M383" s="3">
        <v>42916</v>
      </c>
      <c r="N383" s="1">
        <v>0.3603</v>
      </c>
      <c r="O383" s="1">
        <v>3603</v>
      </c>
      <c r="Q383" s="1">
        <v>0</v>
      </c>
      <c r="R383" s="1" t="s">
        <v>786</v>
      </c>
      <c r="AG383" s="3">
        <v>42947</v>
      </c>
      <c r="AH383" s="3">
        <v>43311</v>
      </c>
    </row>
    <row r="384" spans="1:34">
      <c r="A384" s="1">
        <v>1264</v>
      </c>
      <c r="B384" s="1" t="s">
        <v>531</v>
      </c>
      <c r="C384" s="1" t="s">
        <v>49</v>
      </c>
      <c r="D384" s="1" t="s">
        <v>9</v>
      </c>
      <c r="E384" s="1" t="s">
        <v>961</v>
      </c>
      <c r="F384" s="1" t="s">
        <v>962</v>
      </c>
      <c r="G384" s="1">
        <v>30</v>
      </c>
      <c r="H384" s="1" t="s">
        <v>52</v>
      </c>
      <c r="I384" s="1">
        <v>67.1904</v>
      </c>
      <c r="K384" s="1">
        <v>2017</v>
      </c>
      <c r="L384" s="2">
        <v>42887</v>
      </c>
      <c r="M384" s="3">
        <v>42916</v>
      </c>
      <c r="N384" s="1">
        <v>0.6999</v>
      </c>
      <c r="O384" s="1">
        <v>6999</v>
      </c>
      <c r="P384" s="1">
        <v>1</v>
      </c>
      <c r="Q384" s="1">
        <v>6999</v>
      </c>
      <c r="R384" s="1" t="s">
        <v>963</v>
      </c>
      <c r="AG384" s="3">
        <v>43282</v>
      </c>
      <c r="AH384" s="3">
        <v>44013</v>
      </c>
    </row>
    <row r="385" spans="1:34">
      <c r="A385" s="1">
        <v>1266</v>
      </c>
      <c r="B385" s="1" t="s">
        <v>124</v>
      </c>
      <c r="C385" s="1" t="s">
        <v>49</v>
      </c>
      <c r="D385" s="1" t="s">
        <v>8</v>
      </c>
      <c r="E385" s="1" t="s">
        <v>964</v>
      </c>
      <c r="F385" s="1" t="s">
        <v>965</v>
      </c>
      <c r="G385" s="1">
        <v>40</v>
      </c>
      <c r="H385" s="1" t="s">
        <v>52</v>
      </c>
      <c r="I385" s="1">
        <v>315</v>
      </c>
      <c r="K385" s="1">
        <v>2017</v>
      </c>
      <c r="L385" s="2">
        <v>42887</v>
      </c>
      <c r="M385" s="3">
        <v>42906</v>
      </c>
      <c r="N385" s="1">
        <v>0.6667</v>
      </c>
      <c r="O385" s="1">
        <v>6667</v>
      </c>
      <c r="P385" s="1">
        <v>1.5</v>
      </c>
      <c r="Q385" s="1">
        <v>10000.5</v>
      </c>
      <c r="R385" s="1" t="s">
        <v>964</v>
      </c>
      <c r="AG385" s="3">
        <v>43322</v>
      </c>
      <c r="AH385" s="3">
        <v>44417</v>
      </c>
    </row>
    <row r="386" spans="1:34">
      <c r="A386" s="1">
        <v>1271</v>
      </c>
      <c r="B386" s="1" t="s">
        <v>582</v>
      </c>
      <c r="C386" s="1" t="s">
        <v>49</v>
      </c>
      <c r="D386" s="1" t="s">
        <v>10</v>
      </c>
      <c r="E386" s="1" t="s">
        <v>966</v>
      </c>
      <c r="F386" s="1" t="s">
        <v>967</v>
      </c>
      <c r="H386" s="1" t="s">
        <v>57</v>
      </c>
      <c r="I386" s="1">
        <v>0</v>
      </c>
      <c r="K386" s="1">
        <v>2017</v>
      </c>
      <c r="L386" s="2">
        <v>42887</v>
      </c>
      <c r="M386" s="3">
        <v>42901</v>
      </c>
      <c r="N386" s="1">
        <v>0.9999</v>
      </c>
      <c r="O386" s="1">
        <v>9999</v>
      </c>
      <c r="P386" s="1">
        <v>2</v>
      </c>
      <c r="Q386" s="1">
        <v>19998</v>
      </c>
      <c r="R386" s="1" t="s">
        <v>968</v>
      </c>
      <c r="AG386" s="3">
        <v>42901</v>
      </c>
      <c r="AH386" s="3">
        <v>43328</v>
      </c>
    </row>
    <row r="387" spans="1:34">
      <c r="A387" s="1">
        <v>1274</v>
      </c>
      <c r="B387" s="1" t="s">
        <v>124</v>
      </c>
      <c r="C387" s="1" t="s">
        <v>49</v>
      </c>
      <c r="D387" s="1" t="s">
        <v>8</v>
      </c>
      <c r="E387" s="1" t="s">
        <v>969</v>
      </c>
      <c r="F387" s="1" t="s">
        <v>970</v>
      </c>
      <c r="G387" s="1">
        <v>40</v>
      </c>
      <c r="H387" s="1" t="s">
        <v>52</v>
      </c>
      <c r="I387" s="1">
        <v>260</v>
      </c>
      <c r="K387" s="1">
        <v>2017</v>
      </c>
      <c r="L387" s="2">
        <v>42887</v>
      </c>
      <c r="M387" s="3">
        <v>42899</v>
      </c>
      <c r="N387" s="1">
        <v>0.5663</v>
      </c>
      <c r="O387" s="1">
        <v>5663</v>
      </c>
      <c r="P387" s="1">
        <v>1.6</v>
      </c>
      <c r="Q387" s="1">
        <v>9060.8</v>
      </c>
      <c r="R387" s="1" t="s">
        <v>969</v>
      </c>
      <c r="AG387" s="3">
        <v>43224</v>
      </c>
      <c r="AH387" s="3">
        <v>44290</v>
      </c>
    </row>
    <row r="388" spans="1:34">
      <c r="A388" s="1">
        <v>1276</v>
      </c>
      <c r="B388" s="1" t="s">
        <v>124</v>
      </c>
      <c r="C388" s="1" t="s">
        <v>49</v>
      </c>
      <c r="D388" s="1" t="s">
        <v>8</v>
      </c>
      <c r="E388" s="1" t="s">
        <v>971</v>
      </c>
      <c r="F388" s="1" t="s">
        <v>972</v>
      </c>
      <c r="G388" s="1">
        <v>40</v>
      </c>
      <c r="H388" s="1" t="s">
        <v>52</v>
      </c>
      <c r="I388" s="1">
        <v>220</v>
      </c>
      <c r="K388" s="1">
        <v>2017</v>
      </c>
      <c r="L388" s="2">
        <v>42887</v>
      </c>
      <c r="M388" s="3">
        <v>42893</v>
      </c>
      <c r="N388" s="1">
        <v>0.3923</v>
      </c>
      <c r="O388" s="1">
        <v>3923</v>
      </c>
      <c r="P388" s="1">
        <v>1.8</v>
      </c>
      <c r="Q388" s="1">
        <v>7061.4</v>
      </c>
      <c r="R388" s="1" t="s">
        <v>971</v>
      </c>
      <c r="AG388" s="3">
        <v>43282</v>
      </c>
      <c r="AH388" s="3">
        <v>44348</v>
      </c>
    </row>
    <row r="389" spans="1:34">
      <c r="A389" s="1">
        <v>1278</v>
      </c>
      <c r="B389" s="1" t="s">
        <v>70</v>
      </c>
      <c r="C389" s="1" t="s">
        <v>49</v>
      </c>
      <c r="D389" s="1" t="s">
        <v>11</v>
      </c>
      <c r="E389" s="1" t="s">
        <v>973</v>
      </c>
      <c r="F389" s="1" t="s">
        <v>974</v>
      </c>
      <c r="G389" s="1">
        <v>40</v>
      </c>
      <c r="H389" s="1" t="s">
        <v>126</v>
      </c>
      <c r="I389" s="1">
        <v>3.48</v>
      </c>
      <c r="K389" s="1">
        <v>2017</v>
      </c>
      <c r="L389" s="2">
        <v>42887</v>
      </c>
      <c r="M389" s="3">
        <v>42891</v>
      </c>
      <c r="N389" s="1">
        <v>0.004523</v>
      </c>
      <c r="O389" s="1">
        <v>45.23</v>
      </c>
      <c r="Q389" s="1">
        <v>0</v>
      </c>
      <c r="R389" s="1" t="s">
        <v>973</v>
      </c>
      <c r="AG389" s="3">
        <v>38533</v>
      </c>
      <c r="AH389" s="3">
        <v>39051</v>
      </c>
    </row>
    <row r="390" spans="1:34">
      <c r="A390" s="1">
        <v>1279</v>
      </c>
      <c r="B390" s="1" t="s">
        <v>124</v>
      </c>
      <c r="C390" s="1" t="s">
        <v>49</v>
      </c>
      <c r="D390" s="1" t="s">
        <v>7</v>
      </c>
      <c r="E390" s="1" t="s">
        <v>975</v>
      </c>
      <c r="F390" s="1" t="s">
        <v>976</v>
      </c>
      <c r="G390" s="1" t="s">
        <v>844</v>
      </c>
      <c r="H390" s="1" t="s">
        <v>52</v>
      </c>
      <c r="I390" s="1">
        <v>47122</v>
      </c>
      <c r="K390" s="1">
        <v>2017</v>
      </c>
      <c r="L390" s="2">
        <v>42887</v>
      </c>
      <c r="M390" s="3">
        <v>42891</v>
      </c>
      <c r="N390" s="1">
        <v>7</v>
      </c>
      <c r="O390" s="1">
        <v>70000</v>
      </c>
      <c r="P390" s="1">
        <v>2.5</v>
      </c>
      <c r="Q390" s="1">
        <v>175000</v>
      </c>
      <c r="R390" s="1" t="s">
        <v>977</v>
      </c>
      <c r="AG390" s="3">
        <v>43132</v>
      </c>
      <c r="AH390" s="3">
        <v>44217</v>
      </c>
    </row>
    <row r="391" spans="1:34">
      <c r="A391" s="1">
        <v>1281</v>
      </c>
      <c r="B391" s="1" t="s">
        <v>531</v>
      </c>
      <c r="C391" s="1" t="s">
        <v>49</v>
      </c>
      <c r="D391" s="1" t="s">
        <v>9</v>
      </c>
      <c r="E391" s="1" t="s">
        <v>978</v>
      </c>
      <c r="F391" s="1" t="s">
        <v>979</v>
      </c>
      <c r="H391" s="1" t="s">
        <v>57</v>
      </c>
      <c r="I391" s="1">
        <v>0</v>
      </c>
      <c r="K391" s="1">
        <v>2017</v>
      </c>
      <c r="L391" s="2">
        <v>42856</v>
      </c>
      <c r="M391" s="3">
        <v>42871</v>
      </c>
      <c r="N391" s="1">
        <v>1.5648</v>
      </c>
      <c r="O391" s="1">
        <v>15648</v>
      </c>
      <c r="P391" s="1">
        <v>1</v>
      </c>
      <c r="Q391" s="1">
        <v>15648</v>
      </c>
      <c r="R391" s="1" t="s">
        <v>980</v>
      </c>
      <c r="AG391" s="3">
        <v>43282</v>
      </c>
      <c r="AH391" s="3">
        <v>44013</v>
      </c>
    </row>
    <row r="392" spans="1:34">
      <c r="A392" s="1">
        <v>1282</v>
      </c>
      <c r="B392" s="1" t="s">
        <v>531</v>
      </c>
      <c r="C392" s="1" t="s">
        <v>49</v>
      </c>
      <c r="D392" s="1" t="s">
        <v>10</v>
      </c>
      <c r="E392" s="1" t="s">
        <v>981</v>
      </c>
      <c r="F392" s="1" t="s">
        <v>982</v>
      </c>
      <c r="H392" s="1" t="s">
        <v>57</v>
      </c>
      <c r="I392" s="1">
        <v>0</v>
      </c>
      <c r="K392" s="1">
        <v>2017</v>
      </c>
      <c r="L392" s="2">
        <v>42856</v>
      </c>
      <c r="M392" s="3">
        <v>42870</v>
      </c>
      <c r="N392" s="1">
        <v>6.7583</v>
      </c>
      <c r="O392" s="1">
        <v>67583</v>
      </c>
      <c r="Q392" s="1">
        <v>0</v>
      </c>
      <c r="R392" s="1" t="s">
        <v>983</v>
      </c>
      <c r="AG392" s="3">
        <v>42870</v>
      </c>
      <c r="AH392" s="3">
        <v>43281</v>
      </c>
    </row>
    <row r="393" spans="1:34">
      <c r="A393" s="1">
        <v>1283</v>
      </c>
      <c r="B393" s="1" t="s">
        <v>524</v>
      </c>
      <c r="C393" s="1" t="s">
        <v>49</v>
      </c>
      <c r="D393" s="1" t="s">
        <v>11</v>
      </c>
      <c r="E393" s="1" t="s">
        <v>984</v>
      </c>
      <c r="F393" s="1" t="s">
        <v>985</v>
      </c>
      <c r="H393" s="1" t="s">
        <v>57</v>
      </c>
      <c r="I393" s="1">
        <v>0</v>
      </c>
      <c r="K393" s="1">
        <v>2017</v>
      </c>
      <c r="L393" s="2">
        <v>42856</v>
      </c>
      <c r="M393" s="3">
        <v>42866</v>
      </c>
      <c r="N393" s="1">
        <v>1.33605</v>
      </c>
      <c r="O393" s="1">
        <v>13360.5</v>
      </c>
      <c r="P393" s="1">
        <v>2</v>
      </c>
      <c r="Q393" s="1">
        <v>26721</v>
      </c>
      <c r="R393" s="1" t="s">
        <v>986</v>
      </c>
      <c r="AG393" s="3">
        <v>42867</v>
      </c>
      <c r="AH393" s="3">
        <v>43231</v>
      </c>
    </row>
    <row r="394" spans="1:34">
      <c r="A394" s="1">
        <v>1284</v>
      </c>
      <c r="B394" s="1" t="s">
        <v>531</v>
      </c>
      <c r="C394" s="1" t="s">
        <v>49</v>
      </c>
      <c r="D394" s="1" t="s">
        <v>10</v>
      </c>
      <c r="E394" s="1" t="s">
        <v>987</v>
      </c>
      <c r="F394" s="1" t="s">
        <v>988</v>
      </c>
      <c r="H394" s="1" t="s">
        <v>57</v>
      </c>
      <c r="I394" s="1">
        <v>0</v>
      </c>
      <c r="K394" s="1">
        <v>2017</v>
      </c>
      <c r="L394" s="2">
        <v>42856</v>
      </c>
      <c r="M394" s="3">
        <v>42866</v>
      </c>
      <c r="N394" s="1">
        <v>0.3799</v>
      </c>
      <c r="O394" s="1">
        <v>3799</v>
      </c>
      <c r="Q394" s="1">
        <v>0</v>
      </c>
      <c r="R394" s="1" t="s">
        <v>709</v>
      </c>
      <c r="AG394" s="3">
        <v>42849</v>
      </c>
      <c r="AH394" s="3">
        <v>43231</v>
      </c>
    </row>
    <row r="395" spans="1:34">
      <c r="A395" s="1">
        <v>1286</v>
      </c>
      <c r="B395" s="1" t="s">
        <v>595</v>
      </c>
      <c r="C395" s="1" t="s">
        <v>49</v>
      </c>
      <c r="D395" s="1" t="s">
        <v>11</v>
      </c>
      <c r="E395" s="1" t="s">
        <v>989</v>
      </c>
      <c r="F395" s="1" t="s">
        <v>989</v>
      </c>
      <c r="G395" s="1">
        <v>40</v>
      </c>
      <c r="H395" s="1" t="s">
        <v>52</v>
      </c>
      <c r="I395" s="1">
        <v>5280</v>
      </c>
      <c r="K395" s="1">
        <v>2017</v>
      </c>
      <c r="L395" s="2">
        <v>42856</v>
      </c>
      <c r="M395" s="3">
        <v>42860</v>
      </c>
      <c r="N395" s="1">
        <v>2.2118</v>
      </c>
      <c r="O395" s="1">
        <v>22118</v>
      </c>
      <c r="P395" s="1">
        <v>1</v>
      </c>
      <c r="Q395" s="1">
        <v>22118</v>
      </c>
      <c r="R395" s="1" t="s">
        <v>990</v>
      </c>
      <c r="AG395" s="3">
        <v>43210</v>
      </c>
      <c r="AH395" s="3">
        <v>43941</v>
      </c>
    </row>
    <row r="396" spans="1:34">
      <c r="A396" s="1">
        <v>1287</v>
      </c>
      <c r="B396" s="1" t="s">
        <v>668</v>
      </c>
      <c r="C396" s="1" t="s">
        <v>49</v>
      </c>
      <c r="D396" s="1" t="s">
        <v>11</v>
      </c>
      <c r="E396" s="1" t="s">
        <v>991</v>
      </c>
      <c r="F396" s="1" t="s">
        <v>991</v>
      </c>
      <c r="G396" s="1">
        <v>40</v>
      </c>
      <c r="H396" s="1" t="s">
        <v>52</v>
      </c>
      <c r="I396" s="1">
        <v>2880</v>
      </c>
      <c r="K396" s="1">
        <v>2017</v>
      </c>
      <c r="L396" s="2">
        <v>42856</v>
      </c>
      <c r="M396" s="3">
        <v>42860</v>
      </c>
      <c r="N396" s="1">
        <v>0.35</v>
      </c>
      <c r="O396" s="1">
        <v>3500</v>
      </c>
      <c r="P396" s="1">
        <v>2</v>
      </c>
      <c r="Q396" s="1">
        <v>7000</v>
      </c>
      <c r="R396" s="1" t="s">
        <v>992</v>
      </c>
      <c r="AG396" s="3">
        <v>43179</v>
      </c>
      <c r="AH396" s="3">
        <v>43910</v>
      </c>
    </row>
    <row r="397" spans="1:34">
      <c r="A397" s="1">
        <v>1288</v>
      </c>
      <c r="B397" s="1" t="s">
        <v>531</v>
      </c>
      <c r="C397" s="1" t="s">
        <v>49</v>
      </c>
      <c r="D397" s="1" t="s">
        <v>12</v>
      </c>
      <c r="E397" s="1" t="s">
        <v>993</v>
      </c>
      <c r="F397" s="1" t="s">
        <v>994</v>
      </c>
      <c r="H397" s="1" t="s">
        <v>57</v>
      </c>
      <c r="I397" s="1">
        <v>0</v>
      </c>
      <c r="K397" s="1">
        <v>2017</v>
      </c>
      <c r="L397" s="2">
        <v>42856</v>
      </c>
      <c r="M397" s="3">
        <v>42860</v>
      </c>
      <c r="N397" s="1">
        <v>1.46577</v>
      </c>
      <c r="O397" s="1">
        <v>14657.7</v>
      </c>
      <c r="Q397" s="1">
        <v>0</v>
      </c>
      <c r="R397" s="1" t="s">
        <v>786</v>
      </c>
      <c r="AG397" s="3">
        <v>42863</v>
      </c>
      <c r="AH397" s="3">
        <v>43227</v>
      </c>
    </row>
    <row r="398" spans="1:34">
      <c r="A398" s="1">
        <v>1300</v>
      </c>
      <c r="B398" s="1" t="s">
        <v>531</v>
      </c>
      <c r="C398" s="1" t="s">
        <v>49</v>
      </c>
      <c r="D398" s="1" t="s">
        <v>10</v>
      </c>
      <c r="E398" s="1" t="s">
        <v>995</v>
      </c>
      <c r="F398" s="1" t="s">
        <v>996</v>
      </c>
      <c r="H398" s="1" t="s">
        <v>57</v>
      </c>
      <c r="I398" s="1">
        <v>0</v>
      </c>
      <c r="K398" s="1">
        <v>2017</v>
      </c>
      <c r="L398" s="2">
        <v>42826</v>
      </c>
      <c r="M398" s="3">
        <v>42847</v>
      </c>
      <c r="N398" s="1">
        <v>27.4404</v>
      </c>
      <c r="O398" s="1">
        <v>274404</v>
      </c>
      <c r="Q398" s="1">
        <v>0</v>
      </c>
      <c r="R398" s="1" t="s">
        <v>997</v>
      </c>
      <c r="AG398" s="3">
        <v>42847</v>
      </c>
      <c r="AH398" s="3">
        <v>43273</v>
      </c>
    </row>
    <row r="399" spans="1:34">
      <c r="A399" s="1">
        <v>1302</v>
      </c>
      <c r="B399" s="1" t="s">
        <v>531</v>
      </c>
      <c r="C399" s="1" t="s">
        <v>49</v>
      </c>
      <c r="D399" s="1" t="s">
        <v>10</v>
      </c>
      <c r="E399" s="1" t="s">
        <v>998</v>
      </c>
      <c r="F399" s="1" t="s">
        <v>996</v>
      </c>
      <c r="H399" s="1" t="s">
        <v>57</v>
      </c>
      <c r="I399" s="1">
        <v>0</v>
      </c>
      <c r="K399" s="1">
        <v>2017</v>
      </c>
      <c r="L399" s="2">
        <v>42826</v>
      </c>
      <c r="M399" s="3">
        <v>42847</v>
      </c>
      <c r="N399" s="1">
        <v>52.0433</v>
      </c>
      <c r="O399" s="1">
        <v>520433</v>
      </c>
      <c r="Q399" s="1">
        <v>0</v>
      </c>
      <c r="R399" s="1" t="s">
        <v>997</v>
      </c>
      <c r="AG399" s="3">
        <v>42847</v>
      </c>
      <c r="AH399" s="3">
        <v>43273</v>
      </c>
    </row>
    <row r="400" spans="1:34">
      <c r="A400" s="1">
        <v>1309</v>
      </c>
      <c r="B400" s="1" t="s">
        <v>531</v>
      </c>
      <c r="C400" s="1" t="s">
        <v>49</v>
      </c>
      <c r="D400" s="1" t="s">
        <v>12</v>
      </c>
      <c r="E400" s="1" t="s">
        <v>999</v>
      </c>
      <c r="F400" s="1" t="s">
        <v>1000</v>
      </c>
      <c r="H400" s="1" t="s">
        <v>57</v>
      </c>
      <c r="I400" s="1">
        <v>0</v>
      </c>
      <c r="K400" s="1">
        <v>2017</v>
      </c>
      <c r="L400" s="2">
        <v>42826</v>
      </c>
      <c r="M400" s="3">
        <v>42846</v>
      </c>
      <c r="N400" s="1">
        <v>4.0366</v>
      </c>
      <c r="O400" s="1">
        <v>40366</v>
      </c>
      <c r="Q400" s="1">
        <v>0</v>
      </c>
      <c r="R400" s="1" t="s">
        <v>786</v>
      </c>
      <c r="AG400" s="3">
        <v>42847</v>
      </c>
      <c r="AH400" s="3">
        <v>43211</v>
      </c>
    </row>
    <row r="401" spans="1:34">
      <c r="A401" s="1">
        <v>1312</v>
      </c>
      <c r="B401" s="1" t="s">
        <v>668</v>
      </c>
      <c r="C401" s="1" t="s">
        <v>49</v>
      </c>
      <c r="D401" s="1" t="s">
        <v>12</v>
      </c>
      <c r="E401" s="1" t="s">
        <v>515</v>
      </c>
      <c r="F401" s="1" t="s">
        <v>1001</v>
      </c>
      <c r="G401" s="1">
        <v>40</v>
      </c>
      <c r="H401" s="1" t="s">
        <v>52</v>
      </c>
      <c r="I401" s="1">
        <v>6350</v>
      </c>
      <c r="K401" s="1">
        <v>2017</v>
      </c>
      <c r="L401" s="2">
        <v>42826</v>
      </c>
      <c r="M401" s="3">
        <v>42839</v>
      </c>
      <c r="N401" s="1">
        <v>0.4</v>
      </c>
      <c r="O401" s="1">
        <v>4000</v>
      </c>
      <c r="P401" s="1">
        <v>0.3</v>
      </c>
      <c r="Q401" s="1">
        <v>1200</v>
      </c>
      <c r="R401" s="1" t="s">
        <v>515</v>
      </c>
      <c r="AG401" s="3">
        <v>43434</v>
      </c>
      <c r="AH401" s="3">
        <v>44165</v>
      </c>
    </row>
    <row r="402" spans="1:34">
      <c r="A402" s="1">
        <v>1313</v>
      </c>
      <c r="B402" s="1" t="s">
        <v>63</v>
      </c>
      <c r="C402" s="1" t="s">
        <v>49</v>
      </c>
      <c r="D402" s="1" t="s">
        <v>8</v>
      </c>
      <c r="E402" s="1" t="s">
        <v>1002</v>
      </c>
      <c r="F402" s="1" t="s">
        <v>1003</v>
      </c>
      <c r="H402" s="1" t="s">
        <v>57</v>
      </c>
      <c r="I402" s="1">
        <v>0</v>
      </c>
      <c r="K402" s="1">
        <v>2017</v>
      </c>
      <c r="L402" s="2">
        <v>42826</v>
      </c>
      <c r="M402" s="3">
        <v>42838</v>
      </c>
      <c r="N402" s="1">
        <v>0.1233</v>
      </c>
      <c r="O402" s="1">
        <v>1233</v>
      </c>
      <c r="P402" s="1">
        <v>0.7</v>
      </c>
      <c r="Q402" s="1">
        <v>863.1</v>
      </c>
      <c r="R402" s="1" t="s">
        <v>1004</v>
      </c>
      <c r="AG402" s="3">
        <v>42886</v>
      </c>
      <c r="AH402" s="3">
        <v>43616</v>
      </c>
    </row>
    <row r="403" spans="1:34">
      <c r="A403" s="1">
        <v>1314</v>
      </c>
      <c r="B403" s="1" t="s">
        <v>668</v>
      </c>
      <c r="C403" s="1" t="s">
        <v>49</v>
      </c>
      <c r="D403" s="1" t="s">
        <v>12</v>
      </c>
      <c r="E403" s="1" t="s">
        <v>1005</v>
      </c>
      <c r="F403" s="1" t="s">
        <v>1005</v>
      </c>
      <c r="G403" s="1">
        <v>40</v>
      </c>
      <c r="H403" s="1" t="s">
        <v>52</v>
      </c>
      <c r="I403" s="1">
        <v>7570</v>
      </c>
      <c r="K403" s="1">
        <v>2017</v>
      </c>
      <c r="L403" s="2">
        <v>42826</v>
      </c>
      <c r="M403" s="3">
        <v>42837</v>
      </c>
      <c r="N403" s="1">
        <v>1.0075</v>
      </c>
      <c r="O403" s="1">
        <v>10075</v>
      </c>
      <c r="P403" s="1">
        <v>0.6</v>
      </c>
      <c r="Q403" s="1">
        <v>6045</v>
      </c>
      <c r="R403" s="1" t="s">
        <v>97</v>
      </c>
      <c r="AG403" s="3">
        <v>43160</v>
      </c>
      <c r="AH403" s="3">
        <v>43891</v>
      </c>
    </row>
    <row r="404" spans="1:34">
      <c r="A404" s="1">
        <v>1315</v>
      </c>
      <c r="B404" s="1" t="s">
        <v>538</v>
      </c>
      <c r="C404" s="1" t="s">
        <v>49</v>
      </c>
      <c r="D404" s="1" t="s">
        <v>7</v>
      </c>
      <c r="E404" s="1" t="s">
        <v>1006</v>
      </c>
      <c r="F404" s="1" t="s">
        <v>1007</v>
      </c>
      <c r="H404" s="1" t="s">
        <v>57</v>
      </c>
      <c r="I404" s="1">
        <v>0</v>
      </c>
      <c r="K404" s="1">
        <v>2017</v>
      </c>
      <c r="L404" s="2">
        <v>42826</v>
      </c>
      <c r="M404" s="3">
        <v>42836</v>
      </c>
      <c r="N404" s="1">
        <v>2.6464</v>
      </c>
      <c r="O404" s="1">
        <v>26464</v>
      </c>
      <c r="P404" s="1">
        <v>2</v>
      </c>
      <c r="Q404" s="1">
        <v>52928</v>
      </c>
      <c r="R404" s="1" t="s">
        <v>1008</v>
      </c>
      <c r="AG404" s="3">
        <v>42841</v>
      </c>
      <c r="AH404" s="3">
        <v>43085</v>
      </c>
    </row>
    <row r="405" spans="1:34">
      <c r="A405" s="1">
        <v>1317</v>
      </c>
      <c r="B405" s="1" t="s">
        <v>538</v>
      </c>
      <c r="C405" s="1" t="s">
        <v>49</v>
      </c>
      <c r="D405" s="1" t="s">
        <v>12</v>
      </c>
      <c r="E405" s="1" t="s">
        <v>1009</v>
      </c>
      <c r="F405" s="1" t="s">
        <v>1010</v>
      </c>
      <c r="H405" s="1" t="s">
        <v>57</v>
      </c>
      <c r="I405" s="1">
        <v>0</v>
      </c>
      <c r="K405" s="1">
        <v>2017</v>
      </c>
      <c r="L405" s="2">
        <v>42826</v>
      </c>
      <c r="M405" s="3">
        <v>42835</v>
      </c>
      <c r="N405" s="1">
        <v>4.64766</v>
      </c>
      <c r="O405" s="1">
        <v>46476.6</v>
      </c>
      <c r="P405" s="1">
        <v>0.8</v>
      </c>
      <c r="Q405" s="1">
        <v>37181.28</v>
      </c>
      <c r="R405" s="1" t="s">
        <v>1011</v>
      </c>
      <c r="AG405" s="3">
        <v>42835</v>
      </c>
      <c r="AH405" s="3">
        <v>43290</v>
      </c>
    </row>
    <row r="406" spans="1:34">
      <c r="A406" s="1">
        <v>1318</v>
      </c>
      <c r="B406" s="1" t="s">
        <v>124</v>
      </c>
      <c r="C406" s="1" t="s">
        <v>49</v>
      </c>
      <c r="D406" s="1" t="s">
        <v>7</v>
      </c>
      <c r="E406" s="1" t="s">
        <v>1012</v>
      </c>
      <c r="F406" s="1" t="s">
        <v>1013</v>
      </c>
      <c r="G406" s="1">
        <v>40</v>
      </c>
      <c r="H406" s="1" t="s">
        <v>52</v>
      </c>
      <c r="I406" s="1">
        <v>680</v>
      </c>
      <c r="K406" s="1">
        <v>2017</v>
      </c>
      <c r="L406" s="2">
        <v>42826</v>
      </c>
      <c r="M406" s="3">
        <v>42831</v>
      </c>
      <c r="N406" s="1">
        <v>0.70096</v>
      </c>
      <c r="O406" s="1">
        <v>7009.6</v>
      </c>
      <c r="P406" s="1">
        <v>0.8</v>
      </c>
      <c r="Q406" s="1">
        <v>5607.68</v>
      </c>
      <c r="R406" s="1" t="s">
        <v>575</v>
      </c>
      <c r="AG406" s="3">
        <v>43017</v>
      </c>
      <c r="AH406" s="3">
        <v>43746</v>
      </c>
    </row>
    <row r="407" spans="1:34">
      <c r="A407" s="1">
        <v>1339</v>
      </c>
      <c r="B407" s="1" t="s">
        <v>531</v>
      </c>
      <c r="C407" s="1" t="s">
        <v>49</v>
      </c>
      <c r="D407" s="1" t="s">
        <v>10</v>
      </c>
      <c r="E407" s="1" t="s">
        <v>1014</v>
      </c>
      <c r="F407" s="1" t="s">
        <v>1015</v>
      </c>
      <c r="H407" s="1" t="s">
        <v>57</v>
      </c>
      <c r="I407" s="1">
        <v>0</v>
      </c>
      <c r="K407" s="1">
        <v>2017</v>
      </c>
      <c r="L407" s="2">
        <v>42795</v>
      </c>
      <c r="M407" s="3">
        <v>42813</v>
      </c>
      <c r="N407" s="1">
        <v>0.4329</v>
      </c>
      <c r="O407" s="1">
        <v>4329</v>
      </c>
      <c r="Q407" s="1">
        <v>0</v>
      </c>
      <c r="R407" s="1" t="s">
        <v>709</v>
      </c>
      <c r="AG407" s="3">
        <v>42813</v>
      </c>
      <c r="AH407" s="3">
        <v>43239</v>
      </c>
    </row>
    <row r="408" spans="1:34">
      <c r="A408" s="1">
        <v>1344</v>
      </c>
      <c r="B408" s="1" t="s">
        <v>668</v>
      </c>
      <c r="C408" s="1" t="s">
        <v>49</v>
      </c>
      <c r="D408" s="1" t="s">
        <v>9</v>
      </c>
      <c r="E408" s="1" t="s">
        <v>1016</v>
      </c>
      <c r="F408" s="1" t="s">
        <v>1016</v>
      </c>
      <c r="G408" s="1" t="s">
        <v>1017</v>
      </c>
      <c r="H408" s="1" t="s">
        <v>52</v>
      </c>
      <c r="I408" s="1">
        <v>8639.04</v>
      </c>
      <c r="K408" s="1">
        <v>2017</v>
      </c>
      <c r="L408" s="2">
        <v>42795</v>
      </c>
      <c r="M408" s="3">
        <v>42802</v>
      </c>
      <c r="N408" s="1">
        <v>7.1992</v>
      </c>
      <c r="O408" s="1">
        <v>71992</v>
      </c>
      <c r="P408" s="1">
        <v>2.5</v>
      </c>
      <c r="Q408" s="1">
        <v>179980</v>
      </c>
      <c r="R408" s="1" t="s">
        <v>1018</v>
      </c>
      <c r="AG408" s="3">
        <v>42986</v>
      </c>
      <c r="AH408" s="3">
        <v>44082</v>
      </c>
    </row>
    <row r="409" spans="1:34">
      <c r="A409" s="1">
        <v>1348</v>
      </c>
      <c r="B409" s="1" t="s">
        <v>668</v>
      </c>
      <c r="C409" s="1" t="s">
        <v>49</v>
      </c>
      <c r="D409" s="1" t="s">
        <v>9</v>
      </c>
      <c r="E409" s="1" t="s">
        <v>1019</v>
      </c>
      <c r="F409" s="1" t="s">
        <v>1019</v>
      </c>
      <c r="G409" s="1">
        <v>40</v>
      </c>
      <c r="H409" s="1" t="s">
        <v>52</v>
      </c>
      <c r="I409" s="1">
        <v>3073.725</v>
      </c>
      <c r="K409" s="1">
        <v>2017</v>
      </c>
      <c r="L409" s="2">
        <v>42795</v>
      </c>
      <c r="M409" s="3">
        <v>42802</v>
      </c>
      <c r="N409" s="1">
        <v>1.3661</v>
      </c>
      <c r="O409" s="1">
        <v>13661</v>
      </c>
      <c r="P409" s="1">
        <v>3</v>
      </c>
      <c r="Q409" s="1">
        <v>40983</v>
      </c>
      <c r="R409" s="1" t="s">
        <v>980</v>
      </c>
      <c r="AG409" s="3">
        <v>42986</v>
      </c>
      <c r="AH409" s="3">
        <v>44082</v>
      </c>
    </row>
    <row r="410" spans="1:34">
      <c r="A410" s="1">
        <v>1354</v>
      </c>
      <c r="B410" s="1" t="s">
        <v>582</v>
      </c>
      <c r="C410" s="1" t="s">
        <v>49</v>
      </c>
      <c r="D410" s="1" t="s">
        <v>8</v>
      </c>
      <c r="E410" s="1" t="s">
        <v>1020</v>
      </c>
      <c r="F410" s="1" t="s">
        <v>765</v>
      </c>
      <c r="H410" s="1" t="s">
        <v>57</v>
      </c>
      <c r="I410" s="1">
        <v>0</v>
      </c>
      <c r="K410" s="1">
        <v>2017</v>
      </c>
      <c r="L410" s="2">
        <v>42795</v>
      </c>
      <c r="M410" s="3">
        <v>42802</v>
      </c>
      <c r="N410" s="1">
        <v>1.0059</v>
      </c>
      <c r="O410" s="1">
        <v>10059</v>
      </c>
      <c r="P410" s="1">
        <v>0.7</v>
      </c>
      <c r="Q410" s="1">
        <v>7041.3</v>
      </c>
      <c r="R410" s="1" t="s">
        <v>1020</v>
      </c>
      <c r="AG410" s="3">
        <v>42886</v>
      </c>
      <c r="AH410" s="3">
        <v>43616</v>
      </c>
    </row>
    <row r="411" spans="1:34">
      <c r="A411" s="1">
        <v>1355</v>
      </c>
      <c r="B411" s="1" t="s">
        <v>582</v>
      </c>
      <c r="C411" s="1" t="s">
        <v>49</v>
      </c>
      <c r="D411" s="1" t="s">
        <v>9</v>
      </c>
      <c r="E411" s="1" t="s">
        <v>1021</v>
      </c>
      <c r="F411" s="1" t="s">
        <v>1022</v>
      </c>
      <c r="H411" s="1" t="s">
        <v>57</v>
      </c>
      <c r="I411" s="1">
        <v>0</v>
      </c>
      <c r="K411" s="1">
        <v>2017</v>
      </c>
      <c r="L411" s="2">
        <v>42795</v>
      </c>
      <c r="M411" s="3">
        <v>42801</v>
      </c>
      <c r="N411" s="1">
        <v>3.925982</v>
      </c>
      <c r="O411" s="1">
        <v>39259.82</v>
      </c>
      <c r="P411" s="1">
        <v>1.5</v>
      </c>
      <c r="Q411" s="1">
        <v>58889.73</v>
      </c>
      <c r="R411" s="1" t="s">
        <v>1023</v>
      </c>
      <c r="AG411" s="3">
        <v>43070</v>
      </c>
      <c r="AH411" s="3">
        <v>43800</v>
      </c>
    </row>
    <row r="412" spans="1:34">
      <c r="A412" s="1">
        <v>1362</v>
      </c>
      <c r="B412" s="1" t="s">
        <v>538</v>
      </c>
      <c r="C412" s="1" t="s">
        <v>49</v>
      </c>
      <c r="D412" s="1" t="s">
        <v>11</v>
      </c>
      <c r="E412" s="1" t="s">
        <v>1024</v>
      </c>
      <c r="F412" s="1" t="s">
        <v>1025</v>
      </c>
      <c r="H412" s="1" t="s">
        <v>57</v>
      </c>
      <c r="I412" s="1">
        <v>0</v>
      </c>
      <c r="K412" s="1">
        <v>2017</v>
      </c>
      <c r="L412" s="2">
        <v>42795</v>
      </c>
      <c r="M412" s="3">
        <v>42795</v>
      </c>
      <c r="N412" s="1">
        <v>2.50276</v>
      </c>
      <c r="O412" s="1">
        <v>25027.6</v>
      </c>
      <c r="P412" s="1">
        <v>1</v>
      </c>
      <c r="Q412" s="1">
        <v>25027.6</v>
      </c>
      <c r="R412" s="1" t="s">
        <v>1026</v>
      </c>
      <c r="AG412" s="3">
        <v>42795</v>
      </c>
      <c r="AH412" s="3">
        <v>43465</v>
      </c>
    </row>
    <row r="413" spans="1:34">
      <c r="A413" s="1">
        <v>1363</v>
      </c>
      <c r="B413" s="1" t="s">
        <v>668</v>
      </c>
      <c r="C413" s="1" t="s">
        <v>49</v>
      </c>
      <c r="D413" s="1" t="s">
        <v>11</v>
      </c>
      <c r="E413" s="1" t="s">
        <v>1027</v>
      </c>
      <c r="F413" s="1" t="s">
        <v>1028</v>
      </c>
      <c r="G413" s="1">
        <v>40</v>
      </c>
      <c r="H413" s="1" t="s">
        <v>126</v>
      </c>
      <c r="I413" s="1">
        <v>34.55</v>
      </c>
      <c r="K413" s="1">
        <v>2017</v>
      </c>
      <c r="L413" s="2">
        <v>42795</v>
      </c>
      <c r="M413" s="3">
        <v>42795</v>
      </c>
      <c r="N413" s="1">
        <v>0.0413</v>
      </c>
      <c r="O413" s="1">
        <v>413</v>
      </c>
      <c r="Q413" s="1">
        <v>0</v>
      </c>
      <c r="R413" s="1" t="s">
        <v>1027</v>
      </c>
      <c r="AG413" s="3">
        <v>37163</v>
      </c>
      <c r="AH413" s="3">
        <v>37952</v>
      </c>
    </row>
    <row r="414" spans="1:34">
      <c r="A414" s="1">
        <v>1364</v>
      </c>
      <c r="B414" s="1" t="s">
        <v>531</v>
      </c>
      <c r="C414" s="1" t="s">
        <v>49</v>
      </c>
      <c r="D414" s="1" t="s">
        <v>9</v>
      </c>
      <c r="E414" s="1" t="s">
        <v>1029</v>
      </c>
      <c r="F414" s="1" t="s">
        <v>1030</v>
      </c>
      <c r="G414" s="1">
        <v>30</v>
      </c>
      <c r="H414" s="1" t="s">
        <v>52</v>
      </c>
      <c r="I414" s="1">
        <v>12.7296</v>
      </c>
      <c r="K414" s="1">
        <v>2017</v>
      </c>
      <c r="L414" s="2">
        <v>42767</v>
      </c>
      <c r="M414" s="3">
        <v>42794</v>
      </c>
      <c r="N414" s="1">
        <v>0.1326</v>
      </c>
      <c r="O414" s="1">
        <v>1326</v>
      </c>
      <c r="P414" s="1">
        <v>1.5</v>
      </c>
      <c r="Q414" s="1">
        <v>1989</v>
      </c>
      <c r="R414" s="1" t="s">
        <v>622</v>
      </c>
      <c r="AG414" s="3">
        <v>43160</v>
      </c>
      <c r="AH414" s="3">
        <v>43891</v>
      </c>
    </row>
    <row r="415" spans="1:34">
      <c r="A415" s="1">
        <v>1377</v>
      </c>
      <c r="B415" s="1" t="s">
        <v>538</v>
      </c>
      <c r="C415" s="1" t="s">
        <v>49</v>
      </c>
      <c r="D415" s="1" t="s">
        <v>11</v>
      </c>
      <c r="E415" s="1" t="s">
        <v>1031</v>
      </c>
      <c r="F415" s="1" t="s">
        <v>1032</v>
      </c>
      <c r="H415" s="1" t="s">
        <v>57</v>
      </c>
      <c r="I415" s="1">
        <v>0</v>
      </c>
      <c r="K415" s="1">
        <v>2017</v>
      </c>
      <c r="L415" s="2">
        <v>42767</v>
      </c>
      <c r="M415" s="3">
        <v>42783</v>
      </c>
      <c r="N415" s="1">
        <v>2.12554</v>
      </c>
      <c r="O415" s="1">
        <v>21255.4</v>
      </c>
      <c r="P415" s="1">
        <v>0.8</v>
      </c>
      <c r="Q415" s="1">
        <v>17004.32</v>
      </c>
      <c r="R415" s="1" t="s">
        <v>1026</v>
      </c>
      <c r="AG415" s="3">
        <v>42784</v>
      </c>
      <c r="AH415" s="3">
        <v>43513</v>
      </c>
    </row>
    <row r="416" spans="1:34">
      <c r="A416" s="1">
        <v>1379</v>
      </c>
      <c r="B416" s="1" t="s">
        <v>595</v>
      </c>
      <c r="C416" s="1" t="s">
        <v>49</v>
      </c>
      <c r="D416" s="1" t="s">
        <v>12</v>
      </c>
      <c r="E416" s="1" t="s">
        <v>1033</v>
      </c>
      <c r="F416" s="1" t="s">
        <v>1033</v>
      </c>
      <c r="G416" s="1">
        <v>40</v>
      </c>
      <c r="H416" s="1" t="s">
        <v>52</v>
      </c>
      <c r="I416" s="1">
        <v>14840</v>
      </c>
      <c r="K416" s="1">
        <v>2017</v>
      </c>
      <c r="L416" s="2">
        <v>42767</v>
      </c>
      <c r="M416" s="3">
        <v>42781</v>
      </c>
      <c r="N416" s="1">
        <v>11.9128</v>
      </c>
      <c r="O416" s="1">
        <v>119128</v>
      </c>
      <c r="P416" s="1">
        <v>2</v>
      </c>
      <c r="Q416" s="1">
        <v>238256</v>
      </c>
      <c r="R416" s="1" t="s">
        <v>104</v>
      </c>
      <c r="AG416" s="3">
        <v>43114</v>
      </c>
      <c r="AH416" s="3">
        <v>43844</v>
      </c>
    </row>
    <row r="417" spans="1:34">
      <c r="A417" s="1">
        <v>1380</v>
      </c>
      <c r="B417" s="1" t="s">
        <v>595</v>
      </c>
      <c r="C417" s="1" t="s">
        <v>49</v>
      </c>
      <c r="D417" s="1" t="s">
        <v>12</v>
      </c>
      <c r="E417" s="1" t="s">
        <v>1034</v>
      </c>
      <c r="F417" s="1" t="s">
        <v>1034</v>
      </c>
      <c r="G417" s="1">
        <v>40</v>
      </c>
      <c r="H417" s="1" t="s">
        <v>52</v>
      </c>
      <c r="I417" s="1">
        <v>16600</v>
      </c>
      <c r="K417" s="1">
        <v>2017</v>
      </c>
      <c r="L417" s="2">
        <v>42767</v>
      </c>
      <c r="M417" s="3">
        <v>42781</v>
      </c>
      <c r="N417" s="1">
        <v>13.3261</v>
      </c>
      <c r="O417" s="1">
        <v>133261</v>
      </c>
      <c r="P417" s="1">
        <v>2</v>
      </c>
      <c r="Q417" s="1">
        <v>266522</v>
      </c>
      <c r="R417" s="1" t="s">
        <v>104</v>
      </c>
      <c r="AG417" s="3">
        <v>43114</v>
      </c>
      <c r="AH417" s="3">
        <v>43844</v>
      </c>
    </row>
    <row r="418" spans="1:34">
      <c r="A418" s="1">
        <v>1381</v>
      </c>
      <c r="B418" s="1" t="s">
        <v>595</v>
      </c>
      <c r="C418" s="1" t="s">
        <v>49</v>
      </c>
      <c r="D418" s="1" t="s">
        <v>12</v>
      </c>
      <c r="E418" s="1" t="s">
        <v>1035</v>
      </c>
      <c r="F418" s="1" t="s">
        <v>1035</v>
      </c>
      <c r="G418" s="1">
        <v>40</v>
      </c>
      <c r="H418" s="1" t="s">
        <v>52</v>
      </c>
      <c r="I418" s="1">
        <v>15390</v>
      </c>
      <c r="K418" s="1">
        <v>2017</v>
      </c>
      <c r="L418" s="2">
        <v>42767</v>
      </c>
      <c r="M418" s="3">
        <v>42781</v>
      </c>
      <c r="N418" s="1">
        <v>12.3547</v>
      </c>
      <c r="O418" s="1">
        <v>123547</v>
      </c>
      <c r="P418" s="1">
        <v>2</v>
      </c>
      <c r="Q418" s="1">
        <v>247094</v>
      </c>
      <c r="R418" s="1" t="s">
        <v>104</v>
      </c>
      <c r="AG418" s="3">
        <v>43114</v>
      </c>
      <c r="AH418" s="3">
        <v>43844</v>
      </c>
    </row>
    <row r="419" spans="1:34">
      <c r="A419" s="1">
        <v>1382</v>
      </c>
      <c r="B419" s="1" t="s">
        <v>70</v>
      </c>
      <c r="C419" s="1" t="s">
        <v>49</v>
      </c>
      <c r="D419" s="1" t="s">
        <v>12</v>
      </c>
      <c r="E419" s="1" t="s">
        <v>1036</v>
      </c>
      <c r="F419" s="1" t="s">
        <v>1036</v>
      </c>
      <c r="G419" s="1">
        <v>40</v>
      </c>
      <c r="H419" s="1" t="s">
        <v>52</v>
      </c>
      <c r="I419" s="1">
        <v>26470</v>
      </c>
      <c r="K419" s="1">
        <v>2017</v>
      </c>
      <c r="L419" s="2">
        <v>42767</v>
      </c>
      <c r="M419" s="3">
        <v>42781</v>
      </c>
      <c r="N419" s="1">
        <v>23.5253</v>
      </c>
      <c r="O419" s="1">
        <v>235253</v>
      </c>
      <c r="P419" s="1">
        <v>2</v>
      </c>
      <c r="Q419" s="1">
        <v>470506</v>
      </c>
      <c r="R419" s="1" t="s">
        <v>97</v>
      </c>
      <c r="AG419" s="3">
        <v>43096</v>
      </c>
      <c r="AH419" s="3">
        <v>43826</v>
      </c>
    </row>
    <row r="420" spans="1:34">
      <c r="A420" s="1">
        <v>1383</v>
      </c>
      <c r="B420" s="1" t="s">
        <v>70</v>
      </c>
      <c r="C420" s="1" t="s">
        <v>49</v>
      </c>
      <c r="D420" s="1" t="s">
        <v>12</v>
      </c>
      <c r="E420" s="1" t="s">
        <v>1037</v>
      </c>
      <c r="F420" s="1" t="s">
        <v>1037</v>
      </c>
      <c r="G420" s="1">
        <v>40</v>
      </c>
      <c r="H420" s="1" t="s">
        <v>52</v>
      </c>
      <c r="I420" s="1">
        <v>14070</v>
      </c>
      <c r="K420" s="1">
        <v>2017</v>
      </c>
      <c r="L420" s="2">
        <v>42767</v>
      </c>
      <c r="M420" s="3">
        <v>42781</v>
      </c>
      <c r="N420" s="1">
        <v>11.3017</v>
      </c>
      <c r="O420" s="1">
        <v>113017</v>
      </c>
      <c r="P420" s="1">
        <v>2</v>
      </c>
      <c r="Q420" s="1">
        <v>226034</v>
      </c>
      <c r="R420" s="1" t="s">
        <v>104</v>
      </c>
      <c r="AG420" s="3">
        <v>43114</v>
      </c>
      <c r="AH420" s="3">
        <v>43844</v>
      </c>
    </row>
    <row r="421" spans="1:34">
      <c r="A421" s="1">
        <v>1384</v>
      </c>
      <c r="B421" s="1" t="s">
        <v>70</v>
      </c>
      <c r="C421" s="1" t="s">
        <v>49</v>
      </c>
      <c r="D421" s="1" t="s">
        <v>12</v>
      </c>
      <c r="E421" s="1" t="s">
        <v>1038</v>
      </c>
      <c r="F421" s="1" t="s">
        <v>1038</v>
      </c>
      <c r="G421" s="1">
        <v>40</v>
      </c>
      <c r="H421" s="1" t="s">
        <v>52</v>
      </c>
      <c r="I421" s="1">
        <v>4240</v>
      </c>
      <c r="K421" s="1">
        <v>2017</v>
      </c>
      <c r="L421" s="2">
        <v>42767</v>
      </c>
      <c r="M421" s="3">
        <v>42781</v>
      </c>
      <c r="N421" s="1">
        <v>3.3199</v>
      </c>
      <c r="O421" s="1">
        <v>33199</v>
      </c>
      <c r="P421" s="1">
        <v>2</v>
      </c>
      <c r="Q421" s="1">
        <v>66398</v>
      </c>
      <c r="R421" s="1" t="s">
        <v>104</v>
      </c>
      <c r="AG421" s="3">
        <v>43114</v>
      </c>
      <c r="AH421" s="3">
        <v>43844</v>
      </c>
    </row>
    <row r="422" spans="1:34">
      <c r="A422" s="1">
        <v>1385</v>
      </c>
      <c r="B422" s="1" t="s">
        <v>70</v>
      </c>
      <c r="C422" s="1" t="s">
        <v>49</v>
      </c>
      <c r="D422" s="1" t="s">
        <v>12</v>
      </c>
      <c r="E422" s="1" t="s">
        <v>1039</v>
      </c>
      <c r="F422" s="1" t="s">
        <v>1039</v>
      </c>
      <c r="G422" s="1">
        <v>40</v>
      </c>
      <c r="H422" s="1" t="s">
        <v>52</v>
      </c>
      <c r="I422" s="1">
        <v>7320</v>
      </c>
      <c r="K422" s="1">
        <v>2017</v>
      </c>
      <c r="L422" s="2">
        <v>42767</v>
      </c>
      <c r="M422" s="3">
        <v>42781</v>
      </c>
      <c r="N422" s="1">
        <v>5.7387</v>
      </c>
      <c r="O422" s="1">
        <v>57387</v>
      </c>
      <c r="P422" s="1">
        <v>2</v>
      </c>
      <c r="Q422" s="1">
        <v>114774</v>
      </c>
      <c r="R422" s="1" t="s">
        <v>104</v>
      </c>
      <c r="AG422" s="3">
        <v>43114</v>
      </c>
      <c r="AH422" s="3">
        <v>43844</v>
      </c>
    </row>
    <row r="423" spans="1:34">
      <c r="A423" s="1">
        <v>1386</v>
      </c>
      <c r="B423" s="1" t="s">
        <v>70</v>
      </c>
      <c r="C423" s="1" t="s">
        <v>49</v>
      </c>
      <c r="D423" s="1" t="s">
        <v>12</v>
      </c>
      <c r="E423" s="1" t="s">
        <v>1040</v>
      </c>
      <c r="F423" s="1" t="s">
        <v>1040</v>
      </c>
      <c r="G423" s="1">
        <v>40</v>
      </c>
      <c r="H423" s="1" t="s">
        <v>52</v>
      </c>
      <c r="I423" s="1">
        <v>5600</v>
      </c>
      <c r="K423" s="1">
        <v>2017</v>
      </c>
      <c r="L423" s="2">
        <v>42767</v>
      </c>
      <c r="M423" s="3">
        <v>42781</v>
      </c>
      <c r="N423" s="1">
        <v>4.3854</v>
      </c>
      <c r="O423" s="1">
        <v>43854</v>
      </c>
      <c r="P423" s="1">
        <v>2</v>
      </c>
      <c r="Q423" s="1">
        <v>87708</v>
      </c>
      <c r="R423" s="1" t="s">
        <v>104</v>
      </c>
      <c r="AG423" s="3">
        <v>43114</v>
      </c>
      <c r="AH423" s="3">
        <v>43844</v>
      </c>
    </row>
    <row r="424" spans="1:34">
      <c r="A424" s="1">
        <v>1387</v>
      </c>
      <c r="B424" s="1" t="s">
        <v>70</v>
      </c>
      <c r="C424" s="1" t="s">
        <v>49</v>
      </c>
      <c r="D424" s="1" t="s">
        <v>12</v>
      </c>
      <c r="E424" s="1" t="s">
        <v>1041</v>
      </c>
      <c r="F424" s="1" t="s">
        <v>1041</v>
      </c>
      <c r="G424" s="1">
        <v>40</v>
      </c>
      <c r="H424" s="1" t="s">
        <v>52</v>
      </c>
      <c r="I424" s="1">
        <v>3570</v>
      </c>
      <c r="K424" s="1">
        <v>2017</v>
      </c>
      <c r="L424" s="2">
        <v>42767</v>
      </c>
      <c r="M424" s="3">
        <v>42781</v>
      </c>
      <c r="N424" s="1">
        <v>2.6974</v>
      </c>
      <c r="O424" s="1">
        <v>26974</v>
      </c>
      <c r="P424" s="1">
        <v>2</v>
      </c>
      <c r="Q424" s="1">
        <v>53948</v>
      </c>
      <c r="R424" s="1" t="s">
        <v>104</v>
      </c>
      <c r="AG424" s="3">
        <v>43114</v>
      </c>
      <c r="AH424" s="3">
        <v>43844</v>
      </c>
    </row>
    <row r="425" spans="1:34">
      <c r="A425" s="1">
        <v>1388</v>
      </c>
      <c r="B425" s="1" t="s">
        <v>70</v>
      </c>
      <c r="C425" s="1" t="s">
        <v>49</v>
      </c>
      <c r="D425" s="1" t="s">
        <v>12</v>
      </c>
      <c r="E425" s="1" t="s">
        <v>1042</v>
      </c>
      <c r="F425" s="1" t="s">
        <v>1042</v>
      </c>
      <c r="G425" s="1">
        <v>40</v>
      </c>
      <c r="H425" s="1" t="s">
        <v>52</v>
      </c>
      <c r="I425" s="1">
        <v>6470</v>
      </c>
      <c r="K425" s="1">
        <v>2017</v>
      </c>
      <c r="L425" s="2">
        <v>42767</v>
      </c>
      <c r="M425" s="3">
        <v>42781</v>
      </c>
      <c r="N425" s="1">
        <v>5.0125</v>
      </c>
      <c r="O425" s="1">
        <v>50125</v>
      </c>
      <c r="P425" s="1">
        <v>2</v>
      </c>
      <c r="Q425" s="1">
        <v>100250</v>
      </c>
      <c r="R425" s="1" t="s">
        <v>104</v>
      </c>
      <c r="AG425" s="3">
        <v>43114</v>
      </c>
      <c r="AH425" s="3">
        <v>43844</v>
      </c>
    </row>
    <row r="426" spans="1:34">
      <c r="A426" s="1">
        <v>1392</v>
      </c>
      <c r="B426" s="1" t="s">
        <v>538</v>
      </c>
      <c r="C426" s="1" t="s">
        <v>49</v>
      </c>
      <c r="D426" s="1" t="s">
        <v>9</v>
      </c>
      <c r="E426" s="1" t="s">
        <v>1043</v>
      </c>
      <c r="F426" s="1" t="s">
        <v>1044</v>
      </c>
      <c r="H426" s="1" t="s">
        <v>57</v>
      </c>
      <c r="I426" s="1">
        <v>0</v>
      </c>
      <c r="K426" s="1">
        <v>2017</v>
      </c>
      <c r="L426" s="2">
        <v>42767</v>
      </c>
      <c r="M426" s="3">
        <v>42780</v>
      </c>
      <c r="N426" s="1">
        <v>4.1134</v>
      </c>
      <c r="O426" s="1">
        <v>41134</v>
      </c>
      <c r="P426" s="1">
        <v>1</v>
      </c>
      <c r="Q426" s="1">
        <v>41134</v>
      </c>
      <c r="R426" s="1" t="s">
        <v>1045</v>
      </c>
      <c r="AG426" s="3">
        <v>43101</v>
      </c>
      <c r="AH426" s="3">
        <v>43831</v>
      </c>
    </row>
    <row r="427" spans="1:34">
      <c r="A427" s="1">
        <v>1393</v>
      </c>
      <c r="B427" s="1" t="s">
        <v>538</v>
      </c>
      <c r="C427" s="1" t="s">
        <v>49</v>
      </c>
      <c r="D427" s="1" t="s">
        <v>9</v>
      </c>
      <c r="E427" s="1" t="s">
        <v>1043</v>
      </c>
      <c r="F427" s="1" t="s">
        <v>1046</v>
      </c>
      <c r="H427" s="1" t="s">
        <v>57</v>
      </c>
      <c r="I427" s="1">
        <v>0</v>
      </c>
      <c r="K427" s="1">
        <v>2017</v>
      </c>
      <c r="L427" s="2">
        <v>42767</v>
      </c>
      <c r="M427" s="3">
        <v>42780</v>
      </c>
      <c r="N427" s="1">
        <v>3.7811</v>
      </c>
      <c r="O427" s="1">
        <v>37811</v>
      </c>
      <c r="P427" s="1">
        <v>1</v>
      </c>
      <c r="Q427" s="1">
        <v>37811</v>
      </c>
      <c r="R427" s="1" t="s">
        <v>1045</v>
      </c>
      <c r="AG427" s="3">
        <v>43101</v>
      </c>
      <c r="AH427" s="3">
        <v>43831</v>
      </c>
    </row>
    <row r="428" spans="1:34">
      <c r="A428" s="1">
        <v>1419</v>
      </c>
      <c r="B428" s="1" t="s">
        <v>63</v>
      </c>
      <c r="C428" s="1" t="s">
        <v>49</v>
      </c>
      <c r="D428" s="1" t="s">
        <v>12</v>
      </c>
      <c r="E428" s="1" t="s">
        <v>1047</v>
      </c>
      <c r="F428" s="1" t="s">
        <v>1048</v>
      </c>
      <c r="H428" s="1" t="s">
        <v>57</v>
      </c>
      <c r="I428" s="1">
        <v>0</v>
      </c>
      <c r="K428" s="1">
        <v>2017</v>
      </c>
      <c r="L428" s="2">
        <v>42736</v>
      </c>
      <c r="M428" s="3">
        <v>42751</v>
      </c>
      <c r="N428" s="1">
        <v>0.3157</v>
      </c>
      <c r="O428" s="1">
        <v>3157</v>
      </c>
      <c r="P428" s="1">
        <v>1</v>
      </c>
      <c r="Q428" s="1">
        <v>3157</v>
      </c>
      <c r="R428" s="1" t="s">
        <v>523</v>
      </c>
      <c r="AG428" s="3">
        <v>42855</v>
      </c>
      <c r="AH428" s="3">
        <v>43219</v>
      </c>
    </row>
    <row r="429" spans="1:34">
      <c r="A429" s="1">
        <v>1433</v>
      </c>
      <c r="B429" s="1" t="s">
        <v>124</v>
      </c>
      <c r="C429" s="1" t="s">
        <v>49</v>
      </c>
      <c r="D429" s="1" t="s">
        <v>10</v>
      </c>
      <c r="E429" s="1" t="s">
        <v>1049</v>
      </c>
      <c r="F429" s="1" t="s">
        <v>1050</v>
      </c>
      <c r="G429" s="1">
        <v>40</v>
      </c>
      <c r="H429" s="1" t="s">
        <v>631</v>
      </c>
      <c r="I429" s="1">
        <v>770</v>
      </c>
      <c r="K429" s="1">
        <v>2017</v>
      </c>
      <c r="L429" s="2">
        <v>42736</v>
      </c>
      <c r="M429" s="3">
        <v>42744</v>
      </c>
      <c r="N429" s="1">
        <v>1.4467</v>
      </c>
      <c r="O429" s="1">
        <v>14467</v>
      </c>
      <c r="P429" s="1">
        <v>1.8</v>
      </c>
      <c r="Q429" s="1">
        <v>26040.6</v>
      </c>
      <c r="R429" s="1" t="s">
        <v>1049</v>
      </c>
      <c r="AG429" s="3">
        <v>42925</v>
      </c>
      <c r="AH429" s="3">
        <v>44021</v>
      </c>
    </row>
    <row r="430" spans="1:34">
      <c r="A430" s="1">
        <v>1445</v>
      </c>
      <c r="B430" s="1" t="s">
        <v>531</v>
      </c>
      <c r="C430" s="1" t="s">
        <v>49</v>
      </c>
      <c r="D430" s="1" t="s">
        <v>9</v>
      </c>
      <c r="E430" s="1" t="s">
        <v>1051</v>
      </c>
      <c r="F430" s="1" t="s">
        <v>1052</v>
      </c>
      <c r="H430" s="1" t="s">
        <v>57</v>
      </c>
      <c r="I430" s="1">
        <v>0</v>
      </c>
      <c r="K430" s="1">
        <v>2016</v>
      </c>
      <c r="L430" s="2">
        <v>42705</v>
      </c>
      <c r="M430" s="3">
        <v>42730</v>
      </c>
      <c r="N430" s="1">
        <v>0.6133</v>
      </c>
      <c r="O430" s="1">
        <v>6133</v>
      </c>
      <c r="P430" s="1">
        <v>1.5</v>
      </c>
      <c r="Q430" s="1">
        <v>9199.5</v>
      </c>
      <c r="R430" s="1" t="s">
        <v>1053</v>
      </c>
      <c r="AG430" s="3">
        <v>43040</v>
      </c>
      <c r="AH430" s="3">
        <v>43770</v>
      </c>
    </row>
    <row r="431" spans="1:34">
      <c r="A431" s="1">
        <v>1453</v>
      </c>
      <c r="B431" s="1" t="s">
        <v>538</v>
      </c>
      <c r="C431" s="1" t="s">
        <v>49</v>
      </c>
      <c r="D431" s="1" t="s">
        <v>12</v>
      </c>
      <c r="E431" s="1" t="s">
        <v>1054</v>
      </c>
      <c r="F431" s="1" t="s">
        <v>1055</v>
      </c>
      <c r="H431" s="1" t="s">
        <v>57</v>
      </c>
      <c r="I431" s="1">
        <v>0</v>
      </c>
      <c r="K431" s="1">
        <v>2016</v>
      </c>
      <c r="L431" s="2">
        <v>42705</v>
      </c>
      <c r="M431" s="3">
        <v>42723</v>
      </c>
      <c r="N431" s="1">
        <v>4.0157</v>
      </c>
      <c r="O431" s="1">
        <v>40157</v>
      </c>
      <c r="P431" s="1">
        <v>0.7</v>
      </c>
      <c r="Q431" s="1">
        <v>28109.9</v>
      </c>
      <c r="R431" s="1" t="s">
        <v>1056</v>
      </c>
      <c r="AG431" s="3">
        <v>42732</v>
      </c>
      <c r="AH431" s="3">
        <v>43461</v>
      </c>
    </row>
    <row r="432" spans="1:34">
      <c r="A432" s="1">
        <v>1454</v>
      </c>
      <c r="B432" s="1" t="s">
        <v>124</v>
      </c>
      <c r="C432" s="1" t="s">
        <v>49</v>
      </c>
      <c r="D432" s="1" t="s">
        <v>12</v>
      </c>
      <c r="E432" s="1" t="s">
        <v>1057</v>
      </c>
      <c r="F432" s="1" t="s">
        <v>1058</v>
      </c>
      <c r="G432" s="1">
        <v>40</v>
      </c>
      <c r="H432" s="1" t="s">
        <v>52</v>
      </c>
      <c r="I432" s="1">
        <v>180</v>
      </c>
      <c r="K432" s="1">
        <v>2016</v>
      </c>
      <c r="L432" s="2">
        <v>42705</v>
      </c>
      <c r="M432" s="3">
        <v>42719</v>
      </c>
      <c r="N432" s="1">
        <v>0.2464</v>
      </c>
      <c r="O432" s="1">
        <v>2464</v>
      </c>
      <c r="P432" s="1">
        <v>0.6</v>
      </c>
      <c r="Q432" s="1">
        <v>1478.4</v>
      </c>
      <c r="R432" s="1" t="s">
        <v>786</v>
      </c>
      <c r="AG432" s="3">
        <v>43047</v>
      </c>
      <c r="AH432" s="3">
        <v>44142</v>
      </c>
    </row>
    <row r="433" spans="1:34">
      <c r="A433" s="1">
        <v>1500</v>
      </c>
      <c r="B433" s="1" t="s">
        <v>124</v>
      </c>
      <c r="C433" s="1" t="s">
        <v>49</v>
      </c>
      <c r="D433" s="1" t="s">
        <v>10</v>
      </c>
      <c r="E433" s="1" t="s">
        <v>903</v>
      </c>
      <c r="F433" s="1" t="s">
        <v>1059</v>
      </c>
      <c r="G433" s="1">
        <v>40</v>
      </c>
      <c r="H433" s="1" t="s">
        <v>631</v>
      </c>
      <c r="I433" s="1">
        <v>7450</v>
      </c>
      <c r="K433" s="1">
        <v>2016</v>
      </c>
      <c r="L433" s="2">
        <v>42675</v>
      </c>
      <c r="M433" s="3">
        <v>42688</v>
      </c>
      <c r="N433" s="1">
        <v>9.9261</v>
      </c>
      <c r="O433" s="1">
        <v>99261</v>
      </c>
      <c r="P433" s="1">
        <v>1.8</v>
      </c>
      <c r="Q433" s="1">
        <v>178669.8</v>
      </c>
      <c r="R433" s="1" t="s">
        <v>903</v>
      </c>
      <c r="AG433" s="3">
        <v>42794</v>
      </c>
      <c r="AH433" s="3">
        <v>43889</v>
      </c>
    </row>
    <row r="434" spans="1:34">
      <c r="A434" s="1">
        <v>1501</v>
      </c>
      <c r="B434" s="1" t="s">
        <v>124</v>
      </c>
      <c r="C434" s="1" t="s">
        <v>49</v>
      </c>
      <c r="D434" s="1" t="s">
        <v>10</v>
      </c>
      <c r="E434" s="1" t="s">
        <v>903</v>
      </c>
      <c r="F434" s="1" t="s">
        <v>1059</v>
      </c>
      <c r="G434" s="1">
        <v>40</v>
      </c>
      <c r="H434" s="1" t="s">
        <v>631</v>
      </c>
      <c r="I434" s="1">
        <v>14270</v>
      </c>
      <c r="K434" s="1">
        <v>2016</v>
      </c>
      <c r="L434" s="2">
        <v>42675</v>
      </c>
      <c r="M434" s="3">
        <v>42688</v>
      </c>
      <c r="N434" s="1">
        <v>19.0688</v>
      </c>
      <c r="O434" s="1">
        <v>190688</v>
      </c>
      <c r="P434" s="1">
        <v>1.8</v>
      </c>
      <c r="Q434" s="1">
        <v>343238.4</v>
      </c>
      <c r="R434" s="1" t="s">
        <v>903</v>
      </c>
      <c r="AG434" s="3">
        <v>42794</v>
      </c>
      <c r="AH434" s="3">
        <v>43889</v>
      </c>
    </row>
    <row r="435" spans="1:34">
      <c r="A435" s="1">
        <v>1502</v>
      </c>
      <c r="B435" s="1" t="s">
        <v>124</v>
      </c>
      <c r="C435" s="1" t="s">
        <v>49</v>
      </c>
      <c r="D435" s="1" t="s">
        <v>10</v>
      </c>
      <c r="E435" s="1" t="s">
        <v>903</v>
      </c>
      <c r="F435" s="1" t="s">
        <v>1059</v>
      </c>
      <c r="G435" s="1">
        <v>40</v>
      </c>
      <c r="H435" s="1" t="s">
        <v>52</v>
      </c>
      <c r="I435" s="1">
        <v>7424</v>
      </c>
      <c r="K435" s="1">
        <v>2016</v>
      </c>
      <c r="L435" s="2">
        <v>42675</v>
      </c>
      <c r="M435" s="3">
        <v>42688</v>
      </c>
      <c r="N435" s="1">
        <v>9.8897</v>
      </c>
      <c r="O435" s="1">
        <v>98897</v>
      </c>
      <c r="P435" s="1">
        <v>1.8</v>
      </c>
      <c r="Q435" s="1">
        <v>178014.6</v>
      </c>
      <c r="R435" s="1" t="s">
        <v>903</v>
      </c>
      <c r="AG435" s="3">
        <v>42794</v>
      </c>
      <c r="AH435" s="3">
        <v>43889</v>
      </c>
    </row>
    <row r="436" spans="1:34">
      <c r="A436" s="1">
        <v>1503</v>
      </c>
      <c r="B436" s="1" t="s">
        <v>124</v>
      </c>
      <c r="C436" s="1" t="s">
        <v>49</v>
      </c>
      <c r="D436" s="1" t="s">
        <v>10</v>
      </c>
      <c r="E436" s="1" t="s">
        <v>904</v>
      </c>
      <c r="F436" s="1" t="s">
        <v>1059</v>
      </c>
      <c r="G436" s="1">
        <v>40</v>
      </c>
      <c r="H436" s="1" t="s">
        <v>52</v>
      </c>
      <c r="I436" s="1">
        <v>7455</v>
      </c>
      <c r="K436" s="1">
        <v>2016</v>
      </c>
      <c r="L436" s="2">
        <v>42675</v>
      </c>
      <c r="M436" s="3">
        <v>42688</v>
      </c>
      <c r="N436" s="1">
        <v>9.941</v>
      </c>
      <c r="O436" s="1">
        <v>99410</v>
      </c>
      <c r="P436" s="1">
        <v>1.8</v>
      </c>
      <c r="Q436" s="1">
        <v>178938</v>
      </c>
      <c r="R436" s="1" t="s">
        <v>904</v>
      </c>
      <c r="AG436" s="3">
        <v>42794</v>
      </c>
      <c r="AH436" s="3">
        <v>43889</v>
      </c>
    </row>
    <row r="437" spans="1:34">
      <c r="A437" s="1">
        <v>1504</v>
      </c>
      <c r="B437" s="1" t="s">
        <v>124</v>
      </c>
      <c r="C437" s="1" t="s">
        <v>49</v>
      </c>
      <c r="D437" s="1" t="s">
        <v>10</v>
      </c>
      <c r="E437" s="1" t="s">
        <v>904</v>
      </c>
      <c r="F437" s="1" t="s">
        <v>1059</v>
      </c>
      <c r="G437" s="1">
        <v>40</v>
      </c>
      <c r="H437" s="1" t="s">
        <v>52</v>
      </c>
      <c r="I437" s="1">
        <v>7392</v>
      </c>
      <c r="K437" s="1">
        <v>2016</v>
      </c>
      <c r="L437" s="2">
        <v>42675</v>
      </c>
      <c r="M437" s="3">
        <v>42688</v>
      </c>
      <c r="N437" s="1">
        <v>9.8439</v>
      </c>
      <c r="O437" s="1">
        <v>98439</v>
      </c>
      <c r="P437" s="1">
        <v>1.8</v>
      </c>
      <c r="Q437" s="1">
        <v>177190.2</v>
      </c>
      <c r="R437" s="1" t="s">
        <v>904</v>
      </c>
      <c r="AG437" s="3">
        <v>42794</v>
      </c>
      <c r="AH437" s="3">
        <v>43889</v>
      </c>
    </row>
    <row r="438" spans="1:34">
      <c r="A438" s="1">
        <v>1505</v>
      </c>
      <c r="B438" s="1" t="s">
        <v>124</v>
      </c>
      <c r="C438" s="1" t="s">
        <v>49</v>
      </c>
      <c r="D438" s="1" t="s">
        <v>10</v>
      </c>
      <c r="E438" s="1" t="s">
        <v>904</v>
      </c>
      <c r="F438" s="1" t="s">
        <v>1059</v>
      </c>
      <c r="G438" s="1">
        <v>40</v>
      </c>
      <c r="H438" s="1" t="s">
        <v>52</v>
      </c>
      <c r="I438" s="1">
        <v>7446</v>
      </c>
      <c r="K438" s="1">
        <v>2016</v>
      </c>
      <c r="L438" s="2">
        <v>42675</v>
      </c>
      <c r="M438" s="3">
        <v>42688</v>
      </c>
      <c r="N438" s="1">
        <v>9.9217</v>
      </c>
      <c r="O438" s="1">
        <v>99217</v>
      </c>
      <c r="P438" s="1">
        <v>1.8</v>
      </c>
      <c r="Q438" s="1">
        <v>178590.6</v>
      </c>
      <c r="R438" s="1" t="s">
        <v>904</v>
      </c>
      <c r="AG438" s="3">
        <v>42794</v>
      </c>
      <c r="AH438" s="3">
        <v>43889</v>
      </c>
    </row>
    <row r="439" spans="1:34">
      <c r="A439" s="1">
        <v>1506</v>
      </c>
      <c r="B439" s="1" t="s">
        <v>124</v>
      </c>
      <c r="C439" s="1" t="s">
        <v>49</v>
      </c>
      <c r="D439" s="1" t="s">
        <v>10</v>
      </c>
      <c r="E439" s="1" t="s">
        <v>904</v>
      </c>
      <c r="F439" s="1" t="s">
        <v>1059</v>
      </c>
      <c r="G439" s="1">
        <v>40</v>
      </c>
      <c r="H439" s="1" t="s">
        <v>52</v>
      </c>
      <c r="I439" s="1">
        <v>7478</v>
      </c>
      <c r="K439" s="1">
        <v>2016</v>
      </c>
      <c r="L439" s="2">
        <v>42675</v>
      </c>
      <c r="M439" s="3">
        <v>42688</v>
      </c>
      <c r="N439" s="1">
        <v>9.9718</v>
      </c>
      <c r="O439" s="1">
        <v>99718</v>
      </c>
      <c r="P439" s="1">
        <v>1.8</v>
      </c>
      <c r="Q439" s="1">
        <v>179492.4</v>
      </c>
      <c r="R439" s="1" t="s">
        <v>904</v>
      </c>
      <c r="AG439" s="3">
        <v>42794</v>
      </c>
      <c r="AH439" s="3">
        <v>43889</v>
      </c>
    </row>
    <row r="440" spans="1:34">
      <c r="A440" s="1">
        <v>1507</v>
      </c>
      <c r="B440" s="1" t="s">
        <v>124</v>
      </c>
      <c r="C440" s="1" t="s">
        <v>49</v>
      </c>
      <c r="D440" s="1" t="s">
        <v>10</v>
      </c>
      <c r="E440" s="1" t="s">
        <v>904</v>
      </c>
      <c r="F440" s="1" t="s">
        <v>1059</v>
      </c>
      <c r="G440" s="1">
        <v>40</v>
      </c>
      <c r="H440" s="1" t="s">
        <v>52</v>
      </c>
      <c r="I440" s="1">
        <v>7442</v>
      </c>
      <c r="K440" s="1">
        <v>2016</v>
      </c>
      <c r="L440" s="2">
        <v>42675</v>
      </c>
      <c r="M440" s="3">
        <v>42688</v>
      </c>
      <c r="N440" s="1">
        <v>9.9901</v>
      </c>
      <c r="O440" s="1">
        <v>99901</v>
      </c>
      <c r="P440" s="1">
        <v>1.8</v>
      </c>
      <c r="Q440" s="1">
        <v>179821.8</v>
      </c>
      <c r="R440" s="1" t="s">
        <v>904</v>
      </c>
      <c r="AG440" s="3">
        <v>42794</v>
      </c>
      <c r="AH440" s="3">
        <v>43889</v>
      </c>
    </row>
    <row r="441" spans="1:34">
      <c r="A441" s="1">
        <v>1508</v>
      </c>
      <c r="B441" s="1" t="s">
        <v>668</v>
      </c>
      <c r="C441" s="1" t="s">
        <v>49</v>
      </c>
      <c r="D441" s="1" t="s">
        <v>10</v>
      </c>
      <c r="E441" s="1" t="s">
        <v>1060</v>
      </c>
      <c r="F441" s="1" t="s">
        <v>1061</v>
      </c>
      <c r="G441" s="1">
        <v>40</v>
      </c>
      <c r="H441" s="1" t="s">
        <v>52</v>
      </c>
      <c r="I441" s="1">
        <v>758</v>
      </c>
      <c r="K441" s="1">
        <v>2016</v>
      </c>
      <c r="L441" s="2">
        <v>42675</v>
      </c>
      <c r="M441" s="3">
        <v>42685</v>
      </c>
      <c r="N441" s="1">
        <v>0.3062</v>
      </c>
      <c r="O441" s="1">
        <v>3062</v>
      </c>
      <c r="P441" s="1">
        <v>0.5</v>
      </c>
      <c r="Q441" s="1">
        <v>1531</v>
      </c>
      <c r="R441" s="1" t="s">
        <v>1060</v>
      </c>
      <c r="AG441" s="3">
        <v>42704</v>
      </c>
      <c r="AH441" s="3">
        <v>43799</v>
      </c>
    </row>
    <row r="442" spans="1:34">
      <c r="A442" s="1">
        <v>1509</v>
      </c>
      <c r="B442" s="1" t="s">
        <v>538</v>
      </c>
      <c r="C442" s="1" t="s">
        <v>49</v>
      </c>
      <c r="D442" s="1" t="s">
        <v>9</v>
      </c>
      <c r="E442" s="1" t="s">
        <v>1062</v>
      </c>
      <c r="F442" s="1" t="s">
        <v>1063</v>
      </c>
      <c r="H442" s="1" t="s">
        <v>57</v>
      </c>
      <c r="I442" s="1">
        <v>0</v>
      </c>
      <c r="K442" s="1">
        <v>2016</v>
      </c>
      <c r="L442" s="2">
        <v>42675</v>
      </c>
      <c r="M442" s="3">
        <v>42685</v>
      </c>
      <c r="N442" s="1">
        <v>1.4864</v>
      </c>
      <c r="O442" s="1">
        <v>14864</v>
      </c>
      <c r="P442" s="1">
        <v>1</v>
      </c>
      <c r="Q442" s="1">
        <v>14864</v>
      </c>
      <c r="R442" s="1" t="s">
        <v>1064</v>
      </c>
      <c r="AG442" s="3">
        <v>43009</v>
      </c>
      <c r="AH442" s="3">
        <v>43739</v>
      </c>
    </row>
    <row r="443" spans="1:34">
      <c r="A443" s="1">
        <v>1520</v>
      </c>
      <c r="B443" s="1" t="s">
        <v>63</v>
      </c>
      <c r="C443" s="1" t="s">
        <v>49</v>
      </c>
      <c r="D443" s="1" t="s">
        <v>11</v>
      </c>
      <c r="E443" s="1" t="s">
        <v>1065</v>
      </c>
      <c r="F443" s="1" t="s">
        <v>1066</v>
      </c>
      <c r="H443" s="1" t="s">
        <v>57</v>
      </c>
      <c r="I443" s="1">
        <v>0</v>
      </c>
      <c r="K443" s="1">
        <v>2016</v>
      </c>
      <c r="L443" s="2">
        <v>42675</v>
      </c>
      <c r="M443" s="3">
        <v>42677</v>
      </c>
      <c r="N443" s="1">
        <v>0.26</v>
      </c>
      <c r="O443" s="1">
        <v>2600</v>
      </c>
      <c r="P443" s="1">
        <v>1</v>
      </c>
      <c r="Q443" s="1">
        <v>2600</v>
      </c>
      <c r="R443" s="1" t="s">
        <v>523</v>
      </c>
      <c r="AG443" s="3">
        <v>42677</v>
      </c>
      <c r="AH443" s="3">
        <v>42858</v>
      </c>
    </row>
    <row r="444" spans="1:34">
      <c r="A444" s="1">
        <v>1528</v>
      </c>
      <c r="B444" s="1" t="s">
        <v>531</v>
      </c>
      <c r="C444" s="1" t="s">
        <v>49</v>
      </c>
      <c r="D444" s="1" t="s">
        <v>7</v>
      </c>
      <c r="E444" s="1" t="s">
        <v>1067</v>
      </c>
      <c r="F444" s="1" t="s">
        <v>1068</v>
      </c>
      <c r="H444" s="1" t="s">
        <v>57</v>
      </c>
      <c r="I444" s="1">
        <v>0</v>
      </c>
      <c r="K444" s="1">
        <v>2016</v>
      </c>
      <c r="L444" s="2">
        <v>42644</v>
      </c>
      <c r="M444" s="3">
        <v>42661</v>
      </c>
      <c r="N444" s="1">
        <v>0.6433</v>
      </c>
      <c r="O444" s="1">
        <v>6433</v>
      </c>
      <c r="Q444" s="1">
        <v>0</v>
      </c>
      <c r="R444" s="1" t="s">
        <v>709</v>
      </c>
      <c r="AG444" s="3">
        <v>42704</v>
      </c>
      <c r="AH444" s="3">
        <v>43099</v>
      </c>
    </row>
    <row r="445" spans="1:34">
      <c r="A445" s="1">
        <v>1531</v>
      </c>
      <c r="B445" s="1" t="s">
        <v>531</v>
      </c>
      <c r="C445" s="1" t="s">
        <v>49</v>
      </c>
      <c r="D445" s="1" t="s">
        <v>12</v>
      </c>
      <c r="E445" s="1" t="s">
        <v>1069</v>
      </c>
      <c r="F445" s="1" t="s">
        <v>1070</v>
      </c>
      <c r="H445" s="1" t="s">
        <v>57</v>
      </c>
      <c r="I445" s="1">
        <v>0</v>
      </c>
      <c r="K445" s="1">
        <v>2016</v>
      </c>
      <c r="L445" s="2">
        <v>42644</v>
      </c>
      <c r="M445" s="3">
        <v>42660</v>
      </c>
      <c r="N445" s="1">
        <v>25.3242</v>
      </c>
      <c r="O445" s="1">
        <v>253242</v>
      </c>
      <c r="Q445" s="1">
        <v>0</v>
      </c>
      <c r="R445" s="1" t="s">
        <v>1071</v>
      </c>
      <c r="AG445" s="3">
        <v>42730</v>
      </c>
      <c r="AH445" s="3">
        <v>43459</v>
      </c>
    </row>
    <row r="446" spans="1:34">
      <c r="A446" s="1">
        <v>1537</v>
      </c>
      <c r="B446" s="1" t="s">
        <v>531</v>
      </c>
      <c r="C446" s="1" t="s">
        <v>49</v>
      </c>
      <c r="D446" s="1" t="s">
        <v>8</v>
      </c>
      <c r="E446" s="1" t="s">
        <v>1072</v>
      </c>
      <c r="F446" s="1" t="s">
        <v>1073</v>
      </c>
      <c r="H446" s="1" t="s">
        <v>57</v>
      </c>
      <c r="I446" s="1">
        <v>0</v>
      </c>
      <c r="K446" s="1">
        <v>2016</v>
      </c>
      <c r="L446" s="2">
        <v>42614</v>
      </c>
      <c r="M446" s="3">
        <v>42632</v>
      </c>
      <c r="N446" s="1">
        <v>1.5732</v>
      </c>
      <c r="O446" s="1">
        <v>15732</v>
      </c>
      <c r="P446" s="1">
        <v>0.7</v>
      </c>
      <c r="Q446" s="1">
        <v>11012.4</v>
      </c>
      <c r="R446" s="1" t="s">
        <v>1074</v>
      </c>
      <c r="AG446" s="3">
        <v>42704</v>
      </c>
      <c r="AH446" s="3">
        <v>43434</v>
      </c>
    </row>
    <row r="447" spans="1:34">
      <c r="A447" s="1">
        <v>1539</v>
      </c>
      <c r="B447" s="1" t="s">
        <v>70</v>
      </c>
      <c r="C447" s="1" t="s">
        <v>49</v>
      </c>
      <c r="D447" s="1" t="s">
        <v>12</v>
      </c>
      <c r="E447" s="1" t="s">
        <v>1075</v>
      </c>
      <c r="F447" s="1" t="s">
        <v>1075</v>
      </c>
      <c r="G447" s="1">
        <v>40</v>
      </c>
      <c r="H447" s="1" t="s">
        <v>52</v>
      </c>
      <c r="I447" s="1">
        <v>14140</v>
      </c>
      <c r="K447" s="1">
        <v>2016</v>
      </c>
      <c r="L447" s="2">
        <v>42614</v>
      </c>
      <c r="M447" s="3">
        <v>42626</v>
      </c>
      <c r="N447" s="1">
        <v>11.3528</v>
      </c>
      <c r="O447" s="1">
        <v>113528</v>
      </c>
      <c r="P447" s="1">
        <v>2</v>
      </c>
      <c r="Q447" s="1">
        <v>227056</v>
      </c>
      <c r="R447" s="1" t="s">
        <v>104</v>
      </c>
      <c r="AG447" s="3">
        <v>42944</v>
      </c>
      <c r="AH447" s="3">
        <v>43674</v>
      </c>
    </row>
    <row r="448" spans="1:34">
      <c r="A448" s="1">
        <v>1540</v>
      </c>
      <c r="B448" s="1" t="s">
        <v>595</v>
      </c>
      <c r="C448" s="1" t="s">
        <v>49</v>
      </c>
      <c r="D448" s="1" t="s">
        <v>12</v>
      </c>
      <c r="E448" s="1" t="s">
        <v>1076</v>
      </c>
      <c r="F448" s="1" t="s">
        <v>1076</v>
      </c>
      <c r="G448" s="1">
        <v>40</v>
      </c>
      <c r="H448" s="1" t="s">
        <v>52</v>
      </c>
      <c r="I448" s="1">
        <v>12310</v>
      </c>
      <c r="K448" s="1">
        <v>2016</v>
      </c>
      <c r="L448" s="2">
        <v>42614</v>
      </c>
      <c r="M448" s="3">
        <v>42626</v>
      </c>
      <c r="N448" s="1">
        <v>9.8816</v>
      </c>
      <c r="O448" s="1">
        <v>98816</v>
      </c>
      <c r="P448" s="1">
        <v>2</v>
      </c>
      <c r="Q448" s="1">
        <v>197632</v>
      </c>
      <c r="R448" s="1" t="s">
        <v>104</v>
      </c>
      <c r="AG448" s="3">
        <v>42944</v>
      </c>
      <c r="AH448" s="3">
        <v>43674</v>
      </c>
    </row>
    <row r="449" spans="1:34">
      <c r="A449" s="1">
        <v>1541</v>
      </c>
      <c r="B449" s="1" t="s">
        <v>70</v>
      </c>
      <c r="C449" s="1" t="s">
        <v>49</v>
      </c>
      <c r="D449" s="1" t="s">
        <v>12</v>
      </c>
      <c r="E449" s="1" t="s">
        <v>1077</v>
      </c>
      <c r="F449" s="1" t="s">
        <v>1077</v>
      </c>
      <c r="G449" s="1">
        <v>40</v>
      </c>
      <c r="H449" s="1" t="s">
        <v>52</v>
      </c>
      <c r="I449" s="1">
        <v>5950</v>
      </c>
      <c r="K449" s="1">
        <v>2016</v>
      </c>
      <c r="L449" s="2">
        <v>42614</v>
      </c>
      <c r="M449" s="3">
        <v>42626</v>
      </c>
      <c r="N449" s="1">
        <v>6.6096</v>
      </c>
      <c r="O449" s="1">
        <v>66096</v>
      </c>
      <c r="P449" s="1">
        <v>1</v>
      </c>
      <c r="Q449" s="1">
        <v>66096</v>
      </c>
      <c r="R449" s="1" t="s">
        <v>1078</v>
      </c>
      <c r="AG449" s="3">
        <v>42944</v>
      </c>
      <c r="AH449" s="3">
        <v>43674</v>
      </c>
    </row>
    <row r="450" spans="1:34">
      <c r="A450" s="1">
        <v>1542</v>
      </c>
      <c r="B450" s="1" t="s">
        <v>70</v>
      </c>
      <c r="C450" s="1" t="s">
        <v>49</v>
      </c>
      <c r="D450" s="1" t="s">
        <v>12</v>
      </c>
      <c r="E450" s="1" t="s">
        <v>1079</v>
      </c>
      <c r="F450" s="1" t="s">
        <v>1079</v>
      </c>
      <c r="G450" s="1">
        <v>40</v>
      </c>
      <c r="H450" s="1" t="s">
        <v>52</v>
      </c>
      <c r="I450" s="1">
        <v>11270</v>
      </c>
      <c r="K450" s="1">
        <v>2016</v>
      </c>
      <c r="L450" s="2">
        <v>42614</v>
      </c>
      <c r="M450" s="3">
        <v>42626</v>
      </c>
      <c r="N450" s="1">
        <v>10.0135</v>
      </c>
      <c r="O450" s="1">
        <v>100135</v>
      </c>
      <c r="P450" s="1">
        <v>2</v>
      </c>
      <c r="Q450" s="1">
        <v>200270</v>
      </c>
      <c r="R450" s="1" t="s">
        <v>1080</v>
      </c>
      <c r="AG450" s="3">
        <v>42944</v>
      </c>
      <c r="AH450" s="3">
        <v>43674</v>
      </c>
    </row>
    <row r="451" spans="1:34">
      <c r="A451" s="1">
        <v>1544</v>
      </c>
      <c r="B451" s="1" t="s">
        <v>63</v>
      </c>
      <c r="C451" s="1" t="s">
        <v>49</v>
      </c>
      <c r="D451" s="1" t="s">
        <v>7</v>
      </c>
      <c r="E451" s="1" t="s">
        <v>1081</v>
      </c>
      <c r="F451" s="1" t="s">
        <v>1082</v>
      </c>
      <c r="H451" s="1" t="s">
        <v>57</v>
      </c>
      <c r="I451" s="1">
        <v>0</v>
      </c>
      <c r="K451" s="1">
        <v>2016</v>
      </c>
      <c r="L451" s="2">
        <v>42614</v>
      </c>
      <c r="M451" s="3">
        <v>42614</v>
      </c>
      <c r="N451" s="1">
        <v>1.1014</v>
      </c>
      <c r="O451" s="1">
        <v>11014</v>
      </c>
      <c r="P451" s="1">
        <v>2</v>
      </c>
      <c r="Q451" s="1">
        <v>22028</v>
      </c>
      <c r="R451" s="1" t="s">
        <v>1083</v>
      </c>
      <c r="AG451" s="3">
        <v>42623</v>
      </c>
      <c r="AH451" s="3">
        <v>42989</v>
      </c>
    </row>
    <row r="452" spans="1:34">
      <c r="A452" s="1">
        <v>1546</v>
      </c>
      <c r="B452" s="1" t="s">
        <v>531</v>
      </c>
      <c r="C452" s="1" t="s">
        <v>49</v>
      </c>
      <c r="D452" s="1" t="s">
        <v>10</v>
      </c>
      <c r="E452" s="1" t="s">
        <v>1084</v>
      </c>
      <c r="F452" s="1" t="s">
        <v>1085</v>
      </c>
      <c r="H452" s="1" t="s">
        <v>57</v>
      </c>
      <c r="I452" s="1">
        <v>0</v>
      </c>
      <c r="K452" s="1">
        <v>2016</v>
      </c>
      <c r="L452" s="2">
        <v>42583</v>
      </c>
      <c r="M452" s="3">
        <v>42608</v>
      </c>
      <c r="N452" s="1">
        <v>1.4036</v>
      </c>
      <c r="O452" s="1">
        <v>14036</v>
      </c>
      <c r="Q452" s="1">
        <v>0</v>
      </c>
      <c r="R452" s="1" t="s">
        <v>709</v>
      </c>
      <c r="AG452" s="3">
        <v>42608</v>
      </c>
      <c r="AH452" s="3">
        <v>42882</v>
      </c>
    </row>
    <row r="453" spans="1:34">
      <c r="A453" s="1">
        <v>1554</v>
      </c>
      <c r="B453" s="1" t="s">
        <v>63</v>
      </c>
      <c r="C453" s="1" t="s">
        <v>49</v>
      </c>
      <c r="D453" s="1" t="s">
        <v>9</v>
      </c>
      <c r="E453" s="1" t="s">
        <v>1086</v>
      </c>
      <c r="F453" s="1" t="s">
        <v>191</v>
      </c>
      <c r="H453" s="1" t="s">
        <v>57</v>
      </c>
      <c r="I453" s="1">
        <v>0</v>
      </c>
      <c r="K453" s="1">
        <v>2016</v>
      </c>
      <c r="L453" s="2">
        <v>42583</v>
      </c>
      <c r="M453" s="3">
        <v>42591</v>
      </c>
      <c r="N453" s="1">
        <v>0.056447</v>
      </c>
      <c r="O453" s="1">
        <v>564.47</v>
      </c>
      <c r="P453" s="1">
        <v>0.8</v>
      </c>
      <c r="Q453" s="1">
        <v>451.576</v>
      </c>
      <c r="R453" s="1" t="s">
        <v>697</v>
      </c>
      <c r="AG453" s="3">
        <v>42856</v>
      </c>
      <c r="AH453" s="3">
        <v>43586</v>
      </c>
    </row>
    <row r="454" spans="1:34">
      <c r="A454" s="1">
        <v>1556</v>
      </c>
      <c r="B454" s="1" t="s">
        <v>538</v>
      </c>
      <c r="C454" s="1" t="s">
        <v>49</v>
      </c>
      <c r="D454" s="1" t="s">
        <v>9</v>
      </c>
      <c r="E454" s="1" t="s">
        <v>1087</v>
      </c>
      <c r="F454" s="1" t="s">
        <v>1088</v>
      </c>
      <c r="H454" s="1" t="s">
        <v>57</v>
      </c>
      <c r="I454" s="1">
        <v>0</v>
      </c>
      <c r="K454" s="1">
        <v>2016</v>
      </c>
      <c r="L454" s="2">
        <v>42583</v>
      </c>
      <c r="M454" s="3">
        <v>42590</v>
      </c>
      <c r="N454" s="1">
        <v>1.5112</v>
      </c>
      <c r="O454" s="1">
        <v>15112</v>
      </c>
      <c r="P454" s="1">
        <v>1</v>
      </c>
      <c r="Q454" s="1">
        <v>15112</v>
      </c>
      <c r="R454" s="1" t="s">
        <v>399</v>
      </c>
      <c r="AG454" s="3">
        <v>42856</v>
      </c>
      <c r="AH454" s="3">
        <v>43586</v>
      </c>
    </row>
    <row r="455" spans="1:34">
      <c r="A455" s="1">
        <v>1557</v>
      </c>
      <c r="B455" s="1" t="s">
        <v>531</v>
      </c>
      <c r="C455" s="1" t="s">
        <v>49</v>
      </c>
      <c r="D455" s="1" t="s">
        <v>12</v>
      </c>
      <c r="E455" s="1" t="s">
        <v>1089</v>
      </c>
      <c r="F455" s="1" t="s">
        <v>1090</v>
      </c>
      <c r="H455" s="1" t="s">
        <v>57</v>
      </c>
      <c r="I455" s="1">
        <v>0</v>
      </c>
      <c r="K455" s="1">
        <v>2016</v>
      </c>
      <c r="L455" s="2">
        <v>42583</v>
      </c>
      <c r="M455" s="3">
        <v>42583</v>
      </c>
      <c r="N455" s="1">
        <v>0.40234</v>
      </c>
      <c r="O455" s="1">
        <v>4023.4</v>
      </c>
      <c r="Q455" s="1">
        <v>0</v>
      </c>
      <c r="R455" s="1" t="s">
        <v>786</v>
      </c>
      <c r="AG455" s="3">
        <v>42613</v>
      </c>
      <c r="AH455" s="3">
        <v>42978</v>
      </c>
    </row>
    <row r="456" spans="1:34">
      <c r="A456" s="1">
        <v>1561</v>
      </c>
      <c r="B456" s="1" t="s">
        <v>531</v>
      </c>
      <c r="C456" s="1" t="s">
        <v>49</v>
      </c>
      <c r="D456" s="1" t="s">
        <v>12</v>
      </c>
      <c r="E456" s="1" t="s">
        <v>1091</v>
      </c>
      <c r="F456" s="1" t="s">
        <v>1092</v>
      </c>
      <c r="H456" s="1" t="s">
        <v>57</v>
      </c>
      <c r="I456" s="1">
        <v>0</v>
      </c>
      <c r="K456" s="1">
        <v>2016</v>
      </c>
      <c r="L456" s="2">
        <v>42552</v>
      </c>
      <c r="M456" s="3">
        <v>42577</v>
      </c>
      <c r="N456" s="1">
        <v>4.6827</v>
      </c>
      <c r="O456" s="1">
        <v>46827</v>
      </c>
      <c r="P456" s="1">
        <v>1</v>
      </c>
      <c r="Q456" s="1">
        <v>46827</v>
      </c>
      <c r="R456" s="1" t="s">
        <v>1056</v>
      </c>
      <c r="AG456" s="3">
        <v>42643</v>
      </c>
      <c r="AH456" s="3">
        <v>43372</v>
      </c>
    </row>
    <row r="457" spans="1:34">
      <c r="A457" s="1">
        <v>1562</v>
      </c>
      <c r="B457" s="1" t="s">
        <v>531</v>
      </c>
      <c r="C457" s="1" t="s">
        <v>49</v>
      </c>
      <c r="D457" s="1" t="s">
        <v>12</v>
      </c>
      <c r="E457" s="1" t="s">
        <v>1093</v>
      </c>
      <c r="F457" s="1" t="s">
        <v>1094</v>
      </c>
      <c r="H457" s="1" t="s">
        <v>57</v>
      </c>
      <c r="I457" s="1">
        <v>0</v>
      </c>
      <c r="K457" s="1">
        <v>2016</v>
      </c>
      <c r="L457" s="2">
        <v>42552</v>
      </c>
      <c r="M457" s="3">
        <v>42577</v>
      </c>
      <c r="N457" s="1">
        <v>0.9852</v>
      </c>
      <c r="O457" s="1">
        <v>9852</v>
      </c>
      <c r="P457" s="1">
        <v>0.5</v>
      </c>
      <c r="Q457" s="1">
        <v>4926</v>
      </c>
      <c r="R457" s="1" t="s">
        <v>1056</v>
      </c>
      <c r="AG457" s="3">
        <v>42590</v>
      </c>
      <c r="AH457" s="3">
        <v>42894</v>
      </c>
    </row>
    <row r="458" spans="1:34">
      <c r="A458" s="1">
        <v>1582</v>
      </c>
      <c r="B458" s="1" t="s">
        <v>124</v>
      </c>
      <c r="C458" s="1" t="s">
        <v>49</v>
      </c>
      <c r="D458" s="1" t="s">
        <v>7</v>
      </c>
      <c r="E458" s="1" t="s">
        <v>1095</v>
      </c>
      <c r="F458" s="1" t="s">
        <v>1096</v>
      </c>
      <c r="G458" s="1">
        <v>40</v>
      </c>
      <c r="H458" s="1" t="s">
        <v>52</v>
      </c>
      <c r="I458" s="1">
        <v>1229</v>
      </c>
      <c r="K458" s="1">
        <v>2016</v>
      </c>
      <c r="L458" s="2">
        <v>42552</v>
      </c>
      <c r="M458" s="3">
        <v>42562</v>
      </c>
      <c r="N458" s="1">
        <v>2.0721</v>
      </c>
      <c r="O458" s="1">
        <v>20721</v>
      </c>
      <c r="P458" s="1">
        <v>2</v>
      </c>
      <c r="Q458" s="1">
        <v>41442</v>
      </c>
      <c r="R458" s="1" t="s">
        <v>1097</v>
      </c>
      <c r="AG458" s="3">
        <v>42582</v>
      </c>
      <c r="AH458" s="3">
        <v>43312</v>
      </c>
    </row>
    <row r="459" spans="1:34">
      <c r="A459" s="1">
        <v>1590</v>
      </c>
      <c r="B459" s="1" t="s">
        <v>668</v>
      </c>
      <c r="C459" s="1" t="s">
        <v>49</v>
      </c>
      <c r="D459" s="1" t="s">
        <v>9</v>
      </c>
      <c r="E459" s="1" t="s">
        <v>1098</v>
      </c>
      <c r="F459" s="1" t="s">
        <v>1099</v>
      </c>
      <c r="G459" s="1">
        <v>40</v>
      </c>
      <c r="H459" s="1" t="s">
        <v>52</v>
      </c>
      <c r="I459" s="1">
        <v>360.014</v>
      </c>
      <c r="K459" s="1">
        <v>2016</v>
      </c>
      <c r="L459" s="2">
        <v>42522</v>
      </c>
      <c r="M459" s="3">
        <v>42543</v>
      </c>
      <c r="N459" s="1">
        <v>0.266677</v>
      </c>
      <c r="O459" s="1">
        <v>2666.77</v>
      </c>
      <c r="P459" s="1">
        <v>0.3</v>
      </c>
      <c r="Q459" s="1">
        <v>800.031</v>
      </c>
      <c r="R459" s="1" t="s">
        <v>1100</v>
      </c>
      <c r="AG459" s="3">
        <v>42726</v>
      </c>
      <c r="AH459" s="3">
        <v>43821</v>
      </c>
    </row>
    <row r="460" spans="1:34">
      <c r="A460" s="1">
        <v>1598</v>
      </c>
      <c r="B460" s="1" t="s">
        <v>124</v>
      </c>
      <c r="C460" s="1" t="s">
        <v>49</v>
      </c>
      <c r="D460" s="1" t="s">
        <v>7</v>
      </c>
      <c r="E460" s="1" t="s">
        <v>1101</v>
      </c>
      <c r="F460" s="1" t="s">
        <v>1102</v>
      </c>
      <c r="G460" s="1">
        <v>40</v>
      </c>
      <c r="H460" s="1" t="s">
        <v>52</v>
      </c>
      <c r="I460" s="1">
        <v>59</v>
      </c>
      <c r="K460" s="1">
        <v>2016</v>
      </c>
      <c r="L460" s="2">
        <v>42522</v>
      </c>
      <c r="M460" s="3">
        <v>42543</v>
      </c>
      <c r="N460" s="1">
        <v>0.13988</v>
      </c>
      <c r="O460" s="1">
        <v>1398.8</v>
      </c>
      <c r="P460" s="1">
        <v>0.8</v>
      </c>
      <c r="Q460" s="1">
        <v>1119.04</v>
      </c>
      <c r="R460" s="1" t="s">
        <v>575</v>
      </c>
      <c r="AG460" s="3">
        <v>42546</v>
      </c>
      <c r="AH460" s="3">
        <v>43276</v>
      </c>
    </row>
    <row r="461" spans="1:34">
      <c r="A461" s="1">
        <v>1599</v>
      </c>
      <c r="B461" s="1" t="s">
        <v>124</v>
      </c>
      <c r="C461" s="1" t="s">
        <v>49</v>
      </c>
      <c r="D461" s="1" t="s">
        <v>10</v>
      </c>
      <c r="E461" s="1" t="s">
        <v>1103</v>
      </c>
      <c r="F461" s="1" t="s">
        <v>1104</v>
      </c>
      <c r="G461" s="1" t="s">
        <v>844</v>
      </c>
      <c r="H461" s="1" t="s">
        <v>631</v>
      </c>
      <c r="I461" s="1">
        <v>5605</v>
      </c>
      <c r="K461" s="1">
        <v>2016</v>
      </c>
      <c r="L461" s="2">
        <v>42522</v>
      </c>
      <c r="M461" s="3">
        <v>42542</v>
      </c>
      <c r="N461" s="1">
        <v>4.9804</v>
      </c>
      <c r="O461" s="1">
        <v>49804</v>
      </c>
      <c r="P461" s="1">
        <v>2.5</v>
      </c>
      <c r="Q461" s="1">
        <v>124510</v>
      </c>
      <c r="R461" s="1" t="s">
        <v>1103</v>
      </c>
      <c r="AG461" s="3">
        <v>42735</v>
      </c>
      <c r="AH461" s="3">
        <v>43829</v>
      </c>
    </row>
    <row r="462" spans="1:34">
      <c r="A462" s="1">
        <v>1603</v>
      </c>
      <c r="B462" s="1" t="s">
        <v>582</v>
      </c>
      <c r="C462" s="1" t="s">
        <v>49</v>
      </c>
      <c r="D462" s="1" t="s">
        <v>12</v>
      </c>
      <c r="E462" s="1" t="s">
        <v>1105</v>
      </c>
      <c r="F462" s="1" t="s">
        <v>1106</v>
      </c>
      <c r="H462" s="1" t="s">
        <v>57</v>
      </c>
      <c r="I462" s="1">
        <v>0</v>
      </c>
      <c r="K462" s="1">
        <v>2016</v>
      </c>
      <c r="L462" s="2">
        <v>42522</v>
      </c>
      <c r="M462" s="3">
        <v>42537</v>
      </c>
      <c r="N462" s="1">
        <v>5.4432</v>
      </c>
      <c r="O462" s="1">
        <v>54432</v>
      </c>
      <c r="P462" s="1">
        <v>1</v>
      </c>
      <c r="Q462" s="1">
        <v>54432</v>
      </c>
      <c r="R462" s="1" t="s">
        <v>1107</v>
      </c>
      <c r="AG462" s="3">
        <v>42674</v>
      </c>
      <c r="AH462" s="3">
        <v>43189</v>
      </c>
    </row>
    <row r="463" spans="1:34">
      <c r="A463" s="1">
        <v>1606</v>
      </c>
      <c r="B463" s="1" t="s">
        <v>538</v>
      </c>
      <c r="C463" s="1" t="s">
        <v>49</v>
      </c>
      <c r="D463" s="1" t="s">
        <v>11</v>
      </c>
      <c r="E463" s="1" t="s">
        <v>1108</v>
      </c>
      <c r="F463" s="1" t="s">
        <v>1109</v>
      </c>
      <c r="H463" s="1" t="s">
        <v>57</v>
      </c>
      <c r="I463" s="1">
        <v>0</v>
      </c>
      <c r="K463" s="1">
        <v>2016</v>
      </c>
      <c r="L463" s="2">
        <v>42522</v>
      </c>
      <c r="M463" s="3">
        <v>42535</v>
      </c>
      <c r="N463" s="1">
        <v>0.51143</v>
      </c>
      <c r="O463" s="1">
        <v>5114.3</v>
      </c>
      <c r="P463" s="1">
        <v>1</v>
      </c>
      <c r="Q463" s="1">
        <v>5114.3</v>
      </c>
      <c r="R463" s="1" t="s">
        <v>1110</v>
      </c>
      <c r="AG463" s="3">
        <v>42613</v>
      </c>
      <c r="AH463" s="3">
        <v>42977</v>
      </c>
    </row>
    <row r="464" spans="1:34">
      <c r="A464" s="1">
        <v>1608</v>
      </c>
      <c r="B464" s="1" t="s">
        <v>1111</v>
      </c>
      <c r="C464" s="1" t="s">
        <v>49</v>
      </c>
      <c r="D464" s="1" t="s">
        <v>12</v>
      </c>
      <c r="E464" s="1" t="s">
        <v>1112</v>
      </c>
      <c r="F464" s="1" t="s">
        <v>1113</v>
      </c>
      <c r="H464" s="1" t="s">
        <v>57</v>
      </c>
      <c r="I464" s="1">
        <v>0</v>
      </c>
      <c r="K464" s="1">
        <v>2016</v>
      </c>
      <c r="L464" s="2">
        <v>42522</v>
      </c>
      <c r="M464" s="3">
        <v>42534</v>
      </c>
      <c r="N464" s="1">
        <v>1.2013</v>
      </c>
      <c r="O464" s="1">
        <v>12013</v>
      </c>
      <c r="P464" s="1">
        <v>1</v>
      </c>
      <c r="Q464" s="1">
        <v>12013</v>
      </c>
      <c r="R464" s="1" t="s">
        <v>1114</v>
      </c>
      <c r="AG464" s="3">
        <v>42704</v>
      </c>
      <c r="AH464" s="3">
        <v>43069</v>
      </c>
    </row>
    <row r="465" spans="1:34">
      <c r="A465" s="1">
        <v>1613</v>
      </c>
      <c r="B465" s="1" t="s">
        <v>63</v>
      </c>
      <c r="C465" s="1" t="s">
        <v>49</v>
      </c>
      <c r="D465" s="1" t="s">
        <v>11</v>
      </c>
      <c r="E465" s="1" t="s">
        <v>1115</v>
      </c>
      <c r="F465" s="1" t="s">
        <v>1116</v>
      </c>
      <c r="H465" s="1" t="s">
        <v>57</v>
      </c>
      <c r="I465" s="1">
        <v>0</v>
      </c>
      <c r="K465" s="1">
        <v>2016</v>
      </c>
      <c r="L465" s="2">
        <v>42522</v>
      </c>
      <c r="M465" s="3">
        <v>42524</v>
      </c>
      <c r="N465" s="1">
        <v>0.14266</v>
      </c>
      <c r="O465" s="1">
        <v>1426.6</v>
      </c>
      <c r="P465" s="1">
        <v>0.8</v>
      </c>
      <c r="Q465" s="1">
        <v>1141.28</v>
      </c>
      <c r="R465" s="1" t="s">
        <v>523</v>
      </c>
      <c r="AG465" s="3">
        <v>42527</v>
      </c>
      <c r="AH465" s="3">
        <v>42771</v>
      </c>
    </row>
    <row r="466" spans="1:34">
      <c r="A466" s="1">
        <v>1615</v>
      </c>
      <c r="B466" s="1" t="s">
        <v>538</v>
      </c>
      <c r="C466" s="1" t="s">
        <v>49</v>
      </c>
      <c r="D466" s="1" t="s">
        <v>9</v>
      </c>
      <c r="E466" s="1" t="s">
        <v>1117</v>
      </c>
      <c r="F466" s="1" t="s">
        <v>1118</v>
      </c>
      <c r="H466" s="1" t="s">
        <v>57</v>
      </c>
      <c r="I466" s="1">
        <v>0</v>
      </c>
      <c r="K466" s="1">
        <v>2016</v>
      </c>
      <c r="L466" s="2">
        <v>42522</v>
      </c>
      <c r="M466" s="3">
        <v>42522</v>
      </c>
      <c r="N466" s="1">
        <v>0.08</v>
      </c>
      <c r="O466" s="1">
        <v>800</v>
      </c>
      <c r="P466" s="1">
        <v>1.5</v>
      </c>
      <c r="Q466" s="1">
        <v>1200</v>
      </c>
      <c r="R466" s="1" t="s">
        <v>1119</v>
      </c>
      <c r="AG466" s="3">
        <v>42705</v>
      </c>
      <c r="AH466" s="3">
        <v>43435</v>
      </c>
    </row>
    <row r="467" spans="1:34">
      <c r="A467" s="1">
        <v>1620</v>
      </c>
      <c r="B467" s="1" t="s">
        <v>531</v>
      </c>
      <c r="C467" s="1" t="s">
        <v>49</v>
      </c>
      <c r="D467" s="1" t="s">
        <v>10</v>
      </c>
      <c r="E467" s="1" t="s">
        <v>1120</v>
      </c>
      <c r="F467" s="1" t="s">
        <v>1121</v>
      </c>
      <c r="H467" s="1" t="s">
        <v>57</v>
      </c>
      <c r="I467" s="1">
        <v>0</v>
      </c>
      <c r="K467" s="1">
        <v>2016</v>
      </c>
      <c r="L467" s="2">
        <v>42491</v>
      </c>
      <c r="M467" s="3">
        <v>42513</v>
      </c>
      <c r="N467" s="1">
        <v>9.9957</v>
      </c>
      <c r="O467" s="1">
        <v>99957</v>
      </c>
      <c r="Q467" s="1">
        <v>0</v>
      </c>
      <c r="R467" s="1" t="s">
        <v>1122</v>
      </c>
      <c r="AG467" s="3">
        <v>42513</v>
      </c>
      <c r="AH467" s="3">
        <v>43608</v>
      </c>
    </row>
    <row r="468" spans="1:34">
      <c r="A468" s="1">
        <v>1621</v>
      </c>
      <c r="B468" s="1" t="s">
        <v>531</v>
      </c>
      <c r="C468" s="1" t="s">
        <v>49</v>
      </c>
      <c r="D468" s="1" t="s">
        <v>10</v>
      </c>
      <c r="E468" s="1" t="s">
        <v>1123</v>
      </c>
      <c r="F468" s="1" t="s">
        <v>1124</v>
      </c>
      <c r="H468" s="1" t="s">
        <v>57</v>
      </c>
      <c r="I468" s="1">
        <v>0</v>
      </c>
      <c r="K468" s="1">
        <v>2016</v>
      </c>
      <c r="L468" s="2">
        <v>42491</v>
      </c>
      <c r="M468" s="3">
        <v>42513</v>
      </c>
      <c r="N468" s="1">
        <v>2.3365</v>
      </c>
      <c r="O468" s="1">
        <v>23365</v>
      </c>
      <c r="Q468" s="1">
        <v>0</v>
      </c>
      <c r="R468" s="1" t="s">
        <v>1122</v>
      </c>
      <c r="AG468" s="3">
        <v>42513</v>
      </c>
      <c r="AH468" s="3">
        <v>43243</v>
      </c>
    </row>
    <row r="469" spans="1:34">
      <c r="A469" s="1">
        <v>1630</v>
      </c>
      <c r="B469" s="1" t="s">
        <v>582</v>
      </c>
      <c r="C469" s="1" t="s">
        <v>49</v>
      </c>
      <c r="D469" s="1" t="s">
        <v>11</v>
      </c>
      <c r="E469" s="1" t="s">
        <v>1125</v>
      </c>
      <c r="F469" s="1" t="s">
        <v>1126</v>
      </c>
      <c r="H469" s="1" t="s">
        <v>57</v>
      </c>
      <c r="I469" s="1">
        <v>0</v>
      </c>
      <c r="K469" s="1">
        <v>2016</v>
      </c>
      <c r="L469" s="2">
        <v>42491</v>
      </c>
      <c r="M469" s="3">
        <v>42500</v>
      </c>
      <c r="N469" s="1">
        <v>8.028775</v>
      </c>
      <c r="O469" s="1">
        <v>80287.75</v>
      </c>
      <c r="P469" s="1">
        <v>1.2</v>
      </c>
      <c r="Q469" s="1">
        <v>96345.3</v>
      </c>
      <c r="R469" s="1" t="s">
        <v>585</v>
      </c>
      <c r="AG469" s="3">
        <v>42508</v>
      </c>
      <c r="AH469" s="3">
        <v>43465</v>
      </c>
    </row>
    <row r="470" spans="1:34">
      <c r="A470" s="1">
        <v>1634</v>
      </c>
      <c r="B470" s="1" t="s">
        <v>531</v>
      </c>
      <c r="C470" s="1" t="s">
        <v>49</v>
      </c>
      <c r="D470" s="1" t="s">
        <v>9</v>
      </c>
      <c r="E470" s="1" t="s">
        <v>1127</v>
      </c>
      <c r="F470" s="1" t="s">
        <v>1128</v>
      </c>
      <c r="H470" s="1" t="s">
        <v>57</v>
      </c>
      <c r="I470" s="1">
        <v>0</v>
      </c>
      <c r="K470" s="1">
        <v>2016</v>
      </c>
      <c r="L470" s="2">
        <v>42461</v>
      </c>
      <c r="M470" s="3">
        <v>42488</v>
      </c>
      <c r="N470" s="1">
        <v>5.5557</v>
      </c>
      <c r="O470" s="1">
        <v>55557</v>
      </c>
      <c r="Q470" s="1">
        <v>0</v>
      </c>
      <c r="R470" s="1" t="s">
        <v>1129</v>
      </c>
      <c r="AG470" s="3">
        <v>42705</v>
      </c>
      <c r="AH470" s="3">
        <v>43435</v>
      </c>
    </row>
    <row r="471" spans="1:34">
      <c r="A471" s="1">
        <v>1635</v>
      </c>
      <c r="B471" s="1" t="s">
        <v>531</v>
      </c>
      <c r="C471" s="1" t="s">
        <v>49</v>
      </c>
      <c r="D471" s="1" t="s">
        <v>9</v>
      </c>
      <c r="E471" s="1" t="s">
        <v>1130</v>
      </c>
      <c r="F471" s="1" t="s">
        <v>184</v>
      </c>
      <c r="H471" s="1" t="s">
        <v>57</v>
      </c>
      <c r="I471" s="1">
        <v>0</v>
      </c>
      <c r="K471" s="1">
        <v>2016</v>
      </c>
      <c r="L471" s="2">
        <v>42461</v>
      </c>
      <c r="M471" s="3">
        <v>42482</v>
      </c>
      <c r="N471" s="1">
        <v>0.5243</v>
      </c>
      <c r="O471" s="1">
        <v>5243</v>
      </c>
      <c r="P471" s="1">
        <v>1</v>
      </c>
      <c r="Q471" s="1">
        <v>5243</v>
      </c>
      <c r="R471" s="1" t="s">
        <v>709</v>
      </c>
      <c r="AG471" s="3">
        <v>42705</v>
      </c>
      <c r="AH471" s="3">
        <v>43435</v>
      </c>
    </row>
    <row r="472" spans="1:34">
      <c r="A472" s="1">
        <v>1636</v>
      </c>
      <c r="B472" s="1" t="s">
        <v>124</v>
      </c>
      <c r="C472" s="1" t="s">
        <v>49</v>
      </c>
      <c r="D472" s="1" t="s">
        <v>11</v>
      </c>
      <c r="E472" s="1" t="s">
        <v>1131</v>
      </c>
      <c r="F472" s="1" t="s">
        <v>1131</v>
      </c>
      <c r="G472" s="1" t="s">
        <v>1132</v>
      </c>
      <c r="H472" s="1" t="s">
        <v>52</v>
      </c>
      <c r="I472" s="1">
        <v>2170</v>
      </c>
      <c r="K472" s="1">
        <v>2016</v>
      </c>
      <c r="L472" s="2">
        <v>42461</v>
      </c>
      <c r="M472" s="3">
        <v>42481</v>
      </c>
      <c r="N472" s="1">
        <v>0.4804</v>
      </c>
      <c r="O472" s="1">
        <v>4804</v>
      </c>
      <c r="P472" s="1">
        <v>2</v>
      </c>
      <c r="Q472" s="1">
        <v>9608</v>
      </c>
      <c r="R472" s="1" t="s">
        <v>992</v>
      </c>
      <c r="AG472" s="3">
        <v>42773</v>
      </c>
      <c r="AH472" s="3">
        <v>43503</v>
      </c>
    </row>
    <row r="473" spans="1:34">
      <c r="A473" s="1">
        <v>1637</v>
      </c>
      <c r="B473" s="1" t="s">
        <v>531</v>
      </c>
      <c r="C473" s="1" t="s">
        <v>49</v>
      </c>
      <c r="D473" s="1" t="s">
        <v>11</v>
      </c>
      <c r="E473" s="1" t="s">
        <v>1133</v>
      </c>
      <c r="F473" s="1" t="s">
        <v>1134</v>
      </c>
      <c r="H473" s="1" t="s">
        <v>57</v>
      </c>
      <c r="I473" s="1">
        <v>0</v>
      </c>
      <c r="K473" s="1">
        <v>2016</v>
      </c>
      <c r="L473" s="2">
        <v>42461</v>
      </c>
      <c r="M473" s="3">
        <v>42481</v>
      </c>
      <c r="N473" s="1">
        <v>1.3628</v>
      </c>
      <c r="O473" s="1">
        <v>13628</v>
      </c>
      <c r="Q473" s="1">
        <v>0</v>
      </c>
      <c r="R473" s="1" t="s">
        <v>1135</v>
      </c>
      <c r="AG473" s="3">
        <v>42481</v>
      </c>
      <c r="AH473" s="3">
        <v>42845</v>
      </c>
    </row>
    <row r="474" spans="1:34">
      <c r="A474" s="1">
        <v>1644</v>
      </c>
      <c r="B474" s="1" t="s">
        <v>538</v>
      </c>
      <c r="C474" s="1" t="s">
        <v>49</v>
      </c>
      <c r="D474" s="1" t="s">
        <v>7</v>
      </c>
      <c r="E474" s="1" t="s">
        <v>1136</v>
      </c>
      <c r="F474" s="1" t="s">
        <v>1137</v>
      </c>
      <c r="H474" s="1" t="s">
        <v>57</v>
      </c>
      <c r="I474" s="1">
        <v>0</v>
      </c>
      <c r="K474" s="1">
        <v>2016</v>
      </c>
      <c r="L474" s="2">
        <v>42461</v>
      </c>
      <c r="M474" s="3">
        <v>42479</v>
      </c>
      <c r="N474" s="1">
        <v>0.0689</v>
      </c>
      <c r="O474" s="1">
        <v>689</v>
      </c>
      <c r="P474" s="1">
        <v>2</v>
      </c>
      <c r="Q474" s="1">
        <v>1378</v>
      </c>
      <c r="R474" s="1" t="s">
        <v>1138</v>
      </c>
      <c r="AG474" s="3">
        <v>42481</v>
      </c>
      <c r="AH474" s="3">
        <v>42732</v>
      </c>
    </row>
    <row r="475" spans="1:34">
      <c r="A475" s="1">
        <v>1647</v>
      </c>
      <c r="B475" s="1" t="s">
        <v>70</v>
      </c>
      <c r="C475" s="1" t="s">
        <v>49</v>
      </c>
      <c r="D475" s="1" t="s">
        <v>12</v>
      </c>
      <c r="E475" s="1" t="s">
        <v>1139</v>
      </c>
      <c r="F475" s="1" t="s">
        <v>1139</v>
      </c>
      <c r="G475" s="1">
        <v>40</v>
      </c>
      <c r="H475" s="1" t="s">
        <v>52</v>
      </c>
      <c r="I475" s="1">
        <v>1470</v>
      </c>
      <c r="K475" s="1">
        <v>2016</v>
      </c>
      <c r="L475" s="2">
        <v>42461</v>
      </c>
      <c r="M475" s="3">
        <v>42475</v>
      </c>
      <c r="N475" s="1">
        <v>1.6254</v>
      </c>
      <c r="O475" s="1">
        <v>16254</v>
      </c>
      <c r="P475" s="1">
        <v>2</v>
      </c>
      <c r="Q475" s="1">
        <v>32508</v>
      </c>
      <c r="R475" s="1" t="s">
        <v>1140</v>
      </c>
      <c r="AG475" s="3">
        <v>42765</v>
      </c>
      <c r="AH475" s="3">
        <v>43495</v>
      </c>
    </row>
    <row r="476" spans="1:34">
      <c r="A476" s="1">
        <v>1648</v>
      </c>
      <c r="B476" s="1" t="s">
        <v>668</v>
      </c>
      <c r="C476" s="1" t="s">
        <v>49</v>
      </c>
      <c r="D476" s="1" t="s">
        <v>11</v>
      </c>
      <c r="E476" s="1" t="s">
        <v>1141</v>
      </c>
      <c r="F476" s="1" t="s">
        <v>1141</v>
      </c>
      <c r="G476" s="1" t="s">
        <v>1142</v>
      </c>
      <c r="H476" s="1" t="s">
        <v>52</v>
      </c>
      <c r="I476" s="1">
        <v>1560</v>
      </c>
      <c r="K476" s="1">
        <v>2016</v>
      </c>
      <c r="L476" s="2">
        <v>42461</v>
      </c>
      <c r="M476" s="3">
        <v>42475</v>
      </c>
      <c r="N476" s="1">
        <v>0.6948</v>
      </c>
      <c r="O476" s="1">
        <v>6948</v>
      </c>
      <c r="P476" s="1">
        <v>0.5</v>
      </c>
      <c r="Q476" s="1">
        <v>3474</v>
      </c>
      <c r="R476" s="1" t="s">
        <v>821</v>
      </c>
      <c r="AG476" s="3">
        <v>42765</v>
      </c>
      <c r="AH476" s="3">
        <v>43495</v>
      </c>
    </row>
    <row r="477" spans="1:34">
      <c r="A477" s="1">
        <v>1649</v>
      </c>
      <c r="B477" s="1" t="s">
        <v>70</v>
      </c>
      <c r="C477" s="1" t="s">
        <v>49</v>
      </c>
      <c r="D477" s="1" t="s">
        <v>12</v>
      </c>
      <c r="E477" s="1" t="s">
        <v>1143</v>
      </c>
      <c r="F477" s="1" t="s">
        <v>1143</v>
      </c>
      <c r="G477" s="1">
        <v>40</v>
      </c>
      <c r="H477" s="1" t="s">
        <v>52</v>
      </c>
      <c r="I477" s="1">
        <v>7260</v>
      </c>
      <c r="K477" s="1">
        <v>2016</v>
      </c>
      <c r="L477" s="2">
        <v>42461</v>
      </c>
      <c r="M477" s="3">
        <v>42475</v>
      </c>
      <c r="N477" s="1">
        <v>2.1997</v>
      </c>
      <c r="O477" s="1">
        <v>21997</v>
      </c>
      <c r="P477" s="1">
        <v>4</v>
      </c>
      <c r="Q477" s="1">
        <v>87988</v>
      </c>
      <c r="R477" s="1" t="s">
        <v>1144</v>
      </c>
      <c r="AG477" s="3">
        <v>42765</v>
      </c>
      <c r="AH477" s="3">
        <v>43495</v>
      </c>
    </row>
    <row r="478" spans="1:34">
      <c r="A478" s="1">
        <v>1650</v>
      </c>
      <c r="B478" s="1" t="s">
        <v>1145</v>
      </c>
      <c r="C478" s="1" t="s">
        <v>49</v>
      </c>
      <c r="D478" s="1" t="s">
        <v>11</v>
      </c>
      <c r="E478" s="1" t="s">
        <v>1146</v>
      </c>
      <c r="F478" s="1" t="s">
        <v>1147</v>
      </c>
      <c r="H478" s="1" t="s">
        <v>57</v>
      </c>
      <c r="I478" s="1">
        <v>0</v>
      </c>
      <c r="K478" s="1">
        <v>2016</v>
      </c>
      <c r="L478" s="2">
        <v>42461</v>
      </c>
      <c r="M478" s="3">
        <v>42471</v>
      </c>
      <c r="N478" s="1">
        <v>1.00128</v>
      </c>
      <c r="O478" s="1">
        <v>10012.8</v>
      </c>
      <c r="Q478" s="1">
        <v>0</v>
      </c>
      <c r="R478" s="1" t="s">
        <v>1148</v>
      </c>
      <c r="AG478" s="3">
        <v>42659</v>
      </c>
      <c r="AH478" s="3">
        <v>43753</v>
      </c>
    </row>
    <row r="479" spans="1:34">
      <c r="A479" s="1">
        <v>1655</v>
      </c>
      <c r="B479" s="1" t="s">
        <v>124</v>
      </c>
      <c r="C479" s="1" t="s">
        <v>49</v>
      </c>
      <c r="D479" s="1" t="s">
        <v>7</v>
      </c>
      <c r="E479" s="1" t="s">
        <v>1149</v>
      </c>
      <c r="F479" s="1" t="s">
        <v>1150</v>
      </c>
      <c r="G479" s="1">
        <v>40</v>
      </c>
      <c r="H479" s="1" t="s">
        <v>52</v>
      </c>
      <c r="I479" s="1">
        <v>629</v>
      </c>
      <c r="K479" s="1">
        <v>2016</v>
      </c>
      <c r="L479" s="2">
        <v>42430</v>
      </c>
      <c r="M479" s="3">
        <v>42459</v>
      </c>
      <c r="N479" s="1">
        <v>0.2852</v>
      </c>
      <c r="O479" s="1">
        <v>2852</v>
      </c>
      <c r="P479" s="1">
        <v>3.5</v>
      </c>
      <c r="Q479" s="1">
        <v>9982</v>
      </c>
      <c r="R479" s="1" t="s">
        <v>1151</v>
      </c>
      <c r="AG479" s="3">
        <v>42583</v>
      </c>
      <c r="AH479" s="3">
        <v>43100</v>
      </c>
    </row>
    <row r="480" spans="1:34">
      <c r="A480" s="1">
        <v>1658</v>
      </c>
      <c r="B480" s="1" t="s">
        <v>124</v>
      </c>
      <c r="C480" s="1" t="s">
        <v>49</v>
      </c>
      <c r="D480" s="1" t="s">
        <v>10</v>
      </c>
      <c r="E480" s="1" t="s">
        <v>1049</v>
      </c>
      <c r="F480" s="1" t="s">
        <v>1152</v>
      </c>
      <c r="G480" s="1">
        <v>40</v>
      </c>
      <c r="H480" s="1" t="s">
        <v>52</v>
      </c>
      <c r="I480" s="1">
        <v>680</v>
      </c>
      <c r="K480" s="1">
        <v>2016</v>
      </c>
      <c r="L480" s="2">
        <v>42430</v>
      </c>
      <c r="M480" s="3">
        <v>42451</v>
      </c>
      <c r="N480" s="1">
        <v>1.2904</v>
      </c>
      <c r="O480" s="1">
        <v>12904</v>
      </c>
      <c r="P480" s="1">
        <v>1.2</v>
      </c>
      <c r="Q480" s="1">
        <v>15484.8</v>
      </c>
      <c r="R480" s="1" t="s">
        <v>1049</v>
      </c>
      <c r="AG480" s="3">
        <v>42704</v>
      </c>
      <c r="AH480" s="3">
        <v>43799</v>
      </c>
    </row>
    <row r="481" spans="1:34">
      <c r="A481" s="1">
        <v>1659</v>
      </c>
      <c r="B481" s="1" t="s">
        <v>124</v>
      </c>
      <c r="C481" s="1" t="s">
        <v>49</v>
      </c>
      <c r="D481" s="1" t="s">
        <v>10</v>
      </c>
      <c r="E481" s="1" t="s">
        <v>1103</v>
      </c>
      <c r="F481" s="1" t="s">
        <v>1153</v>
      </c>
      <c r="G481" s="1">
        <v>40</v>
      </c>
      <c r="H481" s="1" t="s">
        <v>52</v>
      </c>
      <c r="I481" s="1">
        <v>260</v>
      </c>
      <c r="K481" s="1">
        <v>2016</v>
      </c>
      <c r="L481" s="2">
        <v>42430</v>
      </c>
      <c r="M481" s="3">
        <v>42451</v>
      </c>
      <c r="N481" s="1">
        <v>0.6112</v>
      </c>
      <c r="O481" s="1">
        <v>6112</v>
      </c>
      <c r="P481" s="1">
        <v>1.6</v>
      </c>
      <c r="Q481" s="1">
        <v>9779.2</v>
      </c>
      <c r="R481" s="1" t="s">
        <v>1103</v>
      </c>
      <c r="AG481" s="3">
        <v>42704</v>
      </c>
      <c r="AH481" s="3">
        <v>43799</v>
      </c>
    </row>
    <row r="482" spans="1:34">
      <c r="A482" s="1">
        <v>1660</v>
      </c>
      <c r="B482" s="1" t="s">
        <v>124</v>
      </c>
      <c r="C482" s="1" t="s">
        <v>49</v>
      </c>
      <c r="D482" s="1" t="s">
        <v>10</v>
      </c>
      <c r="E482" s="1" t="s">
        <v>1154</v>
      </c>
      <c r="F482" s="1" t="s">
        <v>1155</v>
      </c>
      <c r="G482" s="1">
        <v>40</v>
      </c>
      <c r="H482" s="1" t="s">
        <v>52</v>
      </c>
      <c r="I482" s="1">
        <v>10145</v>
      </c>
      <c r="K482" s="1">
        <v>2016</v>
      </c>
      <c r="L482" s="2">
        <v>42430</v>
      </c>
      <c r="M482" s="3">
        <v>42451</v>
      </c>
      <c r="N482" s="1">
        <v>15.0282</v>
      </c>
      <c r="O482" s="1">
        <v>150282</v>
      </c>
      <c r="P482" s="1">
        <v>3.5</v>
      </c>
      <c r="Q482" s="1">
        <v>525987</v>
      </c>
      <c r="R482" s="1" t="s">
        <v>1154</v>
      </c>
      <c r="AG482" s="3">
        <v>42704</v>
      </c>
      <c r="AH482" s="3">
        <v>43799</v>
      </c>
    </row>
    <row r="483" spans="1:34">
      <c r="A483" s="1">
        <v>1661</v>
      </c>
      <c r="B483" s="1" t="s">
        <v>124</v>
      </c>
      <c r="C483" s="1" t="s">
        <v>49</v>
      </c>
      <c r="D483" s="1" t="s">
        <v>10</v>
      </c>
      <c r="E483" s="1" t="s">
        <v>1154</v>
      </c>
      <c r="F483" s="1" t="s">
        <v>1156</v>
      </c>
      <c r="G483" s="1">
        <v>40</v>
      </c>
      <c r="H483" s="1" t="s">
        <v>52</v>
      </c>
      <c r="I483" s="1">
        <v>8635</v>
      </c>
      <c r="K483" s="1">
        <v>2016</v>
      </c>
      <c r="L483" s="2">
        <v>42430</v>
      </c>
      <c r="M483" s="3">
        <v>42451</v>
      </c>
      <c r="N483" s="1">
        <v>12.7898</v>
      </c>
      <c r="O483" s="1">
        <v>127898</v>
      </c>
      <c r="P483" s="1">
        <v>3.5</v>
      </c>
      <c r="Q483" s="1">
        <v>447643</v>
      </c>
      <c r="R483" s="1" t="s">
        <v>1154</v>
      </c>
      <c r="AG483" s="3">
        <v>42704</v>
      </c>
      <c r="AH483" s="3">
        <v>43799</v>
      </c>
    </row>
    <row r="484" spans="1:34">
      <c r="A484" s="1">
        <v>1662</v>
      </c>
      <c r="B484" s="1" t="s">
        <v>124</v>
      </c>
      <c r="C484" s="1" t="s">
        <v>49</v>
      </c>
      <c r="D484" s="1" t="s">
        <v>10</v>
      </c>
      <c r="E484" s="1" t="s">
        <v>1154</v>
      </c>
      <c r="F484" s="1" t="s">
        <v>1157</v>
      </c>
      <c r="G484" s="1">
        <v>40</v>
      </c>
      <c r="H484" s="1" t="s">
        <v>52</v>
      </c>
      <c r="I484" s="1">
        <v>10555</v>
      </c>
      <c r="K484" s="1">
        <v>2016</v>
      </c>
      <c r="L484" s="2">
        <v>42430</v>
      </c>
      <c r="M484" s="3">
        <v>42451</v>
      </c>
      <c r="N484" s="1">
        <v>15.6352</v>
      </c>
      <c r="O484" s="1">
        <v>156352</v>
      </c>
      <c r="P484" s="1">
        <v>3.5</v>
      </c>
      <c r="Q484" s="1">
        <v>547232</v>
      </c>
      <c r="R484" s="1" t="s">
        <v>1154</v>
      </c>
      <c r="AG484" s="3">
        <v>42704</v>
      </c>
      <c r="AH484" s="3">
        <v>43799</v>
      </c>
    </row>
    <row r="485" spans="1:34">
      <c r="A485" s="1">
        <v>1663</v>
      </c>
      <c r="B485" s="1" t="s">
        <v>124</v>
      </c>
      <c r="C485" s="1" t="s">
        <v>49</v>
      </c>
      <c r="D485" s="1" t="s">
        <v>10</v>
      </c>
      <c r="E485" s="1" t="s">
        <v>172</v>
      </c>
      <c r="F485" s="1" t="s">
        <v>1156</v>
      </c>
      <c r="G485" s="1">
        <v>40</v>
      </c>
      <c r="H485" s="1" t="s">
        <v>52</v>
      </c>
      <c r="I485" s="1">
        <v>7188</v>
      </c>
      <c r="K485" s="1">
        <v>2016</v>
      </c>
      <c r="L485" s="2">
        <v>42430</v>
      </c>
      <c r="M485" s="3">
        <v>42451</v>
      </c>
      <c r="N485" s="1">
        <v>9.9826</v>
      </c>
      <c r="O485" s="1">
        <v>99826</v>
      </c>
      <c r="P485" s="1">
        <v>3.5</v>
      </c>
      <c r="Q485" s="1">
        <v>349391</v>
      </c>
      <c r="R485" s="1" t="s">
        <v>172</v>
      </c>
      <c r="AG485" s="3">
        <v>42704</v>
      </c>
      <c r="AH485" s="3">
        <v>43799</v>
      </c>
    </row>
    <row r="486" spans="1:34">
      <c r="A486" s="1">
        <v>1664</v>
      </c>
      <c r="B486" s="1" t="s">
        <v>124</v>
      </c>
      <c r="C486" s="1" t="s">
        <v>49</v>
      </c>
      <c r="D486" s="1" t="s">
        <v>10</v>
      </c>
      <c r="E486" s="1" t="s">
        <v>172</v>
      </c>
      <c r="F486" s="1" t="s">
        <v>1155</v>
      </c>
      <c r="G486" s="1">
        <v>40</v>
      </c>
      <c r="H486" s="1" t="s">
        <v>52</v>
      </c>
      <c r="I486" s="1">
        <v>7362</v>
      </c>
      <c r="K486" s="1">
        <v>2016</v>
      </c>
      <c r="L486" s="2">
        <v>42430</v>
      </c>
      <c r="M486" s="3">
        <v>42451</v>
      </c>
      <c r="N486" s="1">
        <v>9.5818</v>
      </c>
      <c r="O486" s="1">
        <v>95818</v>
      </c>
      <c r="P486" s="1">
        <v>3.5</v>
      </c>
      <c r="Q486" s="1">
        <v>335363</v>
      </c>
      <c r="R486" s="1" t="s">
        <v>172</v>
      </c>
      <c r="AG486" s="3">
        <v>42704</v>
      </c>
      <c r="AH486" s="3">
        <v>43799</v>
      </c>
    </row>
    <row r="487" spans="1:34">
      <c r="A487" s="1">
        <v>1665</v>
      </c>
      <c r="B487" s="1" t="s">
        <v>124</v>
      </c>
      <c r="C487" s="1" t="s">
        <v>49</v>
      </c>
      <c r="D487" s="1" t="s">
        <v>10</v>
      </c>
      <c r="E487" s="1" t="s">
        <v>172</v>
      </c>
      <c r="F487" s="1" t="s">
        <v>1155</v>
      </c>
      <c r="G487" s="1">
        <v>40</v>
      </c>
      <c r="H487" s="1" t="s">
        <v>52</v>
      </c>
      <c r="I487" s="1">
        <v>6999</v>
      </c>
      <c r="K487" s="1">
        <v>2016</v>
      </c>
      <c r="L487" s="2">
        <v>42430</v>
      </c>
      <c r="M487" s="3">
        <v>42451</v>
      </c>
      <c r="N487" s="1">
        <v>9.7198</v>
      </c>
      <c r="O487" s="1">
        <v>97198</v>
      </c>
      <c r="P487" s="1">
        <v>3.5</v>
      </c>
      <c r="Q487" s="1">
        <v>340193</v>
      </c>
      <c r="R487" s="1" t="s">
        <v>172</v>
      </c>
      <c r="AG487" s="3">
        <v>42704</v>
      </c>
      <c r="AH487" s="3">
        <v>43799</v>
      </c>
    </row>
    <row r="488" spans="1:34">
      <c r="A488" s="1">
        <v>1666</v>
      </c>
      <c r="B488" s="1" t="s">
        <v>124</v>
      </c>
      <c r="C488" s="1" t="s">
        <v>49</v>
      </c>
      <c r="D488" s="1" t="s">
        <v>10</v>
      </c>
      <c r="E488" s="1" t="s">
        <v>172</v>
      </c>
      <c r="F488" s="1" t="s">
        <v>1155</v>
      </c>
      <c r="G488" s="1">
        <v>40</v>
      </c>
      <c r="H488" s="1" t="s">
        <v>52</v>
      </c>
      <c r="I488" s="1">
        <v>5363</v>
      </c>
      <c r="K488" s="1">
        <v>2016</v>
      </c>
      <c r="L488" s="2">
        <v>42430</v>
      </c>
      <c r="M488" s="3">
        <v>42451</v>
      </c>
      <c r="N488" s="1">
        <v>7.4473</v>
      </c>
      <c r="O488" s="1">
        <v>74473</v>
      </c>
      <c r="P488" s="1">
        <v>3.5</v>
      </c>
      <c r="Q488" s="1">
        <v>260655.5</v>
      </c>
      <c r="R488" s="1" t="s">
        <v>172</v>
      </c>
      <c r="AG488" s="3">
        <v>42704</v>
      </c>
      <c r="AH488" s="3">
        <v>43799</v>
      </c>
    </row>
    <row r="489" spans="1:34">
      <c r="A489" s="1">
        <v>1667</v>
      </c>
      <c r="B489" s="1" t="s">
        <v>124</v>
      </c>
      <c r="C489" s="1" t="s">
        <v>49</v>
      </c>
      <c r="D489" s="1" t="s">
        <v>10</v>
      </c>
      <c r="E489" s="1" t="s">
        <v>172</v>
      </c>
      <c r="F489" s="1" t="s">
        <v>1157</v>
      </c>
      <c r="G489" s="1">
        <v>40</v>
      </c>
      <c r="H489" s="1" t="s">
        <v>52</v>
      </c>
      <c r="I489" s="1">
        <v>6453</v>
      </c>
      <c r="K489" s="1">
        <v>2016</v>
      </c>
      <c r="L489" s="2">
        <v>42430</v>
      </c>
      <c r="M489" s="3">
        <v>42451</v>
      </c>
      <c r="N489" s="1">
        <v>8.9962</v>
      </c>
      <c r="O489" s="1">
        <v>89962</v>
      </c>
      <c r="P489" s="1">
        <v>3.5</v>
      </c>
      <c r="Q489" s="1">
        <v>314867</v>
      </c>
      <c r="R489" s="1" t="s">
        <v>172</v>
      </c>
      <c r="AG489" s="3">
        <v>42704</v>
      </c>
      <c r="AH489" s="3">
        <v>43799</v>
      </c>
    </row>
    <row r="490" spans="1:34">
      <c r="A490" s="1">
        <v>1668</v>
      </c>
      <c r="B490" s="1" t="s">
        <v>124</v>
      </c>
      <c r="C490" s="1" t="s">
        <v>49</v>
      </c>
      <c r="D490" s="1" t="s">
        <v>10</v>
      </c>
      <c r="E490" s="1" t="s">
        <v>172</v>
      </c>
      <c r="F490" s="1" t="s">
        <v>1155</v>
      </c>
      <c r="G490" s="1">
        <v>40</v>
      </c>
      <c r="H490" s="1" t="s">
        <v>52</v>
      </c>
      <c r="I490" s="1">
        <v>6777</v>
      </c>
      <c r="K490" s="1">
        <v>2016</v>
      </c>
      <c r="L490" s="2">
        <v>42430</v>
      </c>
      <c r="M490" s="3">
        <v>42451</v>
      </c>
      <c r="N490" s="1">
        <v>9.0348</v>
      </c>
      <c r="O490" s="1">
        <v>90348</v>
      </c>
      <c r="P490" s="1">
        <v>3.5</v>
      </c>
      <c r="Q490" s="1">
        <v>316218</v>
      </c>
      <c r="R490" s="1" t="s">
        <v>172</v>
      </c>
      <c r="AG490" s="3">
        <v>42704</v>
      </c>
      <c r="AH490" s="3">
        <v>43799</v>
      </c>
    </row>
    <row r="491" spans="1:34">
      <c r="A491" s="1">
        <v>1669</v>
      </c>
      <c r="B491" s="1" t="s">
        <v>124</v>
      </c>
      <c r="C491" s="1" t="s">
        <v>49</v>
      </c>
      <c r="D491" s="1" t="s">
        <v>10</v>
      </c>
      <c r="E491" s="1" t="s">
        <v>172</v>
      </c>
      <c r="F491" s="1" t="s">
        <v>1156</v>
      </c>
      <c r="G491" s="1">
        <v>40</v>
      </c>
      <c r="H491" s="1" t="s">
        <v>52</v>
      </c>
      <c r="I491" s="1">
        <v>5034</v>
      </c>
      <c r="K491" s="1">
        <v>2016</v>
      </c>
      <c r="L491" s="2">
        <v>42430</v>
      </c>
      <c r="M491" s="3">
        <v>42451</v>
      </c>
      <c r="N491" s="1">
        <v>6.9905</v>
      </c>
      <c r="O491" s="1">
        <v>69905</v>
      </c>
      <c r="P491" s="1">
        <v>3.5</v>
      </c>
      <c r="Q491" s="1">
        <v>244667.5</v>
      </c>
      <c r="R491" s="1" t="s">
        <v>172</v>
      </c>
      <c r="AG491" s="3">
        <v>42704</v>
      </c>
      <c r="AH491" s="3">
        <v>43799</v>
      </c>
    </row>
    <row r="492" spans="1:34">
      <c r="A492" s="1">
        <v>1670</v>
      </c>
      <c r="B492" s="1" t="s">
        <v>124</v>
      </c>
      <c r="C492" s="1" t="s">
        <v>49</v>
      </c>
      <c r="D492" s="1" t="s">
        <v>10</v>
      </c>
      <c r="E492" s="1" t="s">
        <v>172</v>
      </c>
      <c r="F492" s="1" t="s">
        <v>1157</v>
      </c>
      <c r="G492" s="1">
        <v>40</v>
      </c>
      <c r="H492" s="1" t="s">
        <v>52</v>
      </c>
      <c r="I492" s="1">
        <v>5863</v>
      </c>
      <c r="K492" s="1">
        <v>2016</v>
      </c>
      <c r="L492" s="2">
        <v>42430</v>
      </c>
      <c r="M492" s="3">
        <v>42451</v>
      </c>
      <c r="N492" s="1">
        <v>8.6857</v>
      </c>
      <c r="O492" s="1">
        <v>86857</v>
      </c>
      <c r="P492" s="1">
        <v>3.5</v>
      </c>
      <c r="Q492" s="1">
        <v>303999.5</v>
      </c>
      <c r="R492" s="1" t="s">
        <v>172</v>
      </c>
      <c r="AG492" s="3">
        <v>42704</v>
      </c>
      <c r="AH492" s="3">
        <v>43799</v>
      </c>
    </row>
    <row r="493" spans="1:34">
      <c r="A493" s="1">
        <v>1671</v>
      </c>
      <c r="B493" s="1" t="s">
        <v>124</v>
      </c>
      <c r="C493" s="1" t="s">
        <v>49</v>
      </c>
      <c r="D493" s="1" t="s">
        <v>10</v>
      </c>
      <c r="E493" s="1" t="s">
        <v>172</v>
      </c>
      <c r="F493" s="1" t="s">
        <v>1156</v>
      </c>
      <c r="G493" s="1">
        <v>40</v>
      </c>
      <c r="H493" s="1" t="s">
        <v>52</v>
      </c>
      <c r="I493" s="1">
        <v>6153</v>
      </c>
      <c r="K493" s="1">
        <v>2016</v>
      </c>
      <c r="L493" s="2">
        <v>42430</v>
      </c>
      <c r="M493" s="3">
        <v>42451</v>
      </c>
      <c r="N493" s="1">
        <v>9.1445</v>
      </c>
      <c r="O493" s="1">
        <v>91445</v>
      </c>
      <c r="P493" s="1">
        <v>3.5</v>
      </c>
      <c r="Q493" s="1">
        <v>320057.5</v>
      </c>
      <c r="R493" s="1" t="s">
        <v>172</v>
      </c>
      <c r="AG493" s="3">
        <v>42704</v>
      </c>
      <c r="AH493" s="3">
        <v>43799</v>
      </c>
    </row>
    <row r="494" spans="1:34">
      <c r="A494" s="1">
        <v>1672</v>
      </c>
      <c r="B494" s="1" t="s">
        <v>124</v>
      </c>
      <c r="C494" s="1" t="s">
        <v>49</v>
      </c>
      <c r="D494" s="1" t="s">
        <v>10</v>
      </c>
      <c r="E494" s="1" t="s">
        <v>172</v>
      </c>
      <c r="F494" s="1" t="s">
        <v>1156</v>
      </c>
      <c r="G494" s="1">
        <v>40</v>
      </c>
      <c r="H494" s="1" t="s">
        <v>52</v>
      </c>
      <c r="I494" s="1">
        <v>6416</v>
      </c>
      <c r="K494" s="1">
        <v>2016</v>
      </c>
      <c r="L494" s="2">
        <v>42430</v>
      </c>
      <c r="M494" s="3">
        <v>42451</v>
      </c>
      <c r="N494" s="1">
        <v>8.91</v>
      </c>
      <c r="O494" s="1">
        <v>89100</v>
      </c>
      <c r="P494" s="1">
        <v>3.5</v>
      </c>
      <c r="Q494" s="1">
        <v>311850</v>
      </c>
      <c r="R494" s="1" t="s">
        <v>172</v>
      </c>
      <c r="AG494" s="3">
        <v>42704</v>
      </c>
      <c r="AH494" s="3">
        <v>43799</v>
      </c>
    </row>
    <row r="495" spans="1:34">
      <c r="A495" s="1">
        <v>1673</v>
      </c>
      <c r="B495" s="1" t="s">
        <v>124</v>
      </c>
      <c r="C495" s="1" t="s">
        <v>49</v>
      </c>
      <c r="D495" s="1" t="s">
        <v>10</v>
      </c>
      <c r="E495" s="1" t="s">
        <v>172</v>
      </c>
      <c r="F495" s="1" t="s">
        <v>1155</v>
      </c>
      <c r="G495" s="1">
        <v>40</v>
      </c>
      <c r="H495" s="1" t="s">
        <v>52</v>
      </c>
      <c r="I495" s="1">
        <v>5734</v>
      </c>
      <c r="K495" s="1">
        <v>2016</v>
      </c>
      <c r="L495" s="2">
        <v>42430</v>
      </c>
      <c r="M495" s="3">
        <v>42451</v>
      </c>
      <c r="N495" s="1">
        <v>7.9631</v>
      </c>
      <c r="O495" s="1">
        <v>79631</v>
      </c>
      <c r="P495" s="1">
        <v>3.5</v>
      </c>
      <c r="Q495" s="1">
        <v>278708.5</v>
      </c>
      <c r="R495" s="1" t="s">
        <v>172</v>
      </c>
      <c r="AG495" s="3">
        <v>42704</v>
      </c>
      <c r="AH495" s="3">
        <v>43799</v>
      </c>
    </row>
    <row r="496" spans="1:34">
      <c r="A496" s="1">
        <v>1674</v>
      </c>
      <c r="B496" s="1" t="s">
        <v>124</v>
      </c>
      <c r="C496" s="1" t="s">
        <v>49</v>
      </c>
      <c r="D496" s="1" t="s">
        <v>10</v>
      </c>
      <c r="E496" s="1" t="s">
        <v>172</v>
      </c>
      <c r="F496" s="1" t="s">
        <v>1156</v>
      </c>
      <c r="G496" s="1">
        <v>40</v>
      </c>
      <c r="H496" s="1" t="s">
        <v>52</v>
      </c>
      <c r="I496" s="1">
        <v>5386</v>
      </c>
      <c r="K496" s="1">
        <v>2016</v>
      </c>
      <c r="L496" s="2">
        <v>42430</v>
      </c>
      <c r="M496" s="3">
        <v>42451</v>
      </c>
      <c r="N496" s="1">
        <v>7.9784</v>
      </c>
      <c r="O496" s="1">
        <v>79784</v>
      </c>
      <c r="P496" s="1">
        <v>3.5</v>
      </c>
      <c r="Q496" s="1">
        <v>279244</v>
      </c>
      <c r="R496" s="1" t="s">
        <v>172</v>
      </c>
      <c r="AG496" s="3">
        <v>42704</v>
      </c>
      <c r="AH496" s="3">
        <v>43799</v>
      </c>
    </row>
    <row r="497" spans="1:34">
      <c r="A497" s="1">
        <v>1675</v>
      </c>
      <c r="B497" s="1" t="s">
        <v>124</v>
      </c>
      <c r="C497" s="1" t="s">
        <v>49</v>
      </c>
      <c r="D497" s="1" t="s">
        <v>10</v>
      </c>
      <c r="E497" s="1" t="s">
        <v>172</v>
      </c>
      <c r="F497" s="1" t="s">
        <v>1156</v>
      </c>
      <c r="G497" s="1">
        <v>40</v>
      </c>
      <c r="H497" s="1" t="s">
        <v>52</v>
      </c>
      <c r="I497" s="1">
        <v>5799</v>
      </c>
      <c r="K497" s="1">
        <v>2016</v>
      </c>
      <c r="L497" s="2">
        <v>42430</v>
      </c>
      <c r="M497" s="3">
        <v>42451</v>
      </c>
      <c r="N497" s="1">
        <v>8.5909</v>
      </c>
      <c r="O497" s="1">
        <v>85909</v>
      </c>
      <c r="P497" s="1">
        <v>3.5</v>
      </c>
      <c r="Q497" s="1">
        <v>300681.5</v>
      </c>
      <c r="R497" s="1" t="s">
        <v>172</v>
      </c>
      <c r="AG497" s="3">
        <v>42704</v>
      </c>
      <c r="AH497" s="3">
        <v>43799</v>
      </c>
    </row>
    <row r="498" spans="1:34">
      <c r="A498" s="1">
        <v>1676</v>
      </c>
      <c r="B498" s="1" t="s">
        <v>124</v>
      </c>
      <c r="C498" s="1" t="s">
        <v>49</v>
      </c>
      <c r="D498" s="1" t="s">
        <v>10</v>
      </c>
      <c r="E498" s="1" t="s">
        <v>172</v>
      </c>
      <c r="F498" s="1" t="s">
        <v>1156</v>
      </c>
      <c r="G498" s="1">
        <v>40</v>
      </c>
      <c r="H498" s="1" t="s">
        <v>52</v>
      </c>
      <c r="I498" s="1">
        <v>5106</v>
      </c>
      <c r="K498" s="1">
        <v>2016</v>
      </c>
      <c r="L498" s="2">
        <v>42430</v>
      </c>
      <c r="M498" s="3">
        <v>42451</v>
      </c>
      <c r="N498" s="1">
        <v>7.0917</v>
      </c>
      <c r="O498" s="1">
        <v>70917</v>
      </c>
      <c r="P498" s="1">
        <v>3.5</v>
      </c>
      <c r="Q498" s="1">
        <v>248209.5</v>
      </c>
      <c r="R498" s="1" t="s">
        <v>172</v>
      </c>
      <c r="AG498" s="3">
        <v>42704</v>
      </c>
      <c r="AH498" s="3">
        <v>43799</v>
      </c>
    </row>
    <row r="499" spans="1:34">
      <c r="A499" s="1">
        <v>1677</v>
      </c>
      <c r="B499" s="1" t="s">
        <v>124</v>
      </c>
      <c r="C499" s="1" t="s">
        <v>49</v>
      </c>
      <c r="D499" s="1" t="s">
        <v>10</v>
      </c>
      <c r="E499" s="1" t="s">
        <v>172</v>
      </c>
      <c r="F499" s="1" t="s">
        <v>1156</v>
      </c>
      <c r="G499" s="1">
        <v>40</v>
      </c>
      <c r="H499" s="1" t="s">
        <v>52</v>
      </c>
      <c r="I499" s="1">
        <v>5058</v>
      </c>
      <c r="K499" s="1">
        <v>2016</v>
      </c>
      <c r="L499" s="2">
        <v>42430</v>
      </c>
      <c r="M499" s="3">
        <v>42451</v>
      </c>
      <c r="N499" s="1">
        <v>7.4929</v>
      </c>
      <c r="O499" s="1">
        <v>74929</v>
      </c>
      <c r="P499" s="1">
        <v>3.5</v>
      </c>
      <c r="Q499" s="1">
        <v>262251.5</v>
      </c>
      <c r="R499" s="1" t="s">
        <v>172</v>
      </c>
      <c r="AG499" s="3">
        <v>42704</v>
      </c>
      <c r="AH499" s="3">
        <v>43799</v>
      </c>
    </row>
    <row r="500" spans="1:34">
      <c r="A500" s="1">
        <v>1678</v>
      </c>
      <c r="B500" s="1" t="s">
        <v>124</v>
      </c>
      <c r="C500" s="1" t="s">
        <v>49</v>
      </c>
      <c r="D500" s="1" t="s">
        <v>10</v>
      </c>
      <c r="E500" s="1" t="s">
        <v>172</v>
      </c>
      <c r="F500" s="1" t="s">
        <v>1156</v>
      </c>
      <c r="G500" s="1">
        <v>40</v>
      </c>
      <c r="H500" s="1" t="s">
        <v>52</v>
      </c>
      <c r="I500" s="1">
        <v>4836</v>
      </c>
      <c r="K500" s="1">
        <v>2016</v>
      </c>
      <c r="L500" s="2">
        <v>42430</v>
      </c>
      <c r="M500" s="3">
        <v>42451</v>
      </c>
      <c r="N500" s="1">
        <v>6.7165</v>
      </c>
      <c r="O500" s="1">
        <v>67165</v>
      </c>
      <c r="P500" s="1">
        <v>3.5</v>
      </c>
      <c r="Q500" s="1">
        <v>235077.5</v>
      </c>
      <c r="R500" s="1" t="s">
        <v>172</v>
      </c>
      <c r="AG500" s="3">
        <v>42704</v>
      </c>
      <c r="AH500" s="3">
        <v>43799</v>
      </c>
    </row>
    <row r="501" spans="1:34">
      <c r="A501" s="1">
        <v>1679</v>
      </c>
      <c r="B501" s="1" t="s">
        <v>124</v>
      </c>
      <c r="C501" s="1" t="s">
        <v>49</v>
      </c>
      <c r="D501" s="1" t="s">
        <v>10</v>
      </c>
      <c r="E501" s="1" t="s">
        <v>172</v>
      </c>
      <c r="F501" s="1" t="s">
        <v>1156</v>
      </c>
      <c r="G501" s="1">
        <v>40</v>
      </c>
      <c r="H501" s="1" t="s">
        <v>52</v>
      </c>
      <c r="I501" s="1">
        <v>6574</v>
      </c>
      <c r="K501" s="1">
        <v>2016</v>
      </c>
      <c r="L501" s="2">
        <v>42430</v>
      </c>
      <c r="M501" s="3">
        <v>42451</v>
      </c>
      <c r="N501" s="1">
        <v>9.738</v>
      </c>
      <c r="O501" s="1">
        <v>97380</v>
      </c>
      <c r="P501" s="1">
        <v>3.5</v>
      </c>
      <c r="Q501" s="1">
        <v>340830</v>
      </c>
      <c r="R501" s="1" t="s">
        <v>172</v>
      </c>
      <c r="AG501" s="3">
        <v>42704</v>
      </c>
      <c r="AH501" s="3">
        <v>43799</v>
      </c>
    </row>
    <row r="502" spans="1:34">
      <c r="A502" s="1">
        <v>1680</v>
      </c>
      <c r="B502" s="1" t="s">
        <v>124</v>
      </c>
      <c r="C502" s="1" t="s">
        <v>49</v>
      </c>
      <c r="D502" s="1" t="s">
        <v>10</v>
      </c>
      <c r="E502" s="1" t="s">
        <v>172</v>
      </c>
      <c r="F502" s="1" t="s">
        <v>1156</v>
      </c>
      <c r="G502" s="1">
        <v>40</v>
      </c>
      <c r="H502" s="1" t="s">
        <v>52</v>
      </c>
      <c r="I502" s="1">
        <v>6810</v>
      </c>
      <c r="K502" s="1">
        <v>2016</v>
      </c>
      <c r="L502" s="2">
        <v>42430</v>
      </c>
      <c r="M502" s="3">
        <v>42451</v>
      </c>
      <c r="N502" s="1">
        <v>9.4574</v>
      </c>
      <c r="O502" s="1">
        <v>94574</v>
      </c>
      <c r="P502" s="1">
        <v>3.5</v>
      </c>
      <c r="Q502" s="1">
        <v>331009</v>
      </c>
      <c r="R502" s="1" t="s">
        <v>172</v>
      </c>
      <c r="AG502" s="3">
        <v>42704</v>
      </c>
      <c r="AH502" s="3">
        <v>43799</v>
      </c>
    </row>
    <row r="503" spans="1:34">
      <c r="A503" s="1">
        <v>1682</v>
      </c>
      <c r="B503" s="1" t="s">
        <v>1111</v>
      </c>
      <c r="C503" s="1" t="s">
        <v>49</v>
      </c>
      <c r="D503" s="1" t="s">
        <v>12</v>
      </c>
      <c r="E503" s="1" t="s">
        <v>1158</v>
      </c>
      <c r="F503" s="1" t="s">
        <v>1159</v>
      </c>
      <c r="H503" s="1" t="s">
        <v>57</v>
      </c>
      <c r="I503" s="1">
        <v>0</v>
      </c>
      <c r="K503" s="1">
        <v>2016</v>
      </c>
      <c r="L503" s="2">
        <v>42430</v>
      </c>
      <c r="M503" s="3">
        <v>42450</v>
      </c>
      <c r="N503" s="1">
        <v>1.8758</v>
      </c>
      <c r="O503" s="1">
        <v>18758</v>
      </c>
      <c r="P503" s="1">
        <v>0.8</v>
      </c>
      <c r="Q503" s="1">
        <v>15006.4</v>
      </c>
      <c r="R503" s="1" t="s">
        <v>1114</v>
      </c>
      <c r="AG503" s="3">
        <v>42582</v>
      </c>
      <c r="AH503" s="3">
        <v>42947</v>
      </c>
    </row>
    <row r="504" spans="1:34">
      <c r="A504" s="1">
        <v>1683</v>
      </c>
      <c r="B504" s="1" t="s">
        <v>63</v>
      </c>
      <c r="C504" s="1" t="s">
        <v>49</v>
      </c>
      <c r="D504" s="1" t="s">
        <v>12</v>
      </c>
      <c r="E504" s="1" t="s">
        <v>1160</v>
      </c>
      <c r="F504" s="1" t="s">
        <v>1161</v>
      </c>
      <c r="H504" s="1" t="s">
        <v>57</v>
      </c>
      <c r="I504" s="1">
        <v>0</v>
      </c>
      <c r="K504" s="1">
        <v>2016</v>
      </c>
      <c r="L504" s="2">
        <v>42430</v>
      </c>
      <c r="M504" s="3">
        <v>42450</v>
      </c>
      <c r="N504" s="1">
        <v>0.2349</v>
      </c>
      <c r="O504" s="1">
        <v>2349</v>
      </c>
      <c r="P504" s="1">
        <v>1</v>
      </c>
      <c r="Q504" s="1">
        <v>2349</v>
      </c>
      <c r="R504" s="1" t="s">
        <v>1162</v>
      </c>
      <c r="AG504" s="3">
        <v>42551</v>
      </c>
      <c r="AH504" s="3">
        <v>42735</v>
      </c>
    </row>
    <row r="505" spans="1:34">
      <c r="A505" s="1">
        <v>1693</v>
      </c>
      <c r="B505" s="1" t="s">
        <v>531</v>
      </c>
      <c r="C505" s="1" t="s">
        <v>49</v>
      </c>
      <c r="D505" s="1" t="s">
        <v>8</v>
      </c>
      <c r="E505" s="1" t="s">
        <v>1163</v>
      </c>
      <c r="F505" s="1" t="s">
        <v>777</v>
      </c>
      <c r="H505" s="1" t="s">
        <v>57</v>
      </c>
      <c r="I505" s="1">
        <v>0</v>
      </c>
      <c r="K505" s="1">
        <v>2016</v>
      </c>
      <c r="L505" s="2">
        <v>42430</v>
      </c>
      <c r="M505" s="3">
        <v>42437</v>
      </c>
      <c r="N505" s="1">
        <v>1.252</v>
      </c>
      <c r="O505" s="1">
        <v>12520</v>
      </c>
      <c r="P505" s="1">
        <v>0.7</v>
      </c>
      <c r="Q505" s="1">
        <v>8764</v>
      </c>
      <c r="R505" s="1" t="s">
        <v>958</v>
      </c>
      <c r="AG505" s="3">
        <v>42855</v>
      </c>
      <c r="AH505" s="3">
        <v>43585</v>
      </c>
    </row>
    <row r="506" spans="1:34">
      <c r="A506" s="1">
        <v>1695</v>
      </c>
      <c r="B506" s="1" t="s">
        <v>63</v>
      </c>
      <c r="C506" s="1" t="s">
        <v>49</v>
      </c>
      <c r="D506" s="1" t="s">
        <v>11</v>
      </c>
      <c r="E506" s="1" t="s">
        <v>1164</v>
      </c>
      <c r="F506" s="1" t="s">
        <v>1165</v>
      </c>
      <c r="H506" s="1" t="s">
        <v>57</v>
      </c>
      <c r="I506" s="1">
        <v>0</v>
      </c>
      <c r="K506" s="1">
        <v>2016</v>
      </c>
      <c r="L506" s="2">
        <v>42430</v>
      </c>
      <c r="M506" s="3">
        <v>42433</v>
      </c>
      <c r="N506" s="1">
        <v>1.512</v>
      </c>
      <c r="O506" s="1">
        <v>15120</v>
      </c>
      <c r="P506" s="1">
        <v>1</v>
      </c>
      <c r="Q506" s="1">
        <v>15120</v>
      </c>
      <c r="R506" s="1" t="s">
        <v>1166</v>
      </c>
      <c r="AG506" s="3">
        <v>42433</v>
      </c>
      <c r="AH506" s="3">
        <v>42616</v>
      </c>
    </row>
    <row r="507" spans="1:34">
      <c r="A507" s="1">
        <v>1696</v>
      </c>
      <c r="B507" s="1" t="s">
        <v>538</v>
      </c>
      <c r="C507" s="1" t="s">
        <v>49</v>
      </c>
      <c r="D507" s="1" t="s">
        <v>11</v>
      </c>
      <c r="E507" s="1" t="s">
        <v>1167</v>
      </c>
      <c r="F507" s="1" t="s">
        <v>1168</v>
      </c>
      <c r="H507" s="1" t="s">
        <v>57</v>
      </c>
      <c r="I507" s="1">
        <v>0</v>
      </c>
      <c r="K507" s="1">
        <v>2016</v>
      </c>
      <c r="L507" s="2">
        <v>42430</v>
      </c>
      <c r="M507" s="3">
        <v>42432</v>
      </c>
      <c r="N507" s="1">
        <v>2.29413</v>
      </c>
      <c r="O507" s="1">
        <v>22941.3</v>
      </c>
      <c r="P507" s="1">
        <v>1</v>
      </c>
      <c r="Q507" s="1">
        <v>22941.3</v>
      </c>
      <c r="R507" s="1" t="s">
        <v>1169</v>
      </c>
      <c r="AG507" s="3">
        <v>42432</v>
      </c>
      <c r="AH507" s="3">
        <v>42613</v>
      </c>
    </row>
    <row r="508" spans="1:34">
      <c r="A508" s="1">
        <v>1700</v>
      </c>
      <c r="B508" s="1" t="s">
        <v>668</v>
      </c>
      <c r="C508" s="1" t="s">
        <v>49</v>
      </c>
      <c r="D508" s="1" t="s">
        <v>9</v>
      </c>
      <c r="E508" s="1" t="s">
        <v>1170</v>
      </c>
      <c r="F508" s="1" t="s">
        <v>1171</v>
      </c>
      <c r="G508" s="1">
        <v>40</v>
      </c>
      <c r="H508" s="1" t="s">
        <v>52</v>
      </c>
      <c r="I508" s="1">
        <v>526.5</v>
      </c>
      <c r="K508" s="1">
        <v>2016</v>
      </c>
      <c r="L508" s="2">
        <v>42401</v>
      </c>
      <c r="M508" s="3">
        <v>42429</v>
      </c>
      <c r="N508" s="1">
        <v>0.27</v>
      </c>
      <c r="O508" s="1">
        <v>2700</v>
      </c>
      <c r="P508" s="1">
        <v>0.5</v>
      </c>
      <c r="Q508" s="1">
        <v>1350</v>
      </c>
      <c r="R508" s="1" t="s">
        <v>1172</v>
      </c>
      <c r="AG508" s="3">
        <v>42615</v>
      </c>
      <c r="AH508" s="3">
        <v>43710</v>
      </c>
    </row>
    <row r="509" spans="1:34">
      <c r="A509" s="1">
        <v>1703</v>
      </c>
      <c r="B509" s="1" t="s">
        <v>124</v>
      </c>
      <c r="C509" s="1" t="s">
        <v>49</v>
      </c>
      <c r="D509" s="1" t="s">
        <v>7</v>
      </c>
      <c r="E509" s="1" t="s">
        <v>1173</v>
      </c>
      <c r="F509" s="1" t="s">
        <v>1174</v>
      </c>
      <c r="G509" s="1">
        <v>40</v>
      </c>
      <c r="H509" s="1" t="s">
        <v>52</v>
      </c>
      <c r="I509" s="1">
        <v>9455.6427</v>
      </c>
      <c r="K509" s="1">
        <v>2016</v>
      </c>
      <c r="L509" s="2">
        <v>42401</v>
      </c>
      <c r="M509" s="3">
        <v>42423</v>
      </c>
      <c r="N509" s="1">
        <v>3.4623</v>
      </c>
      <c r="O509" s="1">
        <v>34623</v>
      </c>
      <c r="P509" s="1">
        <v>1.5</v>
      </c>
      <c r="Q509" s="1">
        <v>51934.5</v>
      </c>
      <c r="R509" s="1" t="s">
        <v>1175</v>
      </c>
      <c r="AG509" s="3">
        <v>42429</v>
      </c>
      <c r="AH509" s="3">
        <v>42767</v>
      </c>
    </row>
    <row r="510" spans="1:34">
      <c r="A510" s="1">
        <v>1704</v>
      </c>
      <c r="B510" s="1" t="s">
        <v>124</v>
      </c>
      <c r="C510" s="1" t="s">
        <v>49</v>
      </c>
      <c r="D510" s="1" t="s">
        <v>7</v>
      </c>
      <c r="E510" s="1" t="s">
        <v>1176</v>
      </c>
      <c r="F510" s="1" t="s">
        <v>1177</v>
      </c>
      <c r="G510" s="1" t="s">
        <v>604</v>
      </c>
      <c r="H510" s="1" t="s">
        <v>52</v>
      </c>
      <c r="I510" s="1">
        <v>1721</v>
      </c>
      <c r="K510" s="1">
        <v>2016</v>
      </c>
      <c r="L510" s="2">
        <v>42401</v>
      </c>
      <c r="M510" s="3">
        <v>42422</v>
      </c>
      <c r="N510" s="1">
        <v>2.28978</v>
      </c>
      <c r="O510" s="1">
        <v>22897.8</v>
      </c>
      <c r="P510" s="1">
        <v>1.7</v>
      </c>
      <c r="Q510" s="1">
        <v>38926.26</v>
      </c>
      <c r="R510" s="1" t="s">
        <v>1178</v>
      </c>
      <c r="AG510" s="3">
        <v>42491</v>
      </c>
      <c r="AH510" s="3">
        <v>43344</v>
      </c>
    </row>
    <row r="511" spans="1:34">
      <c r="A511" s="1">
        <v>1711</v>
      </c>
      <c r="B511" s="1" t="s">
        <v>538</v>
      </c>
      <c r="C511" s="1" t="s">
        <v>49</v>
      </c>
      <c r="D511" s="1" t="s">
        <v>9</v>
      </c>
      <c r="E511" s="1" t="s">
        <v>1179</v>
      </c>
      <c r="F511" s="1" t="s">
        <v>360</v>
      </c>
      <c r="H511" s="1" t="s">
        <v>57</v>
      </c>
      <c r="I511" s="1">
        <v>0</v>
      </c>
      <c r="K511" s="1">
        <v>2016</v>
      </c>
      <c r="L511" s="2">
        <v>42401</v>
      </c>
      <c r="M511" s="3">
        <v>42415</v>
      </c>
      <c r="N511" s="1">
        <v>7.202584</v>
      </c>
      <c r="O511" s="1">
        <v>72025.84</v>
      </c>
      <c r="P511" s="1">
        <v>1</v>
      </c>
      <c r="Q511" s="1">
        <v>72025.84</v>
      </c>
      <c r="R511" s="1" t="s">
        <v>1180</v>
      </c>
      <c r="AG511" s="3">
        <v>42522</v>
      </c>
      <c r="AH511" s="3">
        <v>43252</v>
      </c>
    </row>
    <row r="512" spans="1:34">
      <c r="A512" s="1">
        <v>1712</v>
      </c>
      <c r="B512" s="1" t="s">
        <v>538</v>
      </c>
      <c r="C512" s="1" t="s">
        <v>49</v>
      </c>
      <c r="D512" s="1" t="s">
        <v>9</v>
      </c>
      <c r="E512" s="1" t="s">
        <v>1181</v>
      </c>
      <c r="F512" s="1" t="s">
        <v>1182</v>
      </c>
      <c r="H512" s="1" t="s">
        <v>57</v>
      </c>
      <c r="I512" s="1">
        <v>0</v>
      </c>
      <c r="K512" s="1">
        <v>2016</v>
      </c>
      <c r="L512" s="2">
        <v>42401</v>
      </c>
      <c r="M512" s="3">
        <v>42415</v>
      </c>
      <c r="N512" s="1">
        <v>0.0595</v>
      </c>
      <c r="O512" s="1">
        <v>595</v>
      </c>
      <c r="P512" s="1">
        <v>0.8</v>
      </c>
      <c r="Q512" s="1">
        <v>476</v>
      </c>
      <c r="R512" s="1" t="s">
        <v>1183</v>
      </c>
      <c r="AG512" s="3">
        <v>42522</v>
      </c>
      <c r="AH512" s="3">
        <v>43252</v>
      </c>
    </row>
    <row r="513" spans="1:34">
      <c r="A513" s="1">
        <v>1713</v>
      </c>
      <c r="B513" s="1" t="s">
        <v>538</v>
      </c>
      <c r="C513" s="1" t="s">
        <v>49</v>
      </c>
      <c r="D513" s="1" t="s">
        <v>9</v>
      </c>
      <c r="E513" s="1" t="s">
        <v>1184</v>
      </c>
      <c r="F513" s="1" t="s">
        <v>191</v>
      </c>
      <c r="H513" s="1" t="s">
        <v>57</v>
      </c>
      <c r="I513" s="1">
        <v>0</v>
      </c>
      <c r="K513" s="1">
        <v>2016</v>
      </c>
      <c r="L513" s="2">
        <v>42401</v>
      </c>
      <c r="M513" s="3">
        <v>42415</v>
      </c>
      <c r="N513" s="1">
        <v>4.7334</v>
      </c>
      <c r="O513" s="1">
        <v>47334</v>
      </c>
      <c r="P513" s="1">
        <v>1</v>
      </c>
      <c r="Q513" s="1">
        <v>47334</v>
      </c>
      <c r="R513" s="1" t="s">
        <v>399</v>
      </c>
      <c r="AG513" s="3">
        <v>42522</v>
      </c>
      <c r="AH513" s="3">
        <v>43252</v>
      </c>
    </row>
    <row r="514" spans="1:34">
      <c r="A514" s="1">
        <v>1714</v>
      </c>
      <c r="B514" s="1" t="s">
        <v>538</v>
      </c>
      <c r="C514" s="1" t="s">
        <v>49</v>
      </c>
      <c r="D514" s="1" t="s">
        <v>11</v>
      </c>
      <c r="E514" s="1" t="s">
        <v>1185</v>
      </c>
      <c r="F514" s="1" t="s">
        <v>1186</v>
      </c>
      <c r="H514" s="1" t="s">
        <v>57</v>
      </c>
      <c r="I514" s="1">
        <v>0</v>
      </c>
      <c r="K514" s="1">
        <v>2016</v>
      </c>
      <c r="L514" s="2">
        <v>42401</v>
      </c>
      <c r="M514" s="3">
        <v>42401</v>
      </c>
      <c r="N514" s="1">
        <v>3.60624</v>
      </c>
      <c r="O514" s="1">
        <v>36062.4</v>
      </c>
      <c r="P514" s="1">
        <v>0.8</v>
      </c>
      <c r="Q514" s="1">
        <v>28849.92</v>
      </c>
      <c r="R514" s="1" t="s">
        <v>1187</v>
      </c>
      <c r="AG514" s="3">
        <v>42401</v>
      </c>
      <c r="AH514" s="3">
        <v>42583</v>
      </c>
    </row>
    <row r="515" spans="1:34">
      <c r="A515" s="1">
        <v>1725</v>
      </c>
      <c r="B515" s="1" t="s">
        <v>668</v>
      </c>
      <c r="C515" s="1" t="s">
        <v>49</v>
      </c>
      <c r="D515" s="1" t="s">
        <v>8</v>
      </c>
      <c r="E515" s="1" t="s">
        <v>1188</v>
      </c>
      <c r="F515" s="1" t="s">
        <v>1189</v>
      </c>
      <c r="G515" s="1">
        <v>40</v>
      </c>
      <c r="H515" s="1" t="s">
        <v>52</v>
      </c>
      <c r="I515" s="1">
        <v>220</v>
      </c>
      <c r="K515" s="1">
        <v>2016</v>
      </c>
      <c r="L515" s="2">
        <v>42370</v>
      </c>
      <c r="M515" s="3">
        <v>42382</v>
      </c>
      <c r="N515" s="1">
        <v>0.4553</v>
      </c>
      <c r="O515" s="1">
        <v>4553</v>
      </c>
      <c r="P515" s="1">
        <v>0.3</v>
      </c>
      <c r="Q515" s="1">
        <v>1365.9</v>
      </c>
      <c r="R515" s="1" t="s">
        <v>1188</v>
      </c>
      <c r="AG515" s="3">
        <v>42592</v>
      </c>
      <c r="AH515" s="3">
        <v>42956</v>
      </c>
    </row>
    <row r="516" spans="1:34">
      <c r="A516" s="1">
        <v>1730</v>
      </c>
      <c r="B516" s="1" t="s">
        <v>538</v>
      </c>
      <c r="C516" s="1" t="s">
        <v>49</v>
      </c>
      <c r="D516" s="1" t="s">
        <v>12</v>
      </c>
      <c r="E516" s="1" t="s">
        <v>1190</v>
      </c>
      <c r="F516" s="1" t="s">
        <v>1191</v>
      </c>
      <c r="H516" s="1" t="s">
        <v>57</v>
      </c>
      <c r="I516" s="1">
        <v>99.993</v>
      </c>
      <c r="K516" s="1">
        <v>2016</v>
      </c>
      <c r="L516" s="2">
        <v>42370</v>
      </c>
      <c r="M516" s="3">
        <v>42380</v>
      </c>
      <c r="N516" s="1">
        <v>3.3331</v>
      </c>
      <c r="O516" s="1">
        <v>33331</v>
      </c>
      <c r="P516" s="1">
        <v>0.8</v>
      </c>
      <c r="Q516" s="1">
        <v>26664.8</v>
      </c>
      <c r="R516" s="1" t="s">
        <v>1192</v>
      </c>
      <c r="AG516" s="3">
        <v>42428</v>
      </c>
      <c r="AH516" s="3">
        <v>42904</v>
      </c>
    </row>
    <row r="517" spans="1:34">
      <c r="A517" s="1">
        <v>1731</v>
      </c>
      <c r="B517" s="1" t="s">
        <v>538</v>
      </c>
      <c r="C517" s="1" t="s">
        <v>49</v>
      </c>
      <c r="D517" s="1" t="s">
        <v>11</v>
      </c>
      <c r="E517" s="1" t="s">
        <v>1193</v>
      </c>
      <c r="F517" s="1" t="s">
        <v>1194</v>
      </c>
      <c r="H517" s="1" t="s">
        <v>57</v>
      </c>
      <c r="I517" s="1">
        <v>0</v>
      </c>
      <c r="K517" s="1">
        <v>2016</v>
      </c>
      <c r="L517" s="2">
        <v>42370</v>
      </c>
      <c r="M517" s="3">
        <v>42376</v>
      </c>
      <c r="N517" s="1">
        <v>9.27598</v>
      </c>
      <c r="O517" s="1">
        <v>92759.8</v>
      </c>
      <c r="P517" s="1">
        <v>0.9</v>
      </c>
      <c r="Q517" s="1">
        <v>83483.82</v>
      </c>
      <c r="R517" s="1" t="s">
        <v>681</v>
      </c>
      <c r="AG517" s="3">
        <v>42377</v>
      </c>
      <c r="AH517" s="3">
        <v>42612</v>
      </c>
    </row>
    <row r="518" spans="1:34">
      <c r="A518" s="1">
        <v>1732</v>
      </c>
      <c r="B518" s="1" t="s">
        <v>124</v>
      </c>
      <c r="C518" s="1" t="s">
        <v>49</v>
      </c>
      <c r="D518" s="1" t="s">
        <v>12</v>
      </c>
      <c r="E518" s="1" t="s">
        <v>1195</v>
      </c>
      <c r="F518" s="1" t="s">
        <v>1196</v>
      </c>
      <c r="G518" s="1">
        <v>40</v>
      </c>
      <c r="H518" s="1" t="s">
        <v>52</v>
      </c>
      <c r="I518" s="1">
        <v>12120</v>
      </c>
      <c r="K518" s="1">
        <v>2016</v>
      </c>
      <c r="L518" s="2">
        <v>42370</v>
      </c>
      <c r="M518" s="3">
        <v>42376</v>
      </c>
      <c r="N518" s="1">
        <v>11.5387</v>
      </c>
      <c r="O518" s="1">
        <v>115387</v>
      </c>
      <c r="P518" s="1">
        <v>1.5</v>
      </c>
      <c r="Q518" s="1">
        <v>173080.5</v>
      </c>
      <c r="R518" s="1" t="s">
        <v>123</v>
      </c>
      <c r="AG518" s="3">
        <v>42668</v>
      </c>
      <c r="AH518" s="3">
        <v>43397</v>
      </c>
    </row>
    <row r="519" spans="1:34">
      <c r="A519" s="1">
        <v>1733</v>
      </c>
      <c r="B519" s="1" t="s">
        <v>124</v>
      </c>
      <c r="C519" s="1" t="s">
        <v>49</v>
      </c>
      <c r="D519" s="1" t="s">
        <v>12</v>
      </c>
      <c r="E519" s="1" t="s">
        <v>1197</v>
      </c>
      <c r="F519" s="1" t="s">
        <v>1198</v>
      </c>
      <c r="G519" s="1">
        <v>40</v>
      </c>
      <c r="H519" s="1" t="s">
        <v>52</v>
      </c>
      <c r="I519" s="1">
        <v>1760</v>
      </c>
      <c r="K519" s="1">
        <v>2016</v>
      </c>
      <c r="L519" s="2">
        <v>42370</v>
      </c>
      <c r="M519" s="3">
        <v>42376</v>
      </c>
      <c r="N519" s="1">
        <v>3.9108</v>
      </c>
      <c r="O519" s="1">
        <v>39108</v>
      </c>
      <c r="P519" s="1">
        <v>0.16</v>
      </c>
      <c r="Q519" s="1">
        <v>6257.28</v>
      </c>
      <c r="R519" s="1" t="s">
        <v>1011</v>
      </c>
      <c r="AG519" s="3">
        <v>42668</v>
      </c>
      <c r="AH519" s="3">
        <v>43397</v>
      </c>
    </row>
    <row r="520" spans="1:34">
      <c r="A520" s="1">
        <v>1734</v>
      </c>
      <c r="B520" s="1" t="s">
        <v>531</v>
      </c>
      <c r="C520" s="1" t="s">
        <v>49</v>
      </c>
      <c r="D520" s="1" t="s">
        <v>12</v>
      </c>
      <c r="E520" s="1" t="s">
        <v>1199</v>
      </c>
      <c r="F520" s="1" t="s">
        <v>1200</v>
      </c>
      <c r="G520" s="1">
        <v>50</v>
      </c>
      <c r="H520" s="1" t="s">
        <v>52</v>
      </c>
      <c r="I520" s="1">
        <v>64</v>
      </c>
      <c r="K520" s="1">
        <v>2016</v>
      </c>
      <c r="L520" s="2">
        <v>42370</v>
      </c>
      <c r="M520" s="3">
        <v>42376</v>
      </c>
      <c r="N520" s="1">
        <v>0.2104</v>
      </c>
      <c r="O520" s="1">
        <v>2104</v>
      </c>
      <c r="P520" s="1">
        <v>1</v>
      </c>
      <c r="Q520" s="1">
        <v>2104</v>
      </c>
      <c r="R520" s="1" t="s">
        <v>1201</v>
      </c>
      <c r="AG520" s="3">
        <v>42668</v>
      </c>
      <c r="AH520" s="3">
        <v>43397</v>
      </c>
    </row>
    <row r="521" spans="1:34">
      <c r="A521" s="1">
        <v>1738</v>
      </c>
      <c r="B521" s="1" t="s">
        <v>538</v>
      </c>
      <c r="C521" s="1" t="s">
        <v>49</v>
      </c>
      <c r="D521" s="1" t="s">
        <v>11</v>
      </c>
      <c r="E521" s="1" t="s">
        <v>1202</v>
      </c>
      <c r="F521" s="1" t="s">
        <v>1203</v>
      </c>
      <c r="G521" s="1">
        <v>50</v>
      </c>
      <c r="H521" s="1" t="s">
        <v>126</v>
      </c>
      <c r="I521" s="1">
        <v>1432.05</v>
      </c>
      <c r="K521" s="1">
        <v>2015</v>
      </c>
      <c r="L521" s="2">
        <v>42339</v>
      </c>
      <c r="M521" s="3">
        <v>42359</v>
      </c>
      <c r="N521" s="1">
        <v>3.50992</v>
      </c>
      <c r="O521" s="1">
        <v>35099.2</v>
      </c>
      <c r="P521" s="1">
        <v>1.2</v>
      </c>
      <c r="Q521" s="1">
        <v>42119.04</v>
      </c>
      <c r="R521" s="1" t="s">
        <v>554</v>
      </c>
      <c r="AG521" s="3">
        <v>42389</v>
      </c>
      <c r="AH521" s="3">
        <v>42614</v>
      </c>
    </row>
    <row r="522" spans="1:34">
      <c r="A522" s="1">
        <v>1743</v>
      </c>
      <c r="B522" s="1" t="s">
        <v>531</v>
      </c>
      <c r="C522" s="1" t="s">
        <v>49</v>
      </c>
      <c r="D522" s="1" t="s">
        <v>7</v>
      </c>
      <c r="E522" s="1" t="s">
        <v>1204</v>
      </c>
      <c r="F522" s="1" t="s">
        <v>1205</v>
      </c>
      <c r="H522" s="1" t="s">
        <v>57</v>
      </c>
      <c r="I522" s="1">
        <v>0</v>
      </c>
      <c r="K522" s="1">
        <v>2015</v>
      </c>
      <c r="L522" s="2">
        <v>42339</v>
      </c>
      <c r="M522" s="3">
        <v>42346</v>
      </c>
      <c r="N522" s="1">
        <v>1.2373</v>
      </c>
      <c r="O522" s="1">
        <v>12373</v>
      </c>
      <c r="Q522" s="1">
        <v>0</v>
      </c>
      <c r="R522" s="1" t="s">
        <v>1206</v>
      </c>
      <c r="AG522" s="3">
        <v>42350</v>
      </c>
      <c r="AH522" s="3">
        <v>42537</v>
      </c>
    </row>
    <row r="523" spans="1:34">
      <c r="A523" s="1">
        <v>1746</v>
      </c>
      <c r="B523" s="1" t="s">
        <v>531</v>
      </c>
      <c r="C523" s="1" t="s">
        <v>49</v>
      </c>
      <c r="D523" s="1" t="s">
        <v>10</v>
      </c>
      <c r="E523" s="1" t="s">
        <v>1207</v>
      </c>
      <c r="F523" s="1" t="s">
        <v>1208</v>
      </c>
      <c r="H523" s="1" t="s">
        <v>57</v>
      </c>
      <c r="I523" s="1">
        <v>0</v>
      </c>
      <c r="K523" s="1">
        <v>2015</v>
      </c>
      <c r="L523" s="2">
        <v>42339</v>
      </c>
      <c r="M523" s="3">
        <v>42340</v>
      </c>
      <c r="N523" s="1">
        <v>0.5333</v>
      </c>
      <c r="O523" s="1">
        <v>5333</v>
      </c>
      <c r="Q523" s="1">
        <v>0</v>
      </c>
      <c r="R523" s="1" t="s">
        <v>1209</v>
      </c>
      <c r="AG523" s="3">
        <v>42340</v>
      </c>
      <c r="AH523" s="3">
        <v>42706</v>
      </c>
    </row>
    <row r="524" spans="1:34">
      <c r="A524" s="1">
        <v>1750</v>
      </c>
      <c r="B524" s="1" t="s">
        <v>124</v>
      </c>
      <c r="C524" s="1" t="s">
        <v>49</v>
      </c>
      <c r="D524" s="1" t="s">
        <v>7</v>
      </c>
      <c r="E524" s="1" t="s">
        <v>1210</v>
      </c>
      <c r="F524" s="1" t="s">
        <v>1211</v>
      </c>
      <c r="G524" s="1">
        <v>40</v>
      </c>
      <c r="H524" s="1" t="s">
        <v>52</v>
      </c>
      <c r="I524" s="1">
        <v>172</v>
      </c>
      <c r="K524" s="1">
        <v>2015</v>
      </c>
      <c r="L524" s="2">
        <v>42309</v>
      </c>
      <c r="M524" s="3">
        <v>42338</v>
      </c>
      <c r="N524" s="1">
        <v>0.45848</v>
      </c>
      <c r="O524" s="1">
        <v>4584.8</v>
      </c>
      <c r="P524" s="1">
        <v>0.8</v>
      </c>
      <c r="Q524" s="1">
        <v>3667.84</v>
      </c>
      <c r="R524" s="1" t="s">
        <v>1212</v>
      </c>
      <c r="AG524" s="3">
        <v>42348</v>
      </c>
      <c r="AH524" s="3">
        <v>42461</v>
      </c>
    </row>
    <row r="525" spans="1:34">
      <c r="A525" s="1">
        <v>1751</v>
      </c>
      <c r="B525" s="1" t="s">
        <v>124</v>
      </c>
      <c r="C525" s="1" t="s">
        <v>49</v>
      </c>
      <c r="D525" s="1" t="s">
        <v>10</v>
      </c>
      <c r="E525" s="1" t="s">
        <v>172</v>
      </c>
      <c r="F525" s="1" t="s">
        <v>1213</v>
      </c>
      <c r="G525" s="1">
        <v>40</v>
      </c>
      <c r="H525" s="1" t="s">
        <v>52</v>
      </c>
      <c r="I525" s="1">
        <v>6566</v>
      </c>
      <c r="K525" s="1">
        <v>2015</v>
      </c>
      <c r="L525" s="2">
        <v>42309</v>
      </c>
      <c r="M525" s="3">
        <v>42331</v>
      </c>
      <c r="N525" s="1">
        <v>9.948</v>
      </c>
      <c r="O525" s="1">
        <v>99480</v>
      </c>
      <c r="P525" s="1">
        <v>3.5</v>
      </c>
      <c r="Q525" s="1">
        <v>348180</v>
      </c>
      <c r="R525" s="1" t="s">
        <v>172</v>
      </c>
      <c r="AG525" s="3">
        <v>42613</v>
      </c>
      <c r="AH525" s="3">
        <v>43707</v>
      </c>
    </row>
    <row r="526" spans="1:34">
      <c r="A526" s="1">
        <v>1752</v>
      </c>
      <c r="B526" s="1" t="s">
        <v>124</v>
      </c>
      <c r="C526" s="1" t="s">
        <v>49</v>
      </c>
      <c r="D526" s="1" t="s">
        <v>10</v>
      </c>
      <c r="E526" s="1" t="s">
        <v>172</v>
      </c>
      <c r="F526" s="1" t="s">
        <v>1213</v>
      </c>
      <c r="G526" s="1">
        <v>40</v>
      </c>
      <c r="H526" s="1" t="s">
        <v>52</v>
      </c>
      <c r="I526" s="1">
        <v>6472</v>
      </c>
      <c r="K526" s="1">
        <v>2015</v>
      </c>
      <c r="L526" s="2">
        <v>42309</v>
      </c>
      <c r="M526" s="3">
        <v>42331</v>
      </c>
      <c r="N526" s="1">
        <v>9.8946</v>
      </c>
      <c r="O526" s="1">
        <v>98946</v>
      </c>
      <c r="P526" s="1">
        <v>3.5</v>
      </c>
      <c r="Q526" s="1">
        <v>346311</v>
      </c>
      <c r="R526" s="1" t="s">
        <v>172</v>
      </c>
      <c r="AG526" s="3">
        <v>42613</v>
      </c>
      <c r="AH526" s="3">
        <v>43707</v>
      </c>
    </row>
    <row r="527" spans="1:34">
      <c r="A527" s="1">
        <v>1753</v>
      </c>
      <c r="B527" s="1" t="s">
        <v>124</v>
      </c>
      <c r="C527" s="1" t="s">
        <v>49</v>
      </c>
      <c r="D527" s="1" t="s">
        <v>10</v>
      </c>
      <c r="E527" s="1" t="s">
        <v>172</v>
      </c>
      <c r="F527" s="1" t="s">
        <v>1213</v>
      </c>
      <c r="G527" s="1">
        <v>40</v>
      </c>
      <c r="H527" s="1" t="s">
        <v>52</v>
      </c>
      <c r="I527" s="1">
        <v>6975</v>
      </c>
      <c r="K527" s="1">
        <v>2015</v>
      </c>
      <c r="L527" s="2">
        <v>42309</v>
      </c>
      <c r="M527" s="3">
        <v>42331</v>
      </c>
      <c r="N527" s="1">
        <v>9.8931</v>
      </c>
      <c r="O527" s="1">
        <v>98931</v>
      </c>
      <c r="P527" s="1">
        <v>3.5</v>
      </c>
      <c r="Q527" s="1">
        <v>346258.5</v>
      </c>
      <c r="R527" s="1" t="s">
        <v>172</v>
      </c>
      <c r="AG527" s="3">
        <v>42613</v>
      </c>
      <c r="AH527" s="3">
        <v>43707</v>
      </c>
    </row>
    <row r="528" spans="1:34">
      <c r="A528" s="1">
        <v>1754</v>
      </c>
      <c r="B528" s="1" t="s">
        <v>124</v>
      </c>
      <c r="C528" s="1" t="s">
        <v>49</v>
      </c>
      <c r="D528" s="1" t="s">
        <v>10</v>
      </c>
      <c r="E528" s="1" t="s">
        <v>172</v>
      </c>
      <c r="F528" s="1" t="s">
        <v>1213</v>
      </c>
      <c r="G528" s="1">
        <v>40</v>
      </c>
      <c r="H528" s="1" t="s">
        <v>52</v>
      </c>
      <c r="I528" s="1">
        <v>7012</v>
      </c>
      <c r="K528" s="1">
        <v>2015</v>
      </c>
      <c r="L528" s="2">
        <v>42309</v>
      </c>
      <c r="M528" s="3">
        <v>42331</v>
      </c>
      <c r="N528" s="1">
        <v>9.9461</v>
      </c>
      <c r="O528" s="1">
        <v>99461</v>
      </c>
      <c r="P528" s="1">
        <v>3.5</v>
      </c>
      <c r="Q528" s="1">
        <v>348113.5</v>
      </c>
      <c r="R528" s="1" t="s">
        <v>172</v>
      </c>
      <c r="AG528" s="3">
        <v>42613</v>
      </c>
      <c r="AH528" s="3">
        <v>43707</v>
      </c>
    </row>
    <row r="529" spans="1:34">
      <c r="A529" s="1">
        <v>1755</v>
      </c>
      <c r="B529" s="1" t="s">
        <v>124</v>
      </c>
      <c r="C529" s="1" t="s">
        <v>49</v>
      </c>
      <c r="D529" s="1" t="s">
        <v>10</v>
      </c>
      <c r="E529" s="1" t="s">
        <v>172</v>
      </c>
      <c r="F529" s="1" t="s">
        <v>1213</v>
      </c>
      <c r="G529" s="1">
        <v>40</v>
      </c>
      <c r="H529" s="1" t="s">
        <v>52</v>
      </c>
      <c r="I529" s="1">
        <v>6990</v>
      </c>
      <c r="K529" s="1">
        <v>2015</v>
      </c>
      <c r="L529" s="2">
        <v>42309</v>
      </c>
      <c r="M529" s="3">
        <v>42331</v>
      </c>
      <c r="N529" s="1">
        <v>9.9147</v>
      </c>
      <c r="O529" s="1">
        <v>99147</v>
      </c>
      <c r="P529" s="1">
        <v>3.5</v>
      </c>
      <c r="Q529" s="1">
        <v>347014.5</v>
      </c>
      <c r="R529" s="1" t="s">
        <v>172</v>
      </c>
      <c r="AG529" s="3">
        <v>42613</v>
      </c>
      <c r="AH529" s="3">
        <v>43707</v>
      </c>
    </row>
    <row r="530" spans="1:34">
      <c r="A530" s="1">
        <v>1756</v>
      </c>
      <c r="B530" s="1" t="s">
        <v>124</v>
      </c>
      <c r="C530" s="1" t="s">
        <v>49</v>
      </c>
      <c r="D530" s="1" t="s">
        <v>10</v>
      </c>
      <c r="E530" s="1" t="s">
        <v>172</v>
      </c>
      <c r="F530" s="1" t="s">
        <v>1213</v>
      </c>
      <c r="G530" s="1">
        <v>40</v>
      </c>
      <c r="H530" s="1" t="s">
        <v>52</v>
      </c>
      <c r="I530" s="1">
        <v>6424</v>
      </c>
      <c r="K530" s="1">
        <v>2015</v>
      </c>
      <c r="L530" s="2">
        <v>42309</v>
      </c>
      <c r="M530" s="3">
        <v>42331</v>
      </c>
      <c r="N530" s="1">
        <v>9.8214</v>
      </c>
      <c r="O530" s="1">
        <v>98214</v>
      </c>
      <c r="P530" s="1">
        <v>3.5</v>
      </c>
      <c r="Q530" s="1">
        <v>343749</v>
      </c>
      <c r="R530" s="1" t="s">
        <v>172</v>
      </c>
      <c r="AG530" s="3">
        <v>42613</v>
      </c>
      <c r="AH530" s="3">
        <v>43707</v>
      </c>
    </row>
    <row r="531" spans="1:34">
      <c r="A531" s="1">
        <v>1757</v>
      </c>
      <c r="B531" s="1" t="s">
        <v>124</v>
      </c>
      <c r="C531" s="1" t="s">
        <v>49</v>
      </c>
      <c r="D531" s="1" t="s">
        <v>10</v>
      </c>
      <c r="E531" s="1" t="s">
        <v>172</v>
      </c>
      <c r="F531" s="1" t="s">
        <v>1213</v>
      </c>
      <c r="G531" s="1">
        <v>40</v>
      </c>
      <c r="H531" s="1" t="s">
        <v>52</v>
      </c>
      <c r="I531" s="1">
        <v>6404</v>
      </c>
      <c r="K531" s="1">
        <v>2015</v>
      </c>
      <c r="L531" s="2">
        <v>42309</v>
      </c>
      <c r="M531" s="3">
        <v>42331</v>
      </c>
      <c r="N531" s="1">
        <v>9.7906</v>
      </c>
      <c r="O531" s="1">
        <v>97906</v>
      </c>
      <c r="P531" s="1">
        <v>3.5</v>
      </c>
      <c r="Q531" s="1">
        <v>342671</v>
      </c>
      <c r="R531" s="1" t="s">
        <v>172</v>
      </c>
      <c r="AG531" s="3">
        <v>42613</v>
      </c>
      <c r="AH531" s="3">
        <v>43707</v>
      </c>
    </row>
    <row r="532" spans="1:34">
      <c r="A532" s="1">
        <v>1758</v>
      </c>
      <c r="B532" s="1" t="s">
        <v>124</v>
      </c>
      <c r="C532" s="1" t="s">
        <v>49</v>
      </c>
      <c r="D532" s="1" t="s">
        <v>10</v>
      </c>
      <c r="E532" s="1" t="s">
        <v>172</v>
      </c>
      <c r="F532" s="1" t="s">
        <v>1213</v>
      </c>
      <c r="G532" s="1">
        <v>40</v>
      </c>
      <c r="H532" s="1" t="s">
        <v>52</v>
      </c>
      <c r="I532" s="1">
        <v>6498</v>
      </c>
      <c r="K532" s="1">
        <v>2015</v>
      </c>
      <c r="L532" s="2">
        <v>42309</v>
      </c>
      <c r="M532" s="3">
        <v>42331</v>
      </c>
      <c r="N532" s="1">
        <v>9.9353</v>
      </c>
      <c r="O532" s="1">
        <v>99353</v>
      </c>
      <c r="P532" s="1">
        <v>3.5</v>
      </c>
      <c r="Q532" s="1">
        <v>347735.5</v>
      </c>
      <c r="R532" s="1" t="s">
        <v>172</v>
      </c>
      <c r="AG532" s="3">
        <v>42613</v>
      </c>
      <c r="AH532" s="3">
        <v>43707</v>
      </c>
    </row>
    <row r="533" spans="1:34">
      <c r="A533" s="1">
        <v>1759</v>
      </c>
      <c r="B533" s="1" t="s">
        <v>124</v>
      </c>
      <c r="C533" s="1" t="s">
        <v>49</v>
      </c>
      <c r="D533" s="1" t="s">
        <v>10</v>
      </c>
      <c r="E533" s="1" t="s">
        <v>172</v>
      </c>
      <c r="F533" s="1" t="s">
        <v>1213</v>
      </c>
      <c r="G533" s="1">
        <v>40</v>
      </c>
      <c r="H533" s="1" t="s">
        <v>52</v>
      </c>
      <c r="I533" s="1">
        <v>5933</v>
      </c>
      <c r="K533" s="1">
        <v>2015</v>
      </c>
      <c r="L533" s="2">
        <v>42309</v>
      </c>
      <c r="M533" s="3">
        <v>42331</v>
      </c>
      <c r="N533" s="1">
        <v>8.2738</v>
      </c>
      <c r="O533" s="1">
        <v>82738</v>
      </c>
      <c r="P533" s="1">
        <v>3.5</v>
      </c>
      <c r="Q533" s="1">
        <v>289583</v>
      </c>
      <c r="R533" s="1" t="s">
        <v>172</v>
      </c>
      <c r="AG533" s="3">
        <v>42613</v>
      </c>
      <c r="AH533" s="3">
        <v>43707</v>
      </c>
    </row>
    <row r="534" spans="1:34">
      <c r="A534" s="1">
        <v>1760</v>
      </c>
      <c r="B534" s="1" t="s">
        <v>124</v>
      </c>
      <c r="C534" s="1" t="s">
        <v>49</v>
      </c>
      <c r="D534" s="1" t="s">
        <v>10</v>
      </c>
      <c r="E534" s="1" t="s">
        <v>172</v>
      </c>
      <c r="F534" s="1" t="s">
        <v>1213</v>
      </c>
      <c r="G534" s="1">
        <v>40</v>
      </c>
      <c r="H534" s="1" t="s">
        <v>52</v>
      </c>
      <c r="I534" s="1">
        <v>5360</v>
      </c>
      <c r="K534" s="1">
        <v>2015</v>
      </c>
      <c r="L534" s="2">
        <v>42309</v>
      </c>
      <c r="M534" s="3">
        <v>42331</v>
      </c>
      <c r="N534" s="1">
        <v>7.4752</v>
      </c>
      <c r="O534" s="1">
        <v>74752</v>
      </c>
      <c r="P534" s="1">
        <v>3.5</v>
      </c>
      <c r="Q534" s="1">
        <v>261632</v>
      </c>
      <c r="R534" s="1" t="s">
        <v>172</v>
      </c>
      <c r="AG534" s="3">
        <v>42613</v>
      </c>
      <c r="AH534" s="3">
        <v>43707</v>
      </c>
    </row>
    <row r="535" spans="1:34">
      <c r="A535" s="1">
        <v>1761</v>
      </c>
      <c r="B535" s="1" t="s">
        <v>124</v>
      </c>
      <c r="C535" s="1" t="s">
        <v>49</v>
      </c>
      <c r="D535" s="1" t="s">
        <v>10</v>
      </c>
      <c r="E535" s="1" t="s">
        <v>172</v>
      </c>
      <c r="F535" s="1" t="s">
        <v>1213</v>
      </c>
      <c r="G535" s="1">
        <v>40</v>
      </c>
      <c r="H535" s="1" t="s">
        <v>52</v>
      </c>
      <c r="I535" s="1">
        <v>6835</v>
      </c>
      <c r="K535" s="1">
        <v>2015</v>
      </c>
      <c r="L535" s="2">
        <v>42309</v>
      </c>
      <c r="M535" s="3">
        <v>42331</v>
      </c>
      <c r="N535" s="1">
        <v>9.5321</v>
      </c>
      <c r="O535" s="1">
        <v>95321</v>
      </c>
      <c r="P535" s="1">
        <v>3.5</v>
      </c>
      <c r="Q535" s="1">
        <v>333623.5</v>
      </c>
      <c r="R535" s="1" t="s">
        <v>172</v>
      </c>
      <c r="AG535" s="3">
        <v>42613</v>
      </c>
      <c r="AH535" s="3">
        <v>43707</v>
      </c>
    </row>
    <row r="536" spans="1:34">
      <c r="A536" s="1">
        <v>1762</v>
      </c>
      <c r="B536" s="1" t="s">
        <v>124</v>
      </c>
      <c r="C536" s="1" t="s">
        <v>49</v>
      </c>
      <c r="D536" s="1" t="s">
        <v>10</v>
      </c>
      <c r="E536" s="1" t="s">
        <v>172</v>
      </c>
      <c r="F536" s="1" t="s">
        <v>1213</v>
      </c>
      <c r="G536" s="1">
        <v>40</v>
      </c>
      <c r="H536" s="1" t="s">
        <v>52</v>
      </c>
      <c r="I536" s="1">
        <v>32043</v>
      </c>
      <c r="K536" s="1">
        <v>2015</v>
      </c>
      <c r="L536" s="2">
        <v>42309</v>
      </c>
      <c r="M536" s="3">
        <v>42331</v>
      </c>
      <c r="N536" s="1">
        <v>4.46893</v>
      </c>
      <c r="O536" s="1">
        <v>44689.3</v>
      </c>
      <c r="P536" s="1">
        <v>3.5</v>
      </c>
      <c r="Q536" s="1">
        <v>156412.55</v>
      </c>
      <c r="R536" s="1" t="s">
        <v>172</v>
      </c>
      <c r="AG536" s="3">
        <v>42613</v>
      </c>
      <c r="AH536" s="3">
        <v>43707</v>
      </c>
    </row>
    <row r="537" spans="1:34">
      <c r="A537" s="1">
        <v>1763</v>
      </c>
      <c r="B537" s="1" t="s">
        <v>124</v>
      </c>
      <c r="C537" s="1" t="s">
        <v>49</v>
      </c>
      <c r="D537" s="1" t="s">
        <v>10</v>
      </c>
      <c r="E537" s="1" t="s">
        <v>172</v>
      </c>
      <c r="F537" s="1" t="s">
        <v>1213</v>
      </c>
      <c r="G537" s="1">
        <v>40</v>
      </c>
      <c r="H537" s="1" t="s">
        <v>52</v>
      </c>
      <c r="I537" s="1">
        <v>6823</v>
      </c>
      <c r="K537" s="1">
        <v>2015</v>
      </c>
      <c r="L537" s="2">
        <v>42309</v>
      </c>
      <c r="M537" s="3">
        <v>42331</v>
      </c>
      <c r="N537" s="1">
        <v>9.5154</v>
      </c>
      <c r="O537" s="1">
        <v>95154</v>
      </c>
      <c r="P537" s="1">
        <v>3.5</v>
      </c>
      <c r="Q537" s="1">
        <v>333039</v>
      </c>
      <c r="R537" s="1" t="s">
        <v>172</v>
      </c>
      <c r="AG537" s="3">
        <v>42613</v>
      </c>
      <c r="AH537" s="3">
        <v>43707</v>
      </c>
    </row>
    <row r="538" spans="1:34">
      <c r="A538" s="1">
        <v>1764</v>
      </c>
      <c r="B538" s="1" t="s">
        <v>124</v>
      </c>
      <c r="C538" s="1" t="s">
        <v>49</v>
      </c>
      <c r="D538" s="1" t="s">
        <v>10</v>
      </c>
      <c r="E538" s="1" t="s">
        <v>172</v>
      </c>
      <c r="F538" s="1" t="s">
        <v>1213</v>
      </c>
      <c r="G538" s="1">
        <v>40</v>
      </c>
      <c r="H538" s="1" t="s">
        <v>52</v>
      </c>
      <c r="I538" s="1">
        <v>6777</v>
      </c>
      <c r="K538" s="1">
        <v>2015</v>
      </c>
      <c r="L538" s="2">
        <v>42309</v>
      </c>
      <c r="M538" s="3">
        <v>42331</v>
      </c>
      <c r="N538" s="1">
        <v>9.4512</v>
      </c>
      <c r="O538" s="1">
        <v>94512</v>
      </c>
      <c r="P538" s="1">
        <v>3.5</v>
      </c>
      <c r="Q538" s="1">
        <v>330792</v>
      </c>
      <c r="R538" s="1" t="s">
        <v>172</v>
      </c>
      <c r="AG538" s="3">
        <v>42613</v>
      </c>
      <c r="AH538" s="3">
        <v>43707</v>
      </c>
    </row>
    <row r="539" spans="1:34">
      <c r="A539" s="1">
        <v>1765</v>
      </c>
      <c r="B539" s="1" t="s">
        <v>124</v>
      </c>
      <c r="C539" s="1" t="s">
        <v>49</v>
      </c>
      <c r="D539" s="1" t="s">
        <v>10</v>
      </c>
      <c r="E539" s="1" t="s">
        <v>172</v>
      </c>
      <c r="F539" s="1" t="s">
        <v>1213</v>
      </c>
      <c r="G539" s="1">
        <v>40</v>
      </c>
      <c r="H539" s="1" t="s">
        <v>52</v>
      </c>
      <c r="I539" s="1">
        <v>3574</v>
      </c>
      <c r="K539" s="1">
        <v>2015</v>
      </c>
      <c r="L539" s="2">
        <v>42309</v>
      </c>
      <c r="M539" s="3">
        <v>42331</v>
      </c>
      <c r="N539" s="1">
        <v>5.4641</v>
      </c>
      <c r="O539" s="1">
        <v>54641</v>
      </c>
      <c r="P539" s="1">
        <v>3.5</v>
      </c>
      <c r="Q539" s="1">
        <v>191243.5</v>
      </c>
      <c r="R539" s="1" t="s">
        <v>172</v>
      </c>
      <c r="AG539" s="3">
        <v>42613</v>
      </c>
      <c r="AH539" s="3">
        <v>43707</v>
      </c>
    </row>
    <row r="540" spans="1:34">
      <c r="A540" s="1">
        <v>1766</v>
      </c>
      <c r="B540" s="1" t="s">
        <v>124</v>
      </c>
      <c r="C540" s="1" t="s">
        <v>49</v>
      </c>
      <c r="D540" s="1" t="s">
        <v>10</v>
      </c>
      <c r="E540" s="1" t="s">
        <v>172</v>
      </c>
      <c r="F540" s="1" t="s">
        <v>1213</v>
      </c>
      <c r="G540" s="1">
        <v>40</v>
      </c>
      <c r="H540" s="1" t="s">
        <v>52</v>
      </c>
      <c r="I540" s="1">
        <v>6492</v>
      </c>
      <c r="K540" s="1">
        <v>2015</v>
      </c>
      <c r="L540" s="2">
        <v>42309</v>
      </c>
      <c r="M540" s="3">
        <v>42331</v>
      </c>
      <c r="N540" s="1">
        <v>9.9254</v>
      </c>
      <c r="O540" s="1">
        <v>99254</v>
      </c>
      <c r="P540" s="1">
        <v>3.5</v>
      </c>
      <c r="Q540" s="1">
        <v>347389</v>
      </c>
      <c r="R540" s="1" t="s">
        <v>172</v>
      </c>
      <c r="AG540" s="3">
        <v>42613</v>
      </c>
      <c r="AH540" s="3">
        <v>43707</v>
      </c>
    </row>
    <row r="541" spans="1:34">
      <c r="A541" s="1">
        <v>1767</v>
      </c>
      <c r="B541" s="1" t="s">
        <v>124</v>
      </c>
      <c r="C541" s="1" t="s">
        <v>49</v>
      </c>
      <c r="D541" s="1" t="s">
        <v>10</v>
      </c>
      <c r="E541" s="1" t="s">
        <v>172</v>
      </c>
      <c r="F541" s="1" t="s">
        <v>1213</v>
      </c>
      <c r="G541" s="1">
        <v>40</v>
      </c>
      <c r="H541" s="1" t="s">
        <v>52</v>
      </c>
      <c r="I541" s="1">
        <v>6506</v>
      </c>
      <c r="K541" s="1">
        <v>2015</v>
      </c>
      <c r="L541" s="2">
        <v>42309</v>
      </c>
      <c r="M541" s="3">
        <v>42331</v>
      </c>
      <c r="N541" s="1">
        <v>9.228</v>
      </c>
      <c r="O541" s="1">
        <v>92280</v>
      </c>
      <c r="P541" s="1">
        <v>3.5</v>
      </c>
      <c r="Q541" s="1">
        <v>322980</v>
      </c>
      <c r="R541" s="1" t="s">
        <v>172</v>
      </c>
      <c r="AG541" s="3">
        <v>42613</v>
      </c>
      <c r="AH541" s="3">
        <v>43707</v>
      </c>
    </row>
    <row r="542" spans="1:34">
      <c r="A542" s="1">
        <v>1768</v>
      </c>
      <c r="B542" s="1" t="s">
        <v>124</v>
      </c>
      <c r="C542" s="1" t="s">
        <v>49</v>
      </c>
      <c r="D542" s="1" t="s">
        <v>10</v>
      </c>
      <c r="E542" s="1" t="s">
        <v>172</v>
      </c>
      <c r="F542" s="1" t="s">
        <v>1213</v>
      </c>
      <c r="G542" s="1">
        <v>40</v>
      </c>
      <c r="H542" s="1" t="s">
        <v>52</v>
      </c>
      <c r="I542" s="1">
        <v>6689</v>
      </c>
      <c r="K542" s="1">
        <v>2015</v>
      </c>
      <c r="L542" s="2">
        <v>42309</v>
      </c>
      <c r="M542" s="3">
        <v>42331</v>
      </c>
      <c r="N542" s="1">
        <v>9.4878</v>
      </c>
      <c r="O542" s="1">
        <v>94878</v>
      </c>
      <c r="P542" s="1">
        <v>3.5</v>
      </c>
      <c r="Q542" s="1">
        <v>332073</v>
      </c>
      <c r="R542" s="1" t="s">
        <v>172</v>
      </c>
      <c r="AG542" s="3">
        <v>42613</v>
      </c>
      <c r="AH542" s="3">
        <v>43707</v>
      </c>
    </row>
    <row r="543" spans="1:34">
      <c r="A543" s="1">
        <v>1769</v>
      </c>
      <c r="B543" s="1" t="s">
        <v>124</v>
      </c>
      <c r="C543" s="1" t="s">
        <v>49</v>
      </c>
      <c r="D543" s="1" t="s">
        <v>10</v>
      </c>
      <c r="E543" s="1" t="s">
        <v>172</v>
      </c>
      <c r="F543" s="1" t="s">
        <v>1213</v>
      </c>
      <c r="G543" s="1">
        <v>40</v>
      </c>
      <c r="H543" s="1" t="s">
        <v>52</v>
      </c>
      <c r="I543" s="1">
        <v>6217</v>
      </c>
      <c r="K543" s="1">
        <v>2015</v>
      </c>
      <c r="L543" s="2">
        <v>42309</v>
      </c>
      <c r="M543" s="3">
        <v>42331</v>
      </c>
      <c r="N543" s="1">
        <v>9.5056</v>
      </c>
      <c r="O543" s="1">
        <v>95056</v>
      </c>
      <c r="P543" s="1">
        <v>3.5</v>
      </c>
      <c r="Q543" s="1">
        <v>332696</v>
      </c>
      <c r="R543" s="1" t="s">
        <v>172</v>
      </c>
      <c r="AG543" s="3">
        <v>42613</v>
      </c>
      <c r="AH543" s="3">
        <v>43707</v>
      </c>
    </row>
    <row r="544" spans="1:34">
      <c r="A544" s="1">
        <v>1770</v>
      </c>
      <c r="B544" s="1" t="s">
        <v>124</v>
      </c>
      <c r="C544" s="1" t="s">
        <v>49</v>
      </c>
      <c r="D544" s="1" t="s">
        <v>10</v>
      </c>
      <c r="E544" s="1" t="s">
        <v>172</v>
      </c>
      <c r="F544" s="1" t="s">
        <v>1213</v>
      </c>
      <c r="G544" s="1">
        <v>40</v>
      </c>
      <c r="H544" s="1" t="s">
        <v>52</v>
      </c>
      <c r="I544" s="1">
        <v>32784</v>
      </c>
      <c r="K544" s="1">
        <v>2015</v>
      </c>
      <c r="L544" s="2">
        <v>42309</v>
      </c>
      <c r="M544" s="3">
        <v>42331</v>
      </c>
      <c r="N544" s="1">
        <v>4.57238</v>
      </c>
      <c r="O544" s="1">
        <v>45723.8</v>
      </c>
      <c r="P544" s="1">
        <v>3.5</v>
      </c>
      <c r="Q544" s="1">
        <v>160033.3</v>
      </c>
      <c r="R544" s="1" t="s">
        <v>172</v>
      </c>
      <c r="AG544" s="3">
        <v>42613</v>
      </c>
      <c r="AH544" s="3">
        <v>43707</v>
      </c>
    </row>
    <row r="545" spans="1:34">
      <c r="A545" s="1">
        <v>1771</v>
      </c>
      <c r="B545" s="1" t="s">
        <v>124</v>
      </c>
      <c r="C545" s="1" t="s">
        <v>49</v>
      </c>
      <c r="D545" s="1" t="s">
        <v>10</v>
      </c>
      <c r="E545" s="1" t="s">
        <v>172</v>
      </c>
      <c r="F545" s="1" t="s">
        <v>1213</v>
      </c>
      <c r="G545" s="1">
        <v>40</v>
      </c>
      <c r="H545" s="1" t="s">
        <v>52</v>
      </c>
      <c r="I545" s="1">
        <v>6497</v>
      </c>
      <c r="K545" s="1">
        <v>2015</v>
      </c>
      <c r="L545" s="2">
        <v>42309</v>
      </c>
      <c r="M545" s="3">
        <v>42331</v>
      </c>
      <c r="N545" s="1">
        <v>9.9179</v>
      </c>
      <c r="O545" s="1">
        <v>99179</v>
      </c>
      <c r="P545" s="1">
        <v>3.5</v>
      </c>
      <c r="Q545" s="1">
        <v>347126.5</v>
      </c>
      <c r="R545" s="1" t="s">
        <v>172</v>
      </c>
      <c r="AG545" s="3">
        <v>42613</v>
      </c>
      <c r="AH545" s="3">
        <v>43707</v>
      </c>
    </row>
    <row r="546" spans="1:34">
      <c r="A546" s="1">
        <v>1772</v>
      </c>
      <c r="B546" s="1" t="s">
        <v>124</v>
      </c>
      <c r="C546" s="1" t="s">
        <v>49</v>
      </c>
      <c r="D546" s="1" t="s">
        <v>10</v>
      </c>
      <c r="E546" s="1" t="s">
        <v>172</v>
      </c>
      <c r="F546" s="1" t="s">
        <v>1213</v>
      </c>
      <c r="G546" s="1">
        <v>40</v>
      </c>
      <c r="H546" s="1" t="s">
        <v>52</v>
      </c>
      <c r="I546" s="1">
        <v>5806</v>
      </c>
      <c r="K546" s="1">
        <v>2015</v>
      </c>
      <c r="L546" s="2">
        <v>42309</v>
      </c>
      <c r="M546" s="3">
        <v>42331</v>
      </c>
      <c r="N546" s="1">
        <v>8.0975</v>
      </c>
      <c r="O546" s="1">
        <v>80975</v>
      </c>
      <c r="P546" s="1">
        <v>3.5</v>
      </c>
      <c r="Q546" s="1">
        <v>283412.5</v>
      </c>
      <c r="R546" s="1" t="s">
        <v>172</v>
      </c>
      <c r="AG546" s="3">
        <v>42613</v>
      </c>
      <c r="AH546" s="3">
        <v>43707</v>
      </c>
    </row>
    <row r="547" spans="1:34">
      <c r="A547" s="1">
        <v>1773</v>
      </c>
      <c r="B547" s="1" t="s">
        <v>124</v>
      </c>
      <c r="C547" s="1" t="s">
        <v>49</v>
      </c>
      <c r="D547" s="1" t="s">
        <v>10</v>
      </c>
      <c r="E547" s="1" t="s">
        <v>172</v>
      </c>
      <c r="F547" s="1" t="s">
        <v>1213</v>
      </c>
      <c r="G547" s="1">
        <v>40</v>
      </c>
      <c r="H547" s="1" t="s">
        <v>52</v>
      </c>
      <c r="I547" s="1">
        <v>6498</v>
      </c>
      <c r="K547" s="1">
        <v>2015</v>
      </c>
      <c r="L547" s="2">
        <v>42309</v>
      </c>
      <c r="M547" s="3">
        <v>42331</v>
      </c>
      <c r="N547" s="1">
        <v>9.9345</v>
      </c>
      <c r="O547" s="1">
        <v>99345</v>
      </c>
      <c r="P547" s="1">
        <v>3.5</v>
      </c>
      <c r="Q547" s="1">
        <v>347707.5</v>
      </c>
      <c r="R547" s="1" t="s">
        <v>172</v>
      </c>
      <c r="AG547" s="3">
        <v>42613</v>
      </c>
      <c r="AH547" s="3">
        <v>43707</v>
      </c>
    </row>
    <row r="548" spans="1:34">
      <c r="A548" s="1">
        <v>1774</v>
      </c>
      <c r="B548" s="1" t="s">
        <v>124</v>
      </c>
      <c r="C548" s="1" t="s">
        <v>49</v>
      </c>
      <c r="D548" s="1" t="s">
        <v>10</v>
      </c>
      <c r="E548" s="1" t="s">
        <v>172</v>
      </c>
      <c r="F548" s="1" t="s">
        <v>1213</v>
      </c>
      <c r="G548" s="1">
        <v>40</v>
      </c>
      <c r="H548" s="1" t="s">
        <v>52</v>
      </c>
      <c r="I548" s="1">
        <v>30937</v>
      </c>
      <c r="K548" s="1">
        <v>2015</v>
      </c>
      <c r="L548" s="2">
        <v>42309</v>
      </c>
      <c r="M548" s="3">
        <v>42331</v>
      </c>
      <c r="N548" s="1">
        <v>4.3128</v>
      </c>
      <c r="O548" s="1">
        <v>43128</v>
      </c>
      <c r="P548" s="1">
        <v>3.5</v>
      </c>
      <c r="Q548" s="1">
        <v>150948</v>
      </c>
      <c r="R548" s="1" t="s">
        <v>172</v>
      </c>
      <c r="AG548" s="3">
        <v>42613</v>
      </c>
      <c r="AH548" s="3">
        <v>43707</v>
      </c>
    </row>
    <row r="549" spans="1:34">
      <c r="A549" s="1">
        <v>1777</v>
      </c>
      <c r="B549" s="1" t="s">
        <v>124</v>
      </c>
      <c r="C549" s="1" t="s">
        <v>49</v>
      </c>
      <c r="D549" s="1" t="s">
        <v>10</v>
      </c>
      <c r="E549" s="1" t="s">
        <v>1154</v>
      </c>
      <c r="F549" s="1" t="s">
        <v>1214</v>
      </c>
      <c r="G549" s="1">
        <v>40</v>
      </c>
      <c r="H549" s="1" t="s">
        <v>52</v>
      </c>
      <c r="I549" s="1">
        <v>9130</v>
      </c>
      <c r="K549" s="1">
        <v>2015</v>
      </c>
      <c r="L549" s="2">
        <v>42309</v>
      </c>
      <c r="M549" s="3">
        <v>42326</v>
      </c>
      <c r="N549" s="1">
        <v>12.1682</v>
      </c>
      <c r="O549" s="1">
        <v>121682</v>
      </c>
      <c r="P549" s="1">
        <v>3.5</v>
      </c>
      <c r="Q549" s="1">
        <v>425887</v>
      </c>
      <c r="R549" s="1" t="s">
        <v>1215</v>
      </c>
      <c r="AG549" s="3">
        <v>42551</v>
      </c>
      <c r="AH549" s="3">
        <v>43645</v>
      </c>
    </row>
    <row r="550" spans="1:34">
      <c r="A550" s="1">
        <v>1779</v>
      </c>
      <c r="B550" s="1" t="s">
        <v>63</v>
      </c>
      <c r="C550" s="1" t="s">
        <v>49</v>
      </c>
      <c r="D550" s="1" t="s">
        <v>12</v>
      </c>
      <c r="E550" s="1" t="s">
        <v>1216</v>
      </c>
      <c r="F550" s="1" t="s">
        <v>1217</v>
      </c>
      <c r="H550" s="1" t="s">
        <v>57</v>
      </c>
      <c r="I550" s="1">
        <v>0</v>
      </c>
      <c r="K550" s="1">
        <v>2015</v>
      </c>
      <c r="L550" s="2">
        <v>42309</v>
      </c>
      <c r="M550" s="3">
        <v>42325</v>
      </c>
      <c r="N550" s="1">
        <v>0.20124</v>
      </c>
      <c r="O550" s="1">
        <v>2012.4</v>
      </c>
      <c r="P550" s="1">
        <v>0.7</v>
      </c>
      <c r="Q550" s="1">
        <v>1408.68</v>
      </c>
      <c r="R550" s="1" t="s">
        <v>523</v>
      </c>
      <c r="AG550" s="3">
        <v>42370</v>
      </c>
      <c r="AH550" s="3">
        <v>42614</v>
      </c>
    </row>
    <row r="551" spans="1:34">
      <c r="A551" s="1">
        <v>1780</v>
      </c>
      <c r="B551" s="1" t="s">
        <v>63</v>
      </c>
      <c r="C551" s="1" t="s">
        <v>49</v>
      </c>
      <c r="D551" s="1" t="s">
        <v>13</v>
      </c>
      <c r="E551" s="1" t="s">
        <v>1218</v>
      </c>
      <c r="F551" s="1" t="s">
        <v>1219</v>
      </c>
      <c r="H551" s="1" t="s">
        <v>57</v>
      </c>
      <c r="I551" s="1">
        <v>0</v>
      </c>
      <c r="K551" s="1">
        <v>2015</v>
      </c>
      <c r="L551" s="2">
        <v>42309</v>
      </c>
      <c r="M551" s="3">
        <v>42325</v>
      </c>
      <c r="N551" s="1">
        <v>0.15707</v>
      </c>
      <c r="O551" s="1">
        <v>1570.7</v>
      </c>
      <c r="P551" s="1">
        <v>0.4</v>
      </c>
      <c r="Q551" s="1">
        <v>628.28</v>
      </c>
      <c r="R551" s="1" t="s">
        <v>523</v>
      </c>
      <c r="AG551" s="3">
        <v>42370</v>
      </c>
      <c r="AH551" s="3">
        <v>42614</v>
      </c>
    </row>
    <row r="552" spans="1:34">
      <c r="A552" s="1">
        <v>1785</v>
      </c>
      <c r="B552" s="1" t="s">
        <v>124</v>
      </c>
      <c r="C552" s="1" t="s">
        <v>49</v>
      </c>
      <c r="D552" s="1" t="s">
        <v>10</v>
      </c>
      <c r="E552" s="1" t="s">
        <v>172</v>
      </c>
      <c r="F552" s="1" t="s">
        <v>1220</v>
      </c>
      <c r="G552" s="1">
        <v>40</v>
      </c>
      <c r="H552" s="1" t="s">
        <v>52</v>
      </c>
      <c r="I552" s="1">
        <v>6580</v>
      </c>
      <c r="K552" s="1">
        <v>2015</v>
      </c>
      <c r="L552" s="2">
        <v>42309</v>
      </c>
      <c r="M552" s="3">
        <v>42321</v>
      </c>
      <c r="N552" s="1">
        <v>9.1331</v>
      </c>
      <c r="O552" s="1">
        <v>91331</v>
      </c>
      <c r="P552" s="1">
        <v>3.5</v>
      </c>
      <c r="Q552" s="1">
        <v>319658.5</v>
      </c>
      <c r="R552" s="1" t="s">
        <v>172</v>
      </c>
      <c r="AG552" s="3">
        <v>42551</v>
      </c>
      <c r="AH552" s="3">
        <v>43645</v>
      </c>
    </row>
    <row r="553" spans="1:34">
      <c r="A553" s="1">
        <v>1786</v>
      </c>
      <c r="B553" s="1" t="s">
        <v>124</v>
      </c>
      <c r="C553" s="1" t="s">
        <v>49</v>
      </c>
      <c r="D553" s="1" t="s">
        <v>10</v>
      </c>
      <c r="E553" s="1" t="s">
        <v>172</v>
      </c>
      <c r="F553" s="1" t="s">
        <v>1220</v>
      </c>
      <c r="G553" s="1">
        <v>40</v>
      </c>
      <c r="H553" s="1" t="s">
        <v>52</v>
      </c>
      <c r="I553" s="1">
        <v>6476</v>
      </c>
      <c r="K553" s="1">
        <v>2015</v>
      </c>
      <c r="L553" s="2">
        <v>42309</v>
      </c>
      <c r="M553" s="3">
        <v>42321</v>
      </c>
      <c r="N553" s="1">
        <v>8.6339</v>
      </c>
      <c r="O553" s="1">
        <v>86339</v>
      </c>
      <c r="P553" s="1">
        <v>3.5</v>
      </c>
      <c r="Q553" s="1">
        <v>302186.5</v>
      </c>
      <c r="R553" s="1" t="s">
        <v>172</v>
      </c>
      <c r="AG553" s="3">
        <v>42551</v>
      </c>
      <c r="AH553" s="3">
        <v>43645</v>
      </c>
    </row>
    <row r="554" spans="1:34">
      <c r="A554" s="1">
        <v>1787</v>
      </c>
      <c r="B554" s="1" t="s">
        <v>124</v>
      </c>
      <c r="C554" s="1" t="s">
        <v>49</v>
      </c>
      <c r="D554" s="1" t="s">
        <v>10</v>
      </c>
      <c r="E554" s="1" t="s">
        <v>172</v>
      </c>
      <c r="F554" s="1" t="s">
        <v>1220</v>
      </c>
      <c r="G554" s="1">
        <v>40</v>
      </c>
      <c r="H554" s="1" t="s">
        <v>52</v>
      </c>
      <c r="I554" s="1">
        <v>6825</v>
      </c>
      <c r="K554" s="1">
        <v>2015</v>
      </c>
      <c r="L554" s="2">
        <v>42309</v>
      </c>
      <c r="M554" s="3">
        <v>42321</v>
      </c>
      <c r="N554" s="1">
        <v>9.0998</v>
      </c>
      <c r="O554" s="1">
        <v>90998</v>
      </c>
      <c r="P554" s="1">
        <v>3.5</v>
      </c>
      <c r="Q554" s="1">
        <v>318493</v>
      </c>
      <c r="R554" s="1" t="s">
        <v>172</v>
      </c>
      <c r="AG554" s="3">
        <v>42551</v>
      </c>
      <c r="AH554" s="3">
        <v>43645</v>
      </c>
    </row>
    <row r="555" spans="1:34">
      <c r="A555" s="1">
        <v>1788</v>
      </c>
      <c r="B555" s="1" t="s">
        <v>124</v>
      </c>
      <c r="C555" s="1" t="s">
        <v>49</v>
      </c>
      <c r="D555" s="1" t="s">
        <v>10</v>
      </c>
      <c r="E555" s="1" t="s">
        <v>172</v>
      </c>
      <c r="F555" s="1" t="s">
        <v>1220</v>
      </c>
      <c r="G555" s="1">
        <v>40</v>
      </c>
      <c r="H555" s="1" t="s">
        <v>52</v>
      </c>
      <c r="I555" s="1">
        <v>6562</v>
      </c>
      <c r="K555" s="1">
        <v>2015</v>
      </c>
      <c r="L555" s="2">
        <v>42309</v>
      </c>
      <c r="M555" s="3">
        <v>42321</v>
      </c>
      <c r="N555" s="1">
        <v>9.1131</v>
      </c>
      <c r="O555" s="1">
        <v>91131</v>
      </c>
      <c r="P555" s="1">
        <v>3.5</v>
      </c>
      <c r="Q555" s="1">
        <v>318958.5</v>
      </c>
      <c r="R555" s="1" t="s">
        <v>172</v>
      </c>
      <c r="AG555" s="3">
        <v>42551</v>
      </c>
      <c r="AH555" s="3">
        <v>43645</v>
      </c>
    </row>
    <row r="556" spans="1:34">
      <c r="A556" s="1">
        <v>1789</v>
      </c>
      <c r="B556" s="1" t="s">
        <v>124</v>
      </c>
      <c r="C556" s="1" t="s">
        <v>49</v>
      </c>
      <c r="D556" s="1" t="s">
        <v>10</v>
      </c>
      <c r="E556" s="1" t="s">
        <v>172</v>
      </c>
      <c r="F556" s="1" t="s">
        <v>1220</v>
      </c>
      <c r="G556" s="1">
        <v>40</v>
      </c>
      <c r="H556" s="1" t="s">
        <v>52</v>
      </c>
      <c r="I556" s="1">
        <v>7200</v>
      </c>
      <c r="K556" s="1">
        <v>2015</v>
      </c>
      <c r="L556" s="2">
        <v>42309</v>
      </c>
      <c r="M556" s="3">
        <v>42321</v>
      </c>
      <c r="N556" s="1">
        <v>9.5973</v>
      </c>
      <c r="O556" s="1">
        <v>95973</v>
      </c>
      <c r="P556" s="1">
        <v>3.5</v>
      </c>
      <c r="Q556" s="1">
        <v>335905.5</v>
      </c>
      <c r="R556" s="1" t="s">
        <v>172</v>
      </c>
      <c r="AG556" s="3">
        <v>42551</v>
      </c>
      <c r="AH556" s="3">
        <v>43645</v>
      </c>
    </row>
    <row r="557" spans="1:34">
      <c r="A557" s="1">
        <v>1790</v>
      </c>
      <c r="B557" s="1" t="s">
        <v>124</v>
      </c>
      <c r="C557" s="1" t="s">
        <v>49</v>
      </c>
      <c r="D557" s="1" t="s">
        <v>10</v>
      </c>
      <c r="E557" s="1" t="s">
        <v>172</v>
      </c>
      <c r="F557" s="1" t="s">
        <v>1220</v>
      </c>
      <c r="G557" s="1">
        <v>40</v>
      </c>
      <c r="H557" s="1" t="s">
        <v>52</v>
      </c>
      <c r="I557" s="1">
        <v>6955</v>
      </c>
      <c r="K557" s="1">
        <v>2015</v>
      </c>
      <c r="L557" s="2">
        <v>42309</v>
      </c>
      <c r="M557" s="3">
        <v>42321</v>
      </c>
      <c r="N557" s="1">
        <v>9.6601</v>
      </c>
      <c r="O557" s="1">
        <v>96601</v>
      </c>
      <c r="P557" s="1">
        <v>3.5</v>
      </c>
      <c r="Q557" s="1">
        <v>338103.5</v>
      </c>
      <c r="R557" s="1" t="s">
        <v>172</v>
      </c>
      <c r="AG557" s="3">
        <v>42551</v>
      </c>
      <c r="AH557" s="3">
        <v>43645</v>
      </c>
    </row>
    <row r="558" spans="1:34">
      <c r="A558" s="1">
        <v>1791</v>
      </c>
      <c r="B558" s="1" t="s">
        <v>124</v>
      </c>
      <c r="C558" s="1" t="s">
        <v>49</v>
      </c>
      <c r="D558" s="1" t="s">
        <v>10</v>
      </c>
      <c r="E558" s="1" t="s">
        <v>172</v>
      </c>
      <c r="F558" s="1" t="s">
        <v>1220</v>
      </c>
      <c r="G558" s="1">
        <v>40</v>
      </c>
      <c r="H558" s="1" t="s">
        <v>52</v>
      </c>
      <c r="I558" s="1">
        <v>6191</v>
      </c>
      <c r="K558" s="1">
        <v>2015</v>
      </c>
      <c r="L558" s="2">
        <v>42309</v>
      </c>
      <c r="M558" s="3">
        <v>42321</v>
      </c>
      <c r="N558" s="1">
        <v>8.2549</v>
      </c>
      <c r="O558" s="1">
        <v>82549</v>
      </c>
      <c r="P558" s="1">
        <v>3.5</v>
      </c>
      <c r="Q558" s="1">
        <v>288921.5</v>
      </c>
      <c r="R558" s="1" t="s">
        <v>172</v>
      </c>
      <c r="AG558" s="3">
        <v>42551</v>
      </c>
      <c r="AH558" s="3">
        <v>43645</v>
      </c>
    </row>
    <row r="559" spans="1:34">
      <c r="A559" s="1">
        <v>1792</v>
      </c>
      <c r="B559" s="1" t="s">
        <v>124</v>
      </c>
      <c r="C559" s="1" t="s">
        <v>49</v>
      </c>
      <c r="D559" s="1" t="s">
        <v>10</v>
      </c>
      <c r="E559" s="1" t="s">
        <v>172</v>
      </c>
      <c r="F559" s="1" t="s">
        <v>1220</v>
      </c>
      <c r="G559" s="1">
        <v>40</v>
      </c>
      <c r="H559" s="1" t="s">
        <v>52</v>
      </c>
      <c r="I559" s="1">
        <v>5355</v>
      </c>
      <c r="K559" s="1">
        <v>2015</v>
      </c>
      <c r="L559" s="2">
        <v>42309</v>
      </c>
      <c r="M559" s="3">
        <v>42321</v>
      </c>
      <c r="N559" s="1">
        <v>7.9332</v>
      </c>
      <c r="O559" s="1">
        <v>79332</v>
      </c>
      <c r="P559" s="1">
        <v>3.5</v>
      </c>
      <c r="Q559" s="1">
        <v>277662</v>
      </c>
      <c r="R559" s="1" t="s">
        <v>172</v>
      </c>
      <c r="AG559" s="3">
        <v>42551</v>
      </c>
      <c r="AH559" s="3">
        <v>43645</v>
      </c>
    </row>
    <row r="560" spans="1:34">
      <c r="A560" s="1">
        <v>1793</v>
      </c>
      <c r="B560" s="1" t="s">
        <v>124</v>
      </c>
      <c r="C560" s="1" t="s">
        <v>49</v>
      </c>
      <c r="D560" s="1" t="s">
        <v>10</v>
      </c>
      <c r="E560" s="1" t="s">
        <v>172</v>
      </c>
      <c r="F560" s="1" t="s">
        <v>1220</v>
      </c>
      <c r="G560" s="1">
        <v>40</v>
      </c>
      <c r="H560" s="1" t="s">
        <v>52</v>
      </c>
      <c r="I560" s="1">
        <v>6390</v>
      </c>
      <c r="K560" s="1">
        <v>2015</v>
      </c>
      <c r="L560" s="2">
        <v>42309</v>
      </c>
      <c r="M560" s="3">
        <v>42321</v>
      </c>
      <c r="N560" s="1">
        <v>8.8744</v>
      </c>
      <c r="O560" s="1">
        <v>88744</v>
      </c>
      <c r="P560" s="1">
        <v>3.5</v>
      </c>
      <c r="Q560" s="1">
        <v>310604</v>
      </c>
      <c r="R560" s="1" t="s">
        <v>172</v>
      </c>
      <c r="AG560" s="3">
        <v>42551</v>
      </c>
      <c r="AH560" s="3">
        <v>43645</v>
      </c>
    </row>
    <row r="561" spans="1:34">
      <c r="A561" s="1">
        <v>1794</v>
      </c>
      <c r="B561" s="1" t="s">
        <v>124</v>
      </c>
      <c r="C561" s="1" t="s">
        <v>49</v>
      </c>
      <c r="D561" s="1" t="s">
        <v>10</v>
      </c>
      <c r="E561" s="1" t="s">
        <v>172</v>
      </c>
      <c r="F561" s="1" t="s">
        <v>1220</v>
      </c>
      <c r="G561" s="1">
        <v>40</v>
      </c>
      <c r="H561" s="1" t="s">
        <v>52</v>
      </c>
      <c r="I561" s="1">
        <v>6770</v>
      </c>
      <c r="K561" s="1">
        <v>2015</v>
      </c>
      <c r="L561" s="2">
        <v>42309</v>
      </c>
      <c r="M561" s="3">
        <v>42321</v>
      </c>
      <c r="N561" s="1">
        <v>9.0266</v>
      </c>
      <c r="O561" s="1">
        <v>90266</v>
      </c>
      <c r="P561" s="1">
        <v>3.5</v>
      </c>
      <c r="Q561" s="1">
        <v>315931</v>
      </c>
      <c r="R561" s="1" t="s">
        <v>172</v>
      </c>
      <c r="AG561" s="3">
        <v>42551</v>
      </c>
      <c r="AH561" s="3">
        <v>43645</v>
      </c>
    </row>
    <row r="562" spans="1:34">
      <c r="A562" s="1">
        <v>1795</v>
      </c>
      <c r="B562" s="1" t="s">
        <v>124</v>
      </c>
      <c r="C562" s="1" t="s">
        <v>49</v>
      </c>
      <c r="D562" s="1" t="s">
        <v>10</v>
      </c>
      <c r="E562" s="1" t="s">
        <v>172</v>
      </c>
      <c r="F562" s="1" t="s">
        <v>1220</v>
      </c>
      <c r="G562" s="1">
        <v>40</v>
      </c>
      <c r="H562" s="1" t="s">
        <v>52</v>
      </c>
      <c r="I562" s="1">
        <v>7080</v>
      </c>
      <c r="K562" s="1">
        <v>2015</v>
      </c>
      <c r="L562" s="2">
        <v>42309</v>
      </c>
      <c r="M562" s="3">
        <v>42321</v>
      </c>
      <c r="N562" s="1">
        <v>9.8314</v>
      </c>
      <c r="O562" s="1">
        <v>98314</v>
      </c>
      <c r="P562" s="1">
        <v>3.5</v>
      </c>
      <c r="Q562" s="1">
        <v>344099</v>
      </c>
      <c r="R562" s="1" t="s">
        <v>172</v>
      </c>
      <c r="AG562" s="3">
        <v>42551</v>
      </c>
      <c r="AH562" s="3">
        <v>43645</v>
      </c>
    </row>
    <row r="563" spans="1:34">
      <c r="A563" s="1">
        <v>1796</v>
      </c>
      <c r="B563" s="1" t="s">
        <v>124</v>
      </c>
      <c r="C563" s="1" t="s">
        <v>49</v>
      </c>
      <c r="D563" s="1" t="s">
        <v>10</v>
      </c>
      <c r="E563" s="1" t="s">
        <v>172</v>
      </c>
      <c r="F563" s="1" t="s">
        <v>1220</v>
      </c>
      <c r="G563" s="1">
        <v>40</v>
      </c>
      <c r="H563" s="1" t="s">
        <v>52</v>
      </c>
      <c r="I563" s="1">
        <v>5800</v>
      </c>
      <c r="K563" s="1">
        <v>2015</v>
      </c>
      <c r="L563" s="2">
        <v>42309</v>
      </c>
      <c r="M563" s="3">
        <v>42321</v>
      </c>
      <c r="N563" s="1">
        <v>8.5917</v>
      </c>
      <c r="O563" s="1">
        <v>85917</v>
      </c>
      <c r="P563" s="1">
        <v>3.5</v>
      </c>
      <c r="Q563" s="1">
        <v>300709.5</v>
      </c>
      <c r="R563" s="1" t="s">
        <v>172</v>
      </c>
      <c r="AG563" s="3">
        <v>42551</v>
      </c>
      <c r="AH563" s="3">
        <v>43645</v>
      </c>
    </row>
    <row r="564" spans="1:34">
      <c r="A564" s="1">
        <v>1797</v>
      </c>
      <c r="B564" s="1" t="s">
        <v>124</v>
      </c>
      <c r="C564" s="1" t="s">
        <v>49</v>
      </c>
      <c r="D564" s="1" t="s">
        <v>10</v>
      </c>
      <c r="E564" s="1" t="s">
        <v>172</v>
      </c>
      <c r="F564" s="1" t="s">
        <v>1220</v>
      </c>
      <c r="G564" s="1">
        <v>40</v>
      </c>
      <c r="H564" s="1" t="s">
        <v>52</v>
      </c>
      <c r="I564" s="1">
        <v>5940</v>
      </c>
      <c r="K564" s="1">
        <v>2015</v>
      </c>
      <c r="L564" s="2">
        <v>42309</v>
      </c>
      <c r="M564" s="3">
        <v>42321</v>
      </c>
      <c r="N564" s="1">
        <v>8.7971</v>
      </c>
      <c r="O564" s="1">
        <v>87971</v>
      </c>
      <c r="P564" s="1">
        <v>3.5</v>
      </c>
      <c r="Q564" s="1">
        <v>307898.5</v>
      </c>
      <c r="R564" s="1" t="s">
        <v>172</v>
      </c>
      <c r="AG564" s="3">
        <v>42551</v>
      </c>
      <c r="AH564" s="3">
        <v>43645</v>
      </c>
    </row>
    <row r="565" spans="1:34">
      <c r="A565" s="1">
        <v>1798</v>
      </c>
      <c r="B565" s="1" t="s">
        <v>124</v>
      </c>
      <c r="C565" s="1" t="s">
        <v>49</v>
      </c>
      <c r="D565" s="1" t="s">
        <v>10</v>
      </c>
      <c r="E565" s="1" t="s">
        <v>172</v>
      </c>
      <c r="F565" s="1" t="s">
        <v>1220</v>
      </c>
      <c r="G565" s="1">
        <v>40</v>
      </c>
      <c r="H565" s="1" t="s">
        <v>52</v>
      </c>
      <c r="I565" s="1">
        <v>4933</v>
      </c>
      <c r="K565" s="1">
        <v>2015</v>
      </c>
      <c r="L565" s="2">
        <v>42309</v>
      </c>
      <c r="M565" s="3">
        <v>42321</v>
      </c>
      <c r="N565" s="1">
        <v>7.308</v>
      </c>
      <c r="O565" s="1">
        <v>73080</v>
      </c>
      <c r="P565" s="1">
        <v>3.5</v>
      </c>
      <c r="Q565" s="1">
        <v>255780</v>
      </c>
      <c r="R565" s="1" t="s">
        <v>172</v>
      </c>
      <c r="AG565" s="3">
        <v>42551</v>
      </c>
      <c r="AH565" s="3">
        <v>43645</v>
      </c>
    </row>
    <row r="566" spans="1:34">
      <c r="A566" s="1">
        <v>1799</v>
      </c>
      <c r="B566" s="1" t="s">
        <v>124</v>
      </c>
      <c r="C566" s="1" t="s">
        <v>49</v>
      </c>
      <c r="D566" s="1" t="s">
        <v>10</v>
      </c>
      <c r="E566" s="1" t="s">
        <v>172</v>
      </c>
      <c r="F566" s="1" t="s">
        <v>1220</v>
      </c>
      <c r="G566" s="1">
        <v>40</v>
      </c>
      <c r="H566" s="1" t="s">
        <v>52</v>
      </c>
      <c r="I566" s="1">
        <v>6806</v>
      </c>
      <c r="K566" s="1">
        <v>2015</v>
      </c>
      <c r="L566" s="2">
        <v>42309</v>
      </c>
      <c r="M566" s="3">
        <v>42321</v>
      </c>
      <c r="N566" s="1">
        <v>9.0744</v>
      </c>
      <c r="O566" s="1">
        <v>90744</v>
      </c>
      <c r="P566" s="1">
        <v>3.5</v>
      </c>
      <c r="Q566" s="1">
        <v>317604</v>
      </c>
      <c r="R566" s="1" t="s">
        <v>172</v>
      </c>
      <c r="AG566" s="3">
        <v>42551</v>
      </c>
      <c r="AH566" s="3">
        <v>43645</v>
      </c>
    </row>
    <row r="567" spans="1:34">
      <c r="A567" s="1">
        <v>1800</v>
      </c>
      <c r="B567" s="1" t="s">
        <v>124</v>
      </c>
      <c r="C567" s="1" t="s">
        <v>49</v>
      </c>
      <c r="D567" s="1" t="s">
        <v>10</v>
      </c>
      <c r="E567" s="1" t="s">
        <v>172</v>
      </c>
      <c r="F567" s="1" t="s">
        <v>1220</v>
      </c>
      <c r="G567" s="1">
        <v>40</v>
      </c>
      <c r="H567" s="1" t="s">
        <v>52</v>
      </c>
      <c r="I567" s="1">
        <v>6143</v>
      </c>
      <c r="K567" s="1">
        <v>2015</v>
      </c>
      <c r="L567" s="2">
        <v>42309</v>
      </c>
      <c r="M567" s="3">
        <v>42321</v>
      </c>
      <c r="N567" s="1">
        <v>9.1</v>
      </c>
      <c r="O567" s="1">
        <v>91000</v>
      </c>
      <c r="P567" s="1">
        <v>3.5</v>
      </c>
      <c r="Q567" s="1">
        <v>318500</v>
      </c>
      <c r="R567" s="1" t="s">
        <v>172</v>
      </c>
      <c r="AG567" s="3">
        <v>42551</v>
      </c>
      <c r="AH567" s="3">
        <v>43645</v>
      </c>
    </row>
    <row r="568" spans="1:34">
      <c r="A568" s="1">
        <v>1801</v>
      </c>
      <c r="B568" s="1" t="s">
        <v>668</v>
      </c>
      <c r="C568" s="1" t="s">
        <v>49</v>
      </c>
      <c r="D568" s="1" t="s">
        <v>10</v>
      </c>
      <c r="E568" s="1" t="s">
        <v>1221</v>
      </c>
      <c r="F568" s="1" t="s">
        <v>1222</v>
      </c>
      <c r="G568" s="1">
        <v>40</v>
      </c>
      <c r="H568" s="1" t="s">
        <v>52</v>
      </c>
      <c r="I568" s="1">
        <v>2315</v>
      </c>
      <c r="K568" s="1">
        <v>2015</v>
      </c>
      <c r="L568" s="2">
        <v>42309</v>
      </c>
      <c r="M568" s="3">
        <v>42321</v>
      </c>
      <c r="N568" s="1">
        <v>3.0772</v>
      </c>
      <c r="O568" s="1">
        <v>30772</v>
      </c>
      <c r="P568" s="1">
        <v>1.5</v>
      </c>
      <c r="Q568" s="1">
        <v>46158</v>
      </c>
      <c r="R568" s="1" t="s">
        <v>1221</v>
      </c>
      <c r="AG568" s="3">
        <v>42551</v>
      </c>
      <c r="AH568" s="3">
        <v>43645</v>
      </c>
    </row>
    <row r="569" spans="1:34">
      <c r="A569" s="1">
        <v>1802</v>
      </c>
      <c r="B569" s="1" t="s">
        <v>124</v>
      </c>
      <c r="C569" s="1" t="s">
        <v>49</v>
      </c>
      <c r="D569" s="1" t="s">
        <v>10</v>
      </c>
      <c r="E569" s="1" t="s">
        <v>172</v>
      </c>
      <c r="F569" s="1" t="s">
        <v>1223</v>
      </c>
      <c r="G569" s="1">
        <v>40</v>
      </c>
      <c r="H569" s="1" t="s">
        <v>52</v>
      </c>
      <c r="I569" s="1">
        <v>9578</v>
      </c>
      <c r="K569" s="1">
        <v>2015</v>
      </c>
      <c r="L569" s="2">
        <v>42309</v>
      </c>
      <c r="M569" s="3">
        <v>42320</v>
      </c>
      <c r="N569" s="1">
        <v>9.108</v>
      </c>
      <c r="O569" s="1">
        <v>91080</v>
      </c>
      <c r="P569" s="1">
        <v>3.5</v>
      </c>
      <c r="Q569" s="1">
        <v>318780</v>
      </c>
      <c r="R569" s="1" t="s">
        <v>172</v>
      </c>
      <c r="AG569" s="3">
        <v>42551</v>
      </c>
      <c r="AH569" s="3">
        <v>43645</v>
      </c>
    </row>
    <row r="570" spans="1:34">
      <c r="A570" s="1">
        <v>1803</v>
      </c>
      <c r="B570" s="1" t="s">
        <v>124</v>
      </c>
      <c r="C570" s="1" t="s">
        <v>49</v>
      </c>
      <c r="D570" s="1" t="s">
        <v>10</v>
      </c>
      <c r="E570" s="1" t="s">
        <v>172</v>
      </c>
      <c r="F570" s="1" t="s">
        <v>1223</v>
      </c>
      <c r="G570" s="1">
        <v>40</v>
      </c>
      <c r="H570" s="1" t="s">
        <v>631</v>
      </c>
      <c r="I570" s="1">
        <v>9622</v>
      </c>
      <c r="K570" s="1">
        <v>2015</v>
      </c>
      <c r="L570" s="2">
        <v>42309</v>
      </c>
      <c r="M570" s="3">
        <v>42320</v>
      </c>
      <c r="N570" s="1">
        <v>9.149</v>
      </c>
      <c r="O570" s="1">
        <v>91490</v>
      </c>
      <c r="P570" s="1">
        <v>3.5</v>
      </c>
      <c r="Q570" s="1">
        <v>320215</v>
      </c>
      <c r="R570" s="1" t="s">
        <v>172</v>
      </c>
      <c r="AG570" s="3">
        <v>42551</v>
      </c>
      <c r="AH570" s="3">
        <v>43645</v>
      </c>
    </row>
    <row r="571" spans="1:34">
      <c r="A571" s="1">
        <v>1804</v>
      </c>
      <c r="B571" s="1" t="s">
        <v>124</v>
      </c>
      <c r="C571" s="1" t="s">
        <v>49</v>
      </c>
      <c r="D571" s="1" t="s">
        <v>10</v>
      </c>
      <c r="E571" s="1" t="s">
        <v>172</v>
      </c>
      <c r="F571" s="1" t="s">
        <v>1220</v>
      </c>
      <c r="G571" s="1">
        <v>40</v>
      </c>
      <c r="H571" s="1" t="s">
        <v>52</v>
      </c>
      <c r="I571" s="1">
        <v>6796</v>
      </c>
      <c r="K571" s="1">
        <v>2015</v>
      </c>
      <c r="L571" s="2">
        <v>42309</v>
      </c>
      <c r="M571" s="3">
        <v>42320</v>
      </c>
      <c r="N571" s="1">
        <v>9.4384</v>
      </c>
      <c r="O571" s="1">
        <v>94384</v>
      </c>
      <c r="P571" s="1">
        <v>3.5</v>
      </c>
      <c r="Q571" s="1">
        <v>330344</v>
      </c>
      <c r="R571" s="1" t="s">
        <v>172</v>
      </c>
      <c r="AG571" s="3">
        <v>42551</v>
      </c>
      <c r="AH571" s="3">
        <v>43645</v>
      </c>
    </row>
    <row r="572" spans="1:34">
      <c r="A572" s="1">
        <v>1805</v>
      </c>
      <c r="B572" s="1" t="s">
        <v>124</v>
      </c>
      <c r="C572" s="1" t="s">
        <v>49</v>
      </c>
      <c r="D572" s="1" t="s">
        <v>10</v>
      </c>
      <c r="E572" s="1" t="s">
        <v>172</v>
      </c>
      <c r="F572" s="1" t="s">
        <v>1223</v>
      </c>
      <c r="G572" s="1">
        <v>40</v>
      </c>
      <c r="H572" s="1" t="s">
        <v>52</v>
      </c>
      <c r="I572" s="1">
        <v>9860</v>
      </c>
      <c r="K572" s="1">
        <v>2015</v>
      </c>
      <c r="L572" s="2">
        <v>42309</v>
      </c>
      <c r="M572" s="3">
        <v>42320</v>
      </c>
      <c r="N572" s="1">
        <v>9.3846</v>
      </c>
      <c r="O572" s="1">
        <v>93846</v>
      </c>
      <c r="P572" s="1">
        <v>3.5</v>
      </c>
      <c r="Q572" s="1">
        <v>328461</v>
      </c>
      <c r="R572" s="1" t="s">
        <v>172</v>
      </c>
      <c r="AG572" s="3">
        <v>42551</v>
      </c>
      <c r="AH572" s="3">
        <v>43645</v>
      </c>
    </row>
    <row r="573" spans="1:34">
      <c r="A573" s="1">
        <v>1806</v>
      </c>
      <c r="B573" s="1" t="s">
        <v>124</v>
      </c>
      <c r="C573" s="1" t="s">
        <v>49</v>
      </c>
      <c r="D573" s="1" t="s">
        <v>10</v>
      </c>
      <c r="E573" s="1" t="s">
        <v>172</v>
      </c>
      <c r="F573" s="1" t="s">
        <v>1220</v>
      </c>
      <c r="G573" s="1">
        <v>40</v>
      </c>
      <c r="H573" s="1" t="s">
        <v>52</v>
      </c>
      <c r="I573" s="1">
        <v>7321</v>
      </c>
      <c r="K573" s="1">
        <v>2015</v>
      </c>
      <c r="L573" s="2">
        <v>42309</v>
      </c>
      <c r="M573" s="3">
        <v>42320</v>
      </c>
      <c r="N573" s="1">
        <v>9.7608</v>
      </c>
      <c r="O573" s="1">
        <v>97608</v>
      </c>
      <c r="P573" s="1">
        <v>3.5</v>
      </c>
      <c r="Q573" s="1">
        <v>341628</v>
      </c>
      <c r="R573" s="1" t="s">
        <v>172</v>
      </c>
      <c r="AG573" s="3">
        <v>42551</v>
      </c>
      <c r="AH573" s="3">
        <v>43645</v>
      </c>
    </row>
    <row r="574" spans="1:34">
      <c r="A574" s="1">
        <v>1807</v>
      </c>
      <c r="B574" s="1" t="s">
        <v>124</v>
      </c>
      <c r="C574" s="1" t="s">
        <v>49</v>
      </c>
      <c r="D574" s="1" t="s">
        <v>10</v>
      </c>
      <c r="E574" s="1" t="s">
        <v>172</v>
      </c>
      <c r="F574" s="1" t="s">
        <v>1220</v>
      </c>
      <c r="G574" s="1">
        <v>40</v>
      </c>
      <c r="H574" s="1" t="s">
        <v>52</v>
      </c>
      <c r="I574" s="1">
        <v>9877</v>
      </c>
      <c r="K574" s="1">
        <v>2015</v>
      </c>
      <c r="L574" s="2">
        <v>42309</v>
      </c>
      <c r="M574" s="3">
        <v>42320</v>
      </c>
      <c r="N574" s="1">
        <v>9.3819</v>
      </c>
      <c r="O574" s="1">
        <v>93819</v>
      </c>
      <c r="P574" s="1">
        <v>3.5</v>
      </c>
      <c r="Q574" s="1">
        <v>328366.5</v>
      </c>
      <c r="R574" s="1" t="s">
        <v>172</v>
      </c>
      <c r="AG574" s="3">
        <v>42551</v>
      </c>
      <c r="AH574" s="3">
        <v>43645</v>
      </c>
    </row>
    <row r="575" spans="1:34">
      <c r="A575" s="1">
        <v>1810</v>
      </c>
      <c r="B575" s="1" t="s">
        <v>124</v>
      </c>
      <c r="C575" s="1" t="s">
        <v>49</v>
      </c>
      <c r="D575" s="1" t="s">
        <v>10</v>
      </c>
      <c r="E575" s="1" t="s">
        <v>1224</v>
      </c>
      <c r="F575" s="1" t="s">
        <v>1225</v>
      </c>
      <c r="G575" s="1">
        <v>40</v>
      </c>
      <c r="H575" s="1" t="s">
        <v>52</v>
      </c>
      <c r="I575" s="1">
        <v>3255</v>
      </c>
      <c r="K575" s="1">
        <v>2015</v>
      </c>
      <c r="L575" s="2">
        <v>42309</v>
      </c>
      <c r="M575" s="3">
        <v>42318</v>
      </c>
      <c r="N575" s="1">
        <v>1.2054</v>
      </c>
      <c r="O575" s="1">
        <v>12054</v>
      </c>
      <c r="P575" s="1">
        <v>3.5</v>
      </c>
      <c r="Q575" s="1">
        <v>42189</v>
      </c>
      <c r="R575" s="1" t="s">
        <v>1224</v>
      </c>
      <c r="AG575" s="3">
        <v>42551</v>
      </c>
      <c r="AH575" s="3">
        <v>43645</v>
      </c>
    </row>
    <row r="576" spans="1:34">
      <c r="A576" s="1">
        <v>1811</v>
      </c>
      <c r="B576" s="1" t="s">
        <v>124</v>
      </c>
      <c r="C576" s="1" t="s">
        <v>49</v>
      </c>
      <c r="D576" s="1" t="s">
        <v>10</v>
      </c>
      <c r="E576" s="1" t="s">
        <v>1224</v>
      </c>
      <c r="F576" s="1" t="s">
        <v>1226</v>
      </c>
      <c r="G576" s="1">
        <v>40</v>
      </c>
      <c r="H576" s="1" t="s">
        <v>52</v>
      </c>
      <c r="I576" s="1">
        <v>2500</v>
      </c>
      <c r="K576" s="1">
        <v>2015</v>
      </c>
      <c r="L576" s="2">
        <v>42309</v>
      </c>
      <c r="M576" s="3">
        <v>42318</v>
      </c>
      <c r="N576" s="1">
        <v>0.9245</v>
      </c>
      <c r="O576" s="1">
        <v>9245</v>
      </c>
      <c r="P576" s="1">
        <v>3.5</v>
      </c>
      <c r="Q576" s="1">
        <v>32357.5</v>
      </c>
      <c r="R576" s="1" t="s">
        <v>1224</v>
      </c>
      <c r="AG576" s="3">
        <v>42551</v>
      </c>
      <c r="AH576" s="3">
        <v>43645</v>
      </c>
    </row>
    <row r="577" spans="1:34">
      <c r="A577" s="1">
        <v>1814</v>
      </c>
      <c r="B577" s="1" t="s">
        <v>668</v>
      </c>
      <c r="C577" s="1" t="s">
        <v>49</v>
      </c>
      <c r="D577" s="1" t="s">
        <v>10</v>
      </c>
      <c r="E577" s="1" t="s">
        <v>515</v>
      </c>
      <c r="F577" s="1" t="s">
        <v>1227</v>
      </c>
      <c r="G577" s="1">
        <v>40</v>
      </c>
      <c r="H577" s="1" t="s">
        <v>52</v>
      </c>
      <c r="I577" s="1">
        <v>823</v>
      </c>
      <c r="K577" s="1">
        <v>2015</v>
      </c>
      <c r="L577" s="2">
        <v>42309</v>
      </c>
      <c r="M577" s="3">
        <v>42318</v>
      </c>
      <c r="N577" s="1">
        <v>0.3681</v>
      </c>
      <c r="O577" s="1">
        <v>3681</v>
      </c>
      <c r="P577" s="1">
        <v>0.5</v>
      </c>
      <c r="Q577" s="1">
        <v>1840.5</v>
      </c>
      <c r="R577" s="1" t="s">
        <v>515</v>
      </c>
      <c r="AG577" s="3">
        <v>42551</v>
      </c>
      <c r="AH577" s="3">
        <v>43645</v>
      </c>
    </row>
    <row r="578" spans="1:34">
      <c r="A578" s="1">
        <v>1815</v>
      </c>
      <c r="B578" s="1" t="s">
        <v>538</v>
      </c>
      <c r="C578" s="1" t="s">
        <v>49</v>
      </c>
      <c r="D578" s="1" t="s">
        <v>8</v>
      </c>
      <c r="E578" s="1" t="s">
        <v>1228</v>
      </c>
      <c r="F578" s="1" t="s">
        <v>1229</v>
      </c>
      <c r="H578" s="1" t="s">
        <v>57</v>
      </c>
      <c r="I578" s="1">
        <v>0</v>
      </c>
      <c r="K578" s="1">
        <v>2015</v>
      </c>
      <c r="L578" s="2">
        <v>42309</v>
      </c>
      <c r="M578" s="3">
        <v>42317</v>
      </c>
      <c r="N578" s="1">
        <v>1.5017</v>
      </c>
      <c r="O578" s="1">
        <v>15017</v>
      </c>
      <c r="P578" s="1">
        <v>1.3</v>
      </c>
      <c r="Q578" s="1">
        <v>19522.1</v>
      </c>
      <c r="R578" s="1" t="s">
        <v>1230</v>
      </c>
      <c r="AG578" s="3">
        <v>42369</v>
      </c>
      <c r="AH578" s="3">
        <v>43100</v>
      </c>
    </row>
    <row r="579" spans="1:34">
      <c r="A579" s="1">
        <v>1839</v>
      </c>
      <c r="B579" s="1" t="s">
        <v>63</v>
      </c>
      <c r="C579" s="1" t="s">
        <v>49</v>
      </c>
      <c r="D579" s="1" t="s">
        <v>11</v>
      </c>
      <c r="E579" s="1" t="s">
        <v>1231</v>
      </c>
      <c r="F579" s="1" t="s">
        <v>1232</v>
      </c>
      <c r="H579" s="1" t="s">
        <v>57</v>
      </c>
      <c r="I579" s="1">
        <v>0</v>
      </c>
      <c r="K579" s="1">
        <v>2015</v>
      </c>
      <c r="L579" s="2">
        <v>42309</v>
      </c>
      <c r="M579" s="3">
        <v>42313</v>
      </c>
      <c r="N579" s="1">
        <v>0.23518</v>
      </c>
      <c r="O579" s="1">
        <v>2351.8</v>
      </c>
      <c r="P579" s="1">
        <v>1.5</v>
      </c>
      <c r="Q579" s="1">
        <v>3527.7</v>
      </c>
      <c r="R579" s="1" t="s">
        <v>298</v>
      </c>
      <c r="AG579" s="3">
        <v>42313</v>
      </c>
      <c r="AH579" s="3">
        <v>42678</v>
      </c>
    </row>
    <row r="580" spans="1:34">
      <c r="A580" s="1">
        <v>1863</v>
      </c>
      <c r="B580" s="1" t="s">
        <v>531</v>
      </c>
      <c r="C580" s="1" t="s">
        <v>49</v>
      </c>
      <c r="D580" s="1" t="s">
        <v>9</v>
      </c>
      <c r="E580" s="1" t="s">
        <v>1233</v>
      </c>
      <c r="F580" s="1" t="s">
        <v>1234</v>
      </c>
      <c r="H580" s="1" t="s">
        <v>57</v>
      </c>
      <c r="I580" s="1">
        <v>0</v>
      </c>
      <c r="K580" s="1">
        <v>2015</v>
      </c>
      <c r="L580" s="2">
        <v>42278</v>
      </c>
      <c r="M580" s="3">
        <v>42300</v>
      </c>
      <c r="N580" s="1">
        <v>0.3051</v>
      </c>
      <c r="O580" s="1">
        <v>3051</v>
      </c>
      <c r="Q580" s="1">
        <v>0</v>
      </c>
      <c r="R580" s="1" t="s">
        <v>1235</v>
      </c>
      <c r="AG580" s="3">
        <v>42361</v>
      </c>
      <c r="AH580" s="3">
        <v>43091</v>
      </c>
    </row>
    <row r="581" spans="1:34">
      <c r="A581" s="1">
        <v>1864</v>
      </c>
      <c r="B581" s="1" t="s">
        <v>531</v>
      </c>
      <c r="C581" s="1" t="s">
        <v>49</v>
      </c>
      <c r="D581" s="1" t="s">
        <v>9</v>
      </c>
      <c r="E581" s="1" t="s">
        <v>1233</v>
      </c>
      <c r="F581" s="1" t="s">
        <v>1236</v>
      </c>
      <c r="H581" s="1" t="s">
        <v>57</v>
      </c>
      <c r="I581" s="1">
        <v>0</v>
      </c>
      <c r="K581" s="1">
        <v>2015</v>
      </c>
      <c r="L581" s="2">
        <v>42278</v>
      </c>
      <c r="M581" s="3">
        <v>42300</v>
      </c>
      <c r="N581" s="1">
        <v>0.3279</v>
      </c>
      <c r="O581" s="1">
        <v>3279</v>
      </c>
      <c r="Q581" s="1">
        <v>0</v>
      </c>
      <c r="R581" s="1" t="s">
        <v>1235</v>
      </c>
      <c r="AG581" s="3">
        <v>42361</v>
      </c>
      <c r="AH581" s="3">
        <v>43091</v>
      </c>
    </row>
    <row r="582" spans="1:34">
      <c r="A582" s="1">
        <v>1867</v>
      </c>
      <c r="B582" s="1" t="s">
        <v>531</v>
      </c>
      <c r="C582" s="1" t="s">
        <v>49</v>
      </c>
      <c r="D582" s="1" t="s">
        <v>9</v>
      </c>
      <c r="E582" s="1" t="s">
        <v>1233</v>
      </c>
      <c r="F582" s="1" t="s">
        <v>1237</v>
      </c>
      <c r="H582" s="1" t="s">
        <v>57</v>
      </c>
      <c r="I582" s="1">
        <v>0</v>
      </c>
      <c r="K582" s="1">
        <v>2015</v>
      </c>
      <c r="L582" s="2">
        <v>42278</v>
      </c>
      <c r="M582" s="3">
        <v>42300</v>
      </c>
      <c r="N582" s="1">
        <v>0.4725</v>
      </c>
      <c r="O582" s="1">
        <v>4725</v>
      </c>
      <c r="Q582" s="1">
        <v>0</v>
      </c>
      <c r="R582" s="1" t="s">
        <v>1235</v>
      </c>
      <c r="AG582" s="3">
        <v>42361</v>
      </c>
      <c r="AH582" s="3">
        <v>43091</v>
      </c>
    </row>
    <row r="583" spans="1:34">
      <c r="A583" s="1">
        <v>1868</v>
      </c>
      <c r="B583" s="1" t="s">
        <v>531</v>
      </c>
      <c r="C583" s="1" t="s">
        <v>49</v>
      </c>
      <c r="D583" s="1" t="s">
        <v>9</v>
      </c>
      <c r="E583" s="1" t="s">
        <v>1233</v>
      </c>
      <c r="F583" s="1" t="s">
        <v>1238</v>
      </c>
      <c r="H583" s="1" t="s">
        <v>57</v>
      </c>
      <c r="I583" s="1">
        <v>0</v>
      </c>
      <c r="K583" s="1">
        <v>2015</v>
      </c>
      <c r="L583" s="2">
        <v>42278</v>
      </c>
      <c r="M583" s="3">
        <v>42300</v>
      </c>
      <c r="N583" s="1">
        <v>0.3643</v>
      </c>
      <c r="O583" s="1">
        <v>3643</v>
      </c>
      <c r="Q583" s="1">
        <v>0</v>
      </c>
      <c r="R583" s="1" t="s">
        <v>1235</v>
      </c>
      <c r="AG583" s="3">
        <v>42361</v>
      </c>
      <c r="AH583" s="3">
        <v>43091</v>
      </c>
    </row>
    <row r="584" spans="1:34">
      <c r="A584" s="1">
        <v>1871</v>
      </c>
      <c r="B584" s="1" t="s">
        <v>63</v>
      </c>
      <c r="C584" s="1" t="s">
        <v>49</v>
      </c>
      <c r="D584" s="1" t="s">
        <v>12</v>
      </c>
      <c r="E584" s="1" t="s">
        <v>1239</v>
      </c>
      <c r="F584" s="1" t="s">
        <v>1240</v>
      </c>
      <c r="H584" s="1" t="s">
        <v>57</v>
      </c>
      <c r="I584" s="1">
        <v>0</v>
      </c>
      <c r="K584" s="1">
        <v>2015</v>
      </c>
      <c r="L584" s="2">
        <v>42278</v>
      </c>
      <c r="M584" s="3">
        <v>42299</v>
      </c>
      <c r="N584" s="1">
        <v>0.53382</v>
      </c>
      <c r="O584" s="1">
        <v>5338.2</v>
      </c>
      <c r="P584" s="1">
        <v>1</v>
      </c>
      <c r="Q584" s="1">
        <v>5338.2</v>
      </c>
      <c r="R584" s="1" t="s">
        <v>1241</v>
      </c>
      <c r="AG584" s="3">
        <v>42299</v>
      </c>
      <c r="AH584" s="3">
        <v>42552</v>
      </c>
    </row>
    <row r="585" spans="1:34">
      <c r="A585" s="1">
        <v>1873</v>
      </c>
      <c r="B585" s="1" t="s">
        <v>531</v>
      </c>
      <c r="C585" s="1" t="s">
        <v>49</v>
      </c>
      <c r="D585" s="1" t="s">
        <v>9</v>
      </c>
      <c r="E585" s="1" t="s">
        <v>1233</v>
      </c>
      <c r="F585" s="1" t="s">
        <v>1242</v>
      </c>
      <c r="H585" s="1" t="s">
        <v>57</v>
      </c>
      <c r="I585" s="1">
        <v>0</v>
      </c>
      <c r="K585" s="1">
        <v>2015</v>
      </c>
      <c r="L585" s="2">
        <v>42278</v>
      </c>
      <c r="M585" s="3">
        <v>42299</v>
      </c>
      <c r="N585" s="1">
        <v>0.3362</v>
      </c>
      <c r="O585" s="1">
        <v>3362</v>
      </c>
      <c r="Q585" s="1">
        <v>0</v>
      </c>
      <c r="R585" s="1" t="s">
        <v>1235</v>
      </c>
      <c r="AG585" s="3">
        <v>42361</v>
      </c>
      <c r="AH585" s="3">
        <v>43091</v>
      </c>
    </row>
    <row r="586" spans="1:34">
      <c r="A586" s="1">
        <v>1874</v>
      </c>
      <c r="B586" s="1" t="s">
        <v>1111</v>
      </c>
      <c r="C586" s="1" t="s">
        <v>49</v>
      </c>
      <c r="D586" s="1" t="s">
        <v>12</v>
      </c>
      <c r="E586" s="1" t="s">
        <v>1243</v>
      </c>
      <c r="F586" s="1" t="s">
        <v>1244</v>
      </c>
      <c r="H586" s="1" t="s">
        <v>57</v>
      </c>
      <c r="I586" s="1">
        <v>0</v>
      </c>
      <c r="K586" s="1">
        <v>2015</v>
      </c>
      <c r="L586" s="2">
        <v>42278</v>
      </c>
      <c r="M586" s="3">
        <v>42298</v>
      </c>
      <c r="N586" s="1">
        <v>2.0006</v>
      </c>
      <c r="O586" s="1">
        <v>20006</v>
      </c>
      <c r="Q586" s="1">
        <v>0</v>
      </c>
      <c r="R586" s="1" t="s">
        <v>1245</v>
      </c>
      <c r="AG586" s="3">
        <v>42298</v>
      </c>
      <c r="AH586" s="3">
        <v>42551</v>
      </c>
    </row>
    <row r="587" spans="1:34">
      <c r="A587" s="1">
        <v>1875</v>
      </c>
      <c r="B587" s="1" t="s">
        <v>595</v>
      </c>
      <c r="C587" s="1" t="s">
        <v>49</v>
      </c>
      <c r="D587" s="1" t="s">
        <v>12</v>
      </c>
      <c r="E587" s="1" t="s">
        <v>1246</v>
      </c>
      <c r="F587" s="1" t="s">
        <v>1246</v>
      </c>
      <c r="G587" s="1">
        <v>40</v>
      </c>
      <c r="H587" s="1" t="s">
        <v>52</v>
      </c>
      <c r="I587" s="1">
        <v>1580</v>
      </c>
      <c r="K587" s="1">
        <v>2015</v>
      </c>
      <c r="L587" s="2">
        <v>42278</v>
      </c>
      <c r="M587" s="3">
        <v>42297</v>
      </c>
      <c r="N587" s="1">
        <v>0.999</v>
      </c>
      <c r="O587" s="1">
        <v>9990</v>
      </c>
      <c r="P587" s="1">
        <v>1.2</v>
      </c>
      <c r="Q587" s="1">
        <v>11988</v>
      </c>
      <c r="R587" s="1" t="s">
        <v>1247</v>
      </c>
      <c r="AG587" s="3">
        <v>42571</v>
      </c>
      <c r="AH587" s="3">
        <v>43300</v>
      </c>
    </row>
    <row r="588" spans="1:34">
      <c r="A588" s="1">
        <v>1890</v>
      </c>
      <c r="B588" s="1" t="s">
        <v>531</v>
      </c>
      <c r="C588" s="1" t="s">
        <v>49</v>
      </c>
      <c r="D588" s="1" t="s">
        <v>8</v>
      </c>
      <c r="E588" s="1" t="s">
        <v>1248</v>
      </c>
      <c r="F588" s="1" t="s">
        <v>1249</v>
      </c>
      <c r="H588" s="1" t="s">
        <v>57</v>
      </c>
      <c r="I588" s="1">
        <v>0</v>
      </c>
      <c r="K588" s="1">
        <v>2015</v>
      </c>
      <c r="L588" s="2">
        <v>42248</v>
      </c>
      <c r="M588" s="3">
        <v>42277</v>
      </c>
      <c r="N588" s="1">
        <v>0.5333</v>
      </c>
      <c r="O588" s="1">
        <v>5333</v>
      </c>
      <c r="P588" s="1">
        <v>0.7</v>
      </c>
      <c r="Q588" s="1">
        <v>3733.1</v>
      </c>
      <c r="R588" s="1" t="s">
        <v>1248</v>
      </c>
      <c r="AG588" s="3">
        <v>42369</v>
      </c>
      <c r="AH588" s="3">
        <v>42735</v>
      </c>
    </row>
    <row r="589" spans="1:34">
      <c r="A589" s="1">
        <v>1891</v>
      </c>
      <c r="B589" s="1" t="s">
        <v>124</v>
      </c>
      <c r="C589" s="1" t="s">
        <v>49</v>
      </c>
      <c r="D589" s="1" t="s">
        <v>9</v>
      </c>
      <c r="E589" s="1" t="s">
        <v>1250</v>
      </c>
      <c r="F589" s="1" t="s">
        <v>1251</v>
      </c>
      <c r="G589" s="1">
        <v>40</v>
      </c>
      <c r="H589" s="1" t="s">
        <v>52</v>
      </c>
      <c r="I589" s="1">
        <v>13832.91</v>
      </c>
      <c r="K589" s="1">
        <v>2015</v>
      </c>
      <c r="L589" s="2">
        <v>42248</v>
      </c>
      <c r="M589" s="3">
        <v>42276</v>
      </c>
      <c r="N589" s="1">
        <v>7.0938</v>
      </c>
      <c r="O589" s="1">
        <v>70938</v>
      </c>
      <c r="P589" s="1">
        <v>3</v>
      </c>
      <c r="Q589" s="1">
        <v>212814</v>
      </c>
      <c r="R589" s="1" t="s">
        <v>492</v>
      </c>
      <c r="AG589" s="3">
        <v>42459</v>
      </c>
      <c r="AH589" s="3">
        <v>43554</v>
      </c>
    </row>
    <row r="590" spans="1:34">
      <c r="A590" s="1">
        <v>1892</v>
      </c>
      <c r="B590" s="1" t="s">
        <v>124</v>
      </c>
      <c r="C590" s="1" t="s">
        <v>49</v>
      </c>
      <c r="D590" s="1" t="s">
        <v>9</v>
      </c>
      <c r="E590" s="1" t="s">
        <v>1252</v>
      </c>
      <c r="F590" s="1" t="s">
        <v>1253</v>
      </c>
      <c r="G590" s="1">
        <v>40</v>
      </c>
      <c r="H590" s="1" t="s">
        <v>52</v>
      </c>
      <c r="I590" s="1">
        <v>14864.265</v>
      </c>
      <c r="K590" s="1">
        <v>2015</v>
      </c>
      <c r="L590" s="2">
        <v>42248</v>
      </c>
      <c r="M590" s="3">
        <v>42276</v>
      </c>
      <c r="N590" s="1">
        <v>7.6227</v>
      </c>
      <c r="O590" s="1">
        <v>76227</v>
      </c>
      <c r="P590" s="1">
        <v>3</v>
      </c>
      <c r="Q590" s="1">
        <v>228681</v>
      </c>
      <c r="R590" s="1" t="s">
        <v>492</v>
      </c>
      <c r="AG590" s="3">
        <v>42459</v>
      </c>
      <c r="AH590" s="3">
        <v>43554</v>
      </c>
    </row>
    <row r="591" spans="1:34">
      <c r="A591" s="1">
        <v>1893</v>
      </c>
      <c r="B591" s="1" t="s">
        <v>124</v>
      </c>
      <c r="C591" s="1" t="s">
        <v>49</v>
      </c>
      <c r="D591" s="1" t="s">
        <v>9</v>
      </c>
      <c r="E591" s="1" t="s">
        <v>1254</v>
      </c>
      <c r="F591" s="1" t="s">
        <v>1255</v>
      </c>
      <c r="G591" s="1">
        <v>40</v>
      </c>
      <c r="H591" s="1" t="s">
        <v>52</v>
      </c>
      <c r="I591" s="1">
        <v>3750.24</v>
      </c>
      <c r="K591" s="1">
        <v>2015</v>
      </c>
      <c r="L591" s="2">
        <v>42248</v>
      </c>
      <c r="M591" s="3">
        <v>42276</v>
      </c>
      <c r="N591" s="1">
        <v>1.9232</v>
      </c>
      <c r="O591" s="1">
        <v>19232</v>
      </c>
      <c r="P591" s="1">
        <v>3</v>
      </c>
      <c r="Q591" s="1">
        <v>57696</v>
      </c>
      <c r="R591" s="1" t="s">
        <v>492</v>
      </c>
      <c r="AG591" s="3">
        <v>42459</v>
      </c>
      <c r="AH591" s="3">
        <v>43554</v>
      </c>
    </row>
    <row r="592" spans="1:34">
      <c r="A592" s="1">
        <v>1894</v>
      </c>
      <c r="B592" s="1" t="s">
        <v>531</v>
      </c>
      <c r="C592" s="1" t="s">
        <v>49</v>
      </c>
      <c r="D592" s="1" t="s">
        <v>12</v>
      </c>
      <c r="E592" s="1" t="s">
        <v>1256</v>
      </c>
      <c r="F592" s="1" t="s">
        <v>1257</v>
      </c>
      <c r="H592" s="1" t="s">
        <v>57</v>
      </c>
      <c r="I592" s="1">
        <v>0</v>
      </c>
      <c r="K592" s="1">
        <v>2015</v>
      </c>
      <c r="L592" s="2">
        <v>42248</v>
      </c>
      <c r="M592" s="3">
        <v>42276</v>
      </c>
      <c r="N592" s="1">
        <v>0.3359</v>
      </c>
      <c r="O592" s="1">
        <v>3359</v>
      </c>
      <c r="Q592" s="1">
        <v>0</v>
      </c>
      <c r="R592" s="1" t="s">
        <v>1258</v>
      </c>
      <c r="AG592" s="3">
        <v>42276</v>
      </c>
      <c r="AH592" s="3">
        <v>42391</v>
      </c>
    </row>
    <row r="593" spans="1:34">
      <c r="A593" s="1">
        <v>1895</v>
      </c>
      <c r="B593" s="1" t="s">
        <v>531</v>
      </c>
      <c r="C593" s="1" t="s">
        <v>49</v>
      </c>
      <c r="D593" s="1" t="s">
        <v>8</v>
      </c>
      <c r="E593" s="1" t="s">
        <v>1259</v>
      </c>
      <c r="F593" s="1" t="s">
        <v>445</v>
      </c>
      <c r="H593" s="1" t="s">
        <v>57</v>
      </c>
      <c r="I593" s="1">
        <v>0</v>
      </c>
      <c r="K593" s="1">
        <v>2015</v>
      </c>
      <c r="L593" s="2">
        <v>42248</v>
      </c>
      <c r="M593" s="3">
        <v>42272</v>
      </c>
      <c r="N593" s="1">
        <v>0.1394</v>
      </c>
      <c r="O593" s="1">
        <v>1394</v>
      </c>
      <c r="P593" s="1">
        <v>0.7</v>
      </c>
      <c r="Q593" s="1">
        <v>975.8</v>
      </c>
      <c r="R593" s="1" t="s">
        <v>1004</v>
      </c>
      <c r="AG593" s="3">
        <v>42338</v>
      </c>
      <c r="AH593" s="3">
        <v>43069</v>
      </c>
    </row>
    <row r="594" spans="1:34">
      <c r="A594" s="1">
        <v>1903</v>
      </c>
      <c r="B594" s="1" t="s">
        <v>538</v>
      </c>
      <c r="C594" s="1" t="s">
        <v>49</v>
      </c>
      <c r="D594" s="1" t="s">
        <v>9</v>
      </c>
      <c r="E594" s="1" t="s">
        <v>1260</v>
      </c>
      <c r="F594" s="1" t="s">
        <v>1261</v>
      </c>
      <c r="H594" s="1" t="s">
        <v>57</v>
      </c>
      <c r="I594" s="1">
        <v>0</v>
      </c>
      <c r="K594" s="1">
        <v>2015</v>
      </c>
      <c r="L594" s="2">
        <v>42248</v>
      </c>
      <c r="M594" s="3">
        <v>42256</v>
      </c>
      <c r="N594" s="1">
        <v>0.4704</v>
      </c>
      <c r="O594" s="1">
        <v>4704</v>
      </c>
      <c r="P594" s="1">
        <v>1.5</v>
      </c>
      <c r="Q594" s="1">
        <v>7056</v>
      </c>
      <c r="R594" s="1" t="s">
        <v>1262</v>
      </c>
      <c r="AG594" s="3">
        <v>42369</v>
      </c>
      <c r="AH594" s="3">
        <v>43100</v>
      </c>
    </row>
    <row r="595" spans="1:34">
      <c r="A595" s="1">
        <v>1904</v>
      </c>
      <c r="B595" s="1" t="s">
        <v>531</v>
      </c>
      <c r="C595" s="1" t="s">
        <v>49</v>
      </c>
      <c r="D595" s="1" t="s">
        <v>9</v>
      </c>
      <c r="E595" s="1" t="s">
        <v>1263</v>
      </c>
      <c r="F595" s="1" t="s">
        <v>1264</v>
      </c>
      <c r="H595" s="1" t="s">
        <v>57</v>
      </c>
      <c r="I595" s="1">
        <v>0</v>
      </c>
      <c r="K595" s="1">
        <v>2015</v>
      </c>
      <c r="L595" s="2">
        <v>42248</v>
      </c>
      <c r="M595" s="3">
        <v>42256</v>
      </c>
      <c r="N595" s="1">
        <v>0.54</v>
      </c>
      <c r="O595" s="1">
        <v>5400</v>
      </c>
      <c r="P595" s="1">
        <v>1</v>
      </c>
      <c r="Q595" s="1">
        <v>5400</v>
      </c>
      <c r="R595" s="1" t="s">
        <v>709</v>
      </c>
      <c r="AG595" s="3">
        <v>42369</v>
      </c>
      <c r="AH595" s="3">
        <v>43099</v>
      </c>
    </row>
    <row r="596" spans="1:34">
      <c r="A596" s="1">
        <v>1905</v>
      </c>
      <c r="B596" s="1" t="s">
        <v>531</v>
      </c>
      <c r="C596" s="1" t="s">
        <v>49</v>
      </c>
      <c r="D596" s="1" t="s">
        <v>9</v>
      </c>
      <c r="E596" s="1" t="s">
        <v>1265</v>
      </c>
      <c r="F596" s="1" t="s">
        <v>1266</v>
      </c>
      <c r="H596" s="1" t="s">
        <v>57</v>
      </c>
      <c r="I596" s="1">
        <v>0</v>
      </c>
      <c r="K596" s="1">
        <v>2015</v>
      </c>
      <c r="L596" s="2">
        <v>42248</v>
      </c>
      <c r="M596" s="3">
        <v>42256</v>
      </c>
      <c r="N596" s="1">
        <v>0.63515</v>
      </c>
      <c r="O596" s="1">
        <v>6351.5</v>
      </c>
      <c r="P596" s="1">
        <v>0.3</v>
      </c>
      <c r="Q596" s="1">
        <v>1905.45</v>
      </c>
      <c r="R596" s="1" t="s">
        <v>1267</v>
      </c>
      <c r="AG596" s="3">
        <v>42369</v>
      </c>
      <c r="AH596" s="3">
        <v>43099</v>
      </c>
    </row>
    <row r="597" spans="1:34">
      <c r="A597" s="1">
        <v>1906</v>
      </c>
      <c r="B597" s="1" t="s">
        <v>531</v>
      </c>
      <c r="C597" s="1" t="s">
        <v>49</v>
      </c>
      <c r="D597" s="1" t="s">
        <v>12</v>
      </c>
      <c r="E597" s="1" t="s">
        <v>1268</v>
      </c>
      <c r="F597" s="1" t="s">
        <v>1269</v>
      </c>
      <c r="G597" s="1">
        <v>30</v>
      </c>
      <c r="H597" s="1" t="s">
        <v>52</v>
      </c>
      <c r="I597" s="1">
        <v>523</v>
      </c>
      <c r="K597" s="1">
        <v>2015</v>
      </c>
      <c r="L597" s="2">
        <v>42248</v>
      </c>
      <c r="M597" s="3">
        <v>42249</v>
      </c>
      <c r="N597" s="1">
        <v>2.6658</v>
      </c>
      <c r="O597" s="1">
        <v>26658</v>
      </c>
      <c r="P597" s="1">
        <v>0.5</v>
      </c>
      <c r="Q597" s="1">
        <v>13329</v>
      </c>
      <c r="R597" s="1" t="s">
        <v>1268</v>
      </c>
      <c r="AG597" s="3">
        <v>42490</v>
      </c>
      <c r="AH597" s="3">
        <v>43219</v>
      </c>
    </row>
    <row r="598" spans="1:34">
      <c r="A598" s="1">
        <v>1921</v>
      </c>
      <c r="B598" s="1" t="s">
        <v>538</v>
      </c>
      <c r="C598" s="1" t="s">
        <v>49</v>
      </c>
      <c r="D598" s="1" t="s">
        <v>9</v>
      </c>
      <c r="E598" s="1" t="s">
        <v>1270</v>
      </c>
      <c r="F598" s="1" t="s">
        <v>1271</v>
      </c>
      <c r="H598" s="1" t="s">
        <v>57</v>
      </c>
      <c r="I598" s="1">
        <v>0</v>
      </c>
      <c r="K598" s="1">
        <v>2015</v>
      </c>
      <c r="L598" s="2">
        <v>42217</v>
      </c>
      <c r="M598" s="3">
        <v>42244</v>
      </c>
      <c r="N598" s="1">
        <v>0.080106</v>
      </c>
      <c r="O598" s="1">
        <v>801.06</v>
      </c>
      <c r="P598" s="1">
        <v>1.5</v>
      </c>
      <c r="Q598" s="1">
        <v>1201.59</v>
      </c>
      <c r="R598" s="1" t="s">
        <v>1272</v>
      </c>
      <c r="AG598" s="3">
        <v>42337</v>
      </c>
      <c r="AH598" s="3">
        <v>43068</v>
      </c>
    </row>
    <row r="599" spans="1:34">
      <c r="A599" s="1">
        <v>1922</v>
      </c>
      <c r="B599" s="1" t="s">
        <v>538</v>
      </c>
      <c r="C599" s="1" t="s">
        <v>49</v>
      </c>
      <c r="D599" s="1" t="s">
        <v>9</v>
      </c>
      <c r="E599" s="1" t="s">
        <v>1273</v>
      </c>
      <c r="F599" s="1" t="s">
        <v>1274</v>
      </c>
      <c r="H599" s="1" t="s">
        <v>57</v>
      </c>
      <c r="I599" s="1">
        <v>0</v>
      </c>
      <c r="K599" s="1">
        <v>2015</v>
      </c>
      <c r="L599" s="2">
        <v>42217</v>
      </c>
      <c r="M599" s="3">
        <v>42244</v>
      </c>
      <c r="N599" s="1">
        <v>0.05775</v>
      </c>
      <c r="O599" s="1">
        <v>577.5</v>
      </c>
      <c r="P599" s="1">
        <v>1</v>
      </c>
      <c r="Q599" s="1">
        <v>577.5</v>
      </c>
      <c r="R599" s="1" t="s">
        <v>1275</v>
      </c>
      <c r="AG599" s="3">
        <v>42336</v>
      </c>
      <c r="AH599" s="3">
        <v>43067</v>
      </c>
    </row>
    <row r="600" spans="1:34">
      <c r="A600" s="1">
        <v>1930</v>
      </c>
      <c r="B600" s="1" t="s">
        <v>531</v>
      </c>
      <c r="C600" s="1" t="s">
        <v>49</v>
      </c>
      <c r="D600" s="1" t="s">
        <v>8</v>
      </c>
      <c r="E600" s="1" t="s">
        <v>1276</v>
      </c>
      <c r="F600" s="1" t="s">
        <v>445</v>
      </c>
      <c r="H600" s="1" t="s">
        <v>57</v>
      </c>
      <c r="I600" s="1">
        <v>0</v>
      </c>
      <c r="K600" s="1">
        <v>2015</v>
      </c>
      <c r="L600" s="2">
        <v>42217</v>
      </c>
      <c r="M600" s="3">
        <v>42241</v>
      </c>
      <c r="N600" s="1">
        <v>0.0538</v>
      </c>
      <c r="O600" s="1">
        <v>538</v>
      </c>
      <c r="P600" s="1">
        <v>0.7</v>
      </c>
      <c r="Q600" s="1">
        <v>376.6</v>
      </c>
      <c r="R600" s="1" t="s">
        <v>1277</v>
      </c>
      <c r="AG600" s="3">
        <v>42338</v>
      </c>
      <c r="AH600" s="3">
        <v>43069</v>
      </c>
    </row>
    <row r="601" spans="1:34">
      <c r="A601" s="1">
        <v>1936</v>
      </c>
      <c r="B601" s="1" t="s">
        <v>531</v>
      </c>
      <c r="C601" s="1" t="s">
        <v>49</v>
      </c>
      <c r="D601" s="1" t="s">
        <v>9</v>
      </c>
      <c r="E601" s="1" t="s">
        <v>1278</v>
      </c>
      <c r="F601" s="1" t="s">
        <v>1279</v>
      </c>
      <c r="H601" s="1" t="s">
        <v>57</v>
      </c>
      <c r="I601" s="1">
        <v>0</v>
      </c>
      <c r="K601" s="1">
        <v>2015</v>
      </c>
      <c r="L601" s="2">
        <v>42217</v>
      </c>
      <c r="M601" s="3">
        <v>42237</v>
      </c>
      <c r="N601" s="1">
        <v>1.0021</v>
      </c>
      <c r="O601" s="1">
        <v>10021</v>
      </c>
      <c r="Q601" s="1">
        <v>0</v>
      </c>
      <c r="R601" s="1" t="s">
        <v>1280</v>
      </c>
      <c r="AG601" s="3">
        <v>42591</v>
      </c>
      <c r="AH601" s="3">
        <v>43686</v>
      </c>
    </row>
    <row r="602" spans="1:34">
      <c r="A602" s="1">
        <v>1939</v>
      </c>
      <c r="B602" s="1" t="s">
        <v>531</v>
      </c>
      <c r="C602" s="1" t="s">
        <v>49</v>
      </c>
      <c r="D602" s="1" t="s">
        <v>9</v>
      </c>
      <c r="E602" s="1" t="s">
        <v>1281</v>
      </c>
      <c r="F602" s="1" t="s">
        <v>1282</v>
      </c>
      <c r="H602" s="1" t="s">
        <v>57</v>
      </c>
      <c r="I602" s="1">
        <v>0</v>
      </c>
      <c r="K602" s="1">
        <v>2015</v>
      </c>
      <c r="L602" s="2">
        <v>42217</v>
      </c>
      <c r="M602" s="3">
        <v>42237</v>
      </c>
      <c r="N602" s="1">
        <v>0.6114</v>
      </c>
      <c r="O602" s="1">
        <v>6114</v>
      </c>
      <c r="Q602" s="1">
        <v>0</v>
      </c>
      <c r="R602" s="1" t="s">
        <v>179</v>
      </c>
      <c r="AG602" s="3">
        <v>42607</v>
      </c>
      <c r="AH602" s="3">
        <v>43701</v>
      </c>
    </row>
    <row r="603" spans="1:34">
      <c r="A603" s="1">
        <v>1942</v>
      </c>
      <c r="B603" s="1" t="s">
        <v>531</v>
      </c>
      <c r="C603" s="1" t="s">
        <v>49</v>
      </c>
      <c r="D603" s="1" t="s">
        <v>9</v>
      </c>
      <c r="E603" s="1" t="s">
        <v>1283</v>
      </c>
      <c r="F603" s="1" t="s">
        <v>1284</v>
      </c>
      <c r="H603" s="1" t="s">
        <v>57</v>
      </c>
      <c r="I603" s="1">
        <v>0</v>
      </c>
      <c r="K603" s="1">
        <v>2015</v>
      </c>
      <c r="L603" s="2">
        <v>42217</v>
      </c>
      <c r="M603" s="3">
        <v>42237</v>
      </c>
      <c r="N603" s="1">
        <v>0.3198</v>
      </c>
      <c r="O603" s="1">
        <v>3198</v>
      </c>
      <c r="Q603" s="1">
        <v>0</v>
      </c>
      <c r="R603" s="1" t="s">
        <v>1285</v>
      </c>
      <c r="AG603" s="3">
        <v>42612</v>
      </c>
      <c r="AH603" s="3">
        <v>43706</v>
      </c>
    </row>
    <row r="604" spans="1:34">
      <c r="A604" s="1">
        <v>1943</v>
      </c>
      <c r="B604" s="1" t="s">
        <v>124</v>
      </c>
      <c r="C604" s="1" t="s">
        <v>49</v>
      </c>
      <c r="D604" s="1" t="s">
        <v>10</v>
      </c>
      <c r="E604" s="1" t="s">
        <v>172</v>
      </c>
      <c r="F604" s="1" t="s">
        <v>1286</v>
      </c>
      <c r="G604" s="1" t="s">
        <v>604</v>
      </c>
      <c r="H604" s="1" t="s">
        <v>52</v>
      </c>
      <c r="I604" s="1">
        <v>6000</v>
      </c>
      <c r="K604" s="1">
        <v>2015</v>
      </c>
      <c r="L604" s="2">
        <v>42217</v>
      </c>
      <c r="M604" s="3">
        <v>42236</v>
      </c>
      <c r="N604" s="1">
        <v>7.8502</v>
      </c>
      <c r="O604" s="1">
        <v>78502</v>
      </c>
      <c r="P604" s="1">
        <v>3.5</v>
      </c>
      <c r="Q604" s="1">
        <v>274757</v>
      </c>
      <c r="R604" s="1" t="s">
        <v>172</v>
      </c>
      <c r="AG604" s="3">
        <v>42551</v>
      </c>
      <c r="AH604" s="3">
        <v>43645</v>
      </c>
    </row>
    <row r="605" spans="1:34">
      <c r="A605" s="1">
        <v>1945</v>
      </c>
      <c r="B605" s="1" t="s">
        <v>124</v>
      </c>
      <c r="C605" s="1" t="s">
        <v>49</v>
      </c>
      <c r="D605" s="1" t="s">
        <v>10</v>
      </c>
      <c r="E605" s="1" t="s">
        <v>172</v>
      </c>
      <c r="F605" s="1" t="s">
        <v>1286</v>
      </c>
      <c r="G605" s="1" t="s">
        <v>604</v>
      </c>
      <c r="H605" s="1" t="s">
        <v>52</v>
      </c>
      <c r="I605" s="1">
        <v>6005</v>
      </c>
      <c r="K605" s="1">
        <v>2015</v>
      </c>
      <c r="L605" s="2">
        <v>42217</v>
      </c>
      <c r="M605" s="3">
        <v>42236</v>
      </c>
      <c r="N605" s="1">
        <v>7.2779</v>
      </c>
      <c r="O605" s="1">
        <v>72779</v>
      </c>
      <c r="P605" s="1">
        <v>3.5</v>
      </c>
      <c r="Q605" s="1">
        <v>254726.5</v>
      </c>
      <c r="R605" s="1" t="s">
        <v>172</v>
      </c>
      <c r="AG605" s="3">
        <v>42551</v>
      </c>
      <c r="AH605" s="3">
        <v>43645</v>
      </c>
    </row>
    <row r="606" spans="1:34">
      <c r="A606" s="1">
        <v>1946</v>
      </c>
      <c r="B606" s="1" t="s">
        <v>124</v>
      </c>
      <c r="C606" s="1" t="s">
        <v>49</v>
      </c>
      <c r="D606" s="1" t="s">
        <v>10</v>
      </c>
      <c r="E606" s="1" t="s">
        <v>172</v>
      </c>
      <c r="F606" s="1" t="s">
        <v>1286</v>
      </c>
      <c r="G606" s="1" t="s">
        <v>604</v>
      </c>
      <c r="H606" s="1" t="s">
        <v>52</v>
      </c>
      <c r="I606" s="1">
        <v>5873</v>
      </c>
      <c r="K606" s="1">
        <v>2015</v>
      </c>
      <c r="L606" s="2">
        <v>42217</v>
      </c>
      <c r="M606" s="3">
        <v>42236</v>
      </c>
      <c r="N606" s="1">
        <v>8.5104</v>
      </c>
      <c r="O606" s="1">
        <v>85104</v>
      </c>
      <c r="P606" s="1">
        <v>3.5</v>
      </c>
      <c r="Q606" s="1">
        <v>297864</v>
      </c>
      <c r="R606" s="1" t="s">
        <v>172</v>
      </c>
      <c r="AG606" s="3">
        <v>42551</v>
      </c>
      <c r="AH606" s="3">
        <v>43645</v>
      </c>
    </row>
    <row r="607" spans="1:34">
      <c r="A607" s="1">
        <v>1947</v>
      </c>
      <c r="B607" s="1" t="s">
        <v>124</v>
      </c>
      <c r="C607" s="1" t="s">
        <v>49</v>
      </c>
      <c r="D607" s="1" t="s">
        <v>10</v>
      </c>
      <c r="E607" s="1" t="s">
        <v>172</v>
      </c>
      <c r="F607" s="1" t="s">
        <v>1286</v>
      </c>
      <c r="G607" s="1" t="s">
        <v>1287</v>
      </c>
      <c r="H607" s="1" t="s">
        <v>52</v>
      </c>
      <c r="I607" s="1">
        <v>5765</v>
      </c>
      <c r="K607" s="1">
        <v>2015</v>
      </c>
      <c r="L607" s="2">
        <v>42217</v>
      </c>
      <c r="M607" s="3">
        <v>42236</v>
      </c>
      <c r="N607" s="1">
        <v>7.389</v>
      </c>
      <c r="O607" s="1">
        <v>73890</v>
      </c>
      <c r="P607" s="1">
        <v>3.5</v>
      </c>
      <c r="Q607" s="1">
        <v>258615</v>
      </c>
      <c r="R607" s="1" t="s">
        <v>172</v>
      </c>
      <c r="AG607" s="3">
        <v>42551</v>
      </c>
      <c r="AH607" s="3">
        <v>43645</v>
      </c>
    </row>
    <row r="608" spans="1:34">
      <c r="A608" s="1">
        <v>1948</v>
      </c>
      <c r="B608" s="1" t="s">
        <v>124</v>
      </c>
      <c r="C608" s="1" t="s">
        <v>49</v>
      </c>
      <c r="D608" s="1" t="s">
        <v>10</v>
      </c>
      <c r="E608" s="1" t="s">
        <v>172</v>
      </c>
      <c r="F608" s="1" t="s">
        <v>1286</v>
      </c>
      <c r="G608" s="1" t="s">
        <v>604</v>
      </c>
      <c r="H608" s="1" t="s">
        <v>52</v>
      </c>
      <c r="I608" s="1">
        <v>5630</v>
      </c>
      <c r="K608" s="1">
        <v>2015</v>
      </c>
      <c r="L608" s="2">
        <v>42217</v>
      </c>
      <c r="M608" s="3">
        <v>42236</v>
      </c>
      <c r="N608" s="1">
        <v>8.53</v>
      </c>
      <c r="O608" s="1">
        <v>85300</v>
      </c>
      <c r="P608" s="1">
        <v>3.5</v>
      </c>
      <c r="Q608" s="1">
        <v>298550</v>
      </c>
      <c r="R608" s="1" t="s">
        <v>172</v>
      </c>
      <c r="AG608" s="3">
        <v>42551</v>
      </c>
      <c r="AH608" s="3">
        <v>43645</v>
      </c>
    </row>
    <row r="609" spans="1:34">
      <c r="A609" s="1">
        <v>1949</v>
      </c>
      <c r="B609" s="1" t="s">
        <v>124</v>
      </c>
      <c r="C609" s="1" t="s">
        <v>49</v>
      </c>
      <c r="D609" s="1" t="s">
        <v>10</v>
      </c>
      <c r="E609" s="1" t="s">
        <v>172</v>
      </c>
      <c r="F609" s="1" t="s">
        <v>1286</v>
      </c>
      <c r="G609" s="1" t="s">
        <v>844</v>
      </c>
      <c r="H609" s="1" t="s">
        <v>52</v>
      </c>
      <c r="I609" s="1">
        <v>6400</v>
      </c>
      <c r="K609" s="1">
        <v>2015</v>
      </c>
      <c r="L609" s="2">
        <v>42217</v>
      </c>
      <c r="M609" s="3">
        <v>42236</v>
      </c>
      <c r="N609" s="1">
        <v>7.6808</v>
      </c>
      <c r="O609" s="1">
        <v>76808</v>
      </c>
      <c r="P609" s="1">
        <v>3.5</v>
      </c>
      <c r="Q609" s="1">
        <v>268828</v>
      </c>
      <c r="R609" s="1" t="s">
        <v>172</v>
      </c>
      <c r="AG609" s="3">
        <v>42551</v>
      </c>
      <c r="AH609" s="3">
        <v>43645</v>
      </c>
    </row>
    <row r="610" spans="1:34">
      <c r="A610" s="1">
        <v>1951</v>
      </c>
      <c r="B610" s="1" t="s">
        <v>124</v>
      </c>
      <c r="C610" s="1" t="s">
        <v>49</v>
      </c>
      <c r="D610" s="1" t="s">
        <v>10</v>
      </c>
      <c r="E610" s="1" t="s">
        <v>172</v>
      </c>
      <c r="F610" s="1" t="s">
        <v>1286</v>
      </c>
      <c r="G610" s="1" t="s">
        <v>604</v>
      </c>
      <c r="H610" s="1" t="s">
        <v>52</v>
      </c>
      <c r="I610" s="1">
        <v>6464</v>
      </c>
      <c r="K610" s="1">
        <v>2015</v>
      </c>
      <c r="L610" s="2">
        <v>42217</v>
      </c>
      <c r="M610" s="3">
        <v>42236</v>
      </c>
      <c r="N610" s="1">
        <v>9.5763</v>
      </c>
      <c r="O610" s="1">
        <v>95763</v>
      </c>
      <c r="P610" s="1">
        <v>3.5</v>
      </c>
      <c r="Q610" s="1">
        <v>335170.5</v>
      </c>
      <c r="R610" s="1" t="s">
        <v>172</v>
      </c>
      <c r="AG610" s="3">
        <v>42551</v>
      </c>
      <c r="AH610" s="3">
        <v>43645</v>
      </c>
    </row>
    <row r="611" spans="1:34">
      <c r="A611" s="1">
        <v>1952</v>
      </c>
      <c r="B611" s="1" t="s">
        <v>124</v>
      </c>
      <c r="C611" s="1" t="s">
        <v>49</v>
      </c>
      <c r="D611" s="1" t="s">
        <v>10</v>
      </c>
      <c r="E611" s="1" t="s">
        <v>172</v>
      </c>
      <c r="F611" s="1" t="s">
        <v>1286</v>
      </c>
      <c r="G611" s="1" t="s">
        <v>844</v>
      </c>
      <c r="H611" s="1" t="s">
        <v>52</v>
      </c>
      <c r="I611" s="1">
        <v>5705</v>
      </c>
      <c r="K611" s="1">
        <v>2015</v>
      </c>
      <c r="L611" s="2">
        <v>42217</v>
      </c>
      <c r="M611" s="3">
        <v>42236</v>
      </c>
      <c r="N611" s="1">
        <v>8.2683</v>
      </c>
      <c r="O611" s="1">
        <v>82683</v>
      </c>
      <c r="P611" s="1">
        <v>3.5</v>
      </c>
      <c r="Q611" s="1">
        <v>289390.5</v>
      </c>
      <c r="R611" s="1" t="s">
        <v>172</v>
      </c>
      <c r="AG611" s="3">
        <v>42551</v>
      </c>
      <c r="AH611" s="3">
        <v>43645</v>
      </c>
    </row>
    <row r="612" spans="1:34">
      <c r="A612" s="1">
        <v>1953</v>
      </c>
      <c r="B612" s="1" t="s">
        <v>124</v>
      </c>
      <c r="C612" s="1" t="s">
        <v>49</v>
      </c>
      <c r="D612" s="1" t="s">
        <v>10</v>
      </c>
      <c r="E612" s="1" t="s">
        <v>172</v>
      </c>
      <c r="F612" s="1" t="s">
        <v>1286</v>
      </c>
      <c r="G612" s="1" t="s">
        <v>604</v>
      </c>
      <c r="H612" s="1" t="s">
        <v>52</v>
      </c>
      <c r="I612" s="1">
        <v>4955</v>
      </c>
      <c r="K612" s="1">
        <v>2015</v>
      </c>
      <c r="L612" s="2">
        <v>42217</v>
      </c>
      <c r="M612" s="3">
        <v>42236</v>
      </c>
      <c r="N612" s="1">
        <v>7.3397</v>
      </c>
      <c r="O612" s="1">
        <v>73397</v>
      </c>
      <c r="P612" s="1">
        <v>3.5</v>
      </c>
      <c r="Q612" s="1">
        <v>256889.5</v>
      </c>
      <c r="R612" s="1" t="s">
        <v>172</v>
      </c>
      <c r="AG612" s="3">
        <v>42551</v>
      </c>
      <c r="AH612" s="3">
        <v>43645</v>
      </c>
    </row>
    <row r="613" spans="1:34">
      <c r="A613" s="1">
        <v>1954</v>
      </c>
      <c r="B613" s="1" t="s">
        <v>538</v>
      </c>
      <c r="C613" s="1" t="s">
        <v>49</v>
      </c>
      <c r="D613" s="1" t="s">
        <v>9</v>
      </c>
      <c r="E613" s="1" t="s">
        <v>1288</v>
      </c>
      <c r="F613" s="1" t="s">
        <v>1289</v>
      </c>
      <c r="H613" s="1" t="s">
        <v>57</v>
      </c>
      <c r="I613" s="1">
        <v>0</v>
      </c>
      <c r="K613" s="1">
        <v>2015</v>
      </c>
      <c r="L613" s="2">
        <v>42217</v>
      </c>
      <c r="M613" s="3">
        <v>42236</v>
      </c>
      <c r="N613" s="1">
        <v>0.8254</v>
      </c>
      <c r="O613" s="1">
        <v>8254</v>
      </c>
      <c r="P613" s="1">
        <v>1.6</v>
      </c>
      <c r="Q613" s="1">
        <v>13206.4</v>
      </c>
      <c r="R613" s="1" t="s">
        <v>399</v>
      </c>
      <c r="AG613" s="3">
        <v>42587</v>
      </c>
      <c r="AH613" s="3">
        <v>43681</v>
      </c>
    </row>
    <row r="614" spans="1:34">
      <c r="A614" s="1">
        <v>1956</v>
      </c>
      <c r="B614" s="1" t="s">
        <v>531</v>
      </c>
      <c r="C614" s="1" t="s">
        <v>49</v>
      </c>
      <c r="D614" s="1" t="s">
        <v>9</v>
      </c>
      <c r="E614" s="1" t="s">
        <v>1290</v>
      </c>
      <c r="F614" s="1" t="s">
        <v>696</v>
      </c>
      <c r="H614" s="1" t="s">
        <v>57</v>
      </c>
      <c r="I614" s="1">
        <v>0</v>
      </c>
      <c r="K614" s="1">
        <v>2015</v>
      </c>
      <c r="L614" s="2">
        <v>42217</v>
      </c>
      <c r="M614" s="3">
        <v>42235</v>
      </c>
      <c r="N614" s="1">
        <v>0.634</v>
      </c>
      <c r="O614" s="1">
        <v>6340</v>
      </c>
      <c r="Q614" s="1">
        <v>0</v>
      </c>
      <c r="R614" s="1" t="s">
        <v>1285</v>
      </c>
      <c r="AG614" s="3">
        <v>42626</v>
      </c>
      <c r="AH614" s="3">
        <v>43720</v>
      </c>
    </row>
    <row r="615" spans="1:34">
      <c r="A615" s="1">
        <v>1957</v>
      </c>
      <c r="B615" s="1" t="s">
        <v>531</v>
      </c>
      <c r="C615" s="1" t="s">
        <v>49</v>
      </c>
      <c r="D615" s="1" t="s">
        <v>9</v>
      </c>
      <c r="E615" s="1" t="s">
        <v>1291</v>
      </c>
      <c r="F615" s="1" t="s">
        <v>491</v>
      </c>
      <c r="H615" s="1" t="s">
        <v>57</v>
      </c>
      <c r="I615" s="1">
        <v>0</v>
      </c>
      <c r="K615" s="1">
        <v>2015</v>
      </c>
      <c r="L615" s="2">
        <v>42217</v>
      </c>
      <c r="M615" s="3">
        <v>42235</v>
      </c>
      <c r="N615" s="1">
        <v>0.0569</v>
      </c>
      <c r="O615" s="1">
        <v>569</v>
      </c>
      <c r="Q615" s="1">
        <v>0</v>
      </c>
      <c r="R615" s="1" t="s">
        <v>542</v>
      </c>
      <c r="AG615" s="3">
        <v>42599</v>
      </c>
      <c r="AH615" s="3">
        <v>43693</v>
      </c>
    </row>
    <row r="616" spans="1:34">
      <c r="A616" s="1">
        <v>1959</v>
      </c>
      <c r="B616" s="1" t="s">
        <v>531</v>
      </c>
      <c r="C616" s="1" t="s">
        <v>49</v>
      </c>
      <c r="D616" s="1" t="s">
        <v>9</v>
      </c>
      <c r="E616" s="1" t="s">
        <v>1292</v>
      </c>
      <c r="F616" s="1" t="s">
        <v>1284</v>
      </c>
      <c r="H616" s="1" t="s">
        <v>57</v>
      </c>
      <c r="I616" s="1">
        <v>0</v>
      </c>
      <c r="K616" s="1">
        <v>2015</v>
      </c>
      <c r="L616" s="2">
        <v>42217</v>
      </c>
      <c r="M616" s="3">
        <v>42234</v>
      </c>
      <c r="N616" s="1">
        <v>0.4127</v>
      </c>
      <c r="O616" s="1">
        <v>4127</v>
      </c>
      <c r="Q616" s="1">
        <v>0</v>
      </c>
      <c r="R616" s="1" t="s">
        <v>1285</v>
      </c>
      <c r="AG616" s="3">
        <v>42611</v>
      </c>
      <c r="AH616" s="3">
        <v>43705</v>
      </c>
    </row>
    <row r="617" spans="1:34">
      <c r="A617" s="1">
        <v>1962</v>
      </c>
      <c r="B617" s="1" t="s">
        <v>538</v>
      </c>
      <c r="C617" s="1" t="s">
        <v>49</v>
      </c>
      <c r="D617" s="1" t="s">
        <v>9</v>
      </c>
      <c r="E617" s="1" t="s">
        <v>1293</v>
      </c>
      <c r="F617" s="1" t="s">
        <v>1294</v>
      </c>
      <c r="H617" s="1" t="s">
        <v>57</v>
      </c>
      <c r="I617" s="1">
        <v>0</v>
      </c>
      <c r="K617" s="1">
        <v>2015</v>
      </c>
      <c r="L617" s="2">
        <v>42217</v>
      </c>
      <c r="M617" s="3">
        <v>42229</v>
      </c>
      <c r="N617" s="1">
        <v>10.5043</v>
      </c>
      <c r="O617" s="1">
        <v>105043</v>
      </c>
      <c r="P617" s="1">
        <v>0.9</v>
      </c>
      <c r="Q617" s="1">
        <v>94538.7</v>
      </c>
      <c r="R617" s="1" t="s">
        <v>1295</v>
      </c>
      <c r="AG617" s="3">
        <v>42256</v>
      </c>
      <c r="AH617" s="3">
        <v>42986</v>
      </c>
    </row>
    <row r="618" spans="1:34">
      <c r="A618" s="1">
        <v>1963</v>
      </c>
      <c r="B618" s="1" t="s">
        <v>531</v>
      </c>
      <c r="C618" s="1" t="s">
        <v>49</v>
      </c>
      <c r="D618" s="1" t="s">
        <v>8</v>
      </c>
      <c r="E618" s="1" t="s">
        <v>1296</v>
      </c>
      <c r="F618" s="1" t="s">
        <v>1297</v>
      </c>
      <c r="H618" s="1" t="s">
        <v>57</v>
      </c>
      <c r="I618" s="1">
        <v>0</v>
      </c>
      <c r="K618" s="1">
        <v>2015</v>
      </c>
      <c r="L618" s="2">
        <v>42217</v>
      </c>
      <c r="M618" s="3">
        <v>42228</v>
      </c>
      <c r="N618" s="1">
        <v>0.4807</v>
      </c>
      <c r="O618" s="1">
        <v>4807</v>
      </c>
      <c r="P618" s="1">
        <v>1</v>
      </c>
      <c r="Q618" s="1">
        <v>4807</v>
      </c>
      <c r="R618" s="1" t="s">
        <v>1298</v>
      </c>
      <c r="AG618" s="3">
        <v>42308</v>
      </c>
      <c r="AH618" s="3">
        <v>43039</v>
      </c>
    </row>
    <row r="619" spans="1:34">
      <c r="A619" s="1">
        <v>1976</v>
      </c>
      <c r="B619" s="1" t="s">
        <v>63</v>
      </c>
      <c r="C619" s="1" t="s">
        <v>49</v>
      </c>
      <c r="D619" s="1" t="s">
        <v>9</v>
      </c>
      <c r="E619" s="1" t="s">
        <v>1299</v>
      </c>
      <c r="F619" s="1" t="s">
        <v>1300</v>
      </c>
      <c r="H619" s="1" t="s">
        <v>57</v>
      </c>
      <c r="I619" s="1">
        <v>0</v>
      </c>
      <c r="K619" s="1">
        <v>2015</v>
      </c>
      <c r="L619" s="2">
        <v>42217</v>
      </c>
      <c r="M619" s="3">
        <v>42227</v>
      </c>
      <c r="N619" s="1">
        <v>0.5759</v>
      </c>
      <c r="O619" s="1">
        <v>5759</v>
      </c>
      <c r="P619" s="1">
        <v>1</v>
      </c>
      <c r="Q619" s="1">
        <v>5759</v>
      </c>
      <c r="R619" s="1" t="s">
        <v>1301</v>
      </c>
      <c r="AG619" s="3">
        <v>42310</v>
      </c>
      <c r="AH619" s="3">
        <v>43040</v>
      </c>
    </row>
    <row r="620" spans="1:34">
      <c r="A620" s="1">
        <v>1977</v>
      </c>
      <c r="B620" s="1" t="s">
        <v>538</v>
      </c>
      <c r="C620" s="1" t="s">
        <v>49</v>
      </c>
      <c r="D620" s="1" t="s">
        <v>8</v>
      </c>
      <c r="E620" s="1" t="s">
        <v>1302</v>
      </c>
      <c r="F620" s="1" t="s">
        <v>1303</v>
      </c>
      <c r="H620" s="1" t="s">
        <v>57</v>
      </c>
      <c r="I620" s="1">
        <v>0</v>
      </c>
      <c r="K620" s="1">
        <v>2015</v>
      </c>
      <c r="L620" s="2">
        <v>42217</v>
      </c>
      <c r="M620" s="3">
        <v>42226</v>
      </c>
      <c r="N620" s="1">
        <v>3.2831</v>
      </c>
      <c r="O620" s="1">
        <v>32831</v>
      </c>
      <c r="P620" s="1">
        <v>2</v>
      </c>
      <c r="Q620" s="1">
        <v>65662</v>
      </c>
      <c r="R620" s="1" t="s">
        <v>1304</v>
      </c>
      <c r="AG620" s="3">
        <v>42277</v>
      </c>
      <c r="AH620" s="3">
        <v>43008</v>
      </c>
    </row>
    <row r="621" spans="1:34">
      <c r="A621" s="1">
        <v>1982</v>
      </c>
      <c r="B621" s="1" t="s">
        <v>538</v>
      </c>
      <c r="C621" s="1" t="s">
        <v>49</v>
      </c>
      <c r="D621" s="1" t="s">
        <v>11</v>
      </c>
      <c r="E621" s="1" t="s">
        <v>1305</v>
      </c>
      <c r="F621" s="1" t="s">
        <v>1306</v>
      </c>
      <c r="H621" s="1" t="s">
        <v>57</v>
      </c>
      <c r="I621" s="1">
        <v>0</v>
      </c>
      <c r="K621" s="1">
        <v>2015</v>
      </c>
      <c r="L621" s="2">
        <v>42217</v>
      </c>
      <c r="M621" s="3">
        <v>42222</v>
      </c>
      <c r="N621" s="1">
        <v>2.88723</v>
      </c>
      <c r="O621" s="1">
        <v>28872.3</v>
      </c>
      <c r="P621" s="1">
        <v>0.8</v>
      </c>
      <c r="Q621" s="1">
        <v>23097.84</v>
      </c>
      <c r="R621" s="1" t="s">
        <v>1307</v>
      </c>
      <c r="AG621" s="3">
        <v>42222</v>
      </c>
      <c r="AH621" s="3">
        <v>43054</v>
      </c>
    </row>
    <row r="622" spans="1:34">
      <c r="A622" s="1">
        <v>1985</v>
      </c>
      <c r="B622" s="1" t="s">
        <v>538</v>
      </c>
      <c r="C622" s="1" t="s">
        <v>49</v>
      </c>
      <c r="D622" s="1" t="s">
        <v>9</v>
      </c>
      <c r="E622" s="1" t="s">
        <v>1308</v>
      </c>
      <c r="F622" s="1" t="s">
        <v>1309</v>
      </c>
      <c r="H622" s="1" t="s">
        <v>57</v>
      </c>
      <c r="I622" s="1">
        <v>0</v>
      </c>
      <c r="K622" s="1">
        <v>2015</v>
      </c>
      <c r="L622" s="2">
        <v>42217</v>
      </c>
      <c r="M622" s="3">
        <v>42221</v>
      </c>
      <c r="N622" s="1">
        <v>0.0666</v>
      </c>
      <c r="O622" s="1">
        <v>666</v>
      </c>
      <c r="P622" s="1">
        <v>1</v>
      </c>
      <c r="Q622" s="1">
        <v>666</v>
      </c>
      <c r="R622" s="1" t="s">
        <v>1310</v>
      </c>
      <c r="AG622" s="3">
        <v>42283</v>
      </c>
      <c r="AH622" s="3">
        <v>43013</v>
      </c>
    </row>
    <row r="623" spans="1:34">
      <c r="A623" s="1">
        <v>1986</v>
      </c>
      <c r="B623" s="1" t="s">
        <v>538</v>
      </c>
      <c r="C623" s="1" t="s">
        <v>49</v>
      </c>
      <c r="D623" s="1" t="s">
        <v>9</v>
      </c>
      <c r="E623" s="1" t="s">
        <v>1311</v>
      </c>
      <c r="F623" s="1" t="s">
        <v>178</v>
      </c>
      <c r="H623" s="1" t="s">
        <v>57</v>
      </c>
      <c r="I623" s="1">
        <v>0</v>
      </c>
      <c r="K623" s="1">
        <v>2015</v>
      </c>
      <c r="L623" s="2">
        <v>42217</v>
      </c>
      <c r="M623" s="3">
        <v>42221</v>
      </c>
      <c r="N623" s="1">
        <v>0.076</v>
      </c>
      <c r="O623" s="1">
        <v>760</v>
      </c>
      <c r="P623" s="1">
        <v>1.5</v>
      </c>
      <c r="Q623" s="1">
        <v>1140</v>
      </c>
      <c r="R623" s="1" t="s">
        <v>635</v>
      </c>
      <c r="AG623" s="3">
        <v>42285</v>
      </c>
      <c r="AH623" s="3">
        <v>43015</v>
      </c>
    </row>
    <row r="624" spans="1:34">
      <c r="A624" s="1">
        <v>1989</v>
      </c>
      <c r="B624" s="1" t="s">
        <v>538</v>
      </c>
      <c r="C624" s="1" t="s">
        <v>49</v>
      </c>
      <c r="D624" s="1" t="s">
        <v>8</v>
      </c>
      <c r="E624" s="1" t="s">
        <v>1312</v>
      </c>
      <c r="F624" s="1" t="s">
        <v>445</v>
      </c>
      <c r="H624" s="1" t="s">
        <v>57</v>
      </c>
      <c r="I624" s="1">
        <v>0</v>
      </c>
      <c r="K624" s="1">
        <v>2015</v>
      </c>
      <c r="L624" s="2">
        <v>42217</v>
      </c>
      <c r="M624" s="3">
        <v>42219</v>
      </c>
      <c r="N624" s="1">
        <v>1.0987</v>
      </c>
      <c r="O624" s="1">
        <v>10987</v>
      </c>
      <c r="P624" s="1">
        <v>0.7</v>
      </c>
      <c r="Q624" s="1">
        <v>7690.9</v>
      </c>
      <c r="R624" s="1" t="s">
        <v>446</v>
      </c>
      <c r="AG624" s="3">
        <v>42277</v>
      </c>
      <c r="AH624" s="3">
        <v>43008</v>
      </c>
    </row>
    <row r="625" spans="1:34">
      <c r="A625" s="1">
        <v>1999</v>
      </c>
      <c r="B625" s="1" t="s">
        <v>538</v>
      </c>
      <c r="C625" s="1" t="s">
        <v>49</v>
      </c>
      <c r="D625" s="1" t="s">
        <v>9</v>
      </c>
      <c r="E625" s="1" t="s">
        <v>1313</v>
      </c>
      <c r="F625" s="1" t="s">
        <v>1314</v>
      </c>
      <c r="H625" s="1" t="s">
        <v>57</v>
      </c>
      <c r="I625" s="1">
        <v>0</v>
      </c>
      <c r="K625" s="1">
        <v>2015</v>
      </c>
      <c r="L625" s="2">
        <v>42186</v>
      </c>
      <c r="M625" s="3">
        <v>42207</v>
      </c>
      <c r="N625" s="1">
        <v>4.3063</v>
      </c>
      <c r="O625" s="1">
        <v>43063</v>
      </c>
      <c r="P625" s="1">
        <v>1.5</v>
      </c>
      <c r="Q625" s="1">
        <v>64594.5</v>
      </c>
      <c r="R625" s="1" t="s">
        <v>1315</v>
      </c>
      <c r="AG625" s="3">
        <v>42256</v>
      </c>
      <c r="AH625" s="3">
        <v>42986</v>
      </c>
    </row>
    <row r="626" spans="1:34">
      <c r="A626" s="1">
        <v>2000</v>
      </c>
      <c r="B626" s="1" t="s">
        <v>538</v>
      </c>
      <c r="C626" s="1" t="s">
        <v>49</v>
      </c>
      <c r="D626" s="1" t="s">
        <v>9</v>
      </c>
      <c r="E626" s="1" t="s">
        <v>1316</v>
      </c>
      <c r="F626" s="1" t="s">
        <v>546</v>
      </c>
      <c r="H626" s="1" t="s">
        <v>57</v>
      </c>
      <c r="I626" s="1">
        <v>0</v>
      </c>
      <c r="K626" s="1">
        <v>2015</v>
      </c>
      <c r="L626" s="2">
        <v>42186</v>
      </c>
      <c r="M626" s="3">
        <v>42202</v>
      </c>
      <c r="N626" s="1">
        <v>2.7989</v>
      </c>
      <c r="O626" s="1">
        <v>27989</v>
      </c>
      <c r="P626" s="1">
        <v>1.5</v>
      </c>
      <c r="Q626" s="1">
        <v>41983.5</v>
      </c>
      <c r="R626" s="1" t="s">
        <v>1317</v>
      </c>
      <c r="AG626" s="3">
        <v>42264</v>
      </c>
      <c r="AH626" s="3">
        <v>42994</v>
      </c>
    </row>
    <row r="627" spans="1:34">
      <c r="A627" s="1">
        <v>2002</v>
      </c>
      <c r="B627" s="1" t="s">
        <v>538</v>
      </c>
      <c r="C627" s="1" t="s">
        <v>49</v>
      </c>
      <c r="D627" s="1" t="s">
        <v>9</v>
      </c>
      <c r="E627" s="1" t="s">
        <v>1318</v>
      </c>
      <c r="F627" s="1" t="s">
        <v>614</v>
      </c>
      <c r="H627" s="1" t="s">
        <v>57</v>
      </c>
      <c r="I627" s="1">
        <v>0</v>
      </c>
      <c r="K627" s="1">
        <v>2015</v>
      </c>
      <c r="L627" s="2">
        <v>42186</v>
      </c>
      <c r="M627" s="3">
        <v>42193</v>
      </c>
      <c r="N627" s="1">
        <v>0.12</v>
      </c>
      <c r="O627" s="1">
        <v>1200</v>
      </c>
      <c r="P627" s="1">
        <v>1.5</v>
      </c>
      <c r="Q627" s="1">
        <v>1800</v>
      </c>
      <c r="R627" s="1" t="s">
        <v>615</v>
      </c>
      <c r="AG627" s="3">
        <v>42215</v>
      </c>
      <c r="AH627" s="3">
        <v>42945</v>
      </c>
    </row>
    <row r="628" spans="1:34">
      <c r="A628" s="1">
        <v>2003</v>
      </c>
      <c r="B628" s="1" t="s">
        <v>124</v>
      </c>
      <c r="C628" s="1" t="s">
        <v>49</v>
      </c>
      <c r="D628" s="1" t="s">
        <v>8</v>
      </c>
      <c r="E628" s="1" t="s">
        <v>1319</v>
      </c>
      <c r="F628" s="1" t="s">
        <v>1320</v>
      </c>
      <c r="G628" s="1">
        <v>40</v>
      </c>
      <c r="H628" s="1" t="s">
        <v>52</v>
      </c>
      <c r="I628" s="1">
        <v>300</v>
      </c>
      <c r="K628" s="1">
        <v>2015</v>
      </c>
      <c r="L628" s="2">
        <v>42186</v>
      </c>
      <c r="M628" s="3">
        <v>42192</v>
      </c>
      <c r="N628" s="1">
        <v>0.1747</v>
      </c>
      <c r="O628" s="1">
        <v>1747</v>
      </c>
      <c r="P628" s="1">
        <v>2</v>
      </c>
      <c r="Q628" s="1">
        <v>3494</v>
      </c>
      <c r="R628" s="1" t="s">
        <v>1319</v>
      </c>
      <c r="AG628" s="3">
        <v>42635</v>
      </c>
      <c r="AH628" s="3">
        <v>43699</v>
      </c>
    </row>
    <row r="629" spans="1:34">
      <c r="A629" s="1">
        <v>2004</v>
      </c>
      <c r="B629" s="1" t="s">
        <v>63</v>
      </c>
      <c r="C629" s="1" t="s">
        <v>49</v>
      </c>
      <c r="D629" s="1" t="s">
        <v>7</v>
      </c>
      <c r="E629" s="1" t="s">
        <v>1321</v>
      </c>
      <c r="F629" s="1" t="s">
        <v>1322</v>
      </c>
      <c r="H629" s="1" t="s">
        <v>57</v>
      </c>
      <c r="I629" s="1">
        <v>0</v>
      </c>
      <c r="K629" s="1">
        <v>2015</v>
      </c>
      <c r="L629" s="2">
        <v>42186</v>
      </c>
      <c r="M629" s="3">
        <v>42191</v>
      </c>
      <c r="N629" s="1">
        <v>1.2596</v>
      </c>
      <c r="O629" s="1">
        <v>12596</v>
      </c>
      <c r="P629" s="1">
        <v>1.5</v>
      </c>
      <c r="Q629" s="1">
        <v>18894</v>
      </c>
      <c r="R629" s="1" t="s">
        <v>1323</v>
      </c>
      <c r="AG629" s="3">
        <v>42201</v>
      </c>
      <c r="AH629" s="3">
        <v>42933</v>
      </c>
    </row>
    <row r="630" spans="1:34">
      <c r="A630" s="1">
        <v>2009</v>
      </c>
      <c r="B630" s="1" t="s">
        <v>668</v>
      </c>
      <c r="C630" s="1" t="s">
        <v>49</v>
      </c>
      <c r="D630" s="1" t="s">
        <v>9</v>
      </c>
      <c r="E630" s="1" t="s">
        <v>1324</v>
      </c>
      <c r="F630" s="1" t="s">
        <v>1325</v>
      </c>
      <c r="G630" s="1" t="s">
        <v>1326</v>
      </c>
      <c r="H630" s="1" t="s">
        <v>52</v>
      </c>
      <c r="I630" s="1">
        <v>7293.1535</v>
      </c>
      <c r="K630" s="1">
        <v>2015</v>
      </c>
      <c r="L630" s="2">
        <v>42186</v>
      </c>
      <c r="M630" s="3">
        <v>42188</v>
      </c>
      <c r="N630" s="1">
        <v>13.4053</v>
      </c>
      <c r="O630" s="1">
        <v>134053</v>
      </c>
      <c r="P630" s="1">
        <v>1.7</v>
      </c>
      <c r="Q630" s="1">
        <v>227890.1</v>
      </c>
      <c r="R630" s="1" t="s">
        <v>1327</v>
      </c>
      <c r="AG630" s="3">
        <v>42371</v>
      </c>
      <c r="AH630" s="3">
        <v>43467</v>
      </c>
    </row>
    <row r="631" spans="1:34">
      <c r="A631" s="1">
        <v>2010</v>
      </c>
      <c r="B631" s="1" t="s">
        <v>531</v>
      </c>
      <c r="C631" s="1" t="s">
        <v>49</v>
      </c>
      <c r="D631" s="1" t="s">
        <v>12</v>
      </c>
      <c r="E631" s="1" t="s">
        <v>1328</v>
      </c>
      <c r="F631" s="1" t="s">
        <v>1329</v>
      </c>
      <c r="G631" s="1">
        <v>50</v>
      </c>
      <c r="H631" s="1" t="s">
        <v>52</v>
      </c>
      <c r="I631" s="1">
        <v>3842</v>
      </c>
      <c r="K631" s="1">
        <v>2015</v>
      </c>
      <c r="L631" s="2">
        <v>42186</v>
      </c>
      <c r="M631" s="3">
        <v>42187</v>
      </c>
      <c r="N631" s="1">
        <v>18.467</v>
      </c>
      <c r="O631" s="1">
        <v>184670</v>
      </c>
      <c r="P631" s="1">
        <v>0.5</v>
      </c>
      <c r="Q631" s="1">
        <v>92335</v>
      </c>
      <c r="R631" s="1" t="s">
        <v>1080</v>
      </c>
      <c r="AG631" s="3">
        <v>42369</v>
      </c>
      <c r="AH631" s="3">
        <v>43464</v>
      </c>
    </row>
    <row r="632" spans="1:34">
      <c r="A632" s="1">
        <v>2018</v>
      </c>
      <c r="B632" s="1" t="s">
        <v>531</v>
      </c>
      <c r="C632" s="1" t="s">
        <v>49</v>
      </c>
      <c r="D632" s="1" t="s">
        <v>9</v>
      </c>
      <c r="E632" s="1" t="s">
        <v>1330</v>
      </c>
      <c r="F632" s="1" t="s">
        <v>1331</v>
      </c>
      <c r="H632" s="1" t="s">
        <v>57</v>
      </c>
      <c r="I632" s="1">
        <v>0</v>
      </c>
      <c r="K632" s="1">
        <v>2015</v>
      </c>
      <c r="L632" s="2">
        <v>42156</v>
      </c>
      <c r="M632" s="3">
        <v>42185</v>
      </c>
      <c r="N632" s="1">
        <v>0.33</v>
      </c>
      <c r="O632" s="1">
        <v>3300</v>
      </c>
      <c r="Q632" s="1">
        <v>0</v>
      </c>
      <c r="R632" s="1" t="s">
        <v>1235</v>
      </c>
      <c r="AG632" s="3">
        <v>42231</v>
      </c>
      <c r="AH632" s="3">
        <v>42962</v>
      </c>
    </row>
    <row r="633" spans="1:34">
      <c r="A633" s="1">
        <v>2019</v>
      </c>
      <c r="B633" s="1" t="s">
        <v>531</v>
      </c>
      <c r="C633" s="1" t="s">
        <v>49</v>
      </c>
      <c r="D633" s="1" t="s">
        <v>9</v>
      </c>
      <c r="E633" s="1" t="s">
        <v>1332</v>
      </c>
      <c r="F633" s="1" t="s">
        <v>1333</v>
      </c>
      <c r="H633" s="1" t="s">
        <v>57</v>
      </c>
      <c r="I633" s="1">
        <v>0</v>
      </c>
      <c r="K633" s="1">
        <v>2015</v>
      </c>
      <c r="L633" s="2">
        <v>42156</v>
      </c>
      <c r="M633" s="3">
        <v>42185</v>
      </c>
      <c r="N633" s="1">
        <v>0.318</v>
      </c>
      <c r="O633" s="1">
        <v>3180</v>
      </c>
      <c r="Q633" s="1">
        <v>0</v>
      </c>
      <c r="R633" s="1" t="s">
        <v>1235</v>
      </c>
      <c r="AG633" s="3">
        <v>42231</v>
      </c>
      <c r="AH633" s="3">
        <v>42962</v>
      </c>
    </row>
    <row r="634" spans="1:34">
      <c r="A634" s="1">
        <v>2020</v>
      </c>
      <c r="B634" s="1" t="s">
        <v>531</v>
      </c>
      <c r="C634" s="1" t="s">
        <v>49</v>
      </c>
      <c r="D634" s="1" t="s">
        <v>9</v>
      </c>
      <c r="E634" s="1" t="s">
        <v>1334</v>
      </c>
      <c r="F634" s="1" t="s">
        <v>1264</v>
      </c>
      <c r="H634" s="1" t="s">
        <v>57</v>
      </c>
      <c r="I634" s="1">
        <v>0</v>
      </c>
      <c r="K634" s="1">
        <v>2015</v>
      </c>
      <c r="L634" s="2">
        <v>42156</v>
      </c>
      <c r="M634" s="3">
        <v>42185</v>
      </c>
      <c r="N634" s="1">
        <v>3.6695</v>
      </c>
      <c r="O634" s="1">
        <v>36695</v>
      </c>
      <c r="Q634" s="1">
        <v>0</v>
      </c>
      <c r="R634" s="1" t="s">
        <v>1235</v>
      </c>
      <c r="AG634" s="3">
        <v>42231</v>
      </c>
      <c r="AH634" s="3">
        <v>42962</v>
      </c>
    </row>
    <row r="635" spans="1:34">
      <c r="A635" s="1">
        <v>2022</v>
      </c>
      <c r="B635" s="1" t="s">
        <v>531</v>
      </c>
      <c r="C635" s="1" t="s">
        <v>49</v>
      </c>
      <c r="D635" s="1" t="s">
        <v>9</v>
      </c>
      <c r="E635" s="1" t="s">
        <v>1335</v>
      </c>
      <c r="F635" s="1" t="s">
        <v>1336</v>
      </c>
      <c r="H635" s="1" t="s">
        <v>57</v>
      </c>
      <c r="I635" s="1">
        <v>0</v>
      </c>
      <c r="K635" s="1">
        <v>2015</v>
      </c>
      <c r="L635" s="2">
        <v>42156</v>
      </c>
      <c r="M635" s="3">
        <v>42185</v>
      </c>
      <c r="N635" s="1">
        <v>0.2648</v>
      </c>
      <c r="O635" s="1">
        <v>2648</v>
      </c>
      <c r="Q635" s="1">
        <v>0</v>
      </c>
      <c r="R635" s="1" t="s">
        <v>1235</v>
      </c>
      <c r="AG635" s="3">
        <v>42231</v>
      </c>
      <c r="AH635" s="3">
        <v>42962</v>
      </c>
    </row>
    <row r="636" spans="1:34">
      <c r="A636" s="1">
        <v>2024</v>
      </c>
      <c r="B636" s="1" t="s">
        <v>531</v>
      </c>
      <c r="C636" s="1" t="s">
        <v>49</v>
      </c>
      <c r="D636" s="1" t="s">
        <v>8</v>
      </c>
      <c r="E636" s="1" t="s">
        <v>1337</v>
      </c>
      <c r="F636" s="1" t="s">
        <v>1338</v>
      </c>
      <c r="H636" s="1" t="s">
        <v>57</v>
      </c>
      <c r="I636" s="1">
        <v>0</v>
      </c>
      <c r="K636" s="1">
        <v>2015</v>
      </c>
      <c r="L636" s="2">
        <v>42156</v>
      </c>
      <c r="M636" s="3">
        <v>42184</v>
      </c>
      <c r="N636" s="1">
        <v>0.6183</v>
      </c>
      <c r="O636" s="1">
        <v>6183</v>
      </c>
      <c r="P636" s="1">
        <v>1.3</v>
      </c>
      <c r="Q636" s="1">
        <v>8037.9</v>
      </c>
      <c r="R636" s="1" t="s">
        <v>1339</v>
      </c>
      <c r="AG636" s="3">
        <v>42277</v>
      </c>
      <c r="AH636" s="3">
        <v>43008</v>
      </c>
    </row>
    <row r="637" spans="1:34">
      <c r="A637" s="1">
        <v>2039</v>
      </c>
      <c r="B637" s="1" t="s">
        <v>124</v>
      </c>
      <c r="C637" s="1" t="s">
        <v>49</v>
      </c>
      <c r="D637" s="1" t="s">
        <v>8</v>
      </c>
      <c r="E637" s="1" t="s">
        <v>946</v>
      </c>
      <c r="F637" s="1" t="s">
        <v>1340</v>
      </c>
      <c r="G637" s="1">
        <v>40</v>
      </c>
      <c r="H637" s="1" t="s">
        <v>52</v>
      </c>
      <c r="I637" s="1">
        <v>2800</v>
      </c>
      <c r="K637" s="1">
        <v>2015</v>
      </c>
      <c r="L637" s="2">
        <v>42156</v>
      </c>
      <c r="M637" s="3">
        <v>42179</v>
      </c>
      <c r="N637" s="1">
        <v>4.4652</v>
      </c>
      <c r="O637" s="1">
        <v>44652</v>
      </c>
      <c r="P637" s="1">
        <v>1.5</v>
      </c>
      <c r="Q637" s="1">
        <v>66978</v>
      </c>
      <c r="R637" s="1" t="s">
        <v>946</v>
      </c>
      <c r="AG637" s="3">
        <v>42496</v>
      </c>
      <c r="AH637" s="3">
        <v>43557</v>
      </c>
    </row>
    <row r="638" spans="1:34">
      <c r="A638" s="1">
        <v>2040</v>
      </c>
      <c r="B638" s="1" t="s">
        <v>531</v>
      </c>
      <c r="C638" s="1" t="s">
        <v>49</v>
      </c>
      <c r="D638" s="1" t="s">
        <v>8</v>
      </c>
      <c r="E638" s="1" t="s">
        <v>1341</v>
      </c>
      <c r="F638" s="1" t="s">
        <v>1342</v>
      </c>
      <c r="H638" s="1" t="s">
        <v>57</v>
      </c>
      <c r="I638" s="1">
        <v>0</v>
      </c>
      <c r="K638" s="1">
        <v>2015</v>
      </c>
      <c r="L638" s="2">
        <v>42156</v>
      </c>
      <c r="M638" s="3">
        <v>42178</v>
      </c>
      <c r="N638" s="1">
        <v>1.1192</v>
      </c>
      <c r="O638" s="1">
        <v>11192</v>
      </c>
      <c r="P638" s="1">
        <v>0.7</v>
      </c>
      <c r="Q638" s="1">
        <v>7834.4</v>
      </c>
      <c r="R638" s="1" t="s">
        <v>1343</v>
      </c>
      <c r="AG638" s="3">
        <v>42277</v>
      </c>
      <c r="AH638" s="3">
        <v>43008</v>
      </c>
    </row>
    <row r="639" spans="1:34">
      <c r="A639" s="1">
        <v>2041</v>
      </c>
      <c r="B639" s="1" t="s">
        <v>538</v>
      </c>
      <c r="C639" s="1" t="s">
        <v>49</v>
      </c>
      <c r="D639" s="1" t="s">
        <v>8</v>
      </c>
      <c r="E639" s="1" t="s">
        <v>1344</v>
      </c>
      <c r="F639" s="1" t="s">
        <v>1345</v>
      </c>
      <c r="H639" s="1" t="s">
        <v>57</v>
      </c>
      <c r="I639" s="1">
        <v>0</v>
      </c>
      <c r="K639" s="1">
        <v>2015</v>
      </c>
      <c r="L639" s="2">
        <v>42156</v>
      </c>
      <c r="M639" s="3">
        <v>42178</v>
      </c>
      <c r="N639" s="1">
        <v>6.0054</v>
      </c>
      <c r="O639" s="1">
        <v>60054</v>
      </c>
      <c r="P639" s="1">
        <v>2.3</v>
      </c>
      <c r="Q639" s="1">
        <v>138124.2</v>
      </c>
      <c r="R639" s="1" t="s">
        <v>757</v>
      </c>
      <c r="AG639" s="3">
        <v>42277</v>
      </c>
      <c r="AH639" s="3">
        <v>43008</v>
      </c>
    </row>
    <row r="640" spans="1:34">
      <c r="A640" s="1">
        <v>2042</v>
      </c>
      <c r="B640" s="1" t="s">
        <v>531</v>
      </c>
      <c r="C640" s="1" t="s">
        <v>49</v>
      </c>
      <c r="D640" s="1" t="s">
        <v>8</v>
      </c>
      <c r="E640" s="1" t="s">
        <v>1346</v>
      </c>
      <c r="F640" s="1" t="s">
        <v>1347</v>
      </c>
      <c r="H640" s="1" t="s">
        <v>57</v>
      </c>
      <c r="I640" s="1">
        <v>0</v>
      </c>
      <c r="K640" s="1">
        <v>2015</v>
      </c>
      <c r="L640" s="2">
        <v>42156</v>
      </c>
      <c r="M640" s="3">
        <v>42178</v>
      </c>
      <c r="N640" s="1">
        <v>2</v>
      </c>
      <c r="O640" s="1">
        <v>20000</v>
      </c>
      <c r="P640" s="1">
        <v>0.7</v>
      </c>
      <c r="Q640" s="1">
        <v>14000</v>
      </c>
      <c r="R640" s="1" t="s">
        <v>1348</v>
      </c>
      <c r="AG640" s="3">
        <v>42277</v>
      </c>
      <c r="AH640" s="3">
        <v>43008</v>
      </c>
    </row>
    <row r="641" spans="1:34">
      <c r="A641" s="1">
        <v>2044</v>
      </c>
      <c r="B641" s="1" t="s">
        <v>63</v>
      </c>
      <c r="C641" s="1" t="s">
        <v>49</v>
      </c>
      <c r="D641" s="1" t="s">
        <v>10</v>
      </c>
      <c r="E641" s="1" t="s">
        <v>1349</v>
      </c>
      <c r="F641" s="1" t="s">
        <v>1059</v>
      </c>
      <c r="H641" s="1" t="s">
        <v>57</v>
      </c>
      <c r="I641" s="1">
        <v>0</v>
      </c>
      <c r="K641" s="1">
        <v>2015</v>
      </c>
      <c r="L641" s="2">
        <v>42156</v>
      </c>
      <c r="M641" s="3">
        <v>42175</v>
      </c>
      <c r="N641" s="1">
        <v>0.4746</v>
      </c>
      <c r="O641" s="1">
        <v>4746</v>
      </c>
      <c r="P641" s="1">
        <v>1</v>
      </c>
      <c r="Q641" s="1">
        <v>4746</v>
      </c>
      <c r="R641" s="1" t="s">
        <v>1350</v>
      </c>
      <c r="AG641" s="3">
        <v>42180</v>
      </c>
      <c r="AH641" s="3">
        <v>42581</v>
      </c>
    </row>
    <row r="642" spans="1:34">
      <c r="A642" s="1">
        <v>2049</v>
      </c>
      <c r="B642" s="1" t="s">
        <v>531</v>
      </c>
      <c r="C642" s="1" t="s">
        <v>49</v>
      </c>
      <c r="D642" s="1" t="s">
        <v>9</v>
      </c>
      <c r="E642" s="1" t="s">
        <v>1351</v>
      </c>
      <c r="F642" s="1" t="s">
        <v>215</v>
      </c>
      <c r="H642" s="1" t="s">
        <v>57</v>
      </c>
      <c r="I642" s="1">
        <v>0</v>
      </c>
      <c r="K642" s="1">
        <v>2015</v>
      </c>
      <c r="L642" s="2">
        <v>42156</v>
      </c>
      <c r="M642" s="3">
        <v>42172</v>
      </c>
      <c r="N642" s="1">
        <v>1.3333</v>
      </c>
      <c r="O642" s="1">
        <v>13333</v>
      </c>
      <c r="Q642" s="1">
        <v>0</v>
      </c>
      <c r="R642" s="1" t="s">
        <v>542</v>
      </c>
      <c r="AG642" s="3">
        <v>42208</v>
      </c>
      <c r="AH642" s="3">
        <v>42939</v>
      </c>
    </row>
    <row r="643" spans="1:34">
      <c r="A643" s="1">
        <v>2050</v>
      </c>
      <c r="B643" s="1" t="s">
        <v>1111</v>
      </c>
      <c r="C643" s="1" t="s">
        <v>49</v>
      </c>
      <c r="D643" s="1" t="s">
        <v>12</v>
      </c>
      <c r="E643" s="1" t="s">
        <v>1352</v>
      </c>
      <c r="F643" s="1" t="s">
        <v>1353</v>
      </c>
      <c r="H643" s="1" t="s">
        <v>57</v>
      </c>
      <c r="I643" s="1">
        <v>0</v>
      </c>
      <c r="K643" s="1">
        <v>2015</v>
      </c>
      <c r="L643" s="2">
        <v>42156</v>
      </c>
      <c r="M643" s="3">
        <v>42172</v>
      </c>
      <c r="N643" s="1">
        <v>0.18029</v>
      </c>
      <c r="O643" s="1">
        <v>1802.9</v>
      </c>
      <c r="Q643" s="1">
        <v>0</v>
      </c>
      <c r="R643" s="1" t="s">
        <v>1354</v>
      </c>
      <c r="AG643" s="3">
        <v>42172</v>
      </c>
      <c r="AH643" s="3">
        <v>42386</v>
      </c>
    </row>
    <row r="644" spans="1:34">
      <c r="A644" s="1">
        <v>2052</v>
      </c>
      <c r="B644" s="1" t="s">
        <v>531</v>
      </c>
      <c r="C644" s="1" t="s">
        <v>49</v>
      </c>
      <c r="D644" s="1" t="s">
        <v>8</v>
      </c>
      <c r="E644" s="1" t="s">
        <v>1355</v>
      </c>
      <c r="F644" s="1" t="s">
        <v>763</v>
      </c>
      <c r="H644" s="1" t="s">
        <v>57</v>
      </c>
      <c r="I644" s="1">
        <v>0</v>
      </c>
      <c r="K644" s="1">
        <v>2015</v>
      </c>
      <c r="L644" s="2">
        <v>42156</v>
      </c>
      <c r="M644" s="3">
        <v>42171</v>
      </c>
      <c r="N644" s="1">
        <v>1.0206</v>
      </c>
      <c r="O644" s="1">
        <v>10206</v>
      </c>
      <c r="P644" s="1">
        <v>0.7</v>
      </c>
      <c r="Q644" s="1">
        <v>7144.2</v>
      </c>
      <c r="R644" s="1" t="s">
        <v>1356</v>
      </c>
      <c r="AG644" s="3">
        <v>42277</v>
      </c>
      <c r="AH644" s="3">
        <v>43008</v>
      </c>
    </row>
    <row r="645" spans="1:34">
      <c r="A645" s="1">
        <v>2061</v>
      </c>
      <c r="B645" s="1" t="s">
        <v>531</v>
      </c>
      <c r="C645" s="1" t="s">
        <v>49</v>
      </c>
      <c r="D645" s="1" t="s">
        <v>9</v>
      </c>
      <c r="E645" s="1" t="s">
        <v>1357</v>
      </c>
      <c r="F645" s="1" t="s">
        <v>1358</v>
      </c>
      <c r="H645" s="1" t="s">
        <v>57</v>
      </c>
      <c r="I645" s="1">
        <v>0</v>
      </c>
      <c r="K645" s="1">
        <v>2015</v>
      </c>
      <c r="L645" s="2">
        <v>42156</v>
      </c>
      <c r="M645" s="3">
        <v>42170</v>
      </c>
      <c r="N645" s="1">
        <v>0.33</v>
      </c>
      <c r="O645" s="1">
        <v>3300</v>
      </c>
      <c r="Q645" s="1">
        <v>0</v>
      </c>
      <c r="R645" s="1" t="s">
        <v>1235</v>
      </c>
      <c r="AG645" s="3">
        <v>42200</v>
      </c>
      <c r="AH645" s="3">
        <v>42931</v>
      </c>
    </row>
    <row r="646" spans="1:34">
      <c r="A646" s="1">
        <v>2062</v>
      </c>
      <c r="B646" s="1" t="s">
        <v>531</v>
      </c>
      <c r="C646" s="1" t="s">
        <v>49</v>
      </c>
      <c r="D646" s="1" t="s">
        <v>9</v>
      </c>
      <c r="E646" s="1" t="s">
        <v>1359</v>
      </c>
      <c r="F646" s="1" t="s">
        <v>1360</v>
      </c>
      <c r="H646" s="1" t="s">
        <v>57</v>
      </c>
      <c r="I646" s="1">
        <v>0</v>
      </c>
      <c r="K646" s="1">
        <v>2015</v>
      </c>
      <c r="L646" s="2">
        <v>42156</v>
      </c>
      <c r="M646" s="3">
        <v>42170</v>
      </c>
      <c r="N646" s="1">
        <v>0.5562</v>
      </c>
      <c r="O646" s="1">
        <v>5562</v>
      </c>
      <c r="Q646" s="1">
        <v>0</v>
      </c>
      <c r="R646" s="1" t="s">
        <v>1235</v>
      </c>
      <c r="AG646" s="3">
        <v>42200</v>
      </c>
      <c r="AH646" s="3">
        <v>42931</v>
      </c>
    </row>
    <row r="647" spans="1:34">
      <c r="A647" s="1">
        <v>2065</v>
      </c>
      <c r="B647" s="1" t="s">
        <v>531</v>
      </c>
      <c r="C647" s="1" t="s">
        <v>49</v>
      </c>
      <c r="D647" s="1" t="s">
        <v>9</v>
      </c>
      <c r="E647" s="1" t="s">
        <v>1361</v>
      </c>
      <c r="F647" s="1" t="s">
        <v>1336</v>
      </c>
      <c r="H647" s="1" t="s">
        <v>57</v>
      </c>
      <c r="I647" s="1">
        <v>0</v>
      </c>
      <c r="K647" s="1">
        <v>2015</v>
      </c>
      <c r="L647" s="2">
        <v>42156</v>
      </c>
      <c r="M647" s="3">
        <v>42170</v>
      </c>
      <c r="N647" s="1">
        <v>0.4109</v>
      </c>
      <c r="O647" s="1">
        <v>4109</v>
      </c>
      <c r="Q647" s="1">
        <v>0</v>
      </c>
      <c r="R647" s="1" t="s">
        <v>1362</v>
      </c>
      <c r="AG647" s="3">
        <v>42199</v>
      </c>
      <c r="AH647" s="3">
        <v>42930</v>
      </c>
    </row>
    <row r="648" spans="1:34">
      <c r="A648" s="1">
        <v>2066</v>
      </c>
      <c r="B648" s="1" t="s">
        <v>538</v>
      </c>
      <c r="C648" s="1" t="s">
        <v>49</v>
      </c>
      <c r="D648" s="1" t="s">
        <v>9</v>
      </c>
      <c r="E648" s="1" t="s">
        <v>1363</v>
      </c>
      <c r="F648" s="1" t="s">
        <v>1364</v>
      </c>
      <c r="H648" s="1" t="s">
        <v>57</v>
      </c>
      <c r="I648" s="1">
        <v>0</v>
      </c>
      <c r="K648" s="1">
        <v>2015</v>
      </c>
      <c r="L648" s="2">
        <v>42156</v>
      </c>
      <c r="M648" s="3">
        <v>42167</v>
      </c>
      <c r="N648" s="1">
        <v>0.9315</v>
      </c>
      <c r="O648" s="1">
        <v>9315</v>
      </c>
      <c r="P648" s="1">
        <v>1</v>
      </c>
      <c r="Q648" s="1">
        <v>9315</v>
      </c>
      <c r="R648" s="1" t="s">
        <v>399</v>
      </c>
      <c r="AG648" s="3">
        <v>42228</v>
      </c>
      <c r="AH648" s="3">
        <v>42959</v>
      </c>
    </row>
    <row r="649" spans="1:34">
      <c r="A649" s="1">
        <v>2067</v>
      </c>
      <c r="B649" s="1" t="s">
        <v>531</v>
      </c>
      <c r="C649" s="1" t="s">
        <v>49</v>
      </c>
      <c r="D649" s="1" t="s">
        <v>8</v>
      </c>
      <c r="E649" s="1" t="s">
        <v>1365</v>
      </c>
      <c r="F649" s="1" t="s">
        <v>1366</v>
      </c>
      <c r="H649" s="1" t="s">
        <v>57</v>
      </c>
      <c r="I649" s="1">
        <v>0</v>
      </c>
      <c r="K649" s="1">
        <v>2015</v>
      </c>
      <c r="L649" s="2">
        <v>42156</v>
      </c>
      <c r="M649" s="3">
        <v>42164</v>
      </c>
      <c r="N649" s="1">
        <v>4.9029</v>
      </c>
      <c r="O649" s="1">
        <v>49029</v>
      </c>
      <c r="P649" s="1">
        <v>0.7</v>
      </c>
      <c r="Q649" s="1">
        <v>34320.3</v>
      </c>
      <c r="R649" s="1" t="s">
        <v>1367</v>
      </c>
      <c r="AG649" s="3">
        <v>42277</v>
      </c>
      <c r="AH649" s="3">
        <v>43008</v>
      </c>
    </row>
    <row r="650" spans="1:34">
      <c r="A650" s="1">
        <v>2068</v>
      </c>
      <c r="B650" s="1" t="s">
        <v>531</v>
      </c>
      <c r="C650" s="1" t="s">
        <v>49</v>
      </c>
      <c r="D650" s="1" t="s">
        <v>8</v>
      </c>
      <c r="E650" s="1" t="s">
        <v>1368</v>
      </c>
      <c r="F650" s="1" t="s">
        <v>204</v>
      </c>
      <c r="H650" s="1" t="s">
        <v>57</v>
      </c>
      <c r="I650" s="1">
        <v>0</v>
      </c>
      <c r="K650" s="1">
        <v>2015</v>
      </c>
      <c r="L650" s="2">
        <v>42156</v>
      </c>
      <c r="M650" s="3">
        <v>42163</v>
      </c>
      <c r="N650" s="1">
        <v>6.7171</v>
      </c>
      <c r="O650" s="1">
        <v>67171</v>
      </c>
      <c r="P650" s="1">
        <v>0.7</v>
      </c>
      <c r="Q650" s="1">
        <v>47019.7</v>
      </c>
      <c r="R650" s="1" t="s">
        <v>435</v>
      </c>
      <c r="AG650" s="3">
        <v>42277</v>
      </c>
      <c r="AH650" s="3">
        <v>43008</v>
      </c>
    </row>
    <row r="651" spans="1:34">
      <c r="A651" s="1">
        <v>2070</v>
      </c>
      <c r="B651" s="1" t="s">
        <v>63</v>
      </c>
      <c r="C651" s="1" t="s">
        <v>49</v>
      </c>
      <c r="D651" s="1" t="s">
        <v>12</v>
      </c>
      <c r="E651" s="1" t="s">
        <v>1369</v>
      </c>
      <c r="F651" s="1" t="s">
        <v>1370</v>
      </c>
      <c r="H651" s="1" t="s">
        <v>57</v>
      </c>
      <c r="I651" s="1">
        <v>0</v>
      </c>
      <c r="K651" s="1">
        <v>2015</v>
      </c>
      <c r="L651" s="2">
        <v>42125</v>
      </c>
      <c r="M651" s="3">
        <v>42153</v>
      </c>
      <c r="N651" s="1">
        <v>0.18775</v>
      </c>
      <c r="O651" s="1">
        <v>1877.5</v>
      </c>
      <c r="P651" s="1">
        <v>1</v>
      </c>
      <c r="Q651" s="1">
        <v>1877.5</v>
      </c>
      <c r="R651" s="1" t="s">
        <v>523</v>
      </c>
      <c r="AG651" s="3">
        <v>42183</v>
      </c>
      <c r="AH651" s="3">
        <v>42549</v>
      </c>
    </row>
    <row r="652" spans="1:34">
      <c r="A652" s="1">
        <v>2071</v>
      </c>
      <c r="B652" s="1" t="s">
        <v>63</v>
      </c>
      <c r="C652" s="1" t="s">
        <v>49</v>
      </c>
      <c r="D652" s="1" t="s">
        <v>12</v>
      </c>
      <c r="E652" s="1" t="s">
        <v>1371</v>
      </c>
      <c r="F652" s="1" t="s">
        <v>1372</v>
      </c>
      <c r="H652" s="1" t="s">
        <v>57</v>
      </c>
      <c r="I652" s="1">
        <v>0</v>
      </c>
      <c r="K652" s="1">
        <v>2015</v>
      </c>
      <c r="L652" s="2">
        <v>42125</v>
      </c>
      <c r="M652" s="3">
        <v>42153</v>
      </c>
      <c r="N652" s="1">
        <v>0.33416</v>
      </c>
      <c r="O652" s="1">
        <v>3341.6</v>
      </c>
      <c r="P652" s="1">
        <v>1</v>
      </c>
      <c r="Q652" s="1">
        <v>3341.6</v>
      </c>
      <c r="R652" s="1" t="s">
        <v>523</v>
      </c>
      <c r="AG652" s="3">
        <v>42184</v>
      </c>
      <c r="AH652" s="3">
        <v>42549</v>
      </c>
    </row>
    <row r="653" spans="1:34">
      <c r="A653" s="1">
        <v>2072</v>
      </c>
      <c r="B653" s="1" t="s">
        <v>538</v>
      </c>
      <c r="C653" s="1" t="s">
        <v>49</v>
      </c>
      <c r="D653" s="1" t="s">
        <v>12</v>
      </c>
      <c r="E653" s="1" t="s">
        <v>362</v>
      </c>
      <c r="F653" s="1" t="s">
        <v>1373</v>
      </c>
      <c r="G653" s="1" t="s">
        <v>1374</v>
      </c>
      <c r="H653" s="1" t="s">
        <v>52</v>
      </c>
      <c r="I653" s="1">
        <v>9560</v>
      </c>
      <c r="K653" s="1">
        <v>2015</v>
      </c>
      <c r="L653" s="2">
        <v>42125</v>
      </c>
      <c r="M653" s="3">
        <v>42152</v>
      </c>
      <c r="N653" s="1">
        <v>14.5529</v>
      </c>
      <c r="O653" s="1">
        <v>145529</v>
      </c>
      <c r="P653" s="1">
        <v>0.7</v>
      </c>
      <c r="Q653" s="1">
        <v>101870.3</v>
      </c>
      <c r="R653" s="1" t="s">
        <v>362</v>
      </c>
      <c r="AG653" s="3">
        <v>42422</v>
      </c>
      <c r="AH653" s="3">
        <v>43153</v>
      </c>
    </row>
    <row r="654" spans="1:34">
      <c r="A654" s="1">
        <v>2073</v>
      </c>
      <c r="B654" s="1" t="s">
        <v>524</v>
      </c>
      <c r="C654" s="1" t="s">
        <v>49</v>
      </c>
      <c r="D654" s="1" t="s">
        <v>12</v>
      </c>
      <c r="E654" s="1" t="s">
        <v>1375</v>
      </c>
      <c r="F654" s="1" t="s">
        <v>1376</v>
      </c>
      <c r="G654" s="1">
        <v>50</v>
      </c>
      <c r="H654" s="1" t="s">
        <v>126</v>
      </c>
      <c r="I654" s="1">
        <v>2166.7248</v>
      </c>
      <c r="K654" s="1">
        <v>2015</v>
      </c>
      <c r="L654" s="2">
        <v>42125</v>
      </c>
      <c r="M654" s="3">
        <v>42152</v>
      </c>
      <c r="N654" s="1">
        <v>3.4068</v>
      </c>
      <c r="O654" s="1">
        <v>34068</v>
      </c>
      <c r="P654" s="1">
        <v>1</v>
      </c>
      <c r="Q654" s="1">
        <v>34068</v>
      </c>
      <c r="R654" s="1" t="s">
        <v>1375</v>
      </c>
      <c r="AG654" s="3">
        <v>42185</v>
      </c>
      <c r="AH654" s="3">
        <v>42916</v>
      </c>
    </row>
    <row r="655" spans="1:34">
      <c r="A655" s="1">
        <v>2077</v>
      </c>
      <c r="B655" s="1" t="s">
        <v>668</v>
      </c>
      <c r="C655" s="1" t="s">
        <v>49</v>
      </c>
      <c r="D655" s="1" t="s">
        <v>11</v>
      </c>
      <c r="E655" s="1" t="s">
        <v>1377</v>
      </c>
      <c r="F655" s="1" t="s">
        <v>1377</v>
      </c>
      <c r="G655" s="1">
        <v>40</v>
      </c>
      <c r="H655" s="1" t="s">
        <v>52</v>
      </c>
      <c r="I655" s="1">
        <v>20900</v>
      </c>
      <c r="K655" s="1">
        <v>2015</v>
      </c>
      <c r="L655" s="2">
        <v>42125</v>
      </c>
      <c r="M655" s="3">
        <v>42149</v>
      </c>
      <c r="N655" s="1">
        <v>8.1756</v>
      </c>
      <c r="O655" s="1">
        <v>81756</v>
      </c>
      <c r="P655" s="1">
        <v>1.5</v>
      </c>
      <c r="Q655" s="1">
        <v>122634</v>
      </c>
      <c r="R655" s="1" t="s">
        <v>1378</v>
      </c>
      <c r="AG655" s="3">
        <v>42425</v>
      </c>
      <c r="AH655" s="3">
        <v>43156</v>
      </c>
    </row>
    <row r="656" spans="1:34">
      <c r="A656" s="1">
        <v>2078</v>
      </c>
      <c r="B656" s="1" t="s">
        <v>124</v>
      </c>
      <c r="C656" s="1" t="s">
        <v>49</v>
      </c>
      <c r="D656" s="1" t="s">
        <v>9</v>
      </c>
      <c r="E656" s="1" t="s">
        <v>1379</v>
      </c>
      <c r="F656" s="1" t="s">
        <v>1380</v>
      </c>
      <c r="G656" s="1">
        <v>40</v>
      </c>
      <c r="H656" s="1" t="s">
        <v>52</v>
      </c>
      <c r="I656" s="1">
        <v>2651.88</v>
      </c>
      <c r="K656" s="1">
        <v>2015</v>
      </c>
      <c r="L656" s="2">
        <v>42125</v>
      </c>
      <c r="M656" s="3">
        <v>42145</v>
      </c>
      <c r="N656" s="1">
        <v>2.2099</v>
      </c>
      <c r="O656" s="1">
        <v>22099</v>
      </c>
      <c r="P656" s="1">
        <v>3</v>
      </c>
      <c r="Q656" s="1">
        <v>66297</v>
      </c>
      <c r="R656" s="1" t="s">
        <v>1381</v>
      </c>
      <c r="AG656" s="3">
        <v>42237</v>
      </c>
      <c r="AH656" s="3">
        <v>43333</v>
      </c>
    </row>
    <row r="657" spans="1:34">
      <c r="A657" s="1">
        <v>2079</v>
      </c>
      <c r="B657" s="1" t="s">
        <v>124</v>
      </c>
      <c r="C657" s="1" t="s">
        <v>49</v>
      </c>
      <c r="D657" s="1" t="s">
        <v>9</v>
      </c>
      <c r="E657" s="1" t="s">
        <v>1382</v>
      </c>
      <c r="F657" s="1" t="s">
        <v>1383</v>
      </c>
      <c r="G657" s="1">
        <v>40</v>
      </c>
      <c r="H657" s="1" t="s">
        <v>52</v>
      </c>
      <c r="I657" s="1">
        <v>4080.84</v>
      </c>
      <c r="K657" s="1">
        <v>2015</v>
      </c>
      <c r="L657" s="2">
        <v>42125</v>
      </c>
      <c r="M657" s="3">
        <v>42145</v>
      </c>
      <c r="N657" s="1">
        <v>3.4007</v>
      </c>
      <c r="O657" s="1">
        <v>34007</v>
      </c>
      <c r="P657" s="1">
        <v>3</v>
      </c>
      <c r="Q657" s="1">
        <v>102021</v>
      </c>
      <c r="R657" s="1" t="s">
        <v>1381</v>
      </c>
      <c r="AG657" s="3">
        <v>42237</v>
      </c>
      <c r="AH657" s="3">
        <v>43333</v>
      </c>
    </row>
    <row r="658" spans="1:34">
      <c r="A658" s="1">
        <v>2080</v>
      </c>
      <c r="B658" s="1" t="s">
        <v>124</v>
      </c>
      <c r="C658" s="1" t="s">
        <v>49</v>
      </c>
      <c r="D658" s="1" t="s">
        <v>9</v>
      </c>
      <c r="E658" s="1" t="s">
        <v>1384</v>
      </c>
      <c r="F658" s="1" t="s">
        <v>1385</v>
      </c>
      <c r="G658" s="1">
        <v>40</v>
      </c>
      <c r="H658" s="1" t="s">
        <v>52</v>
      </c>
      <c r="I658" s="1">
        <v>13082.4</v>
      </c>
      <c r="K658" s="1">
        <v>2015</v>
      </c>
      <c r="L658" s="2">
        <v>42125</v>
      </c>
      <c r="M658" s="3">
        <v>42145</v>
      </c>
      <c r="N658" s="1">
        <v>10.902</v>
      </c>
      <c r="O658" s="1">
        <v>109020</v>
      </c>
      <c r="P658" s="1">
        <v>3</v>
      </c>
      <c r="Q658" s="1">
        <v>327060</v>
      </c>
      <c r="R658" s="1" t="s">
        <v>1381</v>
      </c>
      <c r="AG658" s="3">
        <v>42237</v>
      </c>
      <c r="AH658" s="3">
        <v>43333</v>
      </c>
    </row>
    <row r="659" spans="1:34">
      <c r="A659" s="1">
        <v>2081</v>
      </c>
      <c r="B659" s="1" t="s">
        <v>124</v>
      </c>
      <c r="C659" s="1" t="s">
        <v>49</v>
      </c>
      <c r="D659" s="1" t="s">
        <v>9</v>
      </c>
      <c r="E659" s="1" t="s">
        <v>1386</v>
      </c>
      <c r="F659" s="1" t="s">
        <v>1387</v>
      </c>
      <c r="G659" s="1">
        <v>40</v>
      </c>
      <c r="H659" s="1" t="s">
        <v>52</v>
      </c>
      <c r="I659" s="1">
        <v>5839.68</v>
      </c>
      <c r="K659" s="1">
        <v>2015</v>
      </c>
      <c r="L659" s="2">
        <v>42125</v>
      </c>
      <c r="M659" s="3">
        <v>42145</v>
      </c>
      <c r="N659" s="1">
        <v>4.8664</v>
      </c>
      <c r="O659" s="1">
        <v>48664</v>
      </c>
      <c r="P659" s="1">
        <v>3</v>
      </c>
      <c r="Q659" s="1">
        <v>145992</v>
      </c>
      <c r="R659" s="1" t="s">
        <v>1381</v>
      </c>
      <c r="AG659" s="3">
        <v>42237</v>
      </c>
      <c r="AH659" s="3">
        <v>43333</v>
      </c>
    </row>
    <row r="660" spans="1:34">
      <c r="A660" s="1">
        <v>2082</v>
      </c>
      <c r="B660" s="1" t="s">
        <v>124</v>
      </c>
      <c r="C660" s="1" t="s">
        <v>49</v>
      </c>
      <c r="D660" s="1" t="s">
        <v>9</v>
      </c>
      <c r="E660" s="1" t="s">
        <v>1388</v>
      </c>
      <c r="F660" s="1" t="s">
        <v>1389</v>
      </c>
      <c r="G660" s="1">
        <v>40</v>
      </c>
      <c r="H660" s="1" t="s">
        <v>52</v>
      </c>
      <c r="I660" s="1">
        <v>9462.48</v>
      </c>
      <c r="K660" s="1">
        <v>2015</v>
      </c>
      <c r="L660" s="2">
        <v>42125</v>
      </c>
      <c r="M660" s="3">
        <v>42145</v>
      </c>
      <c r="N660" s="1">
        <v>7.8854</v>
      </c>
      <c r="O660" s="1">
        <v>78854</v>
      </c>
      <c r="P660" s="1">
        <v>3</v>
      </c>
      <c r="Q660" s="1">
        <v>236562</v>
      </c>
      <c r="R660" s="1" t="s">
        <v>1381</v>
      </c>
      <c r="AG660" s="3">
        <v>42237</v>
      </c>
      <c r="AH660" s="3">
        <v>43333</v>
      </c>
    </row>
    <row r="661" spans="1:34">
      <c r="A661" s="1">
        <v>2083</v>
      </c>
      <c r="B661" s="1" t="s">
        <v>124</v>
      </c>
      <c r="C661" s="1" t="s">
        <v>49</v>
      </c>
      <c r="D661" s="1" t="s">
        <v>9</v>
      </c>
      <c r="E661" s="1" t="s">
        <v>1390</v>
      </c>
      <c r="F661" s="1" t="s">
        <v>1391</v>
      </c>
      <c r="G661" s="1">
        <v>40</v>
      </c>
      <c r="H661" s="1" t="s">
        <v>52</v>
      </c>
      <c r="I661" s="1">
        <v>4340.16</v>
      </c>
      <c r="K661" s="1">
        <v>2015</v>
      </c>
      <c r="L661" s="2">
        <v>42125</v>
      </c>
      <c r="M661" s="3">
        <v>42145</v>
      </c>
      <c r="N661" s="1">
        <v>3.6168</v>
      </c>
      <c r="O661" s="1">
        <v>36168</v>
      </c>
      <c r="P661" s="1">
        <v>3</v>
      </c>
      <c r="Q661" s="1">
        <v>108504</v>
      </c>
      <c r="R661" s="1" t="s">
        <v>1381</v>
      </c>
      <c r="AG661" s="3">
        <v>42237</v>
      </c>
      <c r="AH661" s="3">
        <v>43333</v>
      </c>
    </row>
    <row r="662" spans="1:34">
      <c r="A662" s="1">
        <v>2086</v>
      </c>
      <c r="B662" s="1" t="s">
        <v>63</v>
      </c>
      <c r="C662" s="1" t="s">
        <v>49</v>
      </c>
      <c r="D662" s="1" t="s">
        <v>13</v>
      </c>
      <c r="E662" s="1" t="s">
        <v>1392</v>
      </c>
      <c r="F662" s="1" t="s">
        <v>1393</v>
      </c>
      <c r="H662" s="1" t="s">
        <v>57</v>
      </c>
      <c r="I662" s="1">
        <v>0</v>
      </c>
      <c r="K662" s="1">
        <v>2015</v>
      </c>
      <c r="L662" s="2">
        <v>42125</v>
      </c>
      <c r="M662" s="3">
        <v>42137</v>
      </c>
      <c r="N662" s="1">
        <v>0.33401</v>
      </c>
      <c r="O662" s="1">
        <v>3340.1</v>
      </c>
      <c r="P662" s="1">
        <v>1</v>
      </c>
      <c r="Q662" s="1">
        <v>3340.1</v>
      </c>
      <c r="R662" s="1" t="s">
        <v>523</v>
      </c>
      <c r="AG662" s="3">
        <v>42186</v>
      </c>
      <c r="AH662" s="3">
        <v>42551</v>
      </c>
    </row>
    <row r="663" spans="1:34">
      <c r="A663" s="1">
        <v>2088</v>
      </c>
      <c r="B663" s="1" t="s">
        <v>538</v>
      </c>
      <c r="C663" s="1" t="s">
        <v>49</v>
      </c>
      <c r="D663" s="1" t="s">
        <v>7</v>
      </c>
      <c r="E663" s="1" t="s">
        <v>1394</v>
      </c>
      <c r="F663" s="1" t="s">
        <v>919</v>
      </c>
      <c r="H663" s="1" t="s">
        <v>57</v>
      </c>
      <c r="I663" s="1">
        <v>0</v>
      </c>
      <c r="K663" s="1">
        <v>2015</v>
      </c>
      <c r="L663" s="2">
        <v>42125</v>
      </c>
      <c r="M663" s="3">
        <v>42130</v>
      </c>
      <c r="N663" s="1">
        <v>8.42421</v>
      </c>
      <c r="O663" s="1">
        <v>84242.1</v>
      </c>
      <c r="P663" s="1">
        <v>3</v>
      </c>
      <c r="Q663" s="1">
        <v>252726.3</v>
      </c>
      <c r="R663" s="1" t="s">
        <v>231</v>
      </c>
      <c r="AG663" s="3">
        <v>42130</v>
      </c>
      <c r="AH663" s="3">
        <v>42369</v>
      </c>
    </row>
    <row r="664" spans="1:34">
      <c r="A664" s="1">
        <v>2090</v>
      </c>
      <c r="B664" s="1" t="s">
        <v>538</v>
      </c>
      <c r="C664" s="1" t="s">
        <v>49</v>
      </c>
      <c r="D664" s="1" t="s">
        <v>8</v>
      </c>
      <c r="E664" s="1" t="s">
        <v>1395</v>
      </c>
      <c r="F664" s="1" t="s">
        <v>1366</v>
      </c>
      <c r="H664" s="1" t="s">
        <v>57</v>
      </c>
      <c r="I664" s="1">
        <v>0</v>
      </c>
      <c r="K664" s="1">
        <v>2015</v>
      </c>
      <c r="L664" s="2">
        <v>42125</v>
      </c>
      <c r="M664" s="3">
        <v>42128</v>
      </c>
      <c r="N664" s="1">
        <v>0.7199</v>
      </c>
      <c r="O664" s="1">
        <v>7199</v>
      </c>
      <c r="P664" s="1">
        <v>2.3</v>
      </c>
      <c r="Q664" s="1">
        <v>16557.7</v>
      </c>
      <c r="R664" s="1" t="s">
        <v>1396</v>
      </c>
      <c r="AG664" s="3">
        <v>42277</v>
      </c>
      <c r="AH664" s="3">
        <v>43039</v>
      </c>
    </row>
    <row r="665" spans="1:34">
      <c r="A665" s="1">
        <v>2091</v>
      </c>
      <c r="B665" s="1" t="s">
        <v>538</v>
      </c>
      <c r="C665" s="1" t="s">
        <v>49</v>
      </c>
      <c r="D665" s="1" t="s">
        <v>8</v>
      </c>
      <c r="E665" s="1" t="s">
        <v>1397</v>
      </c>
      <c r="F665" s="1" t="s">
        <v>1345</v>
      </c>
      <c r="H665" s="1" t="s">
        <v>57</v>
      </c>
      <c r="I665" s="1">
        <v>0</v>
      </c>
      <c r="K665" s="1">
        <v>2015</v>
      </c>
      <c r="L665" s="2">
        <v>42125</v>
      </c>
      <c r="M665" s="3">
        <v>42128</v>
      </c>
      <c r="N665" s="1">
        <v>1.8832</v>
      </c>
      <c r="O665" s="1">
        <v>18832</v>
      </c>
      <c r="P665" s="1">
        <v>2.3</v>
      </c>
      <c r="Q665" s="1">
        <v>43313.6</v>
      </c>
      <c r="R665" s="1" t="s">
        <v>1398</v>
      </c>
      <c r="AG665" s="3">
        <v>42277</v>
      </c>
      <c r="AH665" s="3">
        <v>43008</v>
      </c>
    </row>
    <row r="666" spans="1:34">
      <c r="A666" s="1">
        <v>2092</v>
      </c>
      <c r="B666" s="1" t="s">
        <v>538</v>
      </c>
      <c r="C666" s="1" t="s">
        <v>49</v>
      </c>
      <c r="D666" s="1" t="s">
        <v>8</v>
      </c>
      <c r="E666" s="1" t="s">
        <v>1399</v>
      </c>
      <c r="F666" s="1" t="s">
        <v>1400</v>
      </c>
      <c r="H666" s="1" t="s">
        <v>57</v>
      </c>
      <c r="I666" s="1">
        <v>0</v>
      </c>
      <c r="K666" s="1">
        <v>2015</v>
      </c>
      <c r="L666" s="2">
        <v>42125</v>
      </c>
      <c r="M666" s="3">
        <v>42128</v>
      </c>
      <c r="N666" s="1">
        <v>0.6754</v>
      </c>
      <c r="O666" s="1">
        <v>6754</v>
      </c>
      <c r="P666" s="1">
        <v>2.3</v>
      </c>
      <c r="Q666" s="1">
        <v>15534.2</v>
      </c>
      <c r="R666" s="1" t="s">
        <v>1401</v>
      </c>
      <c r="AG666" s="3">
        <v>42277</v>
      </c>
      <c r="AH666" s="3">
        <v>43008</v>
      </c>
    </row>
    <row r="667" spans="1:34">
      <c r="A667" s="1">
        <v>2093</v>
      </c>
      <c r="B667" s="1" t="s">
        <v>524</v>
      </c>
      <c r="C667" s="1" t="s">
        <v>49</v>
      </c>
      <c r="D667" s="1" t="s">
        <v>8</v>
      </c>
      <c r="E667" s="1" t="s">
        <v>1402</v>
      </c>
      <c r="F667" s="1" t="s">
        <v>793</v>
      </c>
      <c r="H667" s="1" t="s">
        <v>57</v>
      </c>
      <c r="I667" s="1">
        <v>0</v>
      </c>
      <c r="K667" s="1">
        <v>2015</v>
      </c>
      <c r="L667" s="2">
        <v>42125</v>
      </c>
      <c r="M667" s="3">
        <v>42128</v>
      </c>
      <c r="N667" s="1">
        <v>2.4625</v>
      </c>
      <c r="O667" s="1">
        <v>24625</v>
      </c>
      <c r="P667" s="1">
        <v>2.3</v>
      </c>
      <c r="Q667" s="1">
        <v>56637.5</v>
      </c>
      <c r="R667" s="1" t="s">
        <v>794</v>
      </c>
      <c r="AG667" s="3">
        <v>42277</v>
      </c>
      <c r="AH667" s="3">
        <v>43008</v>
      </c>
    </row>
    <row r="668" spans="1:34">
      <c r="A668" s="1">
        <v>2096</v>
      </c>
      <c r="B668" s="1" t="s">
        <v>538</v>
      </c>
      <c r="C668" s="1" t="s">
        <v>49</v>
      </c>
      <c r="D668" s="1" t="s">
        <v>8</v>
      </c>
      <c r="E668" s="1" t="s">
        <v>1403</v>
      </c>
      <c r="F668" s="1" t="s">
        <v>1404</v>
      </c>
      <c r="H668" s="1" t="s">
        <v>57</v>
      </c>
      <c r="I668" s="1">
        <v>0</v>
      </c>
      <c r="K668" s="1">
        <v>2015</v>
      </c>
      <c r="L668" s="2">
        <v>42095</v>
      </c>
      <c r="M668" s="3">
        <v>42122</v>
      </c>
      <c r="N668" s="1">
        <v>1.6869</v>
      </c>
      <c r="O668" s="1">
        <v>16869</v>
      </c>
      <c r="P668" s="1">
        <v>2.3</v>
      </c>
      <c r="Q668" s="1">
        <v>38798.7</v>
      </c>
      <c r="R668" s="1" t="s">
        <v>1405</v>
      </c>
      <c r="AG668" s="3">
        <v>42277</v>
      </c>
      <c r="AH668" s="3">
        <v>43008</v>
      </c>
    </row>
    <row r="669" spans="1:34">
      <c r="A669" s="1">
        <v>2098</v>
      </c>
      <c r="B669" s="1" t="s">
        <v>538</v>
      </c>
      <c r="C669" s="1" t="s">
        <v>49</v>
      </c>
      <c r="D669" s="1" t="s">
        <v>8</v>
      </c>
      <c r="E669" s="1" t="s">
        <v>1406</v>
      </c>
      <c r="F669" s="1" t="s">
        <v>1404</v>
      </c>
      <c r="H669" s="1" t="s">
        <v>57</v>
      </c>
      <c r="I669" s="1">
        <v>0</v>
      </c>
      <c r="K669" s="1">
        <v>2015</v>
      </c>
      <c r="L669" s="2">
        <v>42095</v>
      </c>
      <c r="M669" s="3">
        <v>42122</v>
      </c>
      <c r="N669" s="1">
        <v>2.2373</v>
      </c>
      <c r="O669" s="1">
        <v>22373</v>
      </c>
      <c r="P669" s="1">
        <v>2.3</v>
      </c>
      <c r="Q669" s="1">
        <v>51457.9</v>
      </c>
      <c r="R669" s="1" t="s">
        <v>1405</v>
      </c>
      <c r="AG669" s="3">
        <v>42277</v>
      </c>
      <c r="AH669" s="3">
        <v>43008</v>
      </c>
    </row>
    <row r="670" spans="1:34">
      <c r="A670" s="1">
        <v>2100</v>
      </c>
      <c r="B670" s="1" t="s">
        <v>531</v>
      </c>
      <c r="C670" s="1" t="s">
        <v>49</v>
      </c>
      <c r="D670" s="1" t="s">
        <v>8</v>
      </c>
      <c r="E670" s="1" t="s">
        <v>1407</v>
      </c>
      <c r="F670" s="1" t="s">
        <v>437</v>
      </c>
      <c r="H670" s="1" t="s">
        <v>57</v>
      </c>
      <c r="I670" s="1">
        <v>0</v>
      </c>
      <c r="K670" s="1">
        <v>2015</v>
      </c>
      <c r="L670" s="2">
        <v>42095</v>
      </c>
      <c r="M670" s="3">
        <v>42121</v>
      </c>
      <c r="N670" s="1">
        <v>1.6866</v>
      </c>
      <c r="O670" s="1">
        <v>16866</v>
      </c>
      <c r="P670" s="1">
        <v>2.3</v>
      </c>
      <c r="Q670" s="1">
        <v>38791.8</v>
      </c>
      <c r="R670" s="1" t="s">
        <v>1408</v>
      </c>
      <c r="AG670" s="3">
        <v>42277</v>
      </c>
      <c r="AH670" s="3">
        <v>43008</v>
      </c>
    </row>
    <row r="671" spans="1:34">
      <c r="A671" s="1">
        <v>2102</v>
      </c>
      <c r="B671" s="1" t="s">
        <v>538</v>
      </c>
      <c r="C671" s="1" t="s">
        <v>49</v>
      </c>
      <c r="D671" s="1" t="s">
        <v>8</v>
      </c>
      <c r="E671" s="1" t="s">
        <v>762</v>
      </c>
      <c r="F671" s="1" t="s">
        <v>1409</v>
      </c>
      <c r="H671" s="1" t="s">
        <v>57</v>
      </c>
      <c r="I671" s="1">
        <v>0</v>
      </c>
      <c r="K671" s="1">
        <v>2015</v>
      </c>
      <c r="L671" s="2">
        <v>42095</v>
      </c>
      <c r="M671" s="3">
        <v>42121</v>
      </c>
      <c r="N671" s="1">
        <v>2.3532</v>
      </c>
      <c r="O671" s="1">
        <v>23532</v>
      </c>
      <c r="P671" s="1">
        <v>2.3</v>
      </c>
      <c r="Q671" s="1">
        <v>54123.6</v>
      </c>
      <c r="R671" s="1" t="s">
        <v>757</v>
      </c>
      <c r="AG671" s="3">
        <v>42277</v>
      </c>
      <c r="AH671" s="3">
        <v>43008</v>
      </c>
    </row>
    <row r="672" spans="1:34">
      <c r="A672" s="1">
        <v>2104</v>
      </c>
      <c r="B672" s="1" t="s">
        <v>531</v>
      </c>
      <c r="C672" s="1" t="s">
        <v>49</v>
      </c>
      <c r="D672" s="1" t="s">
        <v>8</v>
      </c>
      <c r="E672" s="1" t="s">
        <v>1410</v>
      </c>
      <c r="F672" s="1" t="s">
        <v>437</v>
      </c>
      <c r="H672" s="1" t="s">
        <v>57</v>
      </c>
      <c r="I672" s="1">
        <v>0</v>
      </c>
      <c r="K672" s="1">
        <v>2015</v>
      </c>
      <c r="L672" s="2">
        <v>42095</v>
      </c>
      <c r="M672" s="3">
        <v>42121</v>
      </c>
      <c r="N672" s="1">
        <v>2.767</v>
      </c>
      <c r="O672" s="1">
        <v>27670</v>
      </c>
      <c r="P672" s="1">
        <v>2.3</v>
      </c>
      <c r="Q672" s="1">
        <v>63641</v>
      </c>
      <c r="R672" s="1" t="s">
        <v>1411</v>
      </c>
      <c r="AG672" s="3">
        <v>42277</v>
      </c>
      <c r="AH672" s="3">
        <v>43008</v>
      </c>
    </row>
    <row r="673" spans="1:34">
      <c r="A673" s="1">
        <v>2107</v>
      </c>
      <c r="B673" s="1" t="s">
        <v>538</v>
      </c>
      <c r="C673" s="1" t="s">
        <v>49</v>
      </c>
      <c r="D673" s="1" t="s">
        <v>8</v>
      </c>
      <c r="E673" s="1" t="s">
        <v>1412</v>
      </c>
      <c r="F673" s="1" t="s">
        <v>437</v>
      </c>
      <c r="H673" s="1" t="s">
        <v>57</v>
      </c>
      <c r="I673" s="1">
        <v>0</v>
      </c>
      <c r="K673" s="1">
        <v>2015</v>
      </c>
      <c r="L673" s="2">
        <v>42095</v>
      </c>
      <c r="M673" s="3">
        <v>42121</v>
      </c>
      <c r="N673" s="1">
        <v>1.2013</v>
      </c>
      <c r="O673" s="1">
        <v>12013</v>
      </c>
      <c r="P673" s="1">
        <v>2.3</v>
      </c>
      <c r="Q673" s="1">
        <v>27629.9</v>
      </c>
      <c r="R673" s="1" t="s">
        <v>1413</v>
      </c>
      <c r="AG673" s="3">
        <v>42277</v>
      </c>
      <c r="AH673" s="3">
        <v>43008</v>
      </c>
    </row>
    <row r="674" spans="1:34">
      <c r="A674" s="1">
        <v>2113</v>
      </c>
      <c r="B674" s="1" t="s">
        <v>63</v>
      </c>
      <c r="C674" s="1" t="s">
        <v>49</v>
      </c>
      <c r="D674" s="1" t="s">
        <v>13</v>
      </c>
      <c r="E674" s="1" t="s">
        <v>1414</v>
      </c>
      <c r="F674" s="1" t="s">
        <v>1415</v>
      </c>
      <c r="H674" s="1" t="s">
        <v>57</v>
      </c>
      <c r="I674" s="1">
        <v>0</v>
      </c>
      <c r="K674" s="1">
        <v>2015</v>
      </c>
      <c r="L674" s="2">
        <v>42095</v>
      </c>
      <c r="M674" s="3">
        <v>42111</v>
      </c>
      <c r="N674" s="1">
        <v>0.2614</v>
      </c>
      <c r="O674" s="1">
        <v>2614</v>
      </c>
      <c r="P674" s="1">
        <v>1</v>
      </c>
      <c r="Q674" s="1">
        <v>2614</v>
      </c>
      <c r="R674" s="1" t="s">
        <v>523</v>
      </c>
      <c r="AG674" s="3">
        <v>42125</v>
      </c>
      <c r="AH674" s="3">
        <v>42400</v>
      </c>
    </row>
    <row r="675" spans="1:34">
      <c r="A675" s="1">
        <v>2115</v>
      </c>
      <c r="B675" s="1" t="s">
        <v>531</v>
      </c>
      <c r="C675" s="1" t="s">
        <v>49</v>
      </c>
      <c r="D675" s="1" t="s">
        <v>7</v>
      </c>
      <c r="E675" s="1" t="s">
        <v>1416</v>
      </c>
      <c r="F675" s="1" t="s">
        <v>1417</v>
      </c>
      <c r="H675" s="1" t="s">
        <v>57</v>
      </c>
      <c r="I675" s="1">
        <v>0</v>
      </c>
      <c r="K675" s="1">
        <v>2015</v>
      </c>
      <c r="L675" s="2">
        <v>42095</v>
      </c>
      <c r="M675" s="3">
        <v>42107</v>
      </c>
      <c r="N675" s="1">
        <v>0.40865</v>
      </c>
      <c r="O675" s="1">
        <v>4086.5</v>
      </c>
      <c r="P675" s="1">
        <v>1.5</v>
      </c>
      <c r="Q675" s="1">
        <v>6129.75</v>
      </c>
      <c r="R675" s="1" t="s">
        <v>250</v>
      </c>
      <c r="AG675" s="3">
        <v>42111</v>
      </c>
      <c r="AH675" s="3">
        <v>42294</v>
      </c>
    </row>
    <row r="676" spans="1:34">
      <c r="A676" s="1">
        <v>2116</v>
      </c>
      <c r="B676" s="1" t="s">
        <v>70</v>
      </c>
      <c r="C676" s="1" t="s">
        <v>49</v>
      </c>
      <c r="D676" s="1" t="s">
        <v>12</v>
      </c>
      <c r="E676" s="1" t="s">
        <v>1418</v>
      </c>
      <c r="F676" s="1" t="s">
        <v>1419</v>
      </c>
      <c r="G676" s="1">
        <v>40</v>
      </c>
      <c r="H676" s="1" t="s">
        <v>52</v>
      </c>
      <c r="I676" s="1">
        <v>4870</v>
      </c>
      <c r="K676" s="1">
        <v>2015</v>
      </c>
      <c r="L676" s="2">
        <v>42095</v>
      </c>
      <c r="M676" s="3">
        <v>42104</v>
      </c>
      <c r="N676" s="1">
        <v>3.6016</v>
      </c>
      <c r="O676" s="1">
        <v>36016</v>
      </c>
      <c r="P676" s="1">
        <v>2</v>
      </c>
      <c r="Q676" s="1">
        <v>72032</v>
      </c>
      <c r="R676" s="1" t="s">
        <v>1418</v>
      </c>
      <c r="AG676" s="3">
        <v>42390</v>
      </c>
      <c r="AH676" s="3">
        <v>43121</v>
      </c>
    </row>
    <row r="677" spans="1:34">
      <c r="A677" s="1">
        <v>2119</v>
      </c>
      <c r="B677" s="1" t="s">
        <v>582</v>
      </c>
      <c r="C677" s="1" t="s">
        <v>49</v>
      </c>
      <c r="D677" s="1" t="s">
        <v>8</v>
      </c>
      <c r="E677" s="1" t="s">
        <v>1420</v>
      </c>
      <c r="F677" s="1" t="s">
        <v>445</v>
      </c>
      <c r="H677" s="1" t="s">
        <v>57</v>
      </c>
      <c r="I677" s="1">
        <v>0</v>
      </c>
      <c r="K677" s="1">
        <v>2015</v>
      </c>
      <c r="L677" s="2">
        <v>42095</v>
      </c>
      <c r="M677" s="3">
        <v>42096</v>
      </c>
      <c r="N677" s="1">
        <v>0.1081</v>
      </c>
      <c r="O677" s="1">
        <v>1081</v>
      </c>
      <c r="P677" s="1">
        <v>1.3</v>
      </c>
      <c r="Q677" s="1">
        <v>1405.3</v>
      </c>
      <c r="R677" s="1" t="s">
        <v>1421</v>
      </c>
      <c r="AG677" s="3">
        <v>42216</v>
      </c>
      <c r="AH677" s="3">
        <v>42947</v>
      </c>
    </row>
    <row r="678" spans="1:34">
      <c r="A678" s="1">
        <v>2121</v>
      </c>
      <c r="B678" s="1" t="s">
        <v>531</v>
      </c>
      <c r="C678" s="1" t="s">
        <v>49</v>
      </c>
      <c r="D678" s="1" t="s">
        <v>8</v>
      </c>
      <c r="E678" s="1" t="s">
        <v>1422</v>
      </c>
      <c r="F678" s="1" t="s">
        <v>1423</v>
      </c>
      <c r="H678" s="1" t="s">
        <v>57</v>
      </c>
      <c r="I678" s="1">
        <v>0</v>
      </c>
      <c r="K678" s="1">
        <v>2015</v>
      </c>
      <c r="L678" s="2">
        <v>42095</v>
      </c>
      <c r="M678" s="3">
        <v>42096</v>
      </c>
      <c r="N678" s="1">
        <v>1.3333</v>
      </c>
      <c r="O678" s="1">
        <v>13333</v>
      </c>
      <c r="P678" s="1">
        <v>1.2</v>
      </c>
      <c r="Q678" s="1">
        <v>15999.6</v>
      </c>
      <c r="R678" s="1" t="s">
        <v>1424</v>
      </c>
      <c r="AG678" s="3">
        <v>42216</v>
      </c>
      <c r="AH678" s="3">
        <v>42947</v>
      </c>
    </row>
    <row r="679" spans="1:34">
      <c r="A679" s="1">
        <v>2123</v>
      </c>
      <c r="B679" s="1" t="s">
        <v>538</v>
      </c>
      <c r="C679" s="1" t="s">
        <v>49</v>
      </c>
      <c r="D679" s="1" t="s">
        <v>8</v>
      </c>
      <c r="E679" s="1" t="s">
        <v>1425</v>
      </c>
      <c r="F679" s="1" t="s">
        <v>735</v>
      </c>
      <c r="H679" s="1" t="s">
        <v>57</v>
      </c>
      <c r="I679" s="1">
        <v>0</v>
      </c>
      <c r="K679" s="1">
        <v>2015</v>
      </c>
      <c r="L679" s="2">
        <v>42095</v>
      </c>
      <c r="M679" s="3">
        <v>42096</v>
      </c>
      <c r="N679" s="1">
        <v>1.057</v>
      </c>
      <c r="O679" s="1">
        <v>10570</v>
      </c>
      <c r="P679" s="1">
        <v>1.3</v>
      </c>
      <c r="Q679" s="1">
        <v>13741</v>
      </c>
      <c r="R679" s="1" t="s">
        <v>1425</v>
      </c>
      <c r="AG679" s="3">
        <v>42216</v>
      </c>
      <c r="AH679" s="3">
        <v>42947</v>
      </c>
    </row>
    <row r="680" spans="1:34">
      <c r="A680" s="1">
        <v>2128</v>
      </c>
      <c r="B680" s="1" t="s">
        <v>531</v>
      </c>
      <c r="C680" s="1" t="s">
        <v>49</v>
      </c>
      <c r="D680" s="1" t="s">
        <v>8</v>
      </c>
      <c r="E680" s="1" t="s">
        <v>1426</v>
      </c>
      <c r="F680" s="1" t="s">
        <v>777</v>
      </c>
      <c r="H680" s="1" t="s">
        <v>57</v>
      </c>
      <c r="I680" s="1">
        <v>0</v>
      </c>
      <c r="K680" s="1">
        <v>2015</v>
      </c>
      <c r="L680" s="2">
        <v>42095</v>
      </c>
      <c r="M680" s="3">
        <v>42096</v>
      </c>
      <c r="N680" s="1">
        <v>1.7331</v>
      </c>
      <c r="O680" s="1">
        <v>17331</v>
      </c>
      <c r="P680" s="1">
        <v>1.8</v>
      </c>
      <c r="Q680" s="1">
        <v>31195.8</v>
      </c>
      <c r="R680" s="1" t="s">
        <v>1427</v>
      </c>
      <c r="AG680" s="3">
        <v>42216</v>
      </c>
      <c r="AH680" s="3">
        <v>42947</v>
      </c>
    </row>
    <row r="681" spans="1:34">
      <c r="A681" s="1">
        <v>2130</v>
      </c>
      <c r="B681" s="1" t="s">
        <v>538</v>
      </c>
      <c r="C681" s="1" t="s">
        <v>49</v>
      </c>
      <c r="D681" s="1" t="s">
        <v>8</v>
      </c>
      <c r="E681" s="1" t="s">
        <v>1428</v>
      </c>
      <c r="F681" s="1" t="s">
        <v>1429</v>
      </c>
      <c r="H681" s="1" t="s">
        <v>57</v>
      </c>
      <c r="I681" s="1">
        <v>0</v>
      </c>
      <c r="K681" s="1">
        <v>2015</v>
      </c>
      <c r="L681" s="2">
        <v>42095</v>
      </c>
      <c r="M681" s="3">
        <v>42095</v>
      </c>
      <c r="N681" s="1">
        <v>2.9423</v>
      </c>
      <c r="O681" s="1">
        <v>29423</v>
      </c>
      <c r="P681" s="1">
        <v>1.8</v>
      </c>
      <c r="Q681" s="1">
        <v>52961.4</v>
      </c>
      <c r="R681" s="1" t="s">
        <v>1430</v>
      </c>
      <c r="AG681" s="3">
        <v>42185</v>
      </c>
      <c r="AH681" s="3">
        <v>42916</v>
      </c>
    </row>
    <row r="682" spans="1:34">
      <c r="A682" s="1">
        <v>2131</v>
      </c>
      <c r="B682" s="1" t="s">
        <v>531</v>
      </c>
      <c r="C682" s="1" t="s">
        <v>49</v>
      </c>
      <c r="D682" s="1" t="s">
        <v>8</v>
      </c>
      <c r="E682" s="1" t="s">
        <v>1431</v>
      </c>
      <c r="F682" s="1" t="s">
        <v>1432</v>
      </c>
      <c r="H682" s="1" t="s">
        <v>57</v>
      </c>
      <c r="I682" s="1">
        <v>0</v>
      </c>
      <c r="K682" s="1">
        <v>2015</v>
      </c>
      <c r="L682" s="2">
        <v>42095</v>
      </c>
      <c r="M682" s="3">
        <v>42095</v>
      </c>
      <c r="N682" s="1">
        <v>0.6065</v>
      </c>
      <c r="O682" s="1">
        <v>6065</v>
      </c>
      <c r="P682" s="1">
        <v>1.3</v>
      </c>
      <c r="Q682" s="1">
        <v>7884.5</v>
      </c>
      <c r="R682" s="1" t="s">
        <v>1433</v>
      </c>
      <c r="AG682" s="3">
        <v>42185</v>
      </c>
      <c r="AH682" s="3">
        <v>42916</v>
      </c>
    </row>
    <row r="683" spans="1:34">
      <c r="A683" s="1">
        <v>2132</v>
      </c>
      <c r="B683" s="1" t="s">
        <v>538</v>
      </c>
      <c r="C683" s="1" t="s">
        <v>49</v>
      </c>
      <c r="D683" s="1" t="s">
        <v>8</v>
      </c>
      <c r="E683" s="1" t="s">
        <v>1434</v>
      </c>
      <c r="F683" s="1" t="s">
        <v>1435</v>
      </c>
      <c r="H683" s="1" t="s">
        <v>57</v>
      </c>
      <c r="I683" s="1">
        <v>0</v>
      </c>
      <c r="K683" s="1">
        <v>2015</v>
      </c>
      <c r="L683" s="2">
        <v>42095</v>
      </c>
      <c r="M683" s="3">
        <v>42095</v>
      </c>
      <c r="N683" s="1">
        <v>1.7609</v>
      </c>
      <c r="O683" s="1">
        <v>17609</v>
      </c>
      <c r="P683" s="1">
        <v>1.3</v>
      </c>
      <c r="Q683" s="1">
        <v>22891.7</v>
      </c>
      <c r="R683" s="1" t="s">
        <v>1436</v>
      </c>
      <c r="AG683" s="3">
        <v>42216</v>
      </c>
      <c r="AH683" s="3">
        <v>42947</v>
      </c>
    </row>
    <row r="684" spans="1:34">
      <c r="A684" s="1">
        <v>2133</v>
      </c>
      <c r="B684" s="1" t="s">
        <v>70</v>
      </c>
      <c r="C684" s="1" t="s">
        <v>49</v>
      </c>
      <c r="D684" s="1" t="s">
        <v>12</v>
      </c>
      <c r="E684" s="1" t="s">
        <v>1437</v>
      </c>
      <c r="F684" s="1" t="s">
        <v>1438</v>
      </c>
      <c r="G684" s="1">
        <v>40</v>
      </c>
      <c r="H684" s="1" t="s">
        <v>52</v>
      </c>
      <c r="I684" s="1">
        <v>9420</v>
      </c>
      <c r="K684" s="1">
        <v>2015</v>
      </c>
      <c r="L684" s="2">
        <v>42064</v>
      </c>
      <c r="M684" s="3">
        <v>42090</v>
      </c>
      <c r="N684" s="1">
        <v>5.9792</v>
      </c>
      <c r="O684" s="1">
        <v>59792</v>
      </c>
      <c r="P684" s="1">
        <v>3</v>
      </c>
      <c r="Q684" s="1">
        <v>179376</v>
      </c>
      <c r="R684" s="1" t="s">
        <v>1437</v>
      </c>
      <c r="AG684" s="3">
        <v>42366</v>
      </c>
      <c r="AH684" s="3">
        <v>43096</v>
      </c>
    </row>
    <row r="685" spans="1:34">
      <c r="A685" s="1">
        <v>2134</v>
      </c>
      <c r="B685" s="1" t="s">
        <v>582</v>
      </c>
      <c r="C685" s="1" t="s">
        <v>49</v>
      </c>
      <c r="D685" s="1" t="s">
        <v>8</v>
      </c>
      <c r="E685" s="1" t="s">
        <v>413</v>
      </c>
      <c r="F685" s="1" t="s">
        <v>1439</v>
      </c>
      <c r="H685" s="1" t="s">
        <v>57</v>
      </c>
      <c r="I685" s="1">
        <v>0</v>
      </c>
      <c r="K685" s="1">
        <v>2015</v>
      </c>
      <c r="L685" s="2">
        <v>42064</v>
      </c>
      <c r="M685" s="3">
        <v>42089</v>
      </c>
      <c r="N685" s="1">
        <v>3.207</v>
      </c>
      <c r="O685" s="1">
        <v>32070</v>
      </c>
      <c r="P685" s="1">
        <v>2.8</v>
      </c>
      <c r="Q685" s="1">
        <v>89796</v>
      </c>
      <c r="R685" s="1" t="s">
        <v>1440</v>
      </c>
      <c r="AG685" s="3">
        <v>42248</v>
      </c>
      <c r="AH685" s="3">
        <v>42979</v>
      </c>
    </row>
    <row r="686" spans="1:34">
      <c r="A686" s="1">
        <v>2135</v>
      </c>
      <c r="B686" s="1" t="s">
        <v>531</v>
      </c>
      <c r="C686" s="1" t="s">
        <v>49</v>
      </c>
      <c r="D686" s="1" t="s">
        <v>10</v>
      </c>
      <c r="E686" s="1" t="s">
        <v>1441</v>
      </c>
      <c r="F686" s="1" t="s">
        <v>1442</v>
      </c>
      <c r="H686" s="1" t="s">
        <v>57</v>
      </c>
      <c r="I686" s="1">
        <v>0</v>
      </c>
      <c r="K686" s="1">
        <v>2015</v>
      </c>
      <c r="L686" s="2">
        <v>42064</v>
      </c>
      <c r="M686" s="3">
        <v>42087</v>
      </c>
      <c r="N686" s="1">
        <v>0.3991</v>
      </c>
      <c r="O686" s="1">
        <v>3991</v>
      </c>
      <c r="Q686" s="1">
        <v>0</v>
      </c>
      <c r="R686" s="1" t="s">
        <v>1443</v>
      </c>
      <c r="AG686" s="3">
        <v>42118</v>
      </c>
      <c r="AH686" s="3">
        <v>42484</v>
      </c>
    </row>
    <row r="687" spans="1:34">
      <c r="A687" s="1">
        <v>2137</v>
      </c>
      <c r="B687" s="1" t="s">
        <v>531</v>
      </c>
      <c r="C687" s="1" t="s">
        <v>49</v>
      </c>
      <c r="D687" s="1" t="s">
        <v>10</v>
      </c>
      <c r="E687" s="1" t="s">
        <v>1444</v>
      </c>
      <c r="F687" s="1" t="s">
        <v>1445</v>
      </c>
      <c r="H687" s="1" t="s">
        <v>57</v>
      </c>
      <c r="I687" s="1">
        <v>0</v>
      </c>
      <c r="K687" s="1">
        <v>2015</v>
      </c>
      <c r="L687" s="2">
        <v>42064</v>
      </c>
      <c r="M687" s="3">
        <v>42087</v>
      </c>
      <c r="N687" s="1">
        <v>0.6667</v>
      </c>
      <c r="O687" s="1">
        <v>6667</v>
      </c>
      <c r="Q687" s="1">
        <v>0</v>
      </c>
      <c r="R687" s="1" t="s">
        <v>332</v>
      </c>
      <c r="AG687" s="3">
        <v>42118</v>
      </c>
      <c r="AH687" s="3">
        <v>42514</v>
      </c>
    </row>
    <row r="688" spans="1:34">
      <c r="A688" s="1">
        <v>2139</v>
      </c>
      <c r="B688" s="1" t="s">
        <v>531</v>
      </c>
      <c r="C688" s="1" t="s">
        <v>49</v>
      </c>
      <c r="D688" s="1" t="s">
        <v>10</v>
      </c>
      <c r="E688" s="1" t="s">
        <v>1446</v>
      </c>
      <c r="F688" s="1" t="s">
        <v>1447</v>
      </c>
      <c r="H688" s="1" t="s">
        <v>57</v>
      </c>
      <c r="I688" s="1">
        <v>0</v>
      </c>
      <c r="K688" s="1">
        <v>2015</v>
      </c>
      <c r="L688" s="2">
        <v>42064</v>
      </c>
      <c r="M688" s="3">
        <v>42087</v>
      </c>
      <c r="N688" s="1">
        <v>0.6667</v>
      </c>
      <c r="O688" s="1">
        <v>6667</v>
      </c>
      <c r="Q688" s="1">
        <v>0</v>
      </c>
      <c r="R688" s="1" t="s">
        <v>1448</v>
      </c>
      <c r="AG688" s="3">
        <v>42118</v>
      </c>
      <c r="AH688" s="3">
        <v>42484</v>
      </c>
    </row>
    <row r="689" spans="1:34">
      <c r="A689" s="1">
        <v>2147</v>
      </c>
      <c r="B689" s="1" t="s">
        <v>124</v>
      </c>
      <c r="C689" s="1" t="s">
        <v>49</v>
      </c>
      <c r="D689" s="1" t="s">
        <v>10</v>
      </c>
      <c r="E689" s="1" t="s">
        <v>857</v>
      </c>
      <c r="F689" s="1" t="s">
        <v>1449</v>
      </c>
      <c r="G689" s="1">
        <v>40</v>
      </c>
      <c r="H689" s="1" t="s">
        <v>52</v>
      </c>
      <c r="I689" s="1">
        <v>3290</v>
      </c>
      <c r="K689" s="1">
        <v>2015</v>
      </c>
      <c r="L689" s="2">
        <v>42064</v>
      </c>
      <c r="M689" s="3">
        <v>42082</v>
      </c>
      <c r="N689" s="1">
        <v>1.828</v>
      </c>
      <c r="O689" s="1">
        <v>18280</v>
      </c>
      <c r="P689" s="1">
        <v>5.5</v>
      </c>
      <c r="Q689" s="1">
        <v>100540</v>
      </c>
      <c r="R689" s="1" t="s">
        <v>857</v>
      </c>
      <c r="AG689" s="3">
        <v>42369</v>
      </c>
      <c r="AH689" s="3">
        <v>43464</v>
      </c>
    </row>
    <row r="690" spans="1:34">
      <c r="A690" s="1">
        <v>2148</v>
      </c>
      <c r="B690" s="1" t="s">
        <v>124</v>
      </c>
      <c r="C690" s="1" t="s">
        <v>49</v>
      </c>
      <c r="D690" s="1" t="s">
        <v>10</v>
      </c>
      <c r="E690" s="1" t="s">
        <v>857</v>
      </c>
      <c r="F690" s="1" t="s">
        <v>1450</v>
      </c>
      <c r="G690" s="1">
        <v>40</v>
      </c>
      <c r="H690" s="1" t="s">
        <v>52</v>
      </c>
      <c r="I690" s="1">
        <v>4081</v>
      </c>
      <c r="K690" s="1">
        <v>2015</v>
      </c>
      <c r="L690" s="2">
        <v>42064</v>
      </c>
      <c r="M690" s="3">
        <v>42082</v>
      </c>
      <c r="N690" s="1">
        <v>2.0928</v>
      </c>
      <c r="O690" s="1">
        <v>20928</v>
      </c>
      <c r="P690" s="1">
        <v>5.5</v>
      </c>
      <c r="Q690" s="1">
        <v>115104</v>
      </c>
      <c r="R690" s="1" t="s">
        <v>857</v>
      </c>
      <c r="AG690" s="3">
        <v>42369</v>
      </c>
      <c r="AH690" s="3">
        <v>43464</v>
      </c>
    </row>
    <row r="691" spans="1:34">
      <c r="A691" s="1">
        <v>2149</v>
      </c>
      <c r="B691" s="1" t="s">
        <v>124</v>
      </c>
      <c r="C691" s="1" t="s">
        <v>49</v>
      </c>
      <c r="D691" s="1" t="s">
        <v>10</v>
      </c>
      <c r="E691" s="1" t="s">
        <v>857</v>
      </c>
      <c r="F691" s="1" t="s">
        <v>1451</v>
      </c>
      <c r="G691" s="1">
        <v>40</v>
      </c>
      <c r="H691" s="1" t="s">
        <v>52</v>
      </c>
      <c r="I691" s="1">
        <v>4900</v>
      </c>
      <c r="K691" s="1">
        <v>2015</v>
      </c>
      <c r="L691" s="2">
        <v>42064</v>
      </c>
      <c r="M691" s="3">
        <v>42082</v>
      </c>
      <c r="N691" s="1">
        <v>2.5098</v>
      </c>
      <c r="O691" s="1">
        <v>25098</v>
      </c>
      <c r="P691" s="1">
        <v>5.5</v>
      </c>
      <c r="Q691" s="1">
        <v>138039</v>
      </c>
      <c r="R691" s="1" t="s">
        <v>857</v>
      </c>
      <c r="AG691" s="3">
        <v>42369</v>
      </c>
      <c r="AH691" s="3">
        <v>43464</v>
      </c>
    </row>
    <row r="692" spans="1:34">
      <c r="A692" s="1">
        <v>2150</v>
      </c>
      <c r="B692" s="1" t="s">
        <v>124</v>
      </c>
      <c r="C692" s="1" t="s">
        <v>49</v>
      </c>
      <c r="D692" s="1" t="s">
        <v>10</v>
      </c>
      <c r="E692" s="1" t="s">
        <v>856</v>
      </c>
      <c r="F692" s="1" t="s">
        <v>1452</v>
      </c>
      <c r="G692" s="1">
        <v>40</v>
      </c>
      <c r="H692" s="1" t="s">
        <v>52</v>
      </c>
      <c r="I692" s="1">
        <v>3370</v>
      </c>
      <c r="K692" s="1">
        <v>2015</v>
      </c>
      <c r="L692" s="2">
        <v>42064</v>
      </c>
      <c r="M692" s="3">
        <v>42082</v>
      </c>
      <c r="N692" s="1">
        <v>1.6626</v>
      </c>
      <c r="O692" s="1">
        <v>16626</v>
      </c>
      <c r="P692" s="1">
        <v>3</v>
      </c>
      <c r="Q692" s="1">
        <v>49878</v>
      </c>
      <c r="R692" s="1" t="s">
        <v>856</v>
      </c>
      <c r="AG692" s="3">
        <v>42369</v>
      </c>
      <c r="AH692" s="3">
        <v>43464</v>
      </c>
    </row>
    <row r="693" spans="1:34">
      <c r="A693" s="1">
        <v>2156</v>
      </c>
      <c r="B693" s="1" t="s">
        <v>63</v>
      </c>
      <c r="C693" s="1" t="s">
        <v>49</v>
      </c>
      <c r="D693" s="1" t="s">
        <v>12</v>
      </c>
      <c r="E693" s="1" t="s">
        <v>1453</v>
      </c>
      <c r="F693" s="1" t="s">
        <v>1454</v>
      </c>
      <c r="H693" s="1" t="s">
        <v>57</v>
      </c>
      <c r="I693" s="1">
        <v>0</v>
      </c>
      <c r="K693" s="1">
        <v>2015</v>
      </c>
      <c r="L693" s="2">
        <v>42064</v>
      </c>
      <c r="M693" s="3">
        <v>42075</v>
      </c>
      <c r="N693" s="1">
        <v>0.53937</v>
      </c>
      <c r="O693" s="1">
        <v>5393.7</v>
      </c>
      <c r="P693" s="1">
        <v>1</v>
      </c>
      <c r="Q693" s="1">
        <v>5393.7</v>
      </c>
      <c r="R693" s="1" t="s">
        <v>1455</v>
      </c>
      <c r="AG693" s="3">
        <v>42095</v>
      </c>
      <c r="AH693" s="3">
        <v>42825</v>
      </c>
    </row>
    <row r="694" spans="1:34">
      <c r="A694" s="1">
        <v>2157</v>
      </c>
      <c r="B694" s="1" t="s">
        <v>531</v>
      </c>
      <c r="C694" s="1" t="s">
        <v>49</v>
      </c>
      <c r="D694" s="1" t="s">
        <v>9</v>
      </c>
      <c r="E694" s="1" t="s">
        <v>1456</v>
      </c>
      <c r="F694" s="1" t="s">
        <v>1457</v>
      </c>
      <c r="H694" s="1" t="s">
        <v>57</v>
      </c>
      <c r="I694" s="1">
        <v>0</v>
      </c>
      <c r="K694" s="1">
        <v>2015</v>
      </c>
      <c r="L694" s="2">
        <v>42064</v>
      </c>
      <c r="M694" s="3">
        <v>42074</v>
      </c>
      <c r="N694" s="1">
        <v>7.3085</v>
      </c>
      <c r="O694" s="1">
        <v>73085</v>
      </c>
      <c r="P694" s="1">
        <v>0.5</v>
      </c>
      <c r="Q694" s="1">
        <v>36542.5</v>
      </c>
      <c r="R694" s="1" t="s">
        <v>1458</v>
      </c>
      <c r="AG694" s="3">
        <v>42095</v>
      </c>
      <c r="AH694" s="3">
        <v>42825</v>
      </c>
    </row>
    <row r="695" spans="1:34">
      <c r="A695" s="1">
        <v>2158</v>
      </c>
      <c r="B695" s="1" t="s">
        <v>531</v>
      </c>
      <c r="C695" s="1" t="s">
        <v>49</v>
      </c>
      <c r="D695" s="1" t="s">
        <v>9</v>
      </c>
      <c r="E695" s="1" t="s">
        <v>1459</v>
      </c>
      <c r="F695" s="1" t="s">
        <v>558</v>
      </c>
      <c r="H695" s="1" t="s">
        <v>57</v>
      </c>
      <c r="I695" s="1">
        <v>0</v>
      </c>
      <c r="K695" s="1">
        <v>2015</v>
      </c>
      <c r="L695" s="2">
        <v>42064</v>
      </c>
      <c r="M695" s="3">
        <v>42066</v>
      </c>
      <c r="N695" s="1">
        <v>12.0062</v>
      </c>
      <c r="O695" s="1">
        <v>120062</v>
      </c>
      <c r="P695" s="1">
        <v>0.5</v>
      </c>
      <c r="Q695" s="1">
        <v>60031</v>
      </c>
      <c r="R695" s="1" t="s">
        <v>1460</v>
      </c>
      <c r="AG695" s="3">
        <v>42095</v>
      </c>
      <c r="AH695" s="3">
        <v>42825</v>
      </c>
    </row>
    <row r="696" spans="1:34">
      <c r="A696" s="1">
        <v>2161</v>
      </c>
      <c r="B696" s="1" t="s">
        <v>124</v>
      </c>
      <c r="C696" s="1" t="s">
        <v>49</v>
      </c>
      <c r="D696" s="1" t="s">
        <v>7</v>
      </c>
      <c r="E696" s="1" t="s">
        <v>1461</v>
      </c>
      <c r="F696" s="1" t="s">
        <v>1462</v>
      </c>
      <c r="G696" s="1">
        <v>40</v>
      </c>
      <c r="H696" s="1" t="s">
        <v>52</v>
      </c>
      <c r="I696" s="1">
        <v>156</v>
      </c>
      <c r="K696" s="1">
        <v>2015</v>
      </c>
      <c r="L696" s="2">
        <v>42036</v>
      </c>
      <c r="M696" s="3">
        <v>42060</v>
      </c>
      <c r="N696" s="1">
        <v>0.78727</v>
      </c>
      <c r="O696" s="1">
        <v>7872.7</v>
      </c>
      <c r="P696" s="1">
        <v>1.7</v>
      </c>
      <c r="Q696" s="1">
        <v>13383.59</v>
      </c>
      <c r="R696" s="1" t="s">
        <v>1461</v>
      </c>
      <c r="AG696" s="3">
        <v>42072</v>
      </c>
      <c r="AH696" s="3">
        <v>42551</v>
      </c>
    </row>
    <row r="697" spans="1:34">
      <c r="A697" s="1">
        <v>2168</v>
      </c>
      <c r="B697" s="1" t="s">
        <v>124</v>
      </c>
      <c r="C697" s="1" t="s">
        <v>49</v>
      </c>
      <c r="D697" s="1" t="s">
        <v>9</v>
      </c>
      <c r="E697" s="1" t="s">
        <v>1463</v>
      </c>
      <c r="F697" s="1" t="s">
        <v>1464</v>
      </c>
      <c r="G697" s="1" t="s">
        <v>1465</v>
      </c>
      <c r="H697" s="1" t="s">
        <v>52</v>
      </c>
      <c r="I697" s="1">
        <v>1300.065</v>
      </c>
      <c r="K697" s="1">
        <v>2015</v>
      </c>
      <c r="L697" s="2">
        <v>42036</v>
      </c>
      <c r="M697" s="3">
        <v>42041</v>
      </c>
      <c r="N697" s="1">
        <v>0.6667</v>
      </c>
      <c r="O697" s="1">
        <v>6667</v>
      </c>
      <c r="P697" s="1">
        <v>0.5</v>
      </c>
      <c r="Q697" s="1">
        <v>3333.5</v>
      </c>
      <c r="R697" s="1" t="s">
        <v>515</v>
      </c>
      <c r="AG697" s="3">
        <v>42130</v>
      </c>
      <c r="AH697" s="3">
        <v>43226</v>
      </c>
    </row>
    <row r="698" spans="1:34">
      <c r="A698" s="1">
        <v>2169</v>
      </c>
      <c r="B698" s="1" t="s">
        <v>124</v>
      </c>
      <c r="C698" s="1" t="s">
        <v>49</v>
      </c>
      <c r="D698" s="1" t="s">
        <v>9</v>
      </c>
      <c r="E698" s="1" t="s">
        <v>1466</v>
      </c>
      <c r="F698" s="1" t="s">
        <v>1467</v>
      </c>
      <c r="G698" s="1" t="s">
        <v>1468</v>
      </c>
      <c r="H698" s="1" t="s">
        <v>52</v>
      </c>
      <c r="I698" s="1">
        <v>656.37</v>
      </c>
      <c r="K698" s="1">
        <v>2015</v>
      </c>
      <c r="L698" s="2">
        <v>42036</v>
      </c>
      <c r="M698" s="3">
        <v>42041</v>
      </c>
      <c r="N698" s="1">
        <v>0.3366</v>
      </c>
      <c r="O698" s="1">
        <v>3366</v>
      </c>
      <c r="P698" s="1">
        <v>0.5</v>
      </c>
      <c r="Q698" s="1">
        <v>1683</v>
      </c>
      <c r="R698" s="1" t="s">
        <v>1469</v>
      </c>
      <c r="AG698" s="3">
        <v>42130</v>
      </c>
      <c r="AH698" s="3">
        <v>43226</v>
      </c>
    </row>
    <row r="699" spans="1:34">
      <c r="A699" s="1">
        <v>2173</v>
      </c>
      <c r="B699" s="1" t="s">
        <v>531</v>
      </c>
      <c r="C699" s="1" t="s">
        <v>49</v>
      </c>
      <c r="D699" s="1" t="s">
        <v>9</v>
      </c>
      <c r="E699" s="1" t="s">
        <v>1359</v>
      </c>
      <c r="F699" s="1" t="s">
        <v>1360</v>
      </c>
      <c r="H699" s="1" t="s">
        <v>57</v>
      </c>
      <c r="I699" s="1">
        <v>0</v>
      </c>
      <c r="K699" s="1">
        <v>2015</v>
      </c>
      <c r="L699" s="2">
        <v>42036</v>
      </c>
      <c r="M699" s="3">
        <v>42039</v>
      </c>
      <c r="N699" s="1">
        <v>0.5562</v>
      </c>
      <c r="O699" s="1">
        <v>5562</v>
      </c>
      <c r="P699" s="1">
        <v>0.5</v>
      </c>
      <c r="Q699" s="1">
        <v>2781</v>
      </c>
      <c r="R699" s="1" t="s">
        <v>1470</v>
      </c>
      <c r="AG699" s="3">
        <v>42065</v>
      </c>
      <c r="AH699" s="3">
        <v>42795</v>
      </c>
    </row>
    <row r="700" spans="1:34">
      <c r="A700" s="1">
        <v>2174</v>
      </c>
      <c r="B700" s="1" t="s">
        <v>124</v>
      </c>
      <c r="C700" s="1" t="s">
        <v>49</v>
      </c>
      <c r="D700" s="1" t="s">
        <v>9</v>
      </c>
      <c r="E700" s="1" t="s">
        <v>1471</v>
      </c>
      <c r="F700" s="1" t="s">
        <v>1472</v>
      </c>
      <c r="G700" s="1" t="s">
        <v>1468</v>
      </c>
      <c r="H700" s="1" t="s">
        <v>52</v>
      </c>
      <c r="I700" s="1">
        <v>635.04</v>
      </c>
      <c r="K700" s="1">
        <v>2015</v>
      </c>
      <c r="L700" s="2">
        <v>42036</v>
      </c>
      <c r="M700" s="3">
        <v>42039</v>
      </c>
      <c r="N700" s="1">
        <v>0.3136</v>
      </c>
      <c r="O700" s="1">
        <v>3136</v>
      </c>
      <c r="P700" s="1">
        <v>0.5</v>
      </c>
      <c r="Q700" s="1">
        <v>1568</v>
      </c>
      <c r="R700" s="1" t="s">
        <v>1473</v>
      </c>
      <c r="AG700" s="3">
        <v>42128</v>
      </c>
      <c r="AH700" s="3">
        <v>43224</v>
      </c>
    </row>
    <row r="701" spans="1:34">
      <c r="A701" s="1">
        <v>2175</v>
      </c>
      <c r="B701" s="1" t="s">
        <v>124</v>
      </c>
      <c r="C701" s="1" t="s">
        <v>49</v>
      </c>
      <c r="D701" s="1" t="s">
        <v>9</v>
      </c>
      <c r="E701" s="1" t="s">
        <v>1474</v>
      </c>
      <c r="F701" s="1" t="s">
        <v>1475</v>
      </c>
      <c r="G701" s="1" t="s">
        <v>1468</v>
      </c>
      <c r="H701" s="1" t="s">
        <v>52</v>
      </c>
      <c r="I701" s="1">
        <v>361.44</v>
      </c>
      <c r="K701" s="1">
        <v>2015</v>
      </c>
      <c r="L701" s="2">
        <v>42036</v>
      </c>
      <c r="M701" s="3">
        <v>42038</v>
      </c>
      <c r="N701" s="1">
        <v>0.3012</v>
      </c>
      <c r="O701" s="1">
        <v>3012</v>
      </c>
      <c r="P701" s="1">
        <v>0.5</v>
      </c>
      <c r="Q701" s="1">
        <v>1506</v>
      </c>
      <c r="R701" s="1" t="s">
        <v>1476</v>
      </c>
      <c r="AG701" s="3">
        <v>42220</v>
      </c>
      <c r="AH701" s="3">
        <v>43316</v>
      </c>
    </row>
    <row r="702" spans="1:34">
      <c r="A702" s="1">
        <v>2177</v>
      </c>
      <c r="B702" s="1" t="s">
        <v>70</v>
      </c>
      <c r="C702" s="1" t="s">
        <v>49</v>
      </c>
      <c r="D702" s="1" t="s">
        <v>9</v>
      </c>
      <c r="E702" s="1" t="s">
        <v>1477</v>
      </c>
      <c r="F702" s="1" t="s">
        <v>1478</v>
      </c>
      <c r="G702" s="1">
        <v>40</v>
      </c>
      <c r="H702" s="1" t="s">
        <v>52</v>
      </c>
      <c r="I702" s="1">
        <v>3073.725</v>
      </c>
      <c r="K702" s="1">
        <v>2015</v>
      </c>
      <c r="L702" s="2">
        <v>42036</v>
      </c>
      <c r="M702" s="3">
        <v>42037</v>
      </c>
      <c r="N702" s="1">
        <v>1.3661</v>
      </c>
      <c r="O702" s="1">
        <v>13661</v>
      </c>
      <c r="P702" s="1">
        <v>3</v>
      </c>
      <c r="Q702" s="1">
        <v>40983</v>
      </c>
      <c r="R702" s="1" t="s">
        <v>1479</v>
      </c>
      <c r="AG702" s="3">
        <v>42128</v>
      </c>
      <c r="AH702" s="3">
        <v>43224</v>
      </c>
    </row>
    <row r="703" spans="1:34">
      <c r="A703" s="1">
        <v>2181</v>
      </c>
      <c r="B703" s="1" t="s">
        <v>124</v>
      </c>
      <c r="C703" s="1" t="s">
        <v>49</v>
      </c>
      <c r="D703" s="1" t="s">
        <v>10</v>
      </c>
      <c r="E703" s="1" t="s">
        <v>857</v>
      </c>
      <c r="F703" s="1" t="s">
        <v>1480</v>
      </c>
      <c r="G703" s="1">
        <v>40</v>
      </c>
      <c r="H703" s="1" t="s">
        <v>52</v>
      </c>
      <c r="I703" s="1">
        <v>5243</v>
      </c>
      <c r="K703" s="1">
        <v>2015</v>
      </c>
      <c r="L703" s="2">
        <v>42005</v>
      </c>
      <c r="M703" s="3">
        <v>42032</v>
      </c>
      <c r="N703" s="1">
        <v>2.9124</v>
      </c>
      <c r="O703" s="1">
        <v>29124</v>
      </c>
      <c r="P703" s="1">
        <v>5.5</v>
      </c>
      <c r="Q703" s="1">
        <v>160182</v>
      </c>
      <c r="R703" s="1" t="s">
        <v>857</v>
      </c>
      <c r="AG703" s="3">
        <v>42301</v>
      </c>
      <c r="AH703" s="3">
        <v>43396</v>
      </c>
    </row>
    <row r="704" spans="1:34">
      <c r="A704" s="1">
        <v>2182</v>
      </c>
      <c r="B704" s="1" t="s">
        <v>124</v>
      </c>
      <c r="C704" s="1" t="s">
        <v>49</v>
      </c>
      <c r="D704" s="1" t="s">
        <v>10</v>
      </c>
      <c r="E704" s="1" t="s">
        <v>857</v>
      </c>
      <c r="F704" s="1" t="s">
        <v>1449</v>
      </c>
      <c r="G704" s="1">
        <v>40</v>
      </c>
      <c r="H704" s="1" t="s">
        <v>52</v>
      </c>
      <c r="I704" s="1">
        <v>9355</v>
      </c>
      <c r="K704" s="1">
        <v>2015</v>
      </c>
      <c r="L704" s="2">
        <v>42005</v>
      </c>
      <c r="M704" s="3">
        <v>42032</v>
      </c>
      <c r="N704" s="1">
        <v>3.4646</v>
      </c>
      <c r="O704" s="1">
        <v>34646</v>
      </c>
      <c r="P704" s="1">
        <v>5.5</v>
      </c>
      <c r="Q704" s="1">
        <v>190553</v>
      </c>
      <c r="R704" s="1" t="s">
        <v>857</v>
      </c>
      <c r="AG704" s="3">
        <v>42301</v>
      </c>
      <c r="AH704" s="3">
        <v>43396</v>
      </c>
    </row>
    <row r="705" spans="1:34">
      <c r="A705" s="1">
        <v>2184</v>
      </c>
      <c r="B705" s="1" t="s">
        <v>124</v>
      </c>
      <c r="C705" s="1" t="s">
        <v>49</v>
      </c>
      <c r="D705" s="1" t="s">
        <v>10</v>
      </c>
      <c r="E705" s="1" t="s">
        <v>857</v>
      </c>
      <c r="F705" s="1" t="s">
        <v>1481</v>
      </c>
      <c r="G705" s="1">
        <v>40</v>
      </c>
      <c r="H705" s="1" t="s">
        <v>52</v>
      </c>
      <c r="I705" s="1">
        <v>10995</v>
      </c>
      <c r="K705" s="1">
        <v>2015</v>
      </c>
      <c r="L705" s="2">
        <v>42005</v>
      </c>
      <c r="M705" s="3">
        <v>42032</v>
      </c>
      <c r="N705" s="1">
        <v>4.8865</v>
      </c>
      <c r="O705" s="1">
        <v>48865</v>
      </c>
      <c r="P705" s="1">
        <v>3.5</v>
      </c>
      <c r="Q705" s="1">
        <v>171027.5</v>
      </c>
      <c r="R705" s="1" t="s">
        <v>857</v>
      </c>
      <c r="AG705" s="3">
        <v>42301</v>
      </c>
      <c r="AH705" s="3">
        <v>43396</v>
      </c>
    </row>
    <row r="706" spans="1:34">
      <c r="A706" s="1">
        <v>2185</v>
      </c>
      <c r="B706" s="1" t="s">
        <v>124</v>
      </c>
      <c r="C706" s="1" t="s">
        <v>49</v>
      </c>
      <c r="D706" s="1" t="s">
        <v>10</v>
      </c>
      <c r="E706" s="1" t="s">
        <v>857</v>
      </c>
      <c r="F706" s="1" t="s">
        <v>1482</v>
      </c>
      <c r="G706" s="1">
        <v>40</v>
      </c>
      <c r="H706" s="1" t="s">
        <v>52</v>
      </c>
      <c r="I706" s="1">
        <v>11590</v>
      </c>
      <c r="K706" s="1">
        <v>2015</v>
      </c>
      <c r="L706" s="2">
        <v>42005</v>
      </c>
      <c r="M706" s="3">
        <v>42032</v>
      </c>
      <c r="N706" s="1">
        <v>5.9426</v>
      </c>
      <c r="O706" s="1">
        <v>59426</v>
      </c>
      <c r="P706" s="1">
        <v>5.5</v>
      </c>
      <c r="Q706" s="1">
        <v>326843</v>
      </c>
      <c r="R706" s="1" t="s">
        <v>857</v>
      </c>
      <c r="AG706" s="3">
        <v>42301</v>
      </c>
      <c r="AH706" s="3">
        <v>43396</v>
      </c>
    </row>
    <row r="707" spans="1:34">
      <c r="A707" s="1">
        <v>2187</v>
      </c>
      <c r="B707" s="1" t="s">
        <v>124</v>
      </c>
      <c r="C707" s="1" t="s">
        <v>49</v>
      </c>
      <c r="D707" s="1" t="s">
        <v>10</v>
      </c>
      <c r="E707" s="1" t="s">
        <v>857</v>
      </c>
      <c r="F707" s="1" t="s">
        <v>1483</v>
      </c>
      <c r="G707" s="1">
        <v>40</v>
      </c>
      <c r="H707" s="1" t="s">
        <v>52</v>
      </c>
      <c r="I707" s="1">
        <v>12555</v>
      </c>
      <c r="K707" s="1">
        <v>2015</v>
      </c>
      <c r="L707" s="2">
        <v>42005</v>
      </c>
      <c r="M707" s="3">
        <v>42032</v>
      </c>
      <c r="N707" s="1">
        <v>5.5799</v>
      </c>
      <c r="O707" s="1">
        <v>55799</v>
      </c>
      <c r="P707" s="1">
        <v>5.5</v>
      </c>
      <c r="Q707" s="1">
        <v>306894.5</v>
      </c>
      <c r="R707" s="1" t="s">
        <v>857</v>
      </c>
      <c r="AG707" s="3">
        <v>42301</v>
      </c>
      <c r="AH707" s="3">
        <v>43396</v>
      </c>
    </row>
    <row r="708" spans="1:34">
      <c r="A708" s="1">
        <v>2188</v>
      </c>
      <c r="B708" s="1" t="s">
        <v>124</v>
      </c>
      <c r="C708" s="1" t="s">
        <v>49</v>
      </c>
      <c r="D708" s="1" t="s">
        <v>10</v>
      </c>
      <c r="E708" s="1" t="s">
        <v>857</v>
      </c>
      <c r="F708" s="1" t="s">
        <v>1484</v>
      </c>
      <c r="G708" s="1">
        <v>40</v>
      </c>
      <c r="H708" s="1" t="s">
        <v>52</v>
      </c>
      <c r="I708" s="1">
        <v>11460</v>
      </c>
      <c r="K708" s="1">
        <v>2015</v>
      </c>
      <c r="L708" s="2">
        <v>42005</v>
      </c>
      <c r="M708" s="3">
        <v>42032</v>
      </c>
      <c r="N708" s="1">
        <v>4.7743</v>
      </c>
      <c r="O708" s="1">
        <v>47743</v>
      </c>
      <c r="P708" s="1">
        <v>5.5</v>
      </c>
      <c r="Q708" s="1">
        <v>262586.5</v>
      </c>
      <c r="R708" s="1" t="s">
        <v>857</v>
      </c>
      <c r="AG708" s="3">
        <v>42301</v>
      </c>
      <c r="AH708" s="3">
        <v>43396</v>
      </c>
    </row>
    <row r="709" spans="1:34">
      <c r="A709" s="1">
        <v>2189</v>
      </c>
      <c r="B709" s="1" t="s">
        <v>124</v>
      </c>
      <c r="C709" s="1" t="s">
        <v>49</v>
      </c>
      <c r="D709" s="1" t="s">
        <v>9</v>
      </c>
      <c r="E709" s="1" t="s">
        <v>1485</v>
      </c>
      <c r="F709" s="1" t="s">
        <v>1486</v>
      </c>
      <c r="G709" s="1" t="s">
        <v>1468</v>
      </c>
      <c r="H709" s="1" t="s">
        <v>52</v>
      </c>
      <c r="I709" s="1">
        <v>898.6448</v>
      </c>
      <c r="K709" s="1">
        <v>2015</v>
      </c>
      <c r="L709" s="2">
        <v>42005</v>
      </c>
      <c r="M709" s="3">
        <v>42032</v>
      </c>
      <c r="N709" s="1">
        <v>0.41317</v>
      </c>
      <c r="O709" s="1">
        <v>4131.7</v>
      </c>
      <c r="P709" s="1">
        <v>0.5</v>
      </c>
      <c r="Q709" s="1">
        <v>2065.85</v>
      </c>
      <c r="R709" s="1" t="s">
        <v>515</v>
      </c>
      <c r="AG709" s="3">
        <v>42122</v>
      </c>
      <c r="AH709" s="3">
        <v>43218</v>
      </c>
    </row>
    <row r="710" spans="1:34">
      <c r="A710" s="1">
        <v>2190</v>
      </c>
      <c r="B710" s="1" t="s">
        <v>124</v>
      </c>
      <c r="C710" s="1" t="s">
        <v>49</v>
      </c>
      <c r="D710" s="1" t="s">
        <v>9</v>
      </c>
      <c r="E710" s="1" t="s">
        <v>1487</v>
      </c>
      <c r="F710" s="1" t="s">
        <v>1486</v>
      </c>
      <c r="G710" s="1" t="s">
        <v>1468</v>
      </c>
      <c r="H710" s="1" t="s">
        <v>52</v>
      </c>
      <c r="I710" s="1">
        <v>604.3245</v>
      </c>
      <c r="K710" s="1">
        <v>2015</v>
      </c>
      <c r="L710" s="2">
        <v>42005</v>
      </c>
      <c r="M710" s="3">
        <v>42032</v>
      </c>
      <c r="N710" s="1">
        <v>0.30991</v>
      </c>
      <c r="O710" s="1">
        <v>3099.1</v>
      </c>
      <c r="P710" s="1">
        <v>0.5</v>
      </c>
      <c r="Q710" s="1">
        <v>1549.55</v>
      </c>
      <c r="R710" s="1" t="s">
        <v>515</v>
      </c>
      <c r="AG710" s="3">
        <v>42122</v>
      </c>
      <c r="AH710" s="3">
        <v>43218</v>
      </c>
    </row>
    <row r="711" spans="1:34">
      <c r="A711" s="1">
        <v>2192</v>
      </c>
      <c r="B711" s="1" t="s">
        <v>582</v>
      </c>
      <c r="C711" s="1" t="s">
        <v>49</v>
      </c>
      <c r="D711" s="1" t="s">
        <v>12</v>
      </c>
      <c r="E711" s="1" t="s">
        <v>1488</v>
      </c>
      <c r="F711" s="1" t="s">
        <v>1489</v>
      </c>
      <c r="G711" s="1">
        <v>50</v>
      </c>
      <c r="H711" s="1" t="s">
        <v>52</v>
      </c>
      <c r="I711" s="1">
        <v>2600</v>
      </c>
      <c r="K711" s="1">
        <v>2015</v>
      </c>
      <c r="L711" s="2">
        <v>42005</v>
      </c>
      <c r="M711" s="3">
        <v>42025</v>
      </c>
      <c r="N711" s="1">
        <v>4.9484</v>
      </c>
      <c r="O711" s="1">
        <v>49484</v>
      </c>
      <c r="P711" s="1">
        <v>2</v>
      </c>
      <c r="Q711" s="1">
        <v>98968</v>
      </c>
      <c r="R711" s="1" t="s">
        <v>1488</v>
      </c>
      <c r="AG711" s="3">
        <v>42311</v>
      </c>
      <c r="AH711" s="3">
        <v>43042</v>
      </c>
    </row>
    <row r="712" spans="1:34">
      <c r="A712" s="1">
        <v>2194</v>
      </c>
      <c r="B712" s="1" t="s">
        <v>531</v>
      </c>
      <c r="C712" s="1" t="s">
        <v>49</v>
      </c>
      <c r="D712" s="1" t="s">
        <v>9</v>
      </c>
      <c r="E712" s="1" t="s">
        <v>1490</v>
      </c>
      <c r="F712" s="1" t="s">
        <v>285</v>
      </c>
      <c r="H712" s="1" t="s">
        <v>57</v>
      </c>
      <c r="I712" s="1">
        <v>0</v>
      </c>
      <c r="K712" s="1">
        <v>2015</v>
      </c>
      <c r="L712" s="2">
        <v>42005</v>
      </c>
      <c r="M712" s="3">
        <v>42023</v>
      </c>
      <c r="N712" s="1">
        <v>0.8213</v>
      </c>
      <c r="O712" s="1">
        <v>8213</v>
      </c>
      <c r="P712" s="1">
        <v>2.5</v>
      </c>
      <c r="Q712" s="1">
        <v>20532.5</v>
      </c>
      <c r="R712" s="1" t="s">
        <v>282</v>
      </c>
      <c r="AG712" s="3">
        <v>42023</v>
      </c>
      <c r="AH712" s="3">
        <v>42753</v>
      </c>
    </row>
    <row r="713" spans="1:34">
      <c r="A713" s="1">
        <v>2196</v>
      </c>
      <c r="B713" s="1" t="s">
        <v>124</v>
      </c>
      <c r="C713" s="1" t="s">
        <v>49</v>
      </c>
      <c r="D713" s="1" t="s">
        <v>8</v>
      </c>
      <c r="E713" s="1" t="s">
        <v>1491</v>
      </c>
      <c r="F713" s="1" t="s">
        <v>1492</v>
      </c>
      <c r="G713" s="1">
        <v>40</v>
      </c>
      <c r="H713" s="1" t="s">
        <v>52</v>
      </c>
      <c r="I713" s="1">
        <v>7400</v>
      </c>
      <c r="K713" s="1">
        <v>2015</v>
      </c>
      <c r="L713" s="2">
        <v>42005</v>
      </c>
      <c r="M713" s="3">
        <v>42020</v>
      </c>
      <c r="N713" s="1">
        <v>6.1413</v>
      </c>
      <c r="O713" s="1">
        <v>61413</v>
      </c>
      <c r="P713" s="1">
        <v>3.5</v>
      </c>
      <c r="Q713" s="1">
        <v>214945.5</v>
      </c>
      <c r="R713" s="1" t="s">
        <v>1491</v>
      </c>
      <c r="AG713" s="3">
        <v>42496</v>
      </c>
      <c r="AH713" s="3">
        <v>43561</v>
      </c>
    </row>
    <row r="714" spans="1:34">
      <c r="A714" s="1">
        <v>2205</v>
      </c>
      <c r="B714" s="1" t="s">
        <v>582</v>
      </c>
      <c r="C714" s="1" t="s">
        <v>49</v>
      </c>
      <c r="D714" s="1" t="s">
        <v>11</v>
      </c>
      <c r="E714" s="1" t="s">
        <v>1493</v>
      </c>
      <c r="F714" s="1" t="s">
        <v>1494</v>
      </c>
      <c r="H714" s="1" t="s">
        <v>57</v>
      </c>
      <c r="I714" s="1">
        <v>0</v>
      </c>
      <c r="K714" s="1">
        <v>2015</v>
      </c>
      <c r="L714" s="2">
        <v>42005</v>
      </c>
      <c r="M714" s="3">
        <v>42011</v>
      </c>
      <c r="N714" s="1">
        <v>10.471802</v>
      </c>
      <c r="O714" s="1">
        <v>104718.02</v>
      </c>
      <c r="P714" s="1">
        <v>1.5</v>
      </c>
      <c r="Q714" s="1">
        <v>157077.03</v>
      </c>
      <c r="R714" s="1" t="s">
        <v>489</v>
      </c>
      <c r="AG714" s="3">
        <v>41669</v>
      </c>
      <c r="AH714" s="3">
        <v>42368</v>
      </c>
    </row>
    <row r="1047085" spans="1:34">
      <c r="A1047085"/>
      <c r="B1047085"/>
      <c r="C1047085"/>
      <c r="D1047085"/>
      <c r="E1047085"/>
      <c r="F1047085"/>
      <c r="G1047085"/>
      <c r="H1047085"/>
      <c r="I1047085"/>
      <c r="J1047085"/>
      <c r="K1047085"/>
      <c r="L1047085"/>
      <c r="M1047085"/>
      <c r="N1047085"/>
      <c r="O1047085"/>
      <c r="P1047085"/>
      <c r="Q1047085"/>
      <c r="R1047085"/>
      <c r="S1047085"/>
      <c r="T1047085"/>
      <c r="U1047085"/>
      <c r="V1047085"/>
      <c r="W1047085"/>
      <c r="X1047085"/>
      <c r="Y1047085"/>
      <c r="Z1047085"/>
      <c r="AA1047085"/>
      <c r="AB1047085"/>
      <c r="AC1047085"/>
      <c r="AD1047085"/>
      <c r="AE1047085"/>
      <c r="AF1047085"/>
      <c r="AG1047085"/>
      <c r="AH1047085"/>
    </row>
    <row r="1047086" spans="1:34">
      <c r="A1047086"/>
      <c r="B1047086"/>
      <c r="C1047086"/>
      <c r="D1047086"/>
      <c r="E1047086"/>
      <c r="F1047086"/>
      <c r="G1047086"/>
      <c r="H1047086"/>
      <c r="I1047086"/>
      <c r="J1047086"/>
      <c r="K1047086"/>
      <c r="L1047086"/>
      <c r="M1047086"/>
      <c r="N1047086"/>
      <c r="O1047086"/>
      <c r="P1047086"/>
      <c r="Q1047086"/>
      <c r="R1047086"/>
      <c r="S1047086"/>
      <c r="T1047086"/>
      <c r="U1047086"/>
      <c r="V1047086"/>
      <c r="W1047086"/>
      <c r="X1047086"/>
      <c r="Y1047086"/>
      <c r="Z1047086"/>
      <c r="AA1047086"/>
      <c r="AB1047086"/>
      <c r="AC1047086"/>
      <c r="AD1047086"/>
      <c r="AE1047086"/>
      <c r="AF1047086"/>
      <c r="AG1047086"/>
      <c r="AH1047086"/>
    </row>
    <row r="1047087" spans="1:34">
      <c r="A1047087"/>
      <c r="B1047087"/>
      <c r="C1047087"/>
      <c r="D1047087"/>
      <c r="E1047087"/>
      <c r="F1047087"/>
      <c r="G1047087"/>
      <c r="H1047087"/>
      <c r="I1047087"/>
      <c r="J1047087"/>
      <c r="K1047087"/>
      <c r="L1047087"/>
      <c r="M1047087"/>
      <c r="N1047087"/>
      <c r="O1047087"/>
      <c r="P1047087"/>
      <c r="Q1047087"/>
      <c r="R1047087"/>
      <c r="S1047087"/>
      <c r="T1047087"/>
      <c r="U1047087"/>
      <c r="V1047087"/>
      <c r="W1047087"/>
      <c r="X1047087"/>
      <c r="Y1047087"/>
      <c r="Z1047087"/>
      <c r="AA1047087"/>
      <c r="AB1047087"/>
      <c r="AC1047087"/>
      <c r="AD1047087"/>
      <c r="AE1047087"/>
      <c r="AF1047087"/>
      <c r="AG1047087"/>
      <c r="AH1047087"/>
    </row>
    <row r="1047088" spans="1:34">
      <c r="A1047088"/>
      <c r="B1047088"/>
      <c r="C1047088"/>
      <c r="D1047088"/>
      <c r="E1047088"/>
      <c r="F1047088"/>
      <c r="G1047088"/>
      <c r="H1047088"/>
      <c r="I1047088"/>
      <c r="J1047088"/>
      <c r="K1047088"/>
      <c r="L1047088"/>
      <c r="M1047088"/>
      <c r="N1047088"/>
      <c r="O1047088"/>
      <c r="P1047088"/>
      <c r="Q1047088"/>
      <c r="R1047088"/>
      <c r="S1047088"/>
      <c r="T1047088"/>
      <c r="U1047088"/>
      <c r="V1047088"/>
      <c r="W1047088"/>
      <c r="X1047088"/>
      <c r="Y1047088"/>
      <c r="Z1047088"/>
      <c r="AA1047088"/>
      <c r="AB1047088"/>
      <c r="AC1047088"/>
      <c r="AD1047088"/>
      <c r="AE1047088"/>
      <c r="AF1047088"/>
      <c r="AG1047088"/>
      <c r="AH1047088"/>
    </row>
    <row r="1047089" spans="1:34">
      <c r="A1047089"/>
      <c r="B1047089"/>
      <c r="C1047089"/>
      <c r="D1047089"/>
      <c r="E1047089"/>
      <c r="F1047089"/>
      <c r="G1047089"/>
      <c r="H1047089"/>
      <c r="I1047089"/>
      <c r="J1047089"/>
      <c r="K1047089"/>
      <c r="L1047089"/>
      <c r="M1047089"/>
      <c r="N1047089"/>
      <c r="O1047089"/>
      <c r="P1047089"/>
      <c r="Q1047089"/>
      <c r="R1047089"/>
      <c r="S1047089"/>
      <c r="T1047089"/>
      <c r="U1047089"/>
      <c r="V1047089"/>
      <c r="W1047089"/>
      <c r="X1047089"/>
      <c r="Y1047089"/>
      <c r="Z1047089"/>
      <c r="AA1047089"/>
      <c r="AB1047089"/>
      <c r="AC1047089"/>
      <c r="AD1047089"/>
      <c r="AE1047089"/>
      <c r="AF1047089"/>
      <c r="AG1047089"/>
      <c r="AH1047089"/>
    </row>
    <row r="1047090" spans="1:34">
      <c r="A1047090"/>
      <c r="B1047090"/>
      <c r="C1047090"/>
      <c r="D1047090"/>
      <c r="E1047090"/>
      <c r="F1047090"/>
      <c r="G1047090"/>
      <c r="H1047090"/>
      <c r="I1047090"/>
      <c r="J1047090"/>
      <c r="K1047090"/>
      <c r="L1047090"/>
      <c r="M1047090"/>
      <c r="N1047090"/>
      <c r="O1047090"/>
      <c r="P1047090"/>
      <c r="Q1047090"/>
      <c r="R1047090"/>
      <c r="S1047090"/>
      <c r="T1047090"/>
      <c r="U1047090"/>
      <c r="V1047090"/>
      <c r="W1047090"/>
      <c r="X1047090"/>
      <c r="Y1047090"/>
      <c r="Z1047090"/>
      <c r="AA1047090"/>
      <c r="AB1047090"/>
      <c r="AC1047090"/>
      <c r="AD1047090"/>
      <c r="AE1047090"/>
      <c r="AF1047090"/>
      <c r="AG1047090"/>
      <c r="AH1047090"/>
    </row>
    <row r="1047091" spans="1:34">
      <c r="A1047091"/>
      <c r="B1047091"/>
      <c r="C1047091"/>
      <c r="D1047091"/>
      <c r="E1047091"/>
      <c r="F1047091"/>
      <c r="G1047091"/>
      <c r="H1047091"/>
      <c r="I1047091"/>
      <c r="J1047091"/>
      <c r="K1047091"/>
      <c r="L1047091"/>
      <c r="M1047091"/>
      <c r="N1047091"/>
      <c r="O1047091"/>
      <c r="P1047091"/>
      <c r="Q1047091"/>
      <c r="R1047091"/>
      <c r="S1047091"/>
      <c r="T1047091"/>
      <c r="U1047091"/>
      <c r="V1047091"/>
      <c r="W1047091"/>
      <c r="X1047091"/>
      <c r="Y1047091"/>
      <c r="Z1047091"/>
      <c r="AA1047091"/>
      <c r="AB1047091"/>
      <c r="AC1047091"/>
      <c r="AD1047091"/>
      <c r="AE1047091"/>
      <c r="AF1047091"/>
      <c r="AG1047091"/>
      <c r="AH1047091"/>
    </row>
    <row r="1047092" spans="1:34">
      <c r="A1047092"/>
      <c r="B1047092"/>
      <c r="C1047092"/>
      <c r="D1047092"/>
      <c r="E1047092"/>
      <c r="F1047092"/>
      <c r="G1047092"/>
      <c r="H1047092"/>
      <c r="I1047092"/>
      <c r="J1047092"/>
      <c r="K1047092"/>
      <c r="L1047092"/>
      <c r="M1047092"/>
      <c r="N1047092"/>
      <c r="O1047092"/>
      <c r="P1047092"/>
      <c r="Q1047092"/>
      <c r="R1047092"/>
      <c r="S1047092"/>
      <c r="T1047092"/>
      <c r="U1047092"/>
      <c r="V1047092"/>
      <c r="W1047092"/>
      <c r="X1047092"/>
      <c r="Y1047092"/>
      <c r="Z1047092"/>
      <c r="AA1047092"/>
      <c r="AB1047092"/>
      <c r="AC1047092"/>
      <c r="AD1047092"/>
      <c r="AE1047092"/>
      <c r="AF1047092"/>
      <c r="AG1047092"/>
      <c r="AH1047092"/>
    </row>
    <row r="1047093" spans="1:34">
      <c r="A1047093"/>
      <c r="B1047093"/>
      <c r="C1047093"/>
      <c r="D1047093"/>
      <c r="E1047093"/>
      <c r="F1047093"/>
      <c r="G1047093"/>
      <c r="H1047093"/>
      <c r="I1047093"/>
      <c r="J1047093"/>
      <c r="K1047093"/>
      <c r="L1047093"/>
      <c r="M1047093"/>
      <c r="N1047093"/>
      <c r="O1047093"/>
      <c r="P1047093"/>
      <c r="Q1047093"/>
      <c r="R1047093"/>
      <c r="S1047093"/>
      <c r="T1047093"/>
      <c r="U1047093"/>
      <c r="V1047093"/>
      <c r="W1047093"/>
      <c r="X1047093"/>
      <c r="Y1047093"/>
      <c r="Z1047093"/>
      <c r="AA1047093"/>
      <c r="AB1047093"/>
      <c r="AC1047093"/>
      <c r="AD1047093"/>
      <c r="AE1047093"/>
      <c r="AF1047093"/>
      <c r="AG1047093"/>
      <c r="AH1047093"/>
    </row>
    <row r="1047094" spans="1:34">
      <c r="A1047094"/>
      <c r="B1047094"/>
      <c r="C1047094"/>
      <c r="D1047094"/>
      <c r="E1047094"/>
      <c r="F1047094"/>
      <c r="G1047094"/>
      <c r="H1047094"/>
      <c r="I1047094"/>
      <c r="J1047094"/>
      <c r="K1047094"/>
      <c r="L1047094"/>
      <c r="M1047094"/>
      <c r="N1047094"/>
      <c r="O1047094"/>
      <c r="P1047094"/>
      <c r="Q1047094"/>
      <c r="R1047094"/>
      <c r="S1047094"/>
      <c r="T1047094"/>
      <c r="U1047094"/>
      <c r="V1047094"/>
      <c r="W1047094"/>
      <c r="X1047094"/>
      <c r="Y1047094"/>
      <c r="Z1047094"/>
      <c r="AA1047094"/>
      <c r="AB1047094"/>
      <c r="AC1047094"/>
      <c r="AD1047094"/>
      <c r="AE1047094"/>
      <c r="AF1047094"/>
      <c r="AG1047094"/>
      <c r="AH1047094"/>
    </row>
    <row r="1047095" spans="1:34">
      <c r="A1047095"/>
      <c r="B1047095"/>
      <c r="C1047095"/>
      <c r="D1047095"/>
      <c r="E1047095"/>
      <c r="F1047095"/>
      <c r="G1047095"/>
      <c r="H1047095"/>
      <c r="I1047095"/>
      <c r="J1047095"/>
      <c r="K1047095"/>
      <c r="L1047095"/>
      <c r="M1047095"/>
      <c r="N1047095"/>
      <c r="O1047095"/>
      <c r="P1047095"/>
      <c r="Q1047095"/>
      <c r="R1047095"/>
      <c r="S1047095"/>
      <c r="T1047095"/>
      <c r="U1047095"/>
      <c r="V1047095"/>
      <c r="W1047095"/>
      <c r="X1047095"/>
      <c r="Y1047095"/>
      <c r="Z1047095"/>
      <c r="AA1047095"/>
      <c r="AB1047095"/>
      <c r="AC1047095"/>
      <c r="AD1047095"/>
      <c r="AE1047095"/>
      <c r="AF1047095"/>
      <c r="AG1047095"/>
      <c r="AH1047095"/>
    </row>
    <row r="1047096" spans="1:34">
      <c r="A1047096"/>
      <c r="B1047096"/>
      <c r="C1047096"/>
      <c r="D1047096"/>
      <c r="E1047096"/>
      <c r="F1047096"/>
      <c r="G1047096"/>
      <c r="H1047096"/>
      <c r="I1047096"/>
      <c r="J1047096"/>
      <c r="K1047096"/>
      <c r="L1047096"/>
      <c r="M1047096"/>
      <c r="N1047096"/>
      <c r="O1047096"/>
      <c r="P1047096"/>
      <c r="Q1047096"/>
      <c r="R1047096"/>
      <c r="S1047096"/>
      <c r="T1047096"/>
      <c r="U1047096"/>
      <c r="V1047096"/>
      <c r="W1047096"/>
      <c r="X1047096"/>
      <c r="Y1047096"/>
      <c r="Z1047096"/>
      <c r="AA1047096"/>
      <c r="AB1047096"/>
      <c r="AC1047096"/>
      <c r="AD1047096"/>
      <c r="AE1047096"/>
      <c r="AF1047096"/>
      <c r="AG1047096"/>
      <c r="AH1047096"/>
    </row>
    <row r="1047097" spans="1:34">
      <c r="A1047097"/>
      <c r="B1047097"/>
      <c r="C1047097"/>
      <c r="D1047097"/>
      <c r="E1047097"/>
      <c r="F1047097"/>
      <c r="G1047097"/>
      <c r="H1047097"/>
      <c r="I1047097"/>
      <c r="J1047097"/>
      <c r="K1047097"/>
      <c r="L1047097"/>
      <c r="M1047097"/>
      <c r="N1047097"/>
      <c r="O1047097"/>
      <c r="P1047097"/>
      <c r="Q1047097"/>
      <c r="R1047097"/>
      <c r="S1047097"/>
      <c r="T1047097"/>
      <c r="U1047097"/>
      <c r="V1047097"/>
      <c r="W1047097"/>
      <c r="X1047097"/>
      <c r="Y1047097"/>
      <c r="Z1047097"/>
      <c r="AA1047097"/>
      <c r="AB1047097"/>
      <c r="AC1047097"/>
      <c r="AD1047097"/>
      <c r="AE1047097"/>
      <c r="AF1047097"/>
      <c r="AG1047097"/>
      <c r="AH1047097"/>
    </row>
    <row r="1047098" spans="1:34">
      <c r="A1047098"/>
      <c r="B1047098"/>
      <c r="C1047098"/>
      <c r="D1047098"/>
      <c r="E1047098"/>
      <c r="F1047098"/>
      <c r="G1047098"/>
      <c r="H1047098"/>
      <c r="I1047098"/>
      <c r="J1047098"/>
      <c r="K1047098"/>
      <c r="L1047098"/>
      <c r="M1047098"/>
      <c r="N1047098"/>
      <c r="O1047098"/>
      <c r="P1047098"/>
      <c r="Q1047098"/>
      <c r="R1047098"/>
      <c r="S1047098"/>
      <c r="T1047098"/>
      <c r="U1047098"/>
      <c r="V1047098"/>
      <c r="W1047098"/>
      <c r="X1047098"/>
      <c r="Y1047098"/>
      <c r="Z1047098"/>
      <c r="AA1047098"/>
      <c r="AB1047098"/>
      <c r="AC1047098"/>
      <c r="AD1047098"/>
      <c r="AE1047098"/>
      <c r="AF1047098"/>
      <c r="AG1047098"/>
      <c r="AH1047098"/>
    </row>
    <row r="1047099" spans="1:34">
      <c r="A1047099"/>
      <c r="B1047099"/>
      <c r="C1047099"/>
      <c r="D1047099"/>
      <c r="E1047099"/>
      <c r="F1047099"/>
      <c r="G1047099"/>
      <c r="H1047099"/>
      <c r="I1047099"/>
      <c r="J1047099"/>
      <c r="K1047099"/>
      <c r="L1047099"/>
      <c r="M1047099"/>
      <c r="N1047099"/>
      <c r="O1047099"/>
      <c r="P1047099"/>
      <c r="Q1047099"/>
      <c r="R1047099"/>
      <c r="S1047099"/>
      <c r="T1047099"/>
      <c r="U1047099"/>
      <c r="V1047099"/>
      <c r="W1047099"/>
      <c r="X1047099"/>
      <c r="Y1047099"/>
      <c r="Z1047099"/>
      <c r="AA1047099"/>
      <c r="AB1047099"/>
      <c r="AC1047099"/>
      <c r="AD1047099"/>
      <c r="AE1047099"/>
      <c r="AF1047099"/>
      <c r="AG1047099"/>
      <c r="AH1047099"/>
    </row>
    <row r="1047100" spans="1:34">
      <c r="A1047100"/>
      <c r="B1047100"/>
      <c r="C1047100"/>
      <c r="D1047100"/>
      <c r="E1047100"/>
      <c r="F1047100"/>
      <c r="G1047100"/>
      <c r="H1047100"/>
      <c r="I1047100"/>
      <c r="J1047100"/>
      <c r="K1047100"/>
      <c r="L1047100"/>
      <c r="M1047100"/>
      <c r="N1047100"/>
      <c r="O1047100"/>
      <c r="P1047100"/>
      <c r="Q1047100"/>
      <c r="R1047100"/>
      <c r="S1047100"/>
      <c r="T1047100"/>
      <c r="U1047100"/>
      <c r="V1047100"/>
      <c r="W1047100"/>
      <c r="X1047100"/>
      <c r="Y1047100"/>
      <c r="Z1047100"/>
      <c r="AA1047100"/>
      <c r="AB1047100"/>
      <c r="AC1047100"/>
      <c r="AD1047100"/>
      <c r="AE1047100"/>
      <c r="AF1047100"/>
      <c r="AG1047100"/>
      <c r="AH1047100"/>
    </row>
    <row r="1047101" spans="1:34">
      <c r="A1047101"/>
      <c r="B1047101"/>
      <c r="C1047101"/>
      <c r="D1047101"/>
      <c r="E1047101"/>
      <c r="F1047101"/>
      <c r="G1047101"/>
      <c r="H1047101"/>
      <c r="I1047101"/>
      <c r="J1047101"/>
      <c r="K1047101"/>
      <c r="L1047101"/>
      <c r="M1047101"/>
      <c r="N1047101"/>
      <c r="O1047101"/>
      <c r="P1047101"/>
      <c r="Q1047101"/>
      <c r="R1047101"/>
      <c r="S1047101"/>
      <c r="T1047101"/>
      <c r="U1047101"/>
      <c r="V1047101"/>
      <c r="W1047101"/>
      <c r="X1047101"/>
      <c r="Y1047101"/>
      <c r="Z1047101"/>
      <c r="AA1047101"/>
      <c r="AB1047101"/>
      <c r="AC1047101"/>
      <c r="AD1047101"/>
      <c r="AE1047101"/>
      <c r="AF1047101"/>
      <c r="AG1047101"/>
      <c r="AH1047101"/>
    </row>
    <row r="1047102" spans="1:34">
      <c r="A1047102"/>
      <c r="B1047102"/>
      <c r="C1047102"/>
      <c r="D1047102"/>
      <c r="E1047102"/>
      <c r="F1047102"/>
      <c r="G1047102"/>
      <c r="H1047102"/>
      <c r="I1047102"/>
      <c r="J1047102"/>
      <c r="K1047102"/>
      <c r="L1047102"/>
      <c r="M1047102"/>
      <c r="N1047102"/>
      <c r="O1047102"/>
      <c r="P1047102"/>
      <c r="Q1047102"/>
      <c r="R1047102"/>
      <c r="S1047102"/>
      <c r="T1047102"/>
      <c r="U1047102"/>
      <c r="V1047102"/>
      <c r="W1047102"/>
      <c r="X1047102"/>
      <c r="Y1047102"/>
      <c r="Z1047102"/>
      <c r="AA1047102"/>
      <c r="AB1047102"/>
      <c r="AC1047102"/>
      <c r="AD1047102"/>
      <c r="AE1047102"/>
      <c r="AF1047102"/>
      <c r="AG1047102"/>
      <c r="AH1047102"/>
    </row>
    <row r="1047103" spans="1:34">
      <c r="A1047103"/>
      <c r="B1047103"/>
      <c r="C1047103"/>
      <c r="D1047103"/>
      <c r="E1047103"/>
      <c r="F1047103"/>
      <c r="G1047103"/>
      <c r="H1047103"/>
      <c r="I1047103"/>
      <c r="J1047103"/>
      <c r="K1047103"/>
      <c r="L1047103"/>
      <c r="M1047103"/>
      <c r="N1047103"/>
      <c r="O1047103"/>
      <c r="P1047103"/>
      <c r="Q1047103"/>
      <c r="R1047103"/>
      <c r="S1047103"/>
      <c r="T1047103"/>
      <c r="U1047103"/>
      <c r="V1047103"/>
      <c r="W1047103"/>
      <c r="X1047103"/>
      <c r="Y1047103"/>
      <c r="Z1047103"/>
      <c r="AA1047103"/>
      <c r="AB1047103"/>
      <c r="AC1047103"/>
      <c r="AD1047103"/>
      <c r="AE1047103"/>
      <c r="AF1047103"/>
      <c r="AG1047103"/>
      <c r="AH1047103"/>
    </row>
    <row r="1047104" spans="1:34">
      <c r="A1047104"/>
      <c r="B1047104"/>
      <c r="C1047104"/>
      <c r="D1047104"/>
      <c r="E1047104"/>
      <c r="F1047104"/>
      <c r="G1047104"/>
      <c r="H1047104"/>
      <c r="I1047104"/>
      <c r="J1047104"/>
      <c r="K1047104"/>
      <c r="L1047104"/>
      <c r="M1047104"/>
      <c r="N1047104"/>
      <c r="O1047104"/>
      <c r="P1047104"/>
      <c r="Q1047104"/>
      <c r="R1047104"/>
      <c r="S1047104"/>
      <c r="T1047104"/>
      <c r="U1047104"/>
      <c r="V1047104"/>
      <c r="W1047104"/>
      <c r="X1047104"/>
      <c r="Y1047104"/>
      <c r="Z1047104"/>
      <c r="AA1047104"/>
      <c r="AB1047104"/>
      <c r="AC1047104"/>
      <c r="AD1047104"/>
      <c r="AE1047104"/>
      <c r="AF1047104"/>
      <c r="AG1047104"/>
      <c r="AH1047104"/>
    </row>
    <row r="1047105" spans="1:34">
      <c r="A1047105"/>
      <c r="B1047105"/>
      <c r="C1047105"/>
      <c r="D1047105"/>
      <c r="E1047105"/>
      <c r="F1047105"/>
      <c r="G1047105"/>
      <c r="H1047105"/>
      <c r="I1047105"/>
      <c r="J1047105"/>
      <c r="K1047105"/>
      <c r="L1047105"/>
      <c r="M1047105"/>
      <c r="N1047105"/>
      <c r="O1047105"/>
      <c r="P1047105"/>
      <c r="Q1047105"/>
      <c r="R1047105"/>
      <c r="S1047105"/>
      <c r="T1047105"/>
      <c r="U1047105"/>
      <c r="V1047105"/>
      <c r="W1047105"/>
      <c r="X1047105"/>
      <c r="Y1047105"/>
      <c r="Z1047105"/>
      <c r="AA1047105"/>
      <c r="AB1047105"/>
      <c r="AC1047105"/>
      <c r="AD1047105"/>
      <c r="AE1047105"/>
      <c r="AF1047105"/>
      <c r="AG1047105"/>
      <c r="AH1047105"/>
    </row>
    <row r="1047106" spans="1:34">
      <c r="A1047106"/>
      <c r="B1047106"/>
      <c r="C1047106"/>
      <c r="D1047106"/>
      <c r="E1047106"/>
      <c r="F1047106"/>
      <c r="G1047106"/>
      <c r="H1047106"/>
      <c r="I1047106"/>
      <c r="J1047106"/>
      <c r="K1047106"/>
      <c r="L1047106"/>
      <c r="M1047106"/>
      <c r="N1047106"/>
      <c r="O1047106"/>
      <c r="P1047106"/>
      <c r="Q1047106"/>
      <c r="R1047106"/>
      <c r="S1047106"/>
      <c r="T1047106"/>
      <c r="U1047106"/>
      <c r="V1047106"/>
      <c r="W1047106"/>
      <c r="X1047106"/>
      <c r="Y1047106"/>
      <c r="Z1047106"/>
      <c r="AA1047106"/>
      <c r="AB1047106"/>
      <c r="AC1047106"/>
      <c r="AD1047106"/>
      <c r="AE1047106"/>
      <c r="AF1047106"/>
      <c r="AG1047106"/>
      <c r="AH1047106"/>
    </row>
    <row r="1047107" spans="1:34">
      <c r="A1047107"/>
      <c r="B1047107"/>
      <c r="C1047107"/>
      <c r="D1047107"/>
      <c r="E1047107"/>
      <c r="F1047107"/>
      <c r="G1047107"/>
      <c r="H1047107"/>
      <c r="I1047107"/>
      <c r="J1047107"/>
      <c r="K1047107"/>
      <c r="L1047107"/>
      <c r="M1047107"/>
      <c r="N1047107"/>
      <c r="O1047107"/>
      <c r="P1047107"/>
      <c r="Q1047107"/>
      <c r="R1047107"/>
      <c r="S1047107"/>
      <c r="T1047107"/>
      <c r="U1047107"/>
      <c r="V1047107"/>
      <c r="W1047107"/>
      <c r="X1047107"/>
      <c r="Y1047107"/>
      <c r="Z1047107"/>
      <c r="AA1047107"/>
      <c r="AB1047107"/>
      <c r="AC1047107"/>
      <c r="AD1047107"/>
      <c r="AE1047107"/>
      <c r="AF1047107"/>
      <c r="AG1047107"/>
      <c r="AH1047107"/>
    </row>
    <row r="1047108" spans="1:34">
      <c r="A1047108"/>
      <c r="B1047108"/>
      <c r="C1047108"/>
      <c r="D1047108"/>
      <c r="E1047108"/>
      <c r="F1047108"/>
      <c r="G1047108"/>
      <c r="H1047108"/>
      <c r="I1047108"/>
      <c r="J1047108"/>
      <c r="K1047108"/>
      <c r="L1047108"/>
      <c r="M1047108"/>
      <c r="N1047108"/>
      <c r="O1047108"/>
      <c r="P1047108"/>
      <c r="Q1047108"/>
      <c r="R1047108"/>
      <c r="S1047108"/>
      <c r="T1047108"/>
      <c r="U1047108"/>
      <c r="V1047108"/>
      <c r="W1047108"/>
      <c r="X1047108"/>
      <c r="Y1047108"/>
      <c r="Z1047108"/>
      <c r="AA1047108"/>
      <c r="AB1047108"/>
      <c r="AC1047108"/>
      <c r="AD1047108"/>
      <c r="AE1047108"/>
      <c r="AF1047108"/>
      <c r="AG1047108"/>
      <c r="AH1047108"/>
    </row>
    <row r="1047109" spans="1:34">
      <c r="A1047109"/>
      <c r="B1047109"/>
      <c r="C1047109"/>
      <c r="D1047109"/>
      <c r="E1047109"/>
      <c r="F1047109"/>
      <c r="G1047109"/>
      <c r="H1047109"/>
      <c r="I1047109"/>
      <c r="J1047109"/>
      <c r="K1047109"/>
      <c r="L1047109"/>
      <c r="M1047109"/>
      <c r="N1047109"/>
      <c r="O1047109"/>
      <c r="P1047109"/>
      <c r="Q1047109"/>
      <c r="R1047109"/>
      <c r="S1047109"/>
      <c r="T1047109"/>
      <c r="U1047109"/>
      <c r="V1047109"/>
      <c r="W1047109"/>
      <c r="X1047109"/>
      <c r="Y1047109"/>
      <c r="Z1047109"/>
      <c r="AA1047109"/>
      <c r="AB1047109"/>
      <c r="AC1047109"/>
      <c r="AD1047109"/>
      <c r="AE1047109"/>
      <c r="AF1047109"/>
      <c r="AG1047109"/>
      <c r="AH1047109"/>
    </row>
    <row r="1047110" spans="1:34">
      <c r="A1047110"/>
      <c r="B1047110"/>
      <c r="C1047110"/>
      <c r="D1047110"/>
      <c r="E1047110"/>
      <c r="F1047110"/>
      <c r="G1047110"/>
      <c r="H1047110"/>
      <c r="I1047110"/>
      <c r="J1047110"/>
      <c r="K1047110"/>
      <c r="L1047110"/>
      <c r="M1047110"/>
      <c r="N1047110"/>
      <c r="O1047110"/>
      <c r="P1047110"/>
      <c r="Q1047110"/>
      <c r="R1047110"/>
      <c r="S1047110"/>
      <c r="T1047110"/>
      <c r="U1047110"/>
      <c r="V1047110"/>
      <c r="W1047110"/>
      <c r="X1047110"/>
      <c r="Y1047110"/>
      <c r="Z1047110"/>
      <c r="AA1047110"/>
      <c r="AB1047110"/>
      <c r="AC1047110"/>
      <c r="AD1047110"/>
      <c r="AE1047110"/>
      <c r="AF1047110"/>
      <c r="AG1047110"/>
      <c r="AH1047110"/>
    </row>
    <row r="1047111" spans="1:34">
      <c r="A1047111"/>
      <c r="B1047111"/>
      <c r="C1047111"/>
      <c r="D1047111"/>
      <c r="E1047111"/>
      <c r="F1047111"/>
      <c r="G1047111"/>
      <c r="H1047111"/>
      <c r="I1047111"/>
      <c r="J1047111"/>
      <c r="K1047111"/>
      <c r="L1047111"/>
      <c r="M1047111"/>
      <c r="N1047111"/>
      <c r="O1047111"/>
      <c r="P1047111"/>
      <c r="Q1047111"/>
      <c r="R1047111"/>
      <c r="S1047111"/>
      <c r="T1047111"/>
      <c r="U1047111"/>
      <c r="V1047111"/>
      <c r="W1047111"/>
      <c r="X1047111"/>
      <c r="Y1047111"/>
      <c r="Z1047111"/>
      <c r="AA1047111"/>
      <c r="AB1047111"/>
      <c r="AC1047111"/>
      <c r="AD1047111"/>
      <c r="AE1047111"/>
      <c r="AF1047111"/>
      <c r="AG1047111"/>
      <c r="AH1047111"/>
    </row>
    <row r="1047112" spans="1:34">
      <c r="A1047112"/>
      <c r="B1047112"/>
      <c r="C1047112"/>
      <c r="D1047112"/>
      <c r="E1047112"/>
      <c r="F1047112"/>
      <c r="G1047112"/>
      <c r="H1047112"/>
      <c r="I1047112"/>
      <c r="J1047112"/>
      <c r="K1047112"/>
      <c r="L1047112"/>
      <c r="M1047112"/>
      <c r="N1047112"/>
      <c r="O1047112"/>
      <c r="P1047112"/>
      <c r="Q1047112"/>
      <c r="R1047112"/>
      <c r="S1047112"/>
      <c r="T1047112"/>
      <c r="U1047112"/>
      <c r="V1047112"/>
      <c r="W1047112"/>
      <c r="X1047112"/>
      <c r="Y1047112"/>
      <c r="Z1047112"/>
      <c r="AA1047112"/>
      <c r="AB1047112"/>
      <c r="AC1047112"/>
      <c r="AD1047112"/>
      <c r="AE1047112"/>
      <c r="AF1047112"/>
      <c r="AG1047112"/>
      <c r="AH1047112"/>
    </row>
    <row r="1047113" spans="1:34">
      <c r="A1047113"/>
      <c r="B1047113"/>
      <c r="C1047113"/>
      <c r="D1047113"/>
      <c r="E1047113"/>
      <c r="F1047113"/>
      <c r="G1047113"/>
      <c r="H1047113"/>
      <c r="I1047113"/>
      <c r="J1047113"/>
      <c r="K1047113"/>
      <c r="L1047113"/>
      <c r="M1047113"/>
      <c r="N1047113"/>
      <c r="O1047113"/>
      <c r="P1047113"/>
      <c r="Q1047113"/>
      <c r="R1047113"/>
      <c r="S1047113"/>
      <c r="T1047113"/>
      <c r="U1047113"/>
      <c r="V1047113"/>
      <c r="W1047113"/>
      <c r="X1047113"/>
      <c r="Y1047113"/>
      <c r="Z1047113"/>
      <c r="AA1047113"/>
      <c r="AB1047113"/>
      <c r="AC1047113"/>
      <c r="AD1047113"/>
      <c r="AE1047113"/>
      <c r="AF1047113"/>
      <c r="AG1047113"/>
      <c r="AH1047113"/>
    </row>
    <row r="1047114" spans="1:34">
      <c r="A1047114"/>
      <c r="B1047114"/>
      <c r="C1047114"/>
      <c r="D1047114"/>
      <c r="E1047114"/>
      <c r="F1047114"/>
      <c r="G1047114"/>
      <c r="H1047114"/>
      <c r="I1047114"/>
      <c r="J1047114"/>
      <c r="K1047114"/>
      <c r="L1047114"/>
      <c r="M1047114"/>
      <c r="N1047114"/>
      <c r="O1047114"/>
      <c r="P1047114"/>
      <c r="Q1047114"/>
      <c r="R1047114"/>
      <c r="S1047114"/>
      <c r="T1047114"/>
      <c r="U1047114"/>
      <c r="V1047114"/>
      <c r="W1047114"/>
      <c r="X1047114"/>
      <c r="Y1047114"/>
      <c r="Z1047114"/>
      <c r="AA1047114"/>
      <c r="AB1047114"/>
      <c r="AC1047114"/>
      <c r="AD1047114"/>
      <c r="AE1047114"/>
      <c r="AF1047114"/>
      <c r="AG1047114"/>
      <c r="AH1047114"/>
    </row>
    <row r="1047115" spans="1:34">
      <c r="A1047115"/>
      <c r="B1047115"/>
      <c r="C1047115"/>
      <c r="D1047115"/>
      <c r="E1047115"/>
      <c r="F1047115"/>
      <c r="G1047115"/>
      <c r="H1047115"/>
      <c r="I1047115"/>
      <c r="J1047115"/>
      <c r="K1047115"/>
      <c r="L1047115"/>
      <c r="M1047115"/>
      <c r="N1047115"/>
      <c r="O1047115"/>
      <c r="P1047115"/>
      <c r="Q1047115"/>
      <c r="R1047115"/>
      <c r="S1047115"/>
      <c r="T1047115"/>
      <c r="U1047115"/>
      <c r="V1047115"/>
      <c r="W1047115"/>
      <c r="X1047115"/>
      <c r="Y1047115"/>
      <c r="Z1047115"/>
      <c r="AA1047115"/>
      <c r="AB1047115"/>
      <c r="AC1047115"/>
      <c r="AD1047115"/>
      <c r="AE1047115"/>
      <c r="AF1047115"/>
      <c r="AG1047115"/>
      <c r="AH1047115"/>
    </row>
    <row r="1047116" spans="1:34">
      <c r="A1047116"/>
      <c r="B1047116"/>
      <c r="C1047116"/>
      <c r="D1047116"/>
      <c r="E1047116"/>
      <c r="F1047116"/>
      <c r="G1047116"/>
      <c r="H1047116"/>
      <c r="I1047116"/>
      <c r="J1047116"/>
      <c r="K1047116"/>
      <c r="L1047116"/>
      <c r="M1047116"/>
      <c r="N1047116"/>
      <c r="O1047116"/>
      <c r="P1047116"/>
      <c r="Q1047116"/>
      <c r="R1047116"/>
      <c r="S1047116"/>
      <c r="T1047116"/>
      <c r="U1047116"/>
      <c r="V1047116"/>
      <c r="W1047116"/>
      <c r="X1047116"/>
      <c r="Y1047116"/>
      <c r="Z1047116"/>
      <c r="AA1047116"/>
      <c r="AB1047116"/>
      <c r="AC1047116"/>
      <c r="AD1047116"/>
      <c r="AE1047116"/>
      <c r="AF1047116"/>
      <c r="AG1047116"/>
      <c r="AH1047116"/>
    </row>
    <row r="1047117" spans="1:34">
      <c r="A1047117"/>
      <c r="B1047117"/>
      <c r="C1047117"/>
      <c r="D1047117"/>
      <c r="E1047117"/>
      <c r="F1047117"/>
      <c r="G1047117"/>
      <c r="H1047117"/>
      <c r="I1047117"/>
      <c r="J1047117"/>
      <c r="K1047117"/>
      <c r="L1047117"/>
      <c r="M1047117"/>
      <c r="N1047117"/>
      <c r="O1047117"/>
      <c r="P1047117"/>
      <c r="Q1047117"/>
      <c r="R1047117"/>
      <c r="S1047117"/>
      <c r="T1047117"/>
      <c r="U1047117"/>
      <c r="V1047117"/>
      <c r="W1047117"/>
      <c r="X1047117"/>
      <c r="Y1047117"/>
      <c r="Z1047117"/>
      <c r="AA1047117"/>
      <c r="AB1047117"/>
      <c r="AC1047117"/>
      <c r="AD1047117"/>
      <c r="AE1047117"/>
      <c r="AF1047117"/>
      <c r="AG1047117"/>
      <c r="AH1047117"/>
    </row>
    <row r="1047118" spans="1:34">
      <c r="A1047118"/>
      <c r="B1047118"/>
      <c r="C1047118"/>
      <c r="D1047118"/>
      <c r="E1047118"/>
      <c r="F1047118"/>
      <c r="G1047118"/>
      <c r="H1047118"/>
      <c r="I1047118"/>
      <c r="J1047118"/>
      <c r="K1047118"/>
      <c r="L1047118"/>
      <c r="M1047118"/>
      <c r="N1047118"/>
      <c r="O1047118"/>
      <c r="P1047118"/>
      <c r="Q1047118"/>
      <c r="R1047118"/>
      <c r="S1047118"/>
      <c r="T1047118"/>
      <c r="U1047118"/>
      <c r="V1047118"/>
      <c r="W1047118"/>
      <c r="X1047118"/>
      <c r="Y1047118"/>
      <c r="Z1047118"/>
      <c r="AA1047118"/>
      <c r="AB1047118"/>
      <c r="AC1047118"/>
      <c r="AD1047118"/>
      <c r="AE1047118"/>
      <c r="AF1047118"/>
      <c r="AG1047118"/>
      <c r="AH1047118"/>
    </row>
    <row r="1047119" spans="1:34">
      <c r="A1047119"/>
      <c r="B1047119"/>
      <c r="C1047119"/>
      <c r="D1047119"/>
      <c r="E1047119"/>
      <c r="F1047119"/>
      <c r="G1047119"/>
      <c r="H1047119"/>
      <c r="I1047119"/>
      <c r="J1047119"/>
      <c r="K1047119"/>
      <c r="L1047119"/>
      <c r="M1047119"/>
      <c r="N1047119"/>
      <c r="O1047119"/>
      <c r="P1047119"/>
      <c r="Q1047119"/>
      <c r="R1047119"/>
      <c r="S1047119"/>
      <c r="T1047119"/>
      <c r="U1047119"/>
      <c r="V1047119"/>
      <c r="W1047119"/>
      <c r="X1047119"/>
      <c r="Y1047119"/>
      <c r="Z1047119"/>
      <c r="AA1047119"/>
      <c r="AB1047119"/>
      <c r="AC1047119"/>
      <c r="AD1047119"/>
      <c r="AE1047119"/>
      <c r="AF1047119"/>
      <c r="AG1047119"/>
      <c r="AH1047119"/>
    </row>
    <row r="1047120" spans="1:34">
      <c r="A1047120"/>
      <c r="B1047120"/>
      <c r="C1047120"/>
      <c r="D1047120"/>
      <c r="E1047120"/>
      <c r="F1047120"/>
      <c r="G1047120"/>
      <c r="H1047120"/>
      <c r="I1047120"/>
      <c r="J1047120"/>
      <c r="K1047120"/>
      <c r="L1047120"/>
      <c r="M1047120"/>
      <c r="N1047120"/>
      <c r="O1047120"/>
      <c r="P1047120"/>
      <c r="Q1047120"/>
      <c r="R1047120"/>
      <c r="S1047120"/>
      <c r="T1047120"/>
      <c r="U1047120"/>
      <c r="V1047120"/>
      <c r="W1047120"/>
      <c r="X1047120"/>
      <c r="Y1047120"/>
      <c r="Z1047120"/>
      <c r="AA1047120"/>
      <c r="AB1047120"/>
      <c r="AC1047120"/>
      <c r="AD1047120"/>
      <c r="AE1047120"/>
      <c r="AF1047120"/>
      <c r="AG1047120"/>
      <c r="AH1047120"/>
    </row>
    <row r="1047121" spans="1:34">
      <c r="A1047121"/>
      <c r="B1047121"/>
      <c r="C1047121"/>
      <c r="D1047121"/>
      <c r="E1047121"/>
      <c r="F1047121"/>
      <c r="G1047121"/>
      <c r="H1047121"/>
      <c r="I1047121"/>
      <c r="J1047121"/>
      <c r="K1047121"/>
      <c r="L1047121"/>
      <c r="M1047121"/>
      <c r="N1047121"/>
      <c r="O1047121"/>
      <c r="P1047121"/>
      <c r="Q1047121"/>
      <c r="R1047121"/>
      <c r="S1047121"/>
      <c r="T1047121"/>
      <c r="U1047121"/>
      <c r="V1047121"/>
      <c r="W1047121"/>
      <c r="X1047121"/>
      <c r="Y1047121"/>
      <c r="Z1047121"/>
      <c r="AA1047121"/>
      <c r="AB1047121"/>
      <c r="AC1047121"/>
      <c r="AD1047121"/>
      <c r="AE1047121"/>
      <c r="AF1047121"/>
      <c r="AG1047121"/>
      <c r="AH1047121"/>
    </row>
    <row r="1047122" spans="1:34">
      <c r="A1047122"/>
      <c r="B1047122"/>
      <c r="C1047122"/>
      <c r="D1047122"/>
      <c r="E1047122"/>
      <c r="F1047122"/>
      <c r="G1047122"/>
      <c r="H1047122"/>
      <c r="I1047122"/>
      <c r="J1047122"/>
      <c r="K1047122"/>
      <c r="L1047122"/>
      <c r="M1047122"/>
      <c r="N1047122"/>
      <c r="O1047122"/>
      <c r="P1047122"/>
      <c r="Q1047122"/>
      <c r="R1047122"/>
      <c r="S1047122"/>
      <c r="T1047122"/>
      <c r="U1047122"/>
      <c r="V1047122"/>
      <c r="W1047122"/>
      <c r="X1047122"/>
      <c r="Y1047122"/>
      <c r="Z1047122"/>
      <c r="AA1047122"/>
      <c r="AB1047122"/>
      <c r="AC1047122"/>
      <c r="AD1047122"/>
      <c r="AE1047122"/>
      <c r="AF1047122"/>
      <c r="AG1047122"/>
      <c r="AH1047122"/>
    </row>
    <row r="1047123" spans="1:34">
      <c r="A1047123"/>
      <c r="B1047123"/>
      <c r="C1047123"/>
      <c r="D1047123"/>
      <c r="E1047123"/>
      <c r="F1047123"/>
      <c r="G1047123"/>
      <c r="H1047123"/>
      <c r="I1047123"/>
      <c r="J1047123"/>
      <c r="K1047123"/>
      <c r="L1047123"/>
      <c r="M1047123"/>
      <c r="N1047123"/>
      <c r="O1047123"/>
      <c r="P1047123"/>
      <c r="Q1047123"/>
      <c r="R1047123"/>
      <c r="S1047123"/>
      <c r="T1047123"/>
      <c r="U1047123"/>
      <c r="V1047123"/>
      <c r="W1047123"/>
      <c r="X1047123"/>
      <c r="Y1047123"/>
      <c r="Z1047123"/>
      <c r="AA1047123"/>
      <c r="AB1047123"/>
      <c r="AC1047123"/>
      <c r="AD1047123"/>
      <c r="AE1047123"/>
      <c r="AF1047123"/>
      <c r="AG1047123"/>
      <c r="AH1047123"/>
    </row>
    <row r="1047124" spans="1:34">
      <c r="A1047124"/>
      <c r="B1047124"/>
      <c r="C1047124"/>
      <c r="D1047124"/>
      <c r="E1047124"/>
      <c r="F1047124"/>
      <c r="G1047124"/>
      <c r="H1047124"/>
      <c r="I1047124"/>
      <c r="J1047124"/>
      <c r="K1047124"/>
      <c r="L1047124"/>
      <c r="M1047124"/>
      <c r="N1047124"/>
      <c r="O1047124"/>
      <c r="P1047124"/>
      <c r="Q1047124"/>
      <c r="R1047124"/>
      <c r="S1047124"/>
      <c r="T1047124"/>
      <c r="U1047124"/>
      <c r="V1047124"/>
      <c r="W1047124"/>
      <c r="X1047124"/>
      <c r="Y1047124"/>
      <c r="Z1047124"/>
      <c r="AA1047124"/>
      <c r="AB1047124"/>
      <c r="AC1047124"/>
      <c r="AD1047124"/>
      <c r="AE1047124"/>
      <c r="AF1047124"/>
      <c r="AG1047124"/>
      <c r="AH1047124"/>
    </row>
    <row r="1047125" spans="1:34">
      <c r="A1047125"/>
      <c r="B1047125"/>
      <c r="C1047125"/>
      <c r="D1047125"/>
      <c r="E1047125"/>
      <c r="F1047125"/>
      <c r="G1047125"/>
      <c r="H1047125"/>
      <c r="I1047125"/>
      <c r="J1047125"/>
      <c r="K1047125"/>
      <c r="L1047125"/>
      <c r="M1047125"/>
      <c r="N1047125"/>
      <c r="O1047125"/>
      <c r="P1047125"/>
      <c r="Q1047125"/>
      <c r="R1047125"/>
      <c r="S1047125"/>
      <c r="T1047125"/>
      <c r="U1047125"/>
      <c r="V1047125"/>
      <c r="W1047125"/>
      <c r="X1047125"/>
      <c r="Y1047125"/>
      <c r="Z1047125"/>
      <c r="AA1047125"/>
      <c r="AB1047125"/>
      <c r="AC1047125"/>
      <c r="AD1047125"/>
      <c r="AE1047125"/>
      <c r="AF1047125"/>
      <c r="AG1047125"/>
      <c r="AH1047125"/>
    </row>
    <row r="1047126" spans="1:34">
      <c r="A1047126"/>
      <c r="B1047126"/>
      <c r="C1047126"/>
      <c r="D1047126"/>
      <c r="E1047126"/>
      <c r="F1047126"/>
      <c r="G1047126"/>
      <c r="H1047126"/>
      <c r="I1047126"/>
      <c r="J1047126"/>
      <c r="K1047126"/>
      <c r="L1047126"/>
      <c r="M1047126"/>
      <c r="N1047126"/>
      <c r="O1047126"/>
      <c r="P1047126"/>
      <c r="Q1047126"/>
      <c r="R1047126"/>
      <c r="S1047126"/>
      <c r="T1047126"/>
      <c r="U1047126"/>
      <c r="V1047126"/>
      <c r="W1047126"/>
      <c r="X1047126"/>
      <c r="Y1047126"/>
      <c r="Z1047126"/>
      <c r="AA1047126"/>
      <c r="AB1047126"/>
      <c r="AC1047126"/>
      <c r="AD1047126"/>
      <c r="AE1047126"/>
      <c r="AF1047126"/>
      <c r="AG1047126"/>
      <c r="AH1047126"/>
    </row>
    <row r="1047127" spans="1:34">
      <c r="A1047127"/>
      <c r="B1047127"/>
      <c r="C1047127"/>
      <c r="D1047127"/>
      <c r="E1047127"/>
      <c r="F1047127"/>
      <c r="G1047127"/>
      <c r="H1047127"/>
      <c r="I1047127"/>
      <c r="J1047127"/>
      <c r="K1047127"/>
      <c r="L1047127"/>
      <c r="M1047127"/>
      <c r="N1047127"/>
      <c r="O1047127"/>
      <c r="P1047127"/>
      <c r="Q1047127"/>
      <c r="R1047127"/>
      <c r="S1047127"/>
      <c r="T1047127"/>
      <c r="U1047127"/>
      <c r="V1047127"/>
      <c r="W1047127"/>
      <c r="X1047127"/>
      <c r="Y1047127"/>
      <c r="Z1047127"/>
      <c r="AA1047127"/>
      <c r="AB1047127"/>
      <c r="AC1047127"/>
      <c r="AD1047127"/>
      <c r="AE1047127"/>
      <c r="AF1047127"/>
      <c r="AG1047127"/>
      <c r="AH1047127"/>
    </row>
    <row r="1047128" spans="1:34">
      <c r="A1047128"/>
      <c r="B1047128"/>
      <c r="C1047128"/>
      <c r="D1047128"/>
      <c r="E1047128"/>
      <c r="F1047128"/>
      <c r="G1047128"/>
      <c r="H1047128"/>
      <c r="I1047128"/>
      <c r="J1047128"/>
      <c r="K1047128"/>
      <c r="L1047128"/>
      <c r="M1047128"/>
      <c r="N1047128"/>
      <c r="O1047128"/>
      <c r="P1047128"/>
      <c r="Q1047128"/>
      <c r="R1047128"/>
      <c r="S1047128"/>
      <c r="T1047128"/>
      <c r="U1047128"/>
      <c r="V1047128"/>
      <c r="W1047128"/>
      <c r="X1047128"/>
      <c r="Y1047128"/>
      <c r="Z1047128"/>
      <c r="AA1047128"/>
      <c r="AB1047128"/>
      <c r="AC1047128"/>
      <c r="AD1047128"/>
      <c r="AE1047128"/>
      <c r="AF1047128"/>
      <c r="AG1047128"/>
      <c r="AH1047128"/>
    </row>
    <row r="1047129" spans="1:34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  <c r="AH1047129"/>
    </row>
    <row r="1047130" spans="1:34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  <c r="AH1047130"/>
    </row>
    <row r="1047131" spans="1:34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  <c r="AH1047131"/>
    </row>
    <row r="1047132" spans="1:34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  <c r="AH1047132"/>
    </row>
    <row r="1047133" spans="1:34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  <c r="AH1047133"/>
    </row>
    <row r="1047134" spans="1:34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  <c r="AH1047134"/>
    </row>
    <row r="1047135" spans="1:34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  <c r="AH1047135"/>
    </row>
    <row r="1047136" spans="1:34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  <c r="AH1047136"/>
    </row>
    <row r="1047137" spans="1:34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  <c r="AH1047137"/>
    </row>
    <row r="1047138" spans="1:34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  <c r="AH1047138"/>
    </row>
    <row r="1047139" spans="1:34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  <c r="AH1047139"/>
    </row>
    <row r="1047140" spans="1:34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  <c r="AH1047140"/>
    </row>
    <row r="1047141" spans="1:34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  <c r="AH1047141"/>
    </row>
    <row r="1047142" spans="1:34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  <c r="AH1047142"/>
    </row>
    <row r="1047143" spans="1:34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  <c r="AH1047143"/>
    </row>
    <row r="1047144" spans="1:34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  <c r="AH1047144"/>
    </row>
    <row r="1047145" spans="1:34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  <c r="AH1047145"/>
    </row>
    <row r="1047146" spans="1:34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  <c r="AH1047146"/>
    </row>
    <row r="1047147" spans="1:34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  <c r="AH1047147"/>
    </row>
    <row r="1047148" spans="1:34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  <c r="AH1047148"/>
    </row>
    <row r="1047149" spans="1:34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  <c r="AH1047149"/>
    </row>
    <row r="1047150" spans="1:34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  <c r="AH1047150"/>
    </row>
    <row r="1047151" spans="1:34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  <c r="AH1047151"/>
    </row>
    <row r="1047152" spans="1:34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  <c r="AH1047152"/>
    </row>
    <row r="1047153" spans="1:34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  <c r="AH1047153"/>
    </row>
    <row r="1047154" spans="1:34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  <c r="AH1047154"/>
    </row>
    <row r="1047155" spans="1:34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  <c r="AH1047155"/>
    </row>
    <row r="1047156" spans="1:34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  <c r="AH1047156"/>
    </row>
    <row r="1047157" spans="1:34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  <c r="AH1047157"/>
    </row>
    <row r="1047158" spans="1:34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  <c r="AH1047158"/>
    </row>
    <row r="1047159" spans="1:34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  <c r="AH1047159"/>
    </row>
    <row r="1047160" spans="1:34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  <c r="AH1047160"/>
    </row>
    <row r="1047161" spans="1:34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  <c r="AH1047161"/>
    </row>
    <row r="1047162" spans="1:34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  <c r="AH1047162"/>
    </row>
    <row r="1047163" spans="1:34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  <c r="AH1047163"/>
    </row>
    <row r="1047164" spans="1:34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  <c r="AH1047164"/>
    </row>
    <row r="1047165" spans="1:34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  <c r="AH1047165"/>
    </row>
    <row r="1047166" spans="1:34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  <c r="AH1047166"/>
    </row>
    <row r="1047167" spans="1:34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  <c r="AH1047167"/>
    </row>
    <row r="1047168" spans="1:34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  <c r="AH1047168"/>
    </row>
    <row r="1047169" spans="1:34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  <c r="AH1047169"/>
    </row>
    <row r="1047170" spans="1:34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  <c r="AH1047170"/>
    </row>
    <row r="1047171" spans="1:34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  <c r="AH1047171"/>
    </row>
    <row r="1047172" spans="1:34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  <c r="AH1047172"/>
    </row>
    <row r="1047173" spans="1:34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  <c r="AH1047173"/>
    </row>
    <row r="1047174" spans="1:34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  <c r="AH1047174"/>
    </row>
    <row r="1047175" spans="1:34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  <c r="AH1047175"/>
    </row>
    <row r="1047176" spans="1:34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  <c r="AH1047176"/>
    </row>
    <row r="1047177" spans="1:34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  <c r="AH1047177"/>
    </row>
    <row r="1047178" spans="1:34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  <c r="AH1047178"/>
    </row>
    <row r="1047179" spans="1:34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  <c r="AH1047179"/>
    </row>
    <row r="1047180" spans="1:34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  <c r="AH1047180"/>
    </row>
    <row r="1047181" spans="1:34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  <c r="AH1047181"/>
    </row>
    <row r="1047182" spans="1:34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  <c r="AH1047182"/>
    </row>
    <row r="1047183" spans="1:34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  <c r="AH1047183"/>
    </row>
    <row r="1047184" spans="1:34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  <c r="AH1047184"/>
    </row>
    <row r="1047185" spans="1:34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  <c r="AH1047185"/>
    </row>
    <row r="1047186" spans="1:34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  <c r="AH1047186"/>
    </row>
    <row r="1047187" spans="1:34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  <c r="AH1047187"/>
    </row>
    <row r="1047188" spans="1:34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  <c r="AH1047188"/>
    </row>
    <row r="1047189" spans="1:34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  <c r="AH1047189"/>
    </row>
    <row r="1047190" spans="1:34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  <c r="AH1047190"/>
    </row>
    <row r="1047191" spans="1:34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  <c r="AH1047191"/>
    </row>
    <row r="1047192" spans="1:34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  <c r="AH1047192"/>
    </row>
    <row r="1047193" spans="1:34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  <c r="AH1047193"/>
    </row>
    <row r="1047194" spans="1:34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  <c r="AH1047194"/>
    </row>
    <row r="1047195" spans="1:34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  <c r="AH1047195"/>
    </row>
    <row r="1047196" spans="1:34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  <c r="AH1047196"/>
    </row>
    <row r="1047197" spans="1:34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  <c r="AH1047197"/>
    </row>
    <row r="1047198" spans="1:34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  <c r="AH1047198"/>
    </row>
    <row r="1047199" spans="1:34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  <c r="AH1047199"/>
    </row>
    <row r="1047200" spans="1:34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  <c r="AH1047200"/>
    </row>
    <row r="1047201" spans="1:34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  <c r="AH1047201"/>
    </row>
    <row r="1047202" spans="1:34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  <c r="AH1047202"/>
    </row>
    <row r="1047203" spans="1:34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  <c r="AH1047203"/>
    </row>
    <row r="1047204" spans="1:34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  <c r="AH1047204"/>
    </row>
    <row r="1047205" spans="1:34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  <c r="AH1047205"/>
    </row>
    <row r="1047206" spans="1:34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  <c r="AH1047206"/>
    </row>
    <row r="1047207" spans="1:34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  <c r="AH1047207"/>
    </row>
    <row r="1047208" spans="1:34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  <c r="AH1047208"/>
    </row>
    <row r="1047209" spans="1:34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  <c r="AH1047209"/>
    </row>
    <row r="1047210" spans="1:34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  <c r="AH1047210"/>
    </row>
    <row r="1047211" spans="1:34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  <c r="AH1047211"/>
    </row>
    <row r="1047212" spans="1:34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  <c r="AH1047212"/>
    </row>
    <row r="1047213" spans="1:34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  <c r="AH1047213"/>
    </row>
    <row r="1047214" spans="1:34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  <c r="AH1047214"/>
    </row>
    <row r="1047215" spans="1:34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  <c r="AH1047215"/>
    </row>
    <row r="1047216" spans="1:34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  <c r="AH1047216"/>
    </row>
    <row r="1047217" spans="1:34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  <c r="AH1047217"/>
    </row>
    <row r="1047218" spans="1:34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  <c r="AH1047218"/>
    </row>
    <row r="1047219" spans="1:34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  <c r="AH1047219"/>
    </row>
    <row r="1047220" spans="1:34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  <c r="AH1047220"/>
    </row>
    <row r="1047221" spans="1:34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  <c r="AH1047221"/>
    </row>
    <row r="1047222" spans="1:34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  <c r="AH1047222"/>
    </row>
    <row r="1047223" spans="1:34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  <c r="AH1047223"/>
    </row>
    <row r="1047224" spans="1:34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  <c r="AH1047224"/>
    </row>
    <row r="1047225" spans="1:34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  <c r="AH1047225"/>
    </row>
    <row r="1047226" spans="1:34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  <c r="AH1047226"/>
    </row>
    <row r="1047227" spans="1:34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  <c r="AH1047227"/>
    </row>
    <row r="1047228" spans="1:34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  <c r="AH1047228"/>
    </row>
    <row r="1047229" spans="1:34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  <c r="AH1047229"/>
    </row>
    <row r="1047230" spans="1:34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  <c r="AH1047230"/>
    </row>
    <row r="1047231" spans="1:34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  <c r="AH1047231"/>
    </row>
    <row r="1047232" spans="1:34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  <c r="AH1047232"/>
    </row>
    <row r="1047233" spans="1:34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  <c r="AH1047233"/>
    </row>
    <row r="1047234" spans="1:34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  <c r="AH1047234"/>
    </row>
    <row r="1047235" spans="1:34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  <c r="AH1047235"/>
    </row>
    <row r="1047236" spans="1:34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  <c r="AH1047236"/>
    </row>
    <row r="1047237" spans="1:34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  <c r="AH1047237"/>
    </row>
    <row r="1047238" spans="1:34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  <c r="AH1047238"/>
    </row>
    <row r="1047239" spans="1:34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  <c r="AH1047239"/>
    </row>
    <row r="1047240" spans="1:34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  <c r="AH1047240"/>
    </row>
    <row r="1047241" spans="1:34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  <c r="AH1047241"/>
    </row>
    <row r="1047242" spans="1:34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  <c r="AH1047242"/>
    </row>
    <row r="1047243" spans="1:34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  <c r="AH1047243"/>
    </row>
    <row r="1047244" spans="1:34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  <c r="AH1047244"/>
    </row>
    <row r="1047245" spans="1:34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  <c r="AH1047245"/>
    </row>
    <row r="1047246" spans="1:34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  <c r="AH1047246"/>
    </row>
    <row r="1047247" spans="1:34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  <c r="AH1047247"/>
    </row>
    <row r="1047248" spans="1:34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  <c r="AH1047248"/>
    </row>
    <row r="1047249" spans="1:34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  <c r="AH1047249"/>
    </row>
    <row r="1047250" spans="1:34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  <c r="AH1047250"/>
    </row>
    <row r="1047251" spans="1:34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  <c r="AH1047251"/>
    </row>
    <row r="1047252" spans="1:34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  <c r="AH1047252"/>
    </row>
    <row r="1047253" spans="1:34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  <c r="AH1047253"/>
    </row>
    <row r="1047254" spans="1:34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  <c r="AH1047254"/>
    </row>
    <row r="1047255" spans="1:34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  <c r="AH1047255"/>
    </row>
    <row r="1047256" spans="1:34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  <c r="AH1047256"/>
    </row>
    <row r="1047257" spans="1:34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  <c r="AH1047257"/>
    </row>
    <row r="1047258" spans="1:34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  <c r="AH1047258"/>
    </row>
    <row r="1047259" spans="1:34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  <c r="AH1047259"/>
    </row>
    <row r="1047260" spans="1:34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  <c r="AH1047260"/>
    </row>
    <row r="1047261" spans="1:34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  <c r="AH1047261"/>
    </row>
    <row r="1047262" spans="1:34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  <c r="AH1047262"/>
    </row>
    <row r="1047263" spans="1:34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  <c r="AH1047263"/>
    </row>
    <row r="1047264" spans="1:34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  <c r="AH1047264"/>
    </row>
    <row r="1047265" spans="1:34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  <c r="AH1047265"/>
    </row>
    <row r="1047266" spans="1:34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  <c r="AH1047266"/>
    </row>
    <row r="1047267" spans="1:34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  <c r="AH1047267"/>
    </row>
    <row r="1047268" spans="1:34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  <c r="AH1047268"/>
    </row>
    <row r="1047269" spans="1:34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  <c r="AH1047269"/>
    </row>
    <row r="1047270" spans="1:34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  <c r="AH1047270"/>
    </row>
    <row r="1047271" spans="1:34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  <c r="AH1047271"/>
    </row>
    <row r="1047272" spans="1:34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  <c r="AH1047272"/>
    </row>
    <row r="1047273" spans="1:34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  <c r="AH1047273"/>
    </row>
    <row r="1047274" spans="1:34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  <c r="AH1047274"/>
    </row>
    <row r="1047275" spans="1:34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  <c r="AH1047275"/>
    </row>
    <row r="1047276" spans="1:34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  <c r="AH1047276"/>
    </row>
    <row r="1047277" spans="1:34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  <c r="AH1047277"/>
    </row>
    <row r="1047278" spans="1:34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  <c r="AH1047278"/>
    </row>
    <row r="1047279" spans="1:34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  <c r="AH1047279"/>
    </row>
    <row r="1047280" spans="1:34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  <c r="AH1047280"/>
    </row>
    <row r="1047281" spans="1:34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  <c r="AH1047281"/>
    </row>
    <row r="1047282" spans="1:34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  <c r="AH1047282"/>
    </row>
    <row r="1047283" spans="1:34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  <c r="AH1047283"/>
    </row>
    <row r="1047284" spans="1:34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  <c r="AH1047284"/>
    </row>
    <row r="1047285" spans="1:34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  <c r="AH1047285"/>
    </row>
    <row r="1047286" spans="1:34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  <c r="AH1047286"/>
    </row>
    <row r="1047287" spans="1:34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  <c r="AH1047287"/>
    </row>
    <row r="1047288" spans="1:34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  <c r="AH1047288"/>
    </row>
    <row r="1047289" spans="1:34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  <c r="AH1047289"/>
    </row>
    <row r="1047290" spans="1:34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  <c r="AH1047290"/>
    </row>
    <row r="1047291" spans="1:34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  <c r="AH1047291"/>
    </row>
    <row r="1047292" spans="1:34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  <c r="AH1047292"/>
    </row>
    <row r="1047293" spans="1:34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  <c r="AH1047293"/>
    </row>
    <row r="1047294" spans="1:34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  <c r="AH1047294"/>
    </row>
    <row r="1047295" spans="1:34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  <c r="AH1047295"/>
    </row>
    <row r="1047296" spans="1:34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  <c r="AH1047296"/>
    </row>
    <row r="1047297" spans="1:34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  <c r="AH1047297"/>
    </row>
    <row r="1047298" spans="1:34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  <c r="AH1047298"/>
    </row>
    <row r="1047299" spans="1:34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  <c r="AH1047299"/>
    </row>
    <row r="1047300" spans="1:34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  <c r="AH1047300"/>
    </row>
    <row r="1047301" spans="1:34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  <c r="AH1047301"/>
    </row>
    <row r="1047302" spans="1:34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  <c r="AH1047302"/>
    </row>
    <row r="1047303" spans="1:34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  <c r="AH1047303"/>
    </row>
    <row r="1047304" spans="1:34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  <c r="AH1047304"/>
    </row>
    <row r="1047305" spans="1:34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  <c r="AH1047305"/>
    </row>
    <row r="1047306" spans="1:34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  <c r="AH1047306"/>
    </row>
    <row r="1047307" spans="1:34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  <c r="AH1047307"/>
    </row>
    <row r="1047308" spans="1:34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  <c r="AH1047308"/>
    </row>
    <row r="1047309" spans="1:34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  <c r="AH1047309"/>
    </row>
    <row r="1047310" spans="1:34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  <c r="AH1047310"/>
    </row>
    <row r="1047311" spans="1:34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  <c r="AH1047311"/>
    </row>
    <row r="1047312" spans="1:34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  <c r="AH1047312"/>
    </row>
    <row r="1047313" spans="1:34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  <c r="AH1047313"/>
    </row>
    <row r="1047314" spans="1:34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  <c r="AH1047314"/>
    </row>
    <row r="1047315" spans="1:34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  <c r="AH1047315"/>
    </row>
    <row r="1047316" spans="1:34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  <c r="AH1047316"/>
    </row>
    <row r="1047317" spans="1:34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  <c r="AH1047317"/>
    </row>
    <row r="1047318" spans="1:34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  <c r="AH1047318"/>
    </row>
    <row r="1047319" spans="1:34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  <c r="AH1047319"/>
    </row>
    <row r="1047320" spans="1:34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  <c r="AH1047320"/>
    </row>
    <row r="1047321" spans="1:34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  <c r="AH1047321"/>
    </row>
    <row r="1047322" spans="1:34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  <c r="AH1047322"/>
    </row>
    <row r="1047323" spans="1:34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  <c r="AH1047323"/>
    </row>
    <row r="1047324" spans="1:34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  <c r="AH1047324"/>
    </row>
    <row r="1047325" spans="1:34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  <c r="AH1047325"/>
    </row>
    <row r="1047326" spans="1:34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  <c r="AH1047326"/>
    </row>
    <row r="1047327" spans="1:34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  <c r="AH1047327"/>
    </row>
    <row r="1047328" spans="1:34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  <c r="AH1047328"/>
    </row>
    <row r="1047329" spans="1:34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  <c r="AH1047329"/>
    </row>
    <row r="1047330" spans="1:34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  <c r="AH1047330"/>
    </row>
    <row r="1047331" spans="1:34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  <c r="AH1047331"/>
    </row>
    <row r="1047332" spans="1:34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  <c r="AH1047332"/>
    </row>
    <row r="1047333" spans="1:34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  <c r="AH1047333"/>
    </row>
    <row r="1047334" spans="1:34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  <c r="AH1047334"/>
    </row>
    <row r="1047335" spans="1:34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  <c r="AH1047335"/>
    </row>
    <row r="1047336" spans="1:34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  <c r="AH1047336"/>
    </row>
    <row r="1047337" spans="1:34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  <c r="AH1047337"/>
    </row>
    <row r="1047338" spans="1:34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  <c r="AH1047338"/>
    </row>
    <row r="1047339" spans="1:34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  <c r="AH1047339"/>
    </row>
    <row r="1047340" spans="1:34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  <c r="AH1047340"/>
    </row>
    <row r="1047341" spans="1:34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  <c r="AH1047341"/>
    </row>
    <row r="1047342" spans="1:34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  <c r="AH1047342"/>
    </row>
    <row r="1047343" spans="1:34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  <c r="AH1047343"/>
    </row>
    <row r="1047344" spans="1:34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  <c r="AH1047344"/>
    </row>
    <row r="1047345" spans="1:34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  <c r="AH1047345"/>
    </row>
    <row r="1047346" spans="1:34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  <c r="AH1047346"/>
    </row>
    <row r="1047347" spans="1:34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  <c r="AH1047347"/>
    </row>
    <row r="1047348" spans="1:34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  <c r="AH1047348"/>
    </row>
    <row r="1047349" spans="1:34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  <c r="AH1047349"/>
    </row>
    <row r="1047350" spans="1:34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  <c r="AH1047350"/>
    </row>
    <row r="1047351" spans="1:34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  <c r="AH1047351"/>
    </row>
    <row r="1047352" spans="1:34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  <c r="AH1047352"/>
    </row>
    <row r="1047353" spans="1:34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  <c r="AH1047353"/>
    </row>
    <row r="1047354" spans="1:34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  <c r="AH1047354"/>
    </row>
    <row r="1047355" spans="1:34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  <c r="AH1047355"/>
    </row>
    <row r="1047356" spans="1:34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  <c r="AH1047356"/>
    </row>
    <row r="1047357" spans="1:34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  <c r="AH1047357"/>
    </row>
    <row r="1047358" spans="1:34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  <c r="AH1047358"/>
    </row>
    <row r="1047359" spans="1:34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  <c r="AH1047359"/>
    </row>
    <row r="1047360" spans="1:34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  <c r="AH1047360"/>
    </row>
    <row r="1047361" spans="1:34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  <c r="AH1047361"/>
    </row>
    <row r="1047362" spans="1:34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  <c r="AH1047362"/>
    </row>
    <row r="1047363" spans="1:34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  <c r="AH1047363"/>
    </row>
    <row r="1047364" spans="1:34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  <c r="AH1047364"/>
    </row>
    <row r="1047365" spans="1:34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  <c r="AH1047365"/>
    </row>
    <row r="1047366" spans="1:34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  <c r="AH1047366"/>
    </row>
    <row r="1047367" spans="1:34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  <c r="AH1047367"/>
    </row>
    <row r="1047368" spans="1:34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  <c r="AH1047368"/>
    </row>
    <row r="1047369" spans="1:34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  <c r="AH1047369"/>
    </row>
    <row r="1047370" spans="1:34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  <c r="AH1047370"/>
    </row>
    <row r="1047371" spans="1:34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  <c r="AH1047371"/>
    </row>
    <row r="1047372" spans="1:34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  <c r="AH1047372"/>
    </row>
    <row r="1047373" spans="1:34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  <c r="AH1047373"/>
    </row>
    <row r="1047374" spans="1:34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  <c r="AH1047374"/>
    </row>
    <row r="1047375" spans="1:34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  <c r="AH1047375"/>
    </row>
    <row r="1047376" spans="1:34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  <c r="AH1047376"/>
    </row>
    <row r="1047377" spans="1:34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  <c r="AH1047377"/>
    </row>
    <row r="1047378" spans="1:34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  <c r="AH1047378"/>
    </row>
    <row r="1047379" spans="1:34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  <c r="AH1047379"/>
    </row>
    <row r="1047380" spans="1:34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  <c r="AH1047380"/>
    </row>
    <row r="1047381" spans="1:34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  <c r="AH1047381"/>
    </row>
    <row r="1047382" spans="1:34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  <c r="AH1047382"/>
    </row>
    <row r="1047383" spans="1:34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  <c r="AH1047383"/>
    </row>
    <row r="1047384" spans="1:34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  <c r="AH1047384"/>
    </row>
    <row r="1047385" spans="1:34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  <c r="AH1047385"/>
    </row>
    <row r="1047386" spans="1:34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  <c r="AH1047386"/>
    </row>
    <row r="1047387" spans="1:34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  <c r="AH1047387"/>
    </row>
    <row r="1047388" spans="1:34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  <c r="AH1047388"/>
    </row>
    <row r="1047389" spans="1:34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  <c r="AH1047389"/>
    </row>
    <row r="1047390" spans="1:34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  <c r="AH1047390"/>
    </row>
    <row r="1047391" spans="1:34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  <c r="AH1047391"/>
    </row>
    <row r="1047392" spans="1:34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  <c r="AH1047392"/>
    </row>
    <row r="1047393" spans="1:34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  <c r="AH1047393"/>
    </row>
    <row r="1047394" spans="1:34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  <c r="AH1047394"/>
    </row>
    <row r="1047395" spans="1:34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  <c r="AH1047395"/>
    </row>
    <row r="1047396" spans="1:34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  <c r="AH1047396"/>
    </row>
    <row r="1047397" spans="1:34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  <c r="AH1047397"/>
    </row>
    <row r="1047398" spans="1:34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  <c r="AH1047398"/>
    </row>
    <row r="1047399" spans="1:34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  <c r="AH1047399"/>
    </row>
    <row r="1047400" spans="1:34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  <c r="AH1047400"/>
    </row>
    <row r="1047401" spans="1:34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  <c r="AH1047401"/>
    </row>
    <row r="1047402" spans="1:34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  <c r="AH1047402"/>
    </row>
    <row r="1047403" spans="1:34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  <c r="AH1047403"/>
    </row>
    <row r="1047404" spans="1:34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  <c r="AH1047404"/>
    </row>
    <row r="1047405" spans="1:34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  <c r="AH1047405"/>
    </row>
    <row r="1047406" spans="1:34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  <c r="AH1047406"/>
    </row>
    <row r="1047407" spans="1:34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  <c r="AH1047407"/>
    </row>
    <row r="1047408" spans="1:34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  <c r="AH1047408"/>
    </row>
    <row r="1047409" spans="1:34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  <c r="AH1047409"/>
    </row>
    <row r="1047410" spans="1:34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  <c r="AH1047410"/>
    </row>
    <row r="1047411" spans="1:34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  <c r="AH1047411"/>
    </row>
    <row r="1047412" spans="1:34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  <c r="AH1047412"/>
    </row>
    <row r="1047413" spans="1:34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  <c r="AH1047413"/>
    </row>
    <row r="1047414" spans="1:34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  <c r="AH1047414"/>
    </row>
    <row r="1047415" spans="1:34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  <c r="AH1047415"/>
    </row>
    <row r="1047416" spans="1:34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  <c r="AH1047416"/>
    </row>
    <row r="1047417" spans="1:34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  <c r="AH1047417"/>
    </row>
    <row r="1047418" spans="1:34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  <c r="AH1047418"/>
    </row>
    <row r="1047419" spans="1:34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  <c r="AH1047419"/>
    </row>
    <row r="1047420" spans="1:34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  <c r="AH1047420"/>
    </row>
    <row r="1047421" spans="1:34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  <c r="AH1047421"/>
    </row>
    <row r="1047422" spans="1:34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  <c r="AH1047422"/>
    </row>
    <row r="1047423" spans="1:34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  <c r="AH1047423"/>
    </row>
    <row r="1047424" spans="1:34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  <c r="AH1047424"/>
    </row>
    <row r="1047425" spans="1:34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  <c r="AH1047425"/>
    </row>
    <row r="1047426" spans="1:34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  <c r="AH1047426"/>
    </row>
    <row r="1047427" spans="1:34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  <c r="AH1047427"/>
    </row>
    <row r="1047428" spans="1:34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  <c r="AH1047428"/>
    </row>
    <row r="1047429" spans="1:34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  <c r="AH1047429"/>
    </row>
    <row r="1047430" spans="1:34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  <c r="AH1047430"/>
    </row>
    <row r="1047431" spans="1:34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  <c r="AH1047431"/>
    </row>
    <row r="1047432" spans="1:34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  <c r="AH1047432"/>
    </row>
    <row r="1047433" spans="1:34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  <c r="AH1047433"/>
    </row>
    <row r="1047434" spans="1:34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  <c r="AH1047434"/>
    </row>
    <row r="1047435" spans="1:34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  <c r="AH1047435"/>
    </row>
    <row r="1047436" spans="1:34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  <c r="AH1047436"/>
    </row>
    <row r="1047437" spans="1:34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  <c r="AH1047437"/>
    </row>
    <row r="1047438" spans="1:34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  <c r="AH1047438"/>
    </row>
    <row r="1047439" spans="1:34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  <c r="AH1047439"/>
    </row>
    <row r="1047440" spans="1:34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  <c r="AH1047440"/>
    </row>
    <row r="1047441" spans="1:34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  <c r="AH1047441"/>
    </row>
    <row r="1047442" spans="1:34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  <c r="AH1047442"/>
    </row>
    <row r="1047443" spans="1:34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  <c r="AH1047443"/>
    </row>
    <row r="1047444" spans="1:34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  <c r="AH1047444"/>
    </row>
    <row r="1047445" spans="1:34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  <c r="AH1047445"/>
    </row>
    <row r="1047446" spans="1:34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  <c r="AH1047446"/>
    </row>
    <row r="1047447" spans="1:34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  <c r="AH1047447"/>
    </row>
    <row r="1047448" spans="1:34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</row>
    <row r="1047449" spans="1:34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  <c r="AH1047449"/>
    </row>
    <row r="1047450" spans="1:34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  <c r="AH1047450"/>
    </row>
    <row r="1047451" spans="1:34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  <c r="AH1047451"/>
    </row>
    <row r="1047452" spans="1:34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  <c r="AH1047452"/>
    </row>
    <row r="1047453" spans="1:34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  <c r="AH1047453"/>
    </row>
    <row r="1047454" spans="1:34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</row>
    <row r="1047455" spans="1:34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  <c r="AH1047455"/>
    </row>
    <row r="1047456" spans="1:34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  <c r="AH1047456"/>
    </row>
    <row r="1047457" spans="1:34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  <c r="AH1047457"/>
    </row>
    <row r="1047458" spans="1:34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  <c r="AH1047458"/>
    </row>
    <row r="1047459" spans="1:34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  <c r="AH1047459"/>
    </row>
    <row r="1047460" spans="1:34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  <c r="AH1047460"/>
    </row>
    <row r="1047461" spans="1:34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  <c r="AH1047461"/>
    </row>
    <row r="1047462" spans="1:34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  <c r="AH1047462"/>
    </row>
    <row r="1047463" spans="1:34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  <c r="AH1047463"/>
    </row>
    <row r="1047464" spans="1:34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  <c r="AH1047464"/>
    </row>
    <row r="1047465" spans="1:34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  <c r="AH1047465"/>
    </row>
    <row r="1047466" spans="1:34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  <c r="AH1047466"/>
    </row>
    <row r="1047467" spans="1:34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  <c r="AH1047467"/>
    </row>
    <row r="1047468" spans="1:34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  <c r="AH1047468"/>
    </row>
    <row r="1047469" spans="1:34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  <c r="AH1047469"/>
    </row>
    <row r="1047470" spans="1:34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  <c r="AH1047470"/>
    </row>
    <row r="1047471" spans="1:34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  <c r="AH1047471"/>
    </row>
    <row r="1047472" spans="1:34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  <c r="AH1047472"/>
    </row>
    <row r="1047473" spans="1:34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  <c r="AH1047473"/>
    </row>
    <row r="1047474" spans="1:34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  <c r="AH1047474"/>
    </row>
    <row r="1047475" spans="1:34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  <c r="AH1047475"/>
    </row>
    <row r="1047476" spans="1:34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  <c r="AH1047476"/>
    </row>
    <row r="1047477" spans="1:34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  <c r="AH1047477"/>
    </row>
    <row r="1047478" spans="1:34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  <c r="AH1047478"/>
    </row>
    <row r="1047479" spans="1:34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  <c r="AH1047479"/>
    </row>
    <row r="1047480" spans="1:34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  <c r="AH1047480"/>
    </row>
    <row r="1047481" spans="1:34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  <c r="AH1047481"/>
    </row>
    <row r="1047482" spans="1:34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  <c r="AH1047482"/>
    </row>
    <row r="1047483" spans="1:34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  <c r="AH1047483"/>
    </row>
    <row r="1047484" spans="1:34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  <c r="AH1047484"/>
    </row>
    <row r="1047485" spans="1:34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  <c r="AH1047485"/>
    </row>
    <row r="1047486" spans="1:34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  <c r="AH1047486"/>
    </row>
    <row r="1047487" spans="1:34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  <c r="AH1047487"/>
    </row>
    <row r="1047488" spans="1:34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  <c r="AH1047488"/>
    </row>
    <row r="1047489" spans="1:34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  <c r="AH1047489"/>
    </row>
    <row r="1047490" spans="1:34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  <c r="AH1047490"/>
    </row>
    <row r="1047491" spans="1:34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  <c r="AH1047491"/>
    </row>
    <row r="1047492" spans="1:34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  <c r="AH1047492"/>
    </row>
    <row r="1047493" spans="1:34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  <c r="AH1047493"/>
    </row>
    <row r="1047494" spans="1:34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  <c r="AH1047494"/>
    </row>
    <row r="1047495" spans="1:34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  <c r="AH1047495"/>
    </row>
    <row r="1047496" spans="1:34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  <c r="AH1047496"/>
    </row>
    <row r="1047497" spans="1:34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  <c r="AH1047497"/>
    </row>
    <row r="1047498" spans="1:34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  <c r="AH1047498"/>
    </row>
    <row r="1047499" spans="1:34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  <c r="AH1047499"/>
    </row>
    <row r="1047500" spans="1:34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  <c r="AH1047500"/>
    </row>
    <row r="1047501" spans="1:34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  <c r="AH1047501"/>
    </row>
    <row r="1047502" spans="1:34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  <c r="AH1047502"/>
    </row>
    <row r="1047503" spans="1:34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  <c r="AH1047503"/>
    </row>
    <row r="1047504" spans="1:34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  <c r="AH1047504"/>
    </row>
    <row r="1047505" spans="1:34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  <c r="AH1047505"/>
    </row>
    <row r="1047506" spans="1:34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  <c r="AH1047506"/>
    </row>
    <row r="1047507" spans="1:34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  <c r="AH1047507"/>
    </row>
    <row r="1047508" spans="1:34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  <c r="AH1047508"/>
    </row>
    <row r="1047509" spans="1:34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  <c r="AH1047509"/>
    </row>
    <row r="1047510" spans="1:34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  <c r="AH1047510"/>
    </row>
    <row r="1047511" spans="1:34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  <c r="AH1047511"/>
    </row>
    <row r="1047512" spans="1:34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  <c r="AH1047512"/>
    </row>
    <row r="1047513" spans="1:34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  <c r="AH1047513"/>
    </row>
    <row r="1047514" spans="1:34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  <c r="AH1047514"/>
    </row>
    <row r="1047515" spans="1:34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  <c r="AH1047515"/>
    </row>
    <row r="1047516" spans="1:34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  <c r="AH1047516"/>
    </row>
    <row r="1047517" spans="1:34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  <c r="AH1047517"/>
    </row>
    <row r="1047518" spans="1:34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  <c r="AH1047518"/>
    </row>
    <row r="1047519" spans="1:34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  <c r="AH1047519"/>
    </row>
    <row r="1047520" spans="1:34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  <c r="AH1047520"/>
    </row>
    <row r="1047521" spans="1:34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  <c r="AH1047521"/>
    </row>
    <row r="1047522" spans="1:34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  <c r="AH1047522"/>
    </row>
    <row r="1047523" spans="1:34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  <c r="AH1047523"/>
    </row>
    <row r="1047524" spans="1:34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  <c r="AH1047524"/>
    </row>
    <row r="1047525" spans="1:34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  <c r="AH1047525"/>
    </row>
    <row r="1047526" spans="1:34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  <c r="AH1047526"/>
    </row>
    <row r="1047527" spans="1:34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  <c r="AH1047527"/>
    </row>
    <row r="1047528" spans="1:34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  <c r="AH1047528"/>
    </row>
    <row r="1047529" spans="1:34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  <c r="AH1047529"/>
    </row>
    <row r="1047530" spans="1:34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  <c r="AH1047530"/>
    </row>
    <row r="1047531" spans="1:34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  <c r="AH1047531"/>
    </row>
    <row r="1047532" spans="1:34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  <c r="AH1047532"/>
    </row>
    <row r="1047533" spans="1:34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  <c r="AH1047533"/>
    </row>
    <row r="1047534" spans="1:34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  <c r="AH1047534"/>
    </row>
    <row r="1047535" spans="1:34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  <c r="AH1047535"/>
    </row>
    <row r="1047536" spans="1:34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  <c r="AH1047536"/>
    </row>
    <row r="1047537" spans="1:34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  <c r="AH1047537"/>
    </row>
    <row r="1047538" spans="1:34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  <c r="AH1047538"/>
    </row>
    <row r="1047539" spans="1:34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  <c r="AH1047539"/>
    </row>
    <row r="1047540" spans="1:34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  <c r="AH1047540"/>
    </row>
    <row r="1047541" spans="1:34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  <c r="AH1047541"/>
    </row>
    <row r="1047542" spans="1:34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  <c r="AH1047542"/>
    </row>
    <row r="1047543" spans="1:34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  <c r="AH1047543"/>
    </row>
    <row r="1047544" spans="1:34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  <c r="AH1047544"/>
    </row>
    <row r="1047545" spans="1:34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  <c r="AH1047545"/>
    </row>
    <row r="1047546" spans="1:34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  <c r="AH1047546"/>
    </row>
    <row r="1047547" spans="1:34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  <c r="AH1047547"/>
    </row>
    <row r="1047548" spans="1:34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  <c r="AH1047548"/>
    </row>
    <row r="1047549" spans="1:34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  <c r="AH1047549"/>
    </row>
    <row r="1047550" spans="1:34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  <c r="AH1047550"/>
    </row>
    <row r="1047551" spans="1:34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  <c r="AH1047551"/>
    </row>
    <row r="1047552" spans="1:34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  <c r="AH1047552"/>
    </row>
    <row r="1047553" spans="1:34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  <c r="AH1047553"/>
    </row>
    <row r="1047554" spans="1:34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  <c r="AH1047554"/>
    </row>
    <row r="1047555" spans="1:34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  <c r="AH1047555"/>
    </row>
    <row r="1047556" spans="1:34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  <c r="AH1047556"/>
    </row>
    <row r="1047557" spans="1:34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  <c r="AH1047557"/>
    </row>
    <row r="1047558" spans="1:34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  <c r="AH1047558"/>
    </row>
    <row r="1047559" spans="1:34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  <c r="AH1047559"/>
    </row>
    <row r="1047560" spans="1:34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  <c r="AH1047560"/>
    </row>
    <row r="1047561" spans="1:34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  <c r="AH1047561"/>
    </row>
    <row r="1047562" spans="1:34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  <c r="AH1047562"/>
    </row>
    <row r="1047563" spans="1:34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  <c r="AH1047563"/>
    </row>
    <row r="1047564" spans="1:34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  <c r="AH1047564"/>
    </row>
    <row r="1047565" spans="1:34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  <c r="AH1047565"/>
    </row>
    <row r="1047566" spans="1:34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  <c r="AH1047566"/>
    </row>
    <row r="1047567" spans="1:34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  <c r="AH1047567"/>
    </row>
    <row r="1047568" spans="1:34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  <c r="AH1047568"/>
    </row>
    <row r="1047569" spans="1:34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  <c r="AH1047569"/>
    </row>
    <row r="1047570" spans="1:34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  <c r="AH1047570"/>
    </row>
    <row r="1047571" spans="1:34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  <c r="AH1047571"/>
    </row>
    <row r="1047572" spans="1:34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  <c r="AH1047572"/>
    </row>
    <row r="1047573" spans="1:34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  <c r="AH1047573"/>
    </row>
    <row r="1047574" spans="1:34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  <c r="AH1047574"/>
    </row>
    <row r="1047575" spans="1:34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  <c r="AH1047575"/>
    </row>
    <row r="1047576" spans="1:34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  <c r="AH1047576"/>
    </row>
    <row r="1047577" spans="1:34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  <c r="AH1047577"/>
    </row>
    <row r="1047578" spans="1:34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  <c r="AH1047578"/>
    </row>
    <row r="1047579" spans="1:34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  <c r="AH1047579"/>
    </row>
    <row r="1047580" spans="1:34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  <c r="AH1047580"/>
    </row>
    <row r="1047581" spans="1:34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  <c r="AH1047581"/>
    </row>
    <row r="1047582" spans="1:34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  <c r="AH1047582"/>
    </row>
    <row r="1047583" spans="1:34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  <c r="AH1047583"/>
    </row>
    <row r="1047584" spans="1:34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  <c r="AH1047584"/>
    </row>
    <row r="1047585" spans="1:34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  <c r="AH1047585"/>
    </row>
    <row r="1047586" spans="1:34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  <c r="AH1047586"/>
    </row>
    <row r="1047587" spans="1:34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  <c r="AH1047587"/>
    </row>
    <row r="1047588" spans="1:34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  <c r="AH1047588"/>
    </row>
    <row r="1047589" spans="1:34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  <c r="AH1047589"/>
    </row>
    <row r="1047590" spans="1:34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  <c r="AH1047590"/>
    </row>
    <row r="1047591" spans="1:34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  <c r="AH1047591"/>
    </row>
    <row r="1047592" spans="1:34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  <c r="AH1047592"/>
    </row>
    <row r="1047593" spans="1:34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  <c r="AH1047593"/>
    </row>
    <row r="1047594" spans="1:34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  <c r="AH1047594"/>
    </row>
    <row r="1047595" spans="1:34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  <c r="AH1047595"/>
    </row>
    <row r="1047596" spans="1:34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  <c r="AH1047596"/>
    </row>
    <row r="1047597" spans="1:34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  <c r="AH1047597"/>
    </row>
    <row r="1047598" spans="1:34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  <c r="AH1047598"/>
    </row>
    <row r="1047599" spans="1:34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  <c r="AH1047599"/>
    </row>
    <row r="1047600" spans="1:34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  <c r="AH1047600"/>
    </row>
    <row r="1047601" spans="1:34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  <c r="AH1047601"/>
    </row>
    <row r="1047602" spans="1:34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  <c r="AH1047602"/>
    </row>
    <row r="1047603" spans="1:34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  <c r="AH1047603"/>
    </row>
    <row r="1047604" spans="1:34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  <c r="AH1047604"/>
    </row>
    <row r="1047605" spans="1:34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  <c r="AH1047605"/>
    </row>
    <row r="1047606" spans="1:34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  <c r="AH1047606"/>
    </row>
    <row r="1047607" spans="1:34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  <c r="AH1047607"/>
    </row>
    <row r="1047608" spans="1:34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  <c r="AH1047608"/>
    </row>
    <row r="1047609" spans="1:34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  <c r="AH1047609"/>
    </row>
    <row r="1047610" spans="1:34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  <c r="AH1047610"/>
    </row>
    <row r="1047611" spans="1:34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  <c r="AH1047611"/>
    </row>
    <row r="1047612" spans="1:34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  <c r="AH1047612"/>
    </row>
    <row r="1047613" spans="1:34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  <c r="AH1047613"/>
    </row>
    <row r="1047614" spans="1:34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  <c r="AH1047614"/>
    </row>
    <row r="1047615" spans="1:34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  <c r="AH1047615"/>
    </row>
    <row r="1047616" spans="1:34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  <c r="AH1047616"/>
    </row>
    <row r="1047617" spans="1:34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  <c r="AH1047617"/>
    </row>
    <row r="1047618" spans="1:34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  <c r="AH1047618"/>
    </row>
    <row r="1047619" spans="1:34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  <c r="AH1047619"/>
    </row>
    <row r="1047620" spans="1:34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  <c r="AH1047620"/>
    </row>
    <row r="1047621" spans="1:34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  <c r="AH1047621"/>
    </row>
    <row r="1047622" spans="1:34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  <c r="AH1047622"/>
    </row>
    <row r="1047623" spans="1:34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  <c r="AH1047623"/>
    </row>
    <row r="1047624" spans="1:34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  <c r="AH1047624"/>
    </row>
    <row r="1047625" spans="1:34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  <c r="AH1047625"/>
    </row>
    <row r="1047626" spans="1:34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  <c r="AH1047626"/>
    </row>
    <row r="1047627" spans="1:34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  <c r="AH1047627"/>
    </row>
    <row r="1047628" spans="1:34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  <c r="AH1047628"/>
    </row>
    <row r="1047629" spans="1:34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  <c r="AH1047629"/>
    </row>
    <row r="1047630" spans="1:34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  <c r="AH1047630"/>
    </row>
    <row r="1047631" spans="1:34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  <c r="AH1047631"/>
    </row>
    <row r="1047632" spans="1:34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  <c r="AH1047632"/>
    </row>
    <row r="1047633" spans="1:34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  <c r="AH1047633"/>
    </row>
    <row r="1047634" spans="1:34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  <c r="AH1047634"/>
    </row>
    <row r="1047635" spans="1:34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  <c r="AH1047635"/>
    </row>
    <row r="1047636" spans="1:34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  <c r="AH1047636"/>
    </row>
    <row r="1047637" spans="1:34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  <c r="AH1047637"/>
    </row>
    <row r="1047638" spans="1:34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  <c r="AH1047638"/>
    </row>
    <row r="1047639" spans="1:34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  <c r="AH1047639"/>
    </row>
    <row r="1047640" spans="1:34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  <c r="AH1047640"/>
    </row>
    <row r="1047641" spans="1:34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  <c r="AH1047641"/>
    </row>
    <row r="1047642" spans="1:34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  <c r="AH1047642"/>
    </row>
    <row r="1047643" spans="1:34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  <c r="AH1047643"/>
    </row>
    <row r="1047644" spans="1:34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  <c r="AH1047644"/>
    </row>
    <row r="1047645" spans="1:34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  <c r="AH1047645"/>
    </row>
    <row r="1047646" spans="1:34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  <c r="AH1047646"/>
    </row>
    <row r="1047647" spans="1:34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  <c r="AH1047647"/>
    </row>
    <row r="1047648" spans="1:34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  <c r="AH1047648"/>
    </row>
    <row r="1047649" spans="1:34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  <c r="AH1047649"/>
    </row>
    <row r="1047650" spans="1:34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  <c r="AH1047650"/>
    </row>
    <row r="1047651" spans="1:34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  <c r="AH1047651"/>
    </row>
    <row r="1047652" spans="1:34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  <c r="AH1047652"/>
    </row>
    <row r="1047653" spans="1:34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  <c r="AH1047653"/>
    </row>
    <row r="1047654" spans="1:34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  <c r="AH1047654"/>
    </row>
    <row r="1047655" spans="1:34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  <c r="AH1047655"/>
    </row>
    <row r="1047656" spans="1:34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  <c r="AH1047656"/>
    </row>
    <row r="1047657" spans="1:34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  <c r="AH1047657"/>
    </row>
    <row r="1047658" spans="1:34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  <c r="AH1047658"/>
    </row>
    <row r="1047659" spans="1:34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  <c r="AH1047659"/>
    </row>
    <row r="1047660" spans="1:34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  <c r="AH1047660"/>
    </row>
    <row r="1047661" spans="1:34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  <c r="AH1047661"/>
    </row>
    <row r="1047662" spans="1:34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  <c r="AH1047662"/>
    </row>
    <row r="1047663" spans="1:34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  <c r="AH1047663"/>
    </row>
    <row r="1047664" spans="1:34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  <c r="AH1047664"/>
    </row>
    <row r="1047665" spans="1:34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  <c r="AH1047665"/>
    </row>
    <row r="1047666" spans="1:34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  <c r="AH1047666"/>
    </row>
    <row r="1047667" spans="1:34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  <c r="AH1047667"/>
    </row>
    <row r="1047668" spans="1:34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  <c r="AH1047668"/>
    </row>
    <row r="1047669" spans="1:34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  <c r="AH1047669"/>
    </row>
    <row r="1047670" spans="1:34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  <c r="AH1047670"/>
    </row>
    <row r="1047671" spans="1:34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  <c r="AH1047671"/>
    </row>
    <row r="1047672" spans="1:34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  <c r="AH1047672"/>
    </row>
    <row r="1047673" spans="1:34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  <c r="AH1047673"/>
    </row>
    <row r="1047674" spans="1:34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  <c r="AH1047674"/>
    </row>
    <row r="1047675" spans="1:34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  <c r="AH1047675"/>
    </row>
    <row r="1047676" spans="1:34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  <c r="AH1047676"/>
    </row>
    <row r="1047677" spans="1:34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  <c r="AH1047677"/>
    </row>
    <row r="1047678" spans="1:34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  <c r="AH1047678"/>
    </row>
    <row r="1047679" spans="1:34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  <c r="AH1047679"/>
    </row>
    <row r="1047680" spans="1:34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  <c r="AH1047680"/>
    </row>
    <row r="1047681" spans="1:34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  <c r="AH1047681"/>
    </row>
    <row r="1047682" spans="1:34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  <c r="AH1047682"/>
    </row>
    <row r="1047683" spans="1:34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  <c r="AH1047683"/>
    </row>
    <row r="1047684" spans="1:34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  <c r="AH1047684"/>
    </row>
    <row r="1047685" spans="1:34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  <c r="AH1047685"/>
    </row>
    <row r="1047686" spans="1:34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  <c r="AH1047686"/>
    </row>
    <row r="1047687" spans="1:34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  <c r="AH1047687"/>
    </row>
    <row r="1047688" spans="1:34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  <c r="AH1047688"/>
    </row>
    <row r="1047689" spans="1:34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  <c r="AH1047689"/>
    </row>
    <row r="1047690" spans="1:34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  <c r="AH1047690"/>
    </row>
    <row r="1047691" spans="1:34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  <c r="AH1047691"/>
    </row>
    <row r="1047692" spans="1:34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  <c r="AH1047692"/>
    </row>
    <row r="1047693" spans="1:34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  <c r="AH1047693"/>
    </row>
    <row r="1047694" spans="1:34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  <c r="AH1047694"/>
    </row>
    <row r="1047695" spans="1:34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  <c r="AH1047695"/>
    </row>
    <row r="1047696" spans="1:34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  <c r="AH1047696"/>
    </row>
    <row r="1047697" spans="1:34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  <c r="AH1047697"/>
    </row>
    <row r="1047698" spans="1:34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  <c r="AH1047698"/>
    </row>
    <row r="1047699" spans="1:34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  <c r="AH1047699"/>
    </row>
    <row r="1047700" spans="1:34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  <c r="AH1047700"/>
    </row>
    <row r="1047701" spans="1:34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  <c r="AH1047701"/>
    </row>
    <row r="1047702" spans="1:34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  <c r="AH1047702"/>
    </row>
    <row r="1047703" spans="1:34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  <c r="AH1047703"/>
    </row>
    <row r="1047704" spans="1:34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  <c r="AH1047704"/>
    </row>
    <row r="1047705" spans="1:34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  <c r="AH1047705"/>
    </row>
    <row r="1047706" spans="1:34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  <c r="AH1047706"/>
    </row>
    <row r="1047707" spans="1:34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  <c r="AH1047707"/>
    </row>
    <row r="1047708" spans="1:34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  <c r="AH1047708"/>
    </row>
    <row r="1047709" spans="1:34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  <c r="AH1047709"/>
    </row>
    <row r="1047710" spans="1:34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  <c r="AH1047710"/>
    </row>
    <row r="1047711" spans="1:34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  <c r="AH1047711"/>
    </row>
    <row r="1047712" spans="1:34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  <c r="AH1047712"/>
    </row>
    <row r="1047713" spans="1:34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  <c r="AH1047713"/>
    </row>
    <row r="1047714" spans="1:34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  <c r="AH1047714"/>
    </row>
    <row r="1047715" spans="1:34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  <c r="AH1047715"/>
    </row>
    <row r="1047716" spans="1:34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  <c r="AH1047716"/>
    </row>
    <row r="1047717" spans="1:34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  <c r="AH1047717"/>
    </row>
    <row r="1047718" spans="1:34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  <c r="AH1047718"/>
    </row>
    <row r="1047719" spans="1:34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  <c r="AH1047719"/>
    </row>
    <row r="1047720" spans="1:34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  <c r="AH1047720"/>
    </row>
    <row r="1047721" spans="1:34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  <c r="AH1047721"/>
    </row>
    <row r="1047722" spans="1:34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  <c r="AH1047722"/>
    </row>
    <row r="1047723" spans="1:34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  <c r="AH1047723"/>
    </row>
    <row r="1047724" spans="1:34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  <c r="AH1047724"/>
    </row>
    <row r="1047725" spans="1:34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  <c r="AH1047725"/>
    </row>
    <row r="1047726" spans="1:34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  <c r="AH1047726"/>
    </row>
    <row r="1047727" spans="1:34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  <c r="AH1047727"/>
    </row>
    <row r="1047728" spans="1:34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  <c r="AH1047728"/>
    </row>
    <row r="1047729" spans="1:34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  <c r="AH1047729"/>
    </row>
    <row r="1047730" spans="1:34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  <c r="AH1047730"/>
    </row>
    <row r="1047731" spans="1:34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  <c r="AH1047731"/>
    </row>
    <row r="1047732" spans="1:34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  <c r="AH1047732"/>
    </row>
    <row r="1047733" spans="1:34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  <c r="AH1047733"/>
    </row>
    <row r="1047734" spans="1:34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  <c r="AH1047734"/>
    </row>
    <row r="1047735" spans="1:34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  <c r="AH1047735"/>
    </row>
    <row r="1047736" spans="1:34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  <c r="AH1047736"/>
    </row>
    <row r="1047737" spans="1:34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  <c r="AH1047737"/>
    </row>
    <row r="1047738" spans="1:34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  <c r="AH1047738"/>
    </row>
    <row r="1047739" spans="1:34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  <c r="AH1047739"/>
    </row>
    <row r="1047740" spans="1:34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  <c r="AH1047740"/>
    </row>
    <row r="1047741" spans="1:34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  <c r="AH1047741"/>
    </row>
    <row r="1047742" spans="1:34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  <c r="AH1047742"/>
    </row>
    <row r="1047743" spans="1:34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  <c r="AH1047743"/>
    </row>
    <row r="1047744" spans="1:34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  <c r="AH1047744"/>
    </row>
    <row r="1047745" spans="1:34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  <c r="AH1047745"/>
    </row>
    <row r="1047746" spans="1:34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  <c r="AH1047746"/>
    </row>
    <row r="1047747" spans="1:34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  <c r="AH1047747"/>
    </row>
    <row r="1047748" spans="1:34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  <c r="AH1047748"/>
    </row>
    <row r="1047749" spans="1:34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  <c r="AH1047749"/>
    </row>
    <row r="1047750" spans="1:34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  <c r="AH1047750"/>
    </row>
    <row r="1047751" spans="1:34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  <c r="AH1047751"/>
    </row>
    <row r="1047752" spans="1:34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  <c r="AH1047752"/>
    </row>
    <row r="1047753" spans="1:34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  <c r="AH1047753"/>
    </row>
    <row r="1047754" spans="1:34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  <c r="AH1047754"/>
    </row>
    <row r="1047755" spans="1:34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  <c r="AH1047755"/>
    </row>
    <row r="1047756" spans="1:34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  <c r="AH1047756"/>
    </row>
    <row r="1047757" spans="1:34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  <c r="AH1047757"/>
    </row>
    <row r="1047758" spans="1:34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  <c r="AH1047758"/>
    </row>
    <row r="1047759" spans="1:34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  <c r="AH1047759"/>
    </row>
    <row r="1047760" spans="1:34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  <c r="AH1047760"/>
    </row>
    <row r="1047761" spans="1:34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  <c r="AH1047761"/>
    </row>
    <row r="1047762" spans="1:34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  <c r="AH1047762"/>
    </row>
    <row r="1047763" spans="1:34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  <c r="AH1047763"/>
    </row>
    <row r="1047764" spans="1:34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  <c r="AH1047764"/>
    </row>
    <row r="1047765" spans="1:34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  <c r="AH1047765"/>
    </row>
    <row r="1047766" spans="1:34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  <c r="AH1047766"/>
    </row>
    <row r="1047767" spans="1:34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  <c r="AH1047767"/>
    </row>
    <row r="1047768" spans="1:34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  <c r="AH1047768"/>
    </row>
    <row r="1047769" spans="1:34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  <c r="AH1047769"/>
    </row>
    <row r="1047770" spans="1:34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  <c r="AH1047770"/>
    </row>
    <row r="1047771" spans="1:34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  <c r="AH1047771"/>
    </row>
    <row r="1047772" spans="1:34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  <c r="AH1047772"/>
    </row>
    <row r="1047773" spans="1:34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  <c r="AH1047773"/>
    </row>
    <row r="1047774" spans="1:34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  <c r="AH1047774"/>
    </row>
    <row r="1047775" spans="1:34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  <c r="AH1047775"/>
    </row>
    <row r="1047776" spans="1:34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  <c r="AH1047776"/>
    </row>
    <row r="1047777" spans="1:34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  <c r="AH1047777"/>
    </row>
    <row r="1047778" spans="1:34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  <c r="AH1047778"/>
    </row>
    <row r="1047779" spans="1:34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  <c r="AH1047779"/>
    </row>
    <row r="1047780" spans="1:34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  <c r="AH1047780"/>
    </row>
    <row r="1047781" spans="1:34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  <c r="AH1047781"/>
    </row>
    <row r="1047782" spans="1:34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  <c r="AH1047782"/>
    </row>
    <row r="1047783" spans="1:34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  <c r="AH1047783"/>
    </row>
    <row r="1047784" spans="1:34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  <c r="AH1047784"/>
    </row>
    <row r="1047785" spans="1:34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  <c r="AH1047785"/>
    </row>
    <row r="1047786" spans="1:34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  <c r="AH1047786"/>
    </row>
    <row r="1047787" spans="1:34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  <c r="AH1047787"/>
    </row>
    <row r="1047788" spans="1:34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  <c r="AH1047788"/>
    </row>
    <row r="1047789" spans="1:34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  <c r="AH1047789"/>
    </row>
    <row r="1047790" spans="1:34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  <c r="AH1047790"/>
    </row>
    <row r="1047791" spans="1:34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  <c r="AH1047791"/>
    </row>
    <row r="1047792" spans="1:34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  <c r="AH1047792"/>
    </row>
    <row r="1047793" spans="1:34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  <c r="AH1047793"/>
    </row>
    <row r="1047794" spans="1:34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  <c r="AH1047794"/>
    </row>
    <row r="1047795" spans="1:34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  <c r="AH1047795"/>
    </row>
    <row r="1047796" spans="1:34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  <c r="AH1047796"/>
    </row>
    <row r="1047797" spans="1:34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  <c r="AH1047797"/>
    </row>
    <row r="1047798" spans="1:34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  <c r="AH1047798"/>
    </row>
    <row r="1047799" spans="1:34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  <c r="AH1047799"/>
    </row>
    <row r="1047800" spans="1:34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  <c r="AH1047800"/>
    </row>
    <row r="1047801" spans="1:34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  <c r="AH1047801"/>
    </row>
    <row r="1047802" spans="1:34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  <c r="AH1047802"/>
    </row>
    <row r="1047803" spans="1:34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  <c r="AH1047803"/>
    </row>
    <row r="1047804" spans="1:34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  <c r="AH1047804"/>
    </row>
    <row r="1047805" spans="1:34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  <c r="AH1047805"/>
    </row>
    <row r="1047806" spans="1:34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  <c r="AH1047806"/>
    </row>
    <row r="1047807" spans="1:34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  <c r="AH1047807"/>
    </row>
    <row r="1047808" spans="1:34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  <c r="AH1047808"/>
    </row>
    <row r="1047809" spans="1:34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  <c r="AH1047809"/>
    </row>
    <row r="1047810" spans="1:34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  <c r="AH1047810"/>
    </row>
    <row r="1047811" spans="1:34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  <c r="AH1047811"/>
    </row>
    <row r="1047812" spans="1:34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  <c r="AH1047812"/>
    </row>
    <row r="1047813" spans="1:34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  <c r="AH1047813"/>
    </row>
    <row r="1047814" spans="1:34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  <c r="AH1047814"/>
    </row>
    <row r="1047815" spans="1:34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  <c r="AH1047815"/>
    </row>
    <row r="1047816" spans="1:34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  <c r="AH1047816"/>
    </row>
    <row r="1047817" spans="1:34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  <c r="AH1047817"/>
    </row>
    <row r="1047818" spans="1:34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  <c r="AH1047818"/>
    </row>
    <row r="1047819" spans="1:34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  <c r="AH1047819"/>
    </row>
    <row r="1047820" spans="1:34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  <c r="AH1047820"/>
    </row>
    <row r="1047821" spans="1:34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  <c r="AH1047821"/>
    </row>
    <row r="1047822" spans="1:34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  <c r="AH1047822"/>
    </row>
    <row r="1047823" spans="1:34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  <c r="AH1047823"/>
    </row>
    <row r="1047824" spans="1:34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  <c r="AH1047824"/>
    </row>
    <row r="1047825" spans="1:34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  <c r="AH1047825"/>
    </row>
    <row r="1047826" spans="1:34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  <c r="AH1047826"/>
    </row>
    <row r="1047827" spans="1:34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  <c r="AH1047827"/>
    </row>
    <row r="1047828" spans="1:34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  <c r="AH1047828"/>
    </row>
    <row r="1047829" spans="1:34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  <c r="AH1047829"/>
    </row>
    <row r="1047830" spans="1:34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  <c r="AH1047830"/>
    </row>
    <row r="1047831" spans="1:34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  <c r="AH1047831"/>
    </row>
    <row r="1047832" spans="1:34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  <c r="AH1047832"/>
    </row>
    <row r="1047833" spans="1:34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  <c r="AH1047833"/>
    </row>
    <row r="1047834" spans="1:34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  <c r="AH1047834"/>
    </row>
    <row r="1047835" spans="1:34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  <c r="AH1047835"/>
    </row>
    <row r="1047836" spans="1:34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  <c r="AH1047836"/>
    </row>
    <row r="1047837" spans="1:34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  <c r="AH1047837"/>
    </row>
    <row r="1047838" spans="1:34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  <c r="AH1047838"/>
    </row>
    <row r="1047839" spans="1:34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  <c r="AH1047839"/>
    </row>
    <row r="1047840" spans="1:34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  <c r="AH1047840"/>
    </row>
    <row r="1047841" spans="1:34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  <c r="AH1047841"/>
    </row>
    <row r="1047842" spans="1:34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  <c r="AH1047842"/>
    </row>
    <row r="1047843" spans="1:34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  <c r="AH1047843"/>
    </row>
    <row r="1047844" spans="1:34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  <c r="AH1047844"/>
    </row>
    <row r="1047845" spans="1:34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  <c r="AH1047845"/>
    </row>
    <row r="1047846" spans="1:34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  <c r="AH1047846"/>
    </row>
    <row r="1047847" spans="1:34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  <c r="AH1047847"/>
    </row>
    <row r="1047848" spans="1:34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  <c r="AH1047848"/>
    </row>
    <row r="1047849" spans="1:34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  <c r="AH1047849"/>
    </row>
    <row r="1047850" spans="1:34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  <c r="AH1047850"/>
    </row>
    <row r="1047851" spans="1:34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  <c r="AH1047851"/>
    </row>
    <row r="1047852" spans="1:34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  <c r="AH1047852"/>
    </row>
    <row r="1047853" spans="1:34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  <c r="AH1047853"/>
    </row>
    <row r="1047854" spans="1:34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  <c r="AH1047854"/>
    </row>
    <row r="1047855" spans="1:34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  <c r="AH1047855"/>
    </row>
    <row r="1047856" spans="1:34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  <c r="AH1047856"/>
    </row>
    <row r="1047857" spans="1:34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  <c r="AH1047857"/>
    </row>
    <row r="1047858" spans="1:34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  <c r="AH1047858"/>
    </row>
    <row r="1047859" spans="1:34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  <c r="AH1047859"/>
    </row>
    <row r="1047860" spans="1:34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  <c r="AH1047860"/>
    </row>
    <row r="1047861" spans="1:34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  <c r="AH1047861"/>
    </row>
    <row r="1047862" spans="1:34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  <c r="AH1047862"/>
    </row>
    <row r="1047863" spans="1:34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  <c r="AH1047863"/>
    </row>
    <row r="1047864" spans="1:34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  <c r="AH1047864"/>
    </row>
    <row r="1047865" spans="1:34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  <c r="AH1047865"/>
    </row>
    <row r="1047866" spans="1:34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  <c r="AH1047866"/>
    </row>
    <row r="1047867" spans="1:34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  <c r="AH1047867"/>
    </row>
    <row r="1047868" spans="1:34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  <c r="AH1047868"/>
    </row>
    <row r="1047869" spans="1:34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  <c r="AH1047869"/>
    </row>
    <row r="1047870" spans="1:34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  <c r="AH1047870"/>
    </row>
    <row r="1047871" spans="1:34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  <c r="AH1047871"/>
    </row>
    <row r="1047872" spans="1:34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  <c r="AH1047872"/>
    </row>
    <row r="1047873" spans="1:34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  <c r="AH1047873"/>
    </row>
    <row r="1047874" spans="1:34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  <c r="AH1047874"/>
    </row>
    <row r="1047875" spans="1:34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  <c r="AH1047875"/>
    </row>
    <row r="1047876" spans="1:34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  <c r="AH1047876"/>
    </row>
    <row r="1047877" spans="1:34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  <c r="AH1047877"/>
    </row>
    <row r="1047878" spans="1:34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  <c r="AH1047878"/>
    </row>
    <row r="1047879" spans="1:34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  <c r="AH1047879"/>
    </row>
    <row r="1047880" spans="1:34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  <c r="AH1047880"/>
    </row>
    <row r="1047881" spans="1:34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  <c r="AH1047881"/>
    </row>
    <row r="1047882" spans="1:34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  <c r="AH1047882"/>
    </row>
    <row r="1047883" spans="1:34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  <c r="AH1047883"/>
    </row>
    <row r="1047884" spans="1:34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  <c r="AH1047884"/>
    </row>
    <row r="1047885" spans="1:34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  <c r="AH1047885"/>
    </row>
    <row r="1047886" spans="1:34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  <c r="AH1047886"/>
    </row>
    <row r="1047887" spans="1:34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  <c r="AH1047887"/>
    </row>
    <row r="1047888" spans="1:34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  <c r="AH1047888"/>
    </row>
    <row r="1047889" spans="1:34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  <c r="AH1047889"/>
    </row>
    <row r="1047890" spans="1:34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  <c r="AH1047890"/>
    </row>
    <row r="1047891" spans="1:34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  <c r="AH1047891"/>
    </row>
    <row r="1047892" spans="1:34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  <c r="AH1047892"/>
    </row>
    <row r="1047893" spans="1:34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  <c r="AH1047893"/>
    </row>
    <row r="1047894" spans="1:34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  <c r="AH1047894"/>
    </row>
    <row r="1047895" spans="1:34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  <c r="AH1047895"/>
    </row>
    <row r="1047896" spans="1:34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  <c r="AH1047896"/>
    </row>
    <row r="1047897" spans="1:34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  <c r="AH1047897"/>
    </row>
    <row r="1047898" spans="1:34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  <c r="AH1047898"/>
    </row>
    <row r="1047899" spans="1:34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</row>
    <row r="1047900" spans="1:34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  <c r="AH1047900"/>
    </row>
    <row r="1047901" spans="1:34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  <c r="AH1047901"/>
    </row>
    <row r="1047902" spans="1:34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  <c r="AH1047902"/>
    </row>
    <row r="1047903" spans="1:34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</row>
    <row r="1047904" spans="1:34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</row>
    <row r="1047905" spans="1:34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  <c r="AH1047905"/>
    </row>
    <row r="1047906" spans="1:34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  <c r="AH1047906"/>
    </row>
    <row r="1047907" spans="1:34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  <c r="AH1047907"/>
    </row>
    <row r="1047908" spans="1:34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  <c r="AH1047908"/>
    </row>
    <row r="1047909" spans="1:34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  <c r="AH1047909"/>
    </row>
    <row r="1047910" spans="1:34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  <c r="AH1047910"/>
    </row>
    <row r="1047911" spans="1:34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  <c r="AH1047911"/>
    </row>
    <row r="1047912" spans="1:34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  <c r="AH1047912"/>
    </row>
    <row r="1047913" spans="1:34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  <c r="AH1047913"/>
    </row>
    <row r="1047914" spans="1:34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  <c r="AH1047914"/>
    </row>
    <row r="1047915" spans="1:34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  <c r="AH1047915"/>
    </row>
    <row r="1047916" spans="1:34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  <c r="AH1047916"/>
    </row>
    <row r="1047917" spans="1:34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  <c r="AH1047917"/>
    </row>
    <row r="1047918" spans="1:34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  <c r="AH1047918"/>
    </row>
    <row r="1047919" spans="1:34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  <c r="AH1047919"/>
    </row>
    <row r="1047920" spans="1:34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  <c r="AH1047920"/>
    </row>
    <row r="1047921" spans="1:34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</row>
    <row r="1047922" spans="1:34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  <c r="AH1047922"/>
    </row>
    <row r="1047923" spans="1:34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  <c r="AH1047923"/>
    </row>
    <row r="1047924" spans="1:34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  <c r="AH1047924"/>
    </row>
    <row r="1047925" spans="1:34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  <c r="AH1047925"/>
    </row>
    <row r="1047926" spans="1:34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  <c r="AH1047926"/>
    </row>
    <row r="1047927" spans="1:34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  <c r="AH1047927"/>
    </row>
    <row r="1047928" spans="1:34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  <c r="AH1047928"/>
    </row>
    <row r="1047929" spans="1:34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  <c r="AH1047929"/>
    </row>
    <row r="1047930" spans="1:34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  <c r="AH1047930"/>
    </row>
    <row r="1047931" spans="1:34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  <c r="AH1047931"/>
    </row>
    <row r="1047932" spans="1:34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  <c r="AH1047932"/>
    </row>
    <row r="1047933" spans="1:34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  <c r="AH1047933"/>
    </row>
    <row r="1047934" spans="1:34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  <c r="AH1047934"/>
    </row>
    <row r="1047935" spans="1:34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  <c r="AH1047935"/>
    </row>
    <row r="1047936" spans="1:34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  <c r="AH1047936"/>
    </row>
    <row r="1047937" spans="1:34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  <c r="AH1047937"/>
    </row>
    <row r="1047938" spans="1:34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  <c r="AH1047938"/>
    </row>
    <row r="1047939" spans="1:34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  <c r="AH1047939"/>
    </row>
    <row r="1047940" spans="1:34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</row>
    <row r="1047941" spans="1:34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  <c r="AH1047941"/>
    </row>
    <row r="1047942" spans="1:34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  <c r="AH1047942"/>
    </row>
    <row r="1047943" spans="1:34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  <c r="AH1047943"/>
    </row>
    <row r="1047944" spans="1:34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  <c r="AH1047944"/>
    </row>
    <row r="1047945" spans="1:34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  <c r="AH1047945"/>
    </row>
    <row r="1047946" spans="1:34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  <c r="AH1047946"/>
    </row>
    <row r="1047947" spans="1:34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  <c r="AH1047947"/>
    </row>
    <row r="1047948" spans="1:34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  <c r="AH1047948"/>
    </row>
    <row r="1047949" spans="1:34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  <c r="AH1047949"/>
    </row>
    <row r="1047950" spans="1:34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  <c r="AH1047950"/>
    </row>
    <row r="1047951" spans="1:34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  <c r="AH1047951"/>
    </row>
    <row r="1047952" spans="1:34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  <c r="AH1047952"/>
    </row>
    <row r="1047953" spans="1:34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  <c r="AH1047953"/>
    </row>
    <row r="1047954" spans="1:34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  <c r="AH1047954"/>
    </row>
    <row r="1047955" spans="1:34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  <c r="AH1047955"/>
    </row>
    <row r="1047956" spans="1:34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  <c r="AH1047956"/>
    </row>
    <row r="1047957" spans="1:34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  <c r="AH1047957"/>
    </row>
    <row r="1047958" spans="1:34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  <c r="AH1047958"/>
    </row>
    <row r="1047959" spans="1:34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  <c r="AH1047959"/>
    </row>
    <row r="1047960" spans="1:34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  <c r="AH1047960"/>
    </row>
    <row r="1047961" spans="1:34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  <c r="AH1047961"/>
    </row>
    <row r="1047962" spans="1:34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  <c r="AH1047962"/>
    </row>
    <row r="1047963" spans="1:34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  <c r="AH1047963"/>
    </row>
    <row r="1047964" spans="1:34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  <c r="AH1047964"/>
    </row>
    <row r="1047965" spans="1:34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  <c r="AH1047965"/>
    </row>
    <row r="1047966" spans="1:34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</row>
    <row r="1047967" spans="1:34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  <c r="AH1047967"/>
    </row>
    <row r="1047968" spans="1:34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  <c r="AH1047968"/>
    </row>
    <row r="1047969" spans="1:34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  <c r="AH1047969"/>
    </row>
    <row r="1047970" spans="1:34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  <c r="AH1047970"/>
    </row>
    <row r="1047971" spans="1:34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  <c r="AH1047971"/>
    </row>
    <row r="1047972" spans="1:34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  <c r="AH1047972"/>
    </row>
    <row r="1047973" spans="1:34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  <c r="AH1047973"/>
    </row>
    <row r="1047974" spans="1:34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  <c r="AH1047974"/>
    </row>
    <row r="1047975" spans="1:34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  <c r="AH1047975"/>
    </row>
    <row r="1047976" spans="1:34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  <c r="AH1047976"/>
    </row>
    <row r="1047977" spans="1:34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  <c r="AH1047977"/>
    </row>
    <row r="1047978" spans="1:34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  <c r="AH1047978"/>
    </row>
    <row r="1047979" spans="1:34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  <c r="AH1047979"/>
    </row>
    <row r="1047980" spans="1:34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  <c r="AH1047980"/>
    </row>
    <row r="1047981" spans="1:34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  <c r="AH1047981"/>
    </row>
    <row r="1047982" spans="1:34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  <c r="AH1047982"/>
    </row>
    <row r="1047983" spans="1:34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  <c r="AH1047983"/>
    </row>
    <row r="1047984" spans="1:34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  <c r="AH1047984"/>
    </row>
    <row r="1047985" spans="1:34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  <c r="AH1047985"/>
    </row>
    <row r="1047986" spans="1:34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  <c r="AH1047986"/>
    </row>
    <row r="1047987" spans="1:34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  <c r="AH1047987"/>
    </row>
    <row r="1047988" spans="1:34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  <c r="AH1047988"/>
    </row>
    <row r="1047989" spans="1:34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</row>
    <row r="1047990" spans="1:34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  <c r="AH1047990"/>
    </row>
    <row r="1047991" spans="1:34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  <c r="AH1047991"/>
    </row>
    <row r="1047992" spans="1:34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  <c r="AH1047992"/>
    </row>
    <row r="1047993" spans="1:34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  <c r="AH1047993"/>
    </row>
    <row r="1047994" spans="1:34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  <c r="AH1047994"/>
    </row>
    <row r="1047995" spans="1:34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  <c r="AH1047995"/>
    </row>
    <row r="1047996" spans="1:34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  <c r="AH1047996"/>
    </row>
    <row r="1047997" spans="1:34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  <c r="AH1047997"/>
    </row>
    <row r="1047998" spans="1:34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  <c r="AH1047998"/>
    </row>
    <row r="1047999" spans="1:34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</row>
    <row r="1048000" spans="1:34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  <c r="AH1048000"/>
    </row>
    <row r="1048001" spans="1:34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</row>
    <row r="1048002" spans="1:34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  <c r="AH1048002"/>
    </row>
    <row r="1048003" spans="1:34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</row>
    <row r="1048004" spans="1:34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  <c r="AH1048004"/>
    </row>
    <row r="1048005" spans="1:34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  <c r="AH1048005"/>
    </row>
    <row r="1048006" spans="1:34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  <c r="AH1048006"/>
    </row>
    <row r="1048007" spans="1:34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  <c r="AH1048007"/>
    </row>
    <row r="1048008" spans="1:34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  <c r="AH1048008"/>
    </row>
    <row r="1048009" spans="1:34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  <c r="AH1048009"/>
    </row>
    <row r="1048010" spans="1:34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  <c r="AH1048010"/>
    </row>
    <row r="1048011" spans="1:34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  <c r="AH1048011"/>
    </row>
    <row r="1048012" spans="1:34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  <c r="AH1048012"/>
    </row>
    <row r="1048013" spans="1:34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  <c r="AH1048013"/>
    </row>
    <row r="1048014" spans="1:34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  <c r="AH1048014"/>
    </row>
    <row r="1048015" spans="1:34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  <c r="AH1048015"/>
    </row>
    <row r="1048016" spans="1:34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  <c r="AH1048016"/>
    </row>
    <row r="1048017" spans="1:34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  <c r="AH1048017"/>
    </row>
    <row r="1048018" spans="1:34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  <c r="AH1048018"/>
    </row>
    <row r="1048019" spans="1:34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  <c r="AH1048019"/>
    </row>
    <row r="1048020" spans="1:34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  <c r="AH1048020"/>
    </row>
    <row r="1048021" spans="1:34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  <c r="AH1048021"/>
    </row>
    <row r="1048022" spans="1:34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  <c r="AH1048022"/>
    </row>
    <row r="1048023" spans="1:34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  <c r="AH1048023"/>
    </row>
    <row r="1048024" spans="1:34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  <c r="AH1048024"/>
    </row>
    <row r="1048025" spans="1:34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  <c r="AH1048025"/>
    </row>
    <row r="1048026" spans="1:34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  <c r="AH1048026"/>
    </row>
    <row r="1048027" spans="1:34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  <c r="AH1048027"/>
    </row>
    <row r="1048028" spans="1:34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  <c r="AH1048028"/>
    </row>
    <row r="1048029" spans="1:34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  <c r="AH1048029"/>
    </row>
    <row r="1048030" spans="1:34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  <c r="AH1048030"/>
    </row>
    <row r="1048031" spans="1:34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</row>
    <row r="1048032" spans="1:34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</row>
    <row r="1048033" spans="1:34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</row>
    <row r="1048034" spans="1:34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</row>
    <row r="1048035" spans="1:34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</row>
    <row r="1048036" spans="1:34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</row>
    <row r="1048037" spans="1:34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</row>
    <row r="1048038" spans="1:34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</row>
    <row r="1048039" spans="1:34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</row>
    <row r="1048040" spans="1:34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</row>
    <row r="1048041" spans="1:34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</row>
    <row r="1048042" spans="1:34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</row>
    <row r="1048043" spans="1:34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</row>
    <row r="1048044" spans="1:34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</row>
    <row r="1048045" spans="1:34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</row>
    <row r="1048046" spans="1:34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</row>
    <row r="1048047" spans="1:34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</row>
    <row r="1048048" spans="1:34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</row>
    <row r="1048049" spans="1:34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</row>
    <row r="1048050" spans="1:34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</row>
    <row r="1048051" spans="1:34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</row>
    <row r="1048052" spans="1:34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</row>
    <row r="1048053" spans="1:34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</row>
    <row r="1048054" spans="1:34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</row>
    <row r="1048055" spans="1:34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</row>
    <row r="1048056" spans="1:34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</row>
    <row r="1048057" spans="1:34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</row>
    <row r="1048058" spans="1:34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</row>
    <row r="1048059" spans="1:34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</row>
    <row r="1048060" spans="1:34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</row>
    <row r="1048061" spans="1:34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</row>
    <row r="1048062" spans="1:34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</row>
    <row r="1048063" spans="1:34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</row>
    <row r="1048064" spans="1:34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</row>
    <row r="1048065" spans="1:34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</row>
    <row r="1048066" spans="1:34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</row>
    <row r="1048067" spans="1:34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</row>
    <row r="1048068" spans="1:34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</row>
    <row r="1048069" spans="1:34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</row>
    <row r="1048070" spans="1:34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</row>
    <row r="1048071" spans="1:34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</row>
    <row r="1048072" spans="1:34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</row>
    <row r="1048073" spans="1:34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</row>
    <row r="1048074" spans="1:34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</row>
    <row r="1048075" spans="1:34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</row>
    <row r="1048076" spans="1:34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</row>
    <row r="1048077" spans="1:34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</row>
    <row r="1048078" spans="1:34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</row>
    <row r="1048079" spans="1:34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</row>
    <row r="1048080" spans="1:34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</row>
    <row r="1048081" spans="1:34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</row>
    <row r="1048082" spans="1:34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</row>
    <row r="1048083" spans="1:34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</row>
    <row r="1048084" spans="1:34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</row>
    <row r="1048085" spans="1:34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</row>
    <row r="1048086" spans="1:34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</row>
    <row r="1048087" spans="1:34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</row>
    <row r="1048088" spans="1:34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</row>
    <row r="1048089" spans="1:34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</row>
    <row r="1048090" spans="1:34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</row>
    <row r="1048091" spans="1:34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</row>
    <row r="1048092" spans="1:34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</row>
    <row r="1048093" spans="1:34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</row>
    <row r="1048094" spans="1:34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</row>
    <row r="1048095" spans="1:34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</row>
    <row r="1048096" spans="1:34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</row>
    <row r="1048097" spans="1:34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</row>
    <row r="1048098" spans="1:34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</row>
    <row r="1048099" spans="1:34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</row>
    <row r="1048100" spans="1:34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</row>
    <row r="1048101" spans="1:34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</row>
    <row r="1048102" spans="1:34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</row>
    <row r="1048103" spans="1:34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</row>
    <row r="1048104" spans="1:34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</row>
    <row r="1048105" spans="1:34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</row>
    <row r="1048106" spans="1:34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</row>
    <row r="1048107" spans="1:34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</row>
    <row r="1048108" spans="1:34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</row>
    <row r="1048109" spans="1:34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</row>
    <row r="1048110" spans="1:34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</row>
    <row r="1048111" spans="1:34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</row>
    <row r="1048112" spans="1:34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</row>
    <row r="1048113" spans="1:34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</row>
    <row r="1048114" spans="1:34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</row>
    <row r="1048115" spans="1:34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</row>
    <row r="1048116" spans="1:34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</row>
    <row r="1048117" spans="1:34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</row>
    <row r="1048118" spans="1:34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</row>
    <row r="1048119" spans="1:34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</row>
    <row r="1048120" spans="1:34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</row>
    <row r="1048121" spans="1:34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</row>
    <row r="1048122" spans="1:34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</row>
    <row r="1048123" spans="1:34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</row>
    <row r="1048124" spans="1:34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</row>
    <row r="1048125" spans="1:34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</row>
    <row r="1048126" spans="1:34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</row>
    <row r="1048127" spans="1:34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</row>
    <row r="1048128" spans="1:34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</row>
    <row r="1048129" spans="1:34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</row>
    <row r="1048130" spans="1:34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</row>
    <row r="1048131" spans="1:34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</row>
    <row r="1048132" spans="1:34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</row>
    <row r="1048133" spans="1:34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</row>
    <row r="1048134" spans="1:34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</row>
    <row r="1048135" spans="1:34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</row>
    <row r="1048136" spans="1:34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</row>
    <row r="1048137" spans="1:34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</row>
    <row r="1048138" spans="1:34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</row>
    <row r="1048139" spans="1:34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</row>
    <row r="1048140" spans="1:34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</row>
    <row r="1048141" spans="1:34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</row>
    <row r="1048142" spans="1:34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</row>
    <row r="1048143" spans="1:34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</row>
    <row r="1048144" spans="1:34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</row>
    <row r="1048145" spans="1:34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</row>
    <row r="1048146" spans="1:34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</row>
    <row r="1048147" spans="1:34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</row>
    <row r="1048148" spans="1:34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</row>
    <row r="1048149" spans="1:34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</row>
    <row r="1048150" spans="1:34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</row>
    <row r="1048151" spans="1:34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</row>
    <row r="1048152" spans="1:34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</row>
    <row r="1048153" spans="1:34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</row>
    <row r="1048154" spans="1:34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</row>
    <row r="1048155" spans="1:34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</row>
    <row r="1048156" spans="1:34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</row>
    <row r="1048157" spans="1:34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</row>
    <row r="1048158" spans="1:34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</row>
    <row r="1048159" spans="1:34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</row>
    <row r="1048160" spans="1:34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</row>
    <row r="1048161" spans="1:34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</row>
    <row r="1048162" spans="1:34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</row>
    <row r="1048163" spans="1:34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</row>
    <row r="1048164" spans="1:34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</row>
    <row r="1048165" spans="1:34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</row>
    <row r="1048166" spans="1:34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</row>
    <row r="1048167" spans="1:34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</row>
    <row r="1048168" spans="1:34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</row>
    <row r="1048169" spans="1:34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</row>
    <row r="1048170" spans="1:34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</row>
    <row r="1048171" spans="1:34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</row>
    <row r="1048172" spans="1:34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</row>
    <row r="1048173" spans="1:34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</row>
    <row r="1048174" spans="1:34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</row>
    <row r="1048175" spans="1:34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</row>
    <row r="1048176" spans="1:34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</row>
    <row r="1048177" spans="1:34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</row>
    <row r="1048178" spans="1:34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</row>
    <row r="1048179" spans="1:34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</row>
    <row r="1048180" spans="1:34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</row>
    <row r="1048181" spans="1:34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</row>
    <row r="1048182" spans="1:34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</row>
    <row r="1048183" spans="1:34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</row>
    <row r="1048184" spans="1:34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</row>
    <row r="1048185" spans="1:34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</row>
    <row r="1048186" spans="1:34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</row>
    <row r="1048187" spans="1:34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</row>
    <row r="1048188" spans="1:34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</row>
    <row r="1048189" spans="1:34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</row>
    <row r="1048190" spans="1:34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</row>
    <row r="1048191" spans="1:34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</row>
    <row r="1048192" spans="1:34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</row>
    <row r="1048193" spans="1:34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</row>
    <row r="1048194" spans="1:34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</row>
    <row r="1048195" spans="1:34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</row>
    <row r="1048196" spans="1:34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</row>
    <row r="1048197" spans="1:34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</row>
    <row r="1048198" spans="1:34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</row>
    <row r="1048199" spans="1:34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</row>
    <row r="1048200" spans="1:34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</row>
    <row r="1048201" spans="1:34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</row>
    <row r="1048202" spans="1:34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</row>
    <row r="1048203" spans="1:34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</row>
    <row r="1048204" spans="1:34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</row>
    <row r="1048205" spans="1:34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</row>
    <row r="1048206" spans="1:34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</row>
    <row r="1048207" spans="1:34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</row>
    <row r="1048208" spans="1:34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</row>
    <row r="1048209" spans="1:34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</row>
    <row r="1048210" spans="1:34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</row>
    <row r="1048211" spans="1:34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</row>
    <row r="1048212" spans="1:34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</row>
    <row r="1048213" spans="1:34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</row>
    <row r="1048214" spans="1:34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</row>
    <row r="1048215" spans="1:34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</row>
    <row r="1048216" spans="1:34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</row>
    <row r="1048217" spans="1:34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</row>
    <row r="1048218" spans="1:34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</row>
    <row r="1048219" spans="1:34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</row>
    <row r="1048220" spans="1:34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</row>
    <row r="1048221" spans="1:34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</row>
    <row r="1048222" spans="1:34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</row>
    <row r="1048223" spans="1:34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</row>
    <row r="1048224" spans="1:34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</row>
    <row r="1048225" spans="1:34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</row>
    <row r="1048226" spans="1:34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</row>
    <row r="1048227" spans="1:34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</row>
    <row r="1048228" spans="1:34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</row>
    <row r="1048229" spans="1:34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</row>
    <row r="1048230" spans="1:34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</row>
    <row r="1048231" spans="1:34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</row>
    <row r="1048232" spans="1:34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</row>
    <row r="1048233" spans="1:34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</row>
    <row r="1048234" spans="1:34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</row>
    <row r="1048235" spans="1:34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</row>
    <row r="1048236" spans="1:34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</row>
    <row r="1048237" spans="1:34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</row>
    <row r="1048238" spans="1:34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</row>
    <row r="1048239" spans="1:34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</row>
    <row r="1048240" spans="1:34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</row>
    <row r="1048241" spans="1:34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</row>
    <row r="1048242" spans="1:34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</row>
    <row r="1048243" spans="1:34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</row>
    <row r="1048244" spans="1:34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</row>
    <row r="1048245" spans="1:34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</row>
    <row r="1048246" spans="1:34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</row>
    <row r="1048247" spans="1:34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</row>
    <row r="1048248" spans="1:34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</row>
    <row r="1048249" spans="1:34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</row>
    <row r="1048250" spans="1:34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</row>
    <row r="1048251" spans="1:34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</row>
    <row r="1048252" spans="1:34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</row>
    <row r="1048253" spans="1:34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</row>
    <row r="1048254" spans="1:34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</row>
    <row r="1048255" spans="1:34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</row>
    <row r="1048256" spans="1:34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</row>
    <row r="1048257" spans="1:34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</row>
    <row r="1048258" spans="1:34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</row>
    <row r="1048259" spans="1:34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</row>
    <row r="1048260" spans="1:34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</row>
    <row r="1048261" spans="1:34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</row>
    <row r="1048262" spans="1:34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  <c r="AH1048262"/>
    </row>
    <row r="1048263" spans="1:34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  <c r="AH1048263"/>
    </row>
    <row r="1048264" spans="1:34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  <c r="AH1048264"/>
    </row>
    <row r="1048265" spans="1:34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  <c r="AH1048265"/>
    </row>
    <row r="1048266" spans="1:34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  <c r="AH1048266"/>
    </row>
    <row r="1048267" spans="1:34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  <c r="AH1048267"/>
    </row>
    <row r="1048268" spans="1:34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  <c r="AH1048268"/>
    </row>
    <row r="1048269" spans="1:34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  <c r="AH1048269"/>
    </row>
    <row r="1048270" spans="1:34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  <c r="AH1048270"/>
    </row>
    <row r="1048271" spans="1:34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  <c r="AH1048271"/>
    </row>
    <row r="1048272" spans="1:34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  <c r="AH1048272"/>
    </row>
    <row r="1048273" spans="1:34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  <c r="AH1048273"/>
    </row>
    <row r="1048274" spans="1:34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  <c r="AH1048274"/>
    </row>
    <row r="1048275" spans="1:34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  <c r="AH1048275"/>
    </row>
    <row r="1048276" spans="1:34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  <c r="AH1048276"/>
    </row>
    <row r="1048277" spans="1:34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  <c r="AH1048277"/>
    </row>
    <row r="1048278" spans="1:34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  <c r="AH1048278"/>
    </row>
    <row r="1048279" spans="1:34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  <c r="AH1048279"/>
    </row>
    <row r="1048280" spans="1:34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  <c r="AH1048280"/>
    </row>
    <row r="1048281" spans="1:34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  <c r="AH1048281"/>
    </row>
    <row r="1048282" spans="1:34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  <c r="AH1048282"/>
    </row>
    <row r="1048283" spans="1:34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  <c r="AH1048283"/>
    </row>
    <row r="1048284" spans="1:34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  <c r="AH1048284"/>
    </row>
    <row r="1048285" spans="1:34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  <c r="AH1048285"/>
    </row>
    <row r="1048286" spans="1:34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  <c r="AH1048286"/>
    </row>
    <row r="1048287" spans="1:34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  <c r="AH1048287"/>
    </row>
    <row r="1048288" spans="1:34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  <c r="AH1048288"/>
    </row>
    <row r="1048289" spans="1:34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  <c r="AH1048289"/>
    </row>
    <row r="1048290" spans="1:34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  <c r="AH1048290"/>
    </row>
    <row r="1048291" spans="1:34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  <c r="AH1048291"/>
    </row>
    <row r="1048292" spans="1:34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  <c r="AH1048292"/>
    </row>
    <row r="1048293" spans="1:34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  <c r="AH1048293"/>
    </row>
    <row r="1048294" spans="1:34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  <c r="AH1048294"/>
    </row>
    <row r="1048295" spans="1:34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  <c r="AH1048295"/>
    </row>
    <row r="1048296" spans="1:34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  <c r="AH1048296"/>
    </row>
    <row r="1048297" spans="1:34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  <c r="AH1048297"/>
    </row>
    <row r="1048298" spans="1:34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  <c r="AH1048298"/>
    </row>
    <row r="1048299" spans="1:34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  <c r="AH1048299"/>
    </row>
    <row r="1048300" spans="1:34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  <c r="AH1048300"/>
    </row>
    <row r="1048301" spans="1:34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  <c r="AH1048301"/>
    </row>
    <row r="1048302" spans="1:34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  <c r="AH1048302"/>
    </row>
    <row r="1048303" spans="1:34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  <c r="AH1048303"/>
    </row>
    <row r="1048304" spans="1:34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  <c r="AH1048304"/>
    </row>
    <row r="1048305" spans="1:34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  <c r="AH1048305"/>
    </row>
    <row r="1048306" spans="1:34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  <c r="AH1048306"/>
    </row>
    <row r="1048307" spans="1:34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  <c r="AH1048307"/>
    </row>
    <row r="1048308" spans="1:34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  <c r="AH1048308"/>
    </row>
    <row r="1048309" spans="1:34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  <c r="AH1048309"/>
    </row>
    <row r="1048310" spans="1:34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  <c r="AH1048310"/>
    </row>
    <row r="1048311" spans="1:34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  <c r="AH1048311"/>
    </row>
    <row r="1048312" spans="1:34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  <c r="AH1048312"/>
    </row>
    <row r="1048313" spans="1:34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  <c r="AH1048313"/>
    </row>
    <row r="1048314" spans="1:34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  <c r="AH1048314"/>
    </row>
    <row r="1048315" spans="1:34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  <c r="AH1048315"/>
    </row>
    <row r="1048316" spans="1:34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  <c r="AH1048316"/>
    </row>
    <row r="1048317" spans="1:34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  <c r="AH1048317"/>
    </row>
    <row r="1048318" spans="1:34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  <c r="AH1048318"/>
    </row>
    <row r="1048319" spans="1:34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  <c r="AH1048319"/>
    </row>
    <row r="1048320" spans="1:34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  <c r="AH1048320"/>
    </row>
    <row r="1048321" spans="1:34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  <c r="AH1048321"/>
    </row>
    <row r="1048322" spans="1:34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  <c r="AH1048322"/>
    </row>
    <row r="1048323" spans="1:34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  <c r="AH1048323"/>
    </row>
    <row r="1048324" spans="1:34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  <c r="AH1048324"/>
    </row>
    <row r="1048325" spans="1:34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  <c r="AH1048325"/>
    </row>
    <row r="1048326" spans="1:34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  <c r="AH1048326"/>
    </row>
    <row r="1048327" spans="1:34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  <c r="AH1048327"/>
    </row>
    <row r="1048328" spans="1:34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  <c r="AH1048328"/>
    </row>
    <row r="1048329" spans="1:34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  <c r="AH1048329"/>
    </row>
    <row r="1048330" spans="1:34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  <c r="AH1048330"/>
    </row>
    <row r="1048331" spans="1:34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  <c r="AH1048331"/>
    </row>
    <row r="1048332" spans="1:34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  <c r="AH1048332"/>
    </row>
    <row r="1048333" spans="1:34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  <c r="AH1048333"/>
    </row>
    <row r="1048334" spans="1:34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  <c r="AH1048334"/>
    </row>
    <row r="1048335" spans="1:34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  <c r="AH1048335"/>
    </row>
    <row r="1048336" spans="1:34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  <c r="AH1048336"/>
    </row>
    <row r="1048337" spans="1:34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  <c r="AH1048337"/>
    </row>
    <row r="1048338" spans="1:34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  <c r="AH1048338"/>
    </row>
    <row r="1048339" spans="1:34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  <c r="AH1048339"/>
    </row>
    <row r="1048340" spans="1:34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  <c r="AH1048340"/>
    </row>
    <row r="1048341" spans="1:34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  <c r="AH1048341"/>
    </row>
    <row r="1048342" spans="1:34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  <c r="AH1048342"/>
    </row>
    <row r="1048343" spans="1:34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  <c r="AH1048343"/>
    </row>
    <row r="1048344" spans="1:34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  <c r="AH1048344"/>
    </row>
    <row r="1048345" spans="1:34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  <c r="AH1048345"/>
    </row>
    <row r="1048346" spans="1:34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  <c r="AH1048346"/>
    </row>
    <row r="1048347" spans="1:34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  <c r="AH1048347"/>
    </row>
    <row r="1048348" spans="1:34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  <c r="AH1048348"/>
    </row>
    <row r="1048349" spans="1:34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  <c r="AH1048349"/>
    </row>
    <row r="1048350" spans="1:34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  <c r="AH1048350"/>
    </row>
    <row r="1048351" spans="1:34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  <c r="AH1048351"/>
    </row>
    <row r="1048352" spans="1:34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  <c r="AH1048352"/>
    </row>
    <row r="1048353" spans="1:34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  <c r="AH1048353"/>
    </row>
    <row r="1048354" spans="1:34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  <c r="AH1048354"/>
    </row>
    <row r="1048355" spans="1:34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  <c r="AH1048355"/>
    </row>
    <row r="1048356" spans="1:34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  <c r="AH1048356"/>
    </row>
    <row r="1048357" spans="1:34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  <c r="AH1048357"/>
    </row>
    <row r="1048358" spans="1:34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  <c r="AH1048358"/>
    </row>
    <row r="1048359" spans="1:34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  <c r="AH1048359"/>
    </row>
    <row r="1048360" spans="1:34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  <c r="AH1048360"/>
    </row>
    <row r="1048361" spans="1:34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  <c r="AH1048361"/>
    </row>
    <row r="1048362" spans="1:34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  <c r="AH1048362"/>
    </row>
    <row r="1048363" spans="1:34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  <c r="AH1048363"/>
    </row>
    <row r="1048364" spans="1:34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  <c r="AH1048364"/>
    </row>
    <row r="1048365" spans="1:34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  <c r="AH1048365"/>
    </row>
    <row r="1048366" spans="1:34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  <c r="AH1048366"/>
    </row>
    <row r="1048367" spans="1:34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  <c r="AH1048367"/>
    </row>
    <row r="1048368" spans="1:34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  <c r="AH1048368"/>
    </row>
    <row r="1048369" spans="1:34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  <c r="AH1048369"/>
    </row>
    <row r="1048370" spans="1:34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  <c r="AH1048370"/>
    </row>
    <row r="1048371" spans="1:34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  <c r="AH1048371"/>
    </row>
    <row r="1048372" spans="1:34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  <c r="AH1048372"/>
    </row>
    <row r="1048373" spans="1:34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  <c r="AH1048373"/>
    </row>
    <row r="1048374" spans="1:34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  <c r="AH1048374"/>
    </row>
    <row r="1048375" spans="1:34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  <c r="AH1048375"/>
    </row>
    <row r="1048376" spans="1:34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  <c r="AH1048376"/>
    </row>
    <row r="1048377" spans="1:34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  <c r="AH1048377"/>
    </row>
    <row r="1048378" spans="1:34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  <c r="AH1048378"/>
    </row>
    <row r="1048379" spans="1:34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  <c r="AH1048379"/>
    </row>
    <row r="1048380" spans="1:34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  <c r="AH1048380"/>
    </row>
    <row r="1048381" spans="1:34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  <c r="AH1048381"/>
    </row>
    <row r="1048382" spans="1:34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  <c r="AH1048382"/>
    </row>
    <row r="1048383" spans="1:34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  <c r="AH1048383"/>
    </row>
    <row r="1048384" spans="1:34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  <c r="AH1048384"/>
    </row>
    <row r="1048385" spans="1:34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  <c r="AH1048385"/>
    </row>
    <row r="1048386" spans="1:34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  <c r="AH1048386"/>
    </row>
    <row r="1048387" spans="1:34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  <c r="AH1048387"/>
    </row>
    <row r="1048388" spans="1:34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  <c r="AH1048388"/>
    </row>
    <row r="1048389" spans="1:34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  <c r="AH1048389"/>
    </row>
    <row r="1048390" spans="1:34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  <c r="AH1048390"/>
    </row>
    <row r="1048391" spans="1:34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  <c r="AH1048391"/>
    </row>
    <row r="1048392" spans="1:34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  <c r="AH1048392"/>
    </row>
    <row r="1048393" spans="1:34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  <c r="AH1048393"/>
    </row>
    <row r="1048394" spans="1:34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  <c r="AH1048394"/>
    </row>
    <row r="1048395" spans="1:34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  <c r="AH1048395"/>
    </row>
    <row r="1048396" spans="1:34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  <c r="AH1048396"/>
    </row>
    <row r="1048397" spans="1:34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  <c r="AH1048397"/>
    </row>
    <row r="1048398" spans="1:34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  <c r="AH1048398"/>
    </row>
    <row r="1048399" spans="1:34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  <c r="AH1048399"/>
    </row>
    <row r="1048400" spans="1:34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  <c r="AH1048400"/>
    </row>
    <row r="1048401" spans="1:34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  <c r="AH1048401"/>
    </row>
    <row r="1048402" spans="1:34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  <c r="AH1048402"/>
    </row>
    <row r="1048403" spans="1:34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  <c r="AH1048403"/>
    </row>
    <row r="1048404" spans="1:34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  <c r="AH1048404"/>
    </row>
    <row r="1048405" spans="1:34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  <c r="AH1048405"/>
    </row>
    <row r="1048406" spans="1:34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  <c r="AH1048406"/>
    </row>
    <row r="1048407" spans="1:34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  <c r="AH1048407"/>
    </row>
    <row r="1048408" spans="1:34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  <c r="AH1048408"/>
    </row>
    <row r="1048409" spans="1:34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  <c r="AH1048409"/>
    </row>
    <row r="1048410" spans="1:34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  <c r="AH1048410"/>
    </row>
    <row r="1048411" spans="1:34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  <c r="AH1048411"/>
    </row>
    <row r="1048412" spans="1:34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  <c r="AH1048412"/>
    </row>
    <row r="1048413" spans="1:34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  <c r="AH1048413"/>
    </row>
    <row r="1048414" spans="1:34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  <c r="AH1048414"/>
    </row>
    <row r="1048415" spans="1:34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  <c r="AH1048415"/>
    </row>
    <row r="1048416" spans="1:34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  <c r="AH1048416"/>
    </row>
    <row r="1048417" spans="1:34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  <c r="AH1048417"/>
    </row>
    <row r="1048418" spans="1:34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  <c r="AH1048418"/>
    </row>
    <row r="1048419" spans="1:34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  <c r="AH1048419"/>
    </row>
    <row r="1048420" spans="1:34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  <c r="AH1048420"/>
    </row>
    <row r="1048421" spans="1:34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  <c r="AH1048421"/>
    </row>
    <row r="1048422" spans="1:34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  <c r="AH1048422"/>
    </row>
    <row r="1048423" spans="1:34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  <c r="AH1048423"/>
    </row>
    <row r="1048424" spans="1:34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  <c r="AH1048424"/>
    </row>
    <row r="1048425" spans="1:34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  <c r="AH1048425"/>
    </row>
    <row r="1048426" spans="1:34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  <c r="AH1048426"/>
    </row>
    <row r="1048427" spans="1:34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  <c r="AH1048427"/>
    </row>
    <row r="1048428" spans="1:34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  <c r="AH1048428"/>
    </row>
    <row r="1048429" spans="1:34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  <c r="AH1048429"/>
    </row>
    <row r="1048430" spans="1:34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  <c r="AH1048430"/>
    </row>
    <row r="1048431" spans="1:34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  <c r="AH1048431"/>
    </row>
    <row r="1048432" spans="1:34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  <c r="AH1048432"/>
    </row>
    <row r="1048433" spans="1:34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  <c r="AH1048433"/>
    </row>
    <row r="1048434" spans="1:34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  <c r="AH1048434"/>
    </row>
    <row r="1048435" spans="1:34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  <c r="AH1048435"/>
    </row>
    <row r="1048436" spans="1:34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  <c r="AH1048436"/>
    </row>
    <row r="1048437" spans="1:34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  <c r="AH1048437"/>
    </row>
    <row r="1048438" spans="1:34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  <c r="AH1048438"/>
    </row>
    <row r="1048439" spans="1:34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  <c r="AH1048439"/>
    </row>
    <row r="1048440" spans="1:34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  <c r="AH1048440"/>
    </row>
    <row r="1048441" spans="1:34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  <c r="AH1048441"/>
    </row>
    <row r="1048442" spans="1:34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  <c r="AH1048442"/>
    </row>
    <row r="1048443" spans="1:34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  <c r="AH1048443"/>
    </row>
    <row r="1048444" spans="1:34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  <c r="AH1048444"/>
    </row>
    <row r="1048445" spans="1:34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  <c r="AH1048445"/>
    </row>
    <row r="1048446" spans="1:34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  <c r="AH1048446"/>
    </row>
    <row r="1048447" spans="1:34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  <c r="AH1048447"/>
    </row>
    <row r="1048448" spans="1:34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  <c r="AH1048448"/>
    </row>
    <row r="1048449" spans="1:34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  <c r="AH1048449"/>
    </row>
    <row r="1048450" spans="1:34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  <c r="AH1048450"/>
    </row>
    <row r="1048451" spans="1:34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  <c r="AH1048451"/>
    </row>
    <row r="1048452" spans="1:34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  <c r="AH1048452"/>
    </row>
    <row r="1048453" spans="1:34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  <c r="AH1048453"/>
    </row>
    <row r="1048454" spans="1:34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  <c r="AH1048454"/>
    </row>
    <row r="1048455" spans="1:34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  <c r="AH1048455"/>
    </row>
    <row r="1048456" spans="1:34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  <c r="AH1048456"/>
    </row>
    <row r="1048457" spans="1:34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  <c r="AH1048457"/>
    </row>
    <row r="1048458" spans="1:34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  <c r="AH1048458"/>
    </row>
    <row r="1048459" spans="1:34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  <c r="AH1048459"/>
    </row>
    <row r="1048460" spans="1:34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  <c r="AH1048460"/>
    </row>
    <row r="1048461" spans="1:34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  <c r="AH1048461"/>
    </row>
    <row r="1048462" spans="1:34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  <c r="AH1048462"/>
    </row>
    <row r="1048463" spans="1:34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  <c r="AH1048463"/>
    </row>
    <row r="1048464" spans="1:34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  <c r="AH1048464"/>
    </row>
    <row r="1048465" spans="1:34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  <c r="AH1048465"/>
    </row>
    <row r="1048466" spans="1:34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  <c r="AH1048466"/>
    </row>
    <row r="1048467" spans="1:34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  <c r="AH1048467"/>
    </row>
    <row r="1048468" spans="1:34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  <c r="AH1048468"/>
    </row>
    <row r="1048469" spans="1:34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  <c r="AH1048469"/>
    </row>
    <row r="1048470" spans="1:34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  <c r="AH1048470"/>
    </row>
    <row r="1048471" spans="1:34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  <c r="AH1048471"/>
    </row>
    <row r="1048472" spans="1:34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  <c r="AH1048472"/>
    </row>
    <row r="1048473" spans="1:34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  <c r="AH1048473"/>
    </row>
    <row r="1048474" spans="1:34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  <c r="AH1048474"/>
    </row>
    <row r="1048475" spans="1:34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  <c r="AH1048475"/>
    </row>
    <row r="1048476" spans="1:34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  <c r="AH1048476"/>
    </row>
    <row r="1048477" spans="1:34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  <c r="AH1048477"/>
    </row>
    <row r="1048478" spans="1:34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  <c r="AH1048478"/>
    </row>
    <row r="1048479" spans="1:34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  <c r="AH1048479"/>
    </row>
    <row r="1048480" spans="1:34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  <c r="AH1048480"/>
    </row>
    <row r="1048481" spans="1:34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  <c r="AH1048481"/>
    </row>
    <row r="1048482" spans="1:34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  <c r="AH1048482"/>
    </row>
    <row r="1048483" spans="1:34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  <c r="AH1048483"/>
    </row>
    <row r="1048484" spans="1:34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  <c r="AH1048484"/>
    </row>
    <row r="1048485" spans="1:34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  <c r="AH1048485"/>
    </row>
    <row r="1048486" spans="1:34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  <c r="AH1048486"/>
    </row>
    <row r="1048487" spans="1:34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  <c r="AH1048487"/>
    </row>
    <row r="1048488" spans="1:34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  <c r="AH1048488"/>
    </row>
    <row r="1048489" spans="1:34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  <c r="AH1048489"/>
    </row>
    <row r="1048490" spans="1:34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  <c r="AH1048490"/>
    </row>
    <row r="1048491" spans="1:34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  <c r="AH1048491"/>
    </row>
    <row r="1048492" spans="1:34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  <c r="AH1048492"/>
    </row>
    <row r="1048493" spans="1:34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  <c r="AH1048493"/>
    </row>
    <row r="1048494" spans="1:34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  <c r="AH1048494"/>
    </row>
    <row r="1048495" spans="1:34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  <c r="AH1048495"/>
    </row>
    <row r="1048496" spans="1:34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  <c r="AH1048496"/>
    </row>
    <row r="1048497" spans="1:34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  <c r="AH1048497"/>
    </row>
    <row r="1048498" spans="1:34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  <c r="AH1048498"/>
    </row>
    <row r="1048499" spans="1:34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  <c r="AH1048499"/>
    </row>
    <row r="1048500" spans="1:34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  <c r="AH1048500"/>
    </row>
    <row r="1048501" spans="1:34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  <c r="AH1048501"/>
    </row>
    <row r="1048502" spans="1:34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  <c r="AH1048502"/>
    </row>
    <row r="1048503" spans="1:34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  <c r="AH1048503"/>
    </row>
    <row r="1048504" spans="1:34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  <c r="AH1048504"/>
    </row>
    <row r="1048505" spans="1:34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  <c r="AH1048505"/>
    </row>
    <row r="1048506" spans="1:34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  <c r="AH1048506"/>
    </row>
    <row r="1048507" spans="1:34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  <c r="AH1048507"/>
    </row>
    <row r="1048508" spans="1:34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  <c r="AH1048508"/>
    </row>
    <row r="1048509" spans="1:34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  <c r="AH1048509"/>
    </row>
    <row r="1048510" spans="1:34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  <c r="AH1048510"/>
    </row>
    <row r="1048511" spans="1:34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  <c r="AH1048511"/>
    </row>
    <row r="1048512" spans="1:34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  <c r="AH1048512"/>
    </row>
    <row r="1048513" spans="1:34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  <c r="AH1048513"/>
    </row>
    <row r="1048514" spans="1:34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  <c r="AH1048514"/>
    </row>
    <row r="1048515" spans="1:34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  <c r="AH1048515"/>
    </row>
    <row r="1048516" spans="1:34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  <c r="AH1048516"/>
    </row>
    <row r="1048517" spans="1:34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  <c r="AH1048517"/>
    </row>
    <row r="1048518" spans="1:34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  <c r="AH1048518"/>
    </row>
    <row r="1048519" spans="1:34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  <c r="AH1048519"/>
    </row>
    <row r="1048520" spans="1:34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  <c r="AH1048520"/>
    </row>
    <row r="1048521" spans="1:34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  <c r="AH1048521"/>
    </row>
    <row r="1048522" spans="1:34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  <c r="AH1048522"/>
    </row>
    <row r="1048523" spans="1:34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  <c r="AH1048523"/>
    </row>
    <row r="1048524" spans="1:34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  <c r="AH1048524"/>
    </row>
    <row r="1048525" spans="1:34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  <c r="AH1048525"/>
    </row>
    <row r="1048526" spans="1:34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  <c r="AH1048526"/>
    </row>
    <row r="1048527" spans="1:34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  <c r="AH1048527"/>
    </row>
    <row r="1048528" spans="1:34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  <c r="AH1048528"/>
    </row>
    <row r="1048529" spans="1:34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  <c r="AH1048529"/>
    </row>
    <row r="1048530" spans="1:34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  <c r="AH1048530"/>
    </row>
    <row r="1048531" spans="1:34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  <c r="AH1048531"/>
    </row>
    <row r="1048532" spans="1:34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  <c r="AH1048532"/>
    </row>
    <row r="1048533" spans="1:34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  <c r="AH1048533"/>
    </row>
    <row r="1048534" spans="1:34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  <c r="AH1048534"/>
    </row>
    <row r="1048535" spans="1:34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  <c r="AH1048535"/>
    </row>
    <row r="1048536" spans="1:34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  <c r="AH1048536"/>
    </row>
    <row r="1048537" spans="1:34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  <c r="AH1048537"/>
    </row>
    <row r="1048538" spans="1:34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  <c r="AH1048538"/>
    </row>
    <row r="1048539" spans="1:34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  <c r="AH1048539"/>
    </row>
    <row r="1048540" spans="1:34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  <c r="AH1048540"/>
    </row>
    <row r="1048541" spans="1:34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  <c r="AH1048541"/>
    </row>
    <row r="1048542" spans="1:34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  <c r="AH1048542"/>
    </row>
    <row r="1048543" spans="1:34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  <c r="AH1048543"/>
    </row>
    <row r="1048544" spans="1:34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  <c r="AH1048544"/>
    </row>
    <row r="1048545" spans="1:34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  <c r="AH1048545"/>
    </row>
    <row r="1048546" spans="1:34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  <c r="AH1048546"/>
    </row>
    <row r="1048547" spans="1:34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  <c r="AH1048547"/>
    </row>
    <row r="1048548" spans="1:34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  <c r="AH1048548"/>
    </row>
    <row r="1048549" spans="1:34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  <c r="AH1048549"/>
    </row>
    <row r="1048550" spans="1:34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  <c r="AH1048550"/>
    </row>
    <row r="1048551" spans="1:34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  <c r="AH1048551"/>
    </row>
    <row r="1048552" spans="1:34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  <c r="AH1048552"/>
    </row>
    <row r="1048553" spans="1:34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  <c r="AH1048553"/>
    </row>
    <row r="1048554" spans="1:34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  <c r="AH1048554"/>
    </row>
    <row r="1048555" spans="1:34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  <c r="AH1048555"/>
    </row>
    <row r="1048556" spans="1:34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  <c r="AH1048556"/>
    </row>
    <row r="1048557" spans="1:34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  <c r="AH1048557"/>
    </row>
    <row r="1048558" spans="1:34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  <c r="AH1048558"/>
    </row>
    <row r="1048559" spans="1:34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  <c r="AH1048559"/>
    </row>
    <row r="1048560" spans="1:34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  <c r="AH1048560"/>
    </row>
    <row r="1048561" spans="1:34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  <c r="AH1048561"/>
    </row>
    <row r="1048562" spans="1:34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  <c r="AH1048562"/>
    </row>
    <row r="1048563" spans="1:34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  <c r="AH1048563"/>
    </row>
    <row r="1048564" spans="1:34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  <c r="AH1048564"/>
    </row>
    <row r="1048565" spans="1:34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  <c r="AH1048565"/>
    </row>
    <row r="1048566" spans="1:34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  <c r="AH1048566"/>
    </row>
    <row r="1048567" spans="1:34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  <c r="AH1048567"/>
    </row>
    <row r="1048568" spans="1:34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  <c r="AH1048568"/>
    </row>
    <row r="1048569" spans="1:34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  <c r="AH1048569"/>
    </row>
    <row r="1048570" spans="1:34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  <c r="AH1048570"/>
    </row>
    <row r="1048571" spans="1:34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  <c r="AH1048571"/>
    </row>
    <row r="1048572" spans="1:34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  <c r="AH1048572"/>
    </row>
    <row r="1048573" spans="1:34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  <c r="AH1048573"/>
    </row>
    <row r="1048574" spans="1:34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  <c r="AH1048574"/>
    </row>
    <row r="1048575" spans="1:34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  <c r="AH1048575"/>
    </row>
    <row r="1048576" spans="1:34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  <c r="AH1048576"/>
    </row>
  </sheetData>
  <autoFilter ref="A1:AH714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2020-06-30T07:05:00Z</dcterms:created>
  <dcterms:modified xsi:type="dcterms:W3CDTF">2020-06-30T07:22:25Z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