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1"/>
  </bookViews>
  <sheets>
    <sheet name="Sheet2" sheetId="2" r:id="rId1"/>
    <sheet name="Sheet1" sheetId="1" r:id="rId2"/>
  </sheets>
  <definedNames>
    <definedName name="_xlnm._FilterDatabase" localSheetId="1" hidden="1">Sheet1!$A$1:$AI$547</definedName>
  </definedNames>
  <calcPr calcId="144525"/>
  <pivotCaches>
    <pivotCache cacheId="0" r:id="rId3"/>
  </pivotCaches>
</workbook>
</file>

<file path=xl/sharedStrings.xml><?xml version="1.0" encoding="utf-8"?>
<sst xmlns="http://schemas.openxmlformats.org/spreadsheetml/2006/main" count="4769" uniqueCount="1290">
  <si>
    <t>成交年份</t>
  </si>
  <si>
    <t>值</t>
  </si>
  <si>
    <t>2020</t>
  </si>
  <si>
    <t>求和项:出让面积汇总</t>
  </si>
  <si>
    <t>计数项:编号汇总</t>
  </si>
  <si>
    <t>区县</t>
  </si>
  <si>
    <t>求和项:出让面积</t>
  </si>
  <si>
    <t>计数项:编号</t>
  </si>
  <si>
    <t>滨湖区</t>
  </si>
  <si>
    <t>惠山区</t>
  </si>
  <si>
    <t>江阴市</t>
  </si>
  <si>
    <t>梁溪区</t>
  </si>
  <si>
    <t>锡山区</t>
  </si>
  <si>
    <t>新吴区</t>
  </si>
  <si>
    <t>宜兴市</t>
  </si>
  <si>
    <t>宜兴市（代管市）</t>
  </si>
  <si>
    <t>总计</t>
  </si>
  <si>
    <t>求和项:建筑面积（平方米）汇总</t>
  </si>
  <si>
    <t>求和项:建筑面积（平方米）</t>
  </si>
  <si>
    <t>编号</t>
  </si>
  <si>
    <t>用途</t>
  </si>
  <si>
    <t>用途2</t>
  </si>
  <si>
    <t>省市</t>
  </si>
  <si>
    <t>宗地名称</t>
  </si>
  <si>
    <t>宗地位置</t>
  </si>
  <si>
    <t>出让年限</t>
  </si>
  <si>
    <t>交易方式</t>
  </si>
  <si>
    <t>起始价(万元)</t>
  </si>
  <si>
    <t>成交价(万元)</t>
  </si>
  <si>
    <t>溢价率</t>
  </si>
  <si>
    <t>成交年月</t>
  </si>
  <si>
    <t>成交时间</t>
  </si>
  <si>
    <t>出让面积</t>
  </si>
  <si>
    <t>容积率</t>
  </si>
  <si>
    <t>建筑面积（平方米）</t>
  </si>
  <si>
    <t>限高</t>
  </si>
  <si>
    <t>受让单位</t>
  </si>
  <si>
    <t>母公司</t>
  </si>
  <si>
    <t>所属集团公司</t>
  </si>
  <si>
    <t>建设单位</t>
  </si>
  <si>
    <t>设计单位</t>
  </si>
  <si>
    <t>施工单位</t>
  </si>
  <si>
    <t>监理单位</t>
  </si>
  <si>
    <t>开工时间</t>
  </si>
  <si>
    <t>建设用地规划许可证</t>
  </si>
  <si>
    <t>建设工程规划许可证</t>
  </si>
  <si>
    <t>竣工时间</t>
  </si>
  <si>
    <t>全装修要求</t>
  </si>
  <si>
    <t>装配式建筑比例（%）</t>
  </si>
  <si>
    <t>单体预制率</t>
  </si>
  <si>
    <t>约定开工时间</t>
  </si>
  <si>
    <t>约定竣工时间</t>
  </si>
  <si>
    <t>教育用地</t>
  </si>
  <si>
    <t>无锡市</t>
  </si>
  <si>
    <t>新吴实验中学项目(一期用地)</t>
  </si>
  <si>
    <t>新吴区江华路与锡士路交叉口西南侧</t>
  </si>
  <si>
    <t>划拨</t>
  </si>
  <si>
    <t>无锡市新吴实验中学</t>
  </si>
  <si>
    <t>三板比例≥60%</t>
  </si>
  <si>
    <t>科研用地</t>
  </si>
  <si>
    <t>范巷地块</t>
  </si>
  <si>
    <t>梁溪区运河西路与创新路交叉口东南侧</t>
  </si>
  <si>
    <t>挂牌</t>
  </si>
  <si>
    <t>无锡数据湖信息技术有限公司</t>
  </si>
  <si>
    <t>其他商服用地</t>
  </si>
  <si>
    <t>金士龙（协议出让）</t>
  </si>
  <si>
    <t>江阴市绮山路141号</t>
  </si>
  <si>
    <t>协议</t>
  </si>
  <si>
    <t>金士龙</t>
  </si>
  <si>
    <t>宜兴市东坡幼儿园建设</t>
  </si>
  <si>
    <t>丁蜀镇蜀山社区</t>
  </si>
  <si>
    <t>无锡立卓文化发展有限公司</t>
  </si>
  <si>
    <t>公建用地</t>
  </si>
  <si>
    <t>科研项目</t>
  </si>
  <si>
    <t>丁蜀镇双桥村</t>
  </si>
  <si>
    <t>江苏三正华禹环境工程有限公司 </t>
  </si>
  <si>
    <t>许丽娟（协议出让）</t>
  </si>
  <si>
    <t>江阴市花园五村62幢2室</t>
  </si>
  <si>
    <t>许丽娟 </t>
  </si>
  <si>
    <t>雪浪街道环卫所停车场及其他环卫设施</t>
  </si>
  <si>
    <t>盘龙北路西侧</t>
  </si>
  <si>
    <t>无锡市滨湖区雪浪街道办事处</t>
  </si>
  <si>
    <t>刘潭农贸市场地块</t>
  </si>
  <si>
    <t>梁溪区凤宾路与规划道路交叉口西北侧</t>
  </si>
  <si>
    <t>无锡市黄巷建设发展有限公司 </t>
  </si>
  <si>
    <t>茶圣家园供水、污水处理设施</t>
  </si>
  <si>
    <t>湖父镇洑西村</t>
  </si>
  <si>
    <t>宜兴市湖父镇村镇建设管理服务所</t>
  </si>
  <si>
    <t>综合楼建设</t>
  </si>
  <si>
    <t>丁蜀镇川埠村</t>
  </si>
  <si>
    <t>宜兴市丁蜀镇同星幼儿园</t>
  </si>
  <si>
    <t>北塘村便民服务中心</t>
  </si>
  <si>
    <t>丁蜀镇北塘村</t>
  </si>
  <si>
    <t>江苏省无锡市宜兴市丁蜀镇北塘村村民委员会</t>
  </si>
  <si>
    <t>江阴高新区投资开发有限公司（高新区长山中心幼儿园改扩建项目）</t>
  </si>
  <si>
    <t>城东街道石牌村</t>
  </si>
  <si>
    <t>江阴高新区投资开发有限公司</t>
  </si>
  <si>
    <t>医院</t>
  </si>
  <si>
    <t>江阴市卫生健康委员会（中医院异地新建项目）</t>
  </si>
  <si>
    <t>澄江街道世新路南侧、虹桥南路西侧、花北路北侧</t>
  </si>
  <si>
    <t>江阴市卫生健康委员会</t>
  </si>
  <si>
    <t>白塔党建展示馆</t>
  </si>
  <si>
    <t>西渚镇白塔村</t>
  </si>
  <si>
    <t>宜兴市西渚镇村镇建设管理服务所</t>
  </si>
  <si>
    <t>梅村中心幼儿园崇德分园工程项目</t>
  </si>
  <si>
    <t>新吴区梅村街道新洲路和锡义路交叉口东北角</t>
  </si>
  <si>
    <t>无锡市新吴区人民政府梅村街道办事处</t>
  </si>
  <si>
    <t>江苏无锡500千伏梅里变电站扩建工程</t>
  </si>
  <si>
    <t>新吴区梅村街道新洲路以东、群兴路以北</t>
  </si>
  <si>
    <t>国网江苏省电力有限公司无锡供电分公司</t>
  </si>
  <si>
    <t>学校</t>
  </si>
  <si>
    <t>无锡外国语学校宜兴分校新建工程</t>
  </si>
  <si>
    <t>宜兴市宜城街道巷头村</t>
  </si>
  <si>
    <t>宜兴海锡置业有限公司</t>
  </si>
  <si>
    <t>商业</t>
  </si>
  <si>
    <t>宜兴市湖父镇洑西村</t>
  </si>
  <si>
    <t>江苏雅达医院有限公司</t>
  </si>
  <si>
    <t>/</t>
  </si>
  <si>
    <t>商业用地</t>
  </si>
  <si>
    <t>宜兴市张渚镇龙池村地块</t>
  </si>
  <si>
    <t>江苏茗岭窑湖小镇旅游有限公司</t>
  </si>
  <si>
    <t>江苏雅达文体发展有限公司</t>
  </si>
  <si>
    <t>宜兴雅达置业有限公司</t>
  </si>
  <si>
    <t>无锡市交通石油制品有限公司</t>
  </si>
  <si>
    <t>惠山区惠暨大道西侧</t>
  </si>
  <si>
    <t>吴都路与清舒道交叉口西南侧地块</t>
  </si>
  <si>
    <t>经开区吴都路与清舒道交叉口西南侧</t>
  </si>
  <si>
    <t>无锡市太湖新城发展集团有限公司</t>
  </si>
  <si>
    <t>无锡市新星协和加油服务有限公司</t>
  </si>
  <si>
    <t>锡山经济技术开发区通云路东、锡虞路南</t>
  </si>
  <si>
    <t>无锡雅迪置业有限公司</t>
  </si>
  <si>
    <t>锡东新城商务区桂坡街北、广信路西</t>
  </si>
  <si>
    <t>江苏利锦莱德固废综合利用有限公司（公用设施）</t>
  </si>
  <si>
    <t>江阴市月城镇秦皇村</t>
  </si>
  <si>
    <t>江苏利锦莱德固废综合利用有限公司</t>
  </si>
  <si>
    <t>公用设施</t>
  </si>
  <si>
    <t>宜兴市屺亭街道杏里村</t>
  </si>
  <si>
    <t>宜兴市工业污水处理有限公司</t>
  </si>
  <si>
    <t>空港（硕放）社区卫生服务中心新建工程(A区）</t>
  </si>
  <si>
    <t>无锡市新吴区硕放街道规划裕丰路东侧、规划锡宅路南侧、政通路北侧</t>
  </si>
  <si>
    <t>无锡市新吴区人民政府硕放街道办事处</t>
  </si>
  <si>
    <t>宜兴市公安局执法办案管理中心和城南派出所建设工程项目</t>
  </si>
  <si>
    <t>宜兴市宜城街道东山村</t>
  </si>
  <si>
    <t>宜兴市公安局</t>
  </si>
  <si>
    <t>无锡市石塘湾中心幼儿园新建工程</t>
  </si>
  <si>
    <t>无锡市惠山区洛社镇石塘湾社区</t>
  </si>
  <si>
    <t>无锡市惠山区洛社镇人民政府</t>
  </si>
  <si>
    <t>江阴市教育局（滨江幼儿园）</t>
  </si>
  <si>
    <t>澄江街道疏港路西、江峰路北侧</t>
  </si>
  <si>
    <t>江阴市教育局</t>
  </si>
  <si>
    <t>无锡市锡山水务有限公司东亭污水厂提标改造工程</t>
  </si>
  <si>
    <t>东亭街道庄桥社区</t>
  </si>
  <si>
    <t>无锡市锡山区龙亭污水处理有限公司</t>
  </si>
  <si>
    <t>宜兴市高塍镇红梅路西侧</t>
  </si>
  <si>
    <t>宜兴市塍控实业有限公司</t>
  </si>
  <si>
    <t>无锡市天一实验学校文景校区新建工程</t>
  </si>
  <si>
    <t>锡山区安镇街道先锋、白丹山村</t>
  </si>
  <si>
    <t>无锡市天一实验学校</t>
  </si>
  <si>
    <t>江阴市餐厨废弃物集中处理PPP项目（一期）</t>
  </si>
  <si>
    <t>江阴市月城镇秦望路东、规划道路南、中心河西侧</t>
  </si>
  <si>
    <t>江阴市公用事业管理局</t>
  </si>
  <si>
    <t>江阴市祝塘镇人民政府（消防中队业务及训练用房）</t>
  </si>
  <si>
    <t>祝塘镇环西路东、暨南大道北侧</t>
  </si>
  <si>
    <t>江阴市祝塘镇人民政府</t>
  </si>
  <si>
    <t>广州广电计量检测无锡有限公司</t>
  </si>
  <si>
    <t>新吴区运河西路西侧、浪新路东侧、震泽路匝道北侧</t>
  </si>
  <si>
    <t>沁园新村858号划拨补办协议</t>
  </si>
  <si>
    <t>梁溪区沁园新村858号</t>
  </si>
  <si>
    <t>无锡市人民政府联络办公室</t>
  </si>
  <si>
    <t>宜兴市交建集团商服用地</t>
  </si>
  <si>
    <t>宜兴市宜北路941号</t>
  </si>
  <si>
    <t>宜兴市交通建设集团有限公司</t>
  </si>
  <si>
    <t>宜兴市路运石化商业</t>
  </si>
  <si>
    <t>宜兴市屺亭街道边庄村</t>
  </si>
  <si>
    <t>宜兴市路运石化有限公司</t>
  </si>
  <si>
    <t>宜兴市公路汽修商服用地</t>
  </si>
  <si>
    <t>宜兴市宜北路939号</t>
  </si>
  <si>
    <t>宜兴市公路汽修有限公司</t>
  </si>
  <si>
    <t>环科园南河路北侧教育用地</t>
  </si>
  <si>
    <t>环科园南河社区新城路西侧</t>
  </si>
  <si>
    <t>宜兴环保产业有限公司</t>
  </si>
  <si>
    <t>宜兴市人民法院审判综合大楼</t>
  </si>
  <si>
    <t>宜城街道教育西路</t>
  </si>
  <si>
    <t>宜兴市人民法院</t>
  </si>
  <si>
    <t>宜兴市公安局车管所和警察实战训练基地建设项目</t>
  </si>
  <si>
    <t>宜兴市屺亭街道轸村村、高塍镇肖张墅村</t>
  </si>
  <si>
    <t>郝江兰</t>
  </si>
  <si>
    <t>无锡市惠山区洛社镇新苑路17-4</t>
  </si>
  <si>
    <t>江阴市教育局（毗陵路小学项目）</t>
  </si>
  <si>
    <t>澄江街道澄南村</t>
  </si>
  <si>
    <t>丁蜀镇东坡小学新建工程</t>
  </si>
  <si>
    <t>宜兴市丁蜀镇村镇建设管理服务所</t>
  </si>
  <si>
    <t>国网江苏省电力有限公司江阴市供电分公司(集控中心扩建)</t>
  </si>
  <si>
    <t>澄江街道毗陵东路780号西侧</t>
  </si>
  <si>
    <t>国网江苏省电力有限公司江阴市供电分公司</t>
  </si>
  <si>
    <t>无锡惠山国际学校新建工程</t>
  </si>
  <si>
    <t>无锡市惠山区长安街道堰新社区</t>
  </si>
  <si>
    <t>无锡惠山新城资产管理有限公司</t>
  </si>
  <si>
    <t>江苏江南水务股份有限公司（公用设施用地）</t>
  </si>
  <si>
    <t>江阴市青阳镇普照村</t>
  </si>
  <si>
    <t>江苏江南水务股份有限公司</t>
  </si>
  <si>
    <t>清源路与鹤灵路交叉口东北侧地块</t>
  </si>
  <si>
    <t>滨湖区清源路与鹤灵路交叉口东北侧</t>
  </si>
  <si>
    <t>无锡隆宏智能科技有限公司</t>
  </si>
  <si>
    <t>太华镇石门村凤石线北侧商业用地</t>
  </si>
  <si>
    <t>太华镇石门村凤石线北侧</t>
  </si>
  <si>
    <t>江苏实盟建设投资有限公司</t>
  </si>
  <si>
    <t>贡湖湾公共休憩广场公共设施用地</t>
  </si>
  <si>
    <t>经开区华庄街道</t>
  </si>
  <si>
    <t>江苏无锡经济开发区管理委员会</t>
  </si>
  <si>
    <t>玉祁初级中学体育馆、宿舍楼工程</t>
  </si>
  <si>
    <t>无锡市惠山区玉祁街道玉鑫社区</t>
  </si>
  <si>
    <t>无锡惠玉农村新型社区建设发展有限公司</t>
  </si>
  <si>
    <t>无锡华润车用气有限公司</t>
  </si>
  <si>
    <t>惠山区惠山新城堰裕路北侧</t>
  </si>
  <si>
    <t>中国石化销售股份有限公司江苏无锡石油分公司</t>
  </si>
  <si>
    <t>惠山区洛社镇中惠路北侧，石洲路西侧</t>
  </si>
  <si>
    <t>洋溪河西侧地块</t>
  </si>
  <si>
    <t>滨湖区胡埭工业园洋溪河西侧</t>
  </si>
  <si>
    <t>无锡和旗汽车销售服务有限公司</t>
  </si>
  <si>
    <t>洋溪河与钱胡路交叉口西北侧地块</t>
  </si>
  <si>
    <t>滨湖区胡埭工业园洋溪河与钱胡路交叉口西北侧</t>
  </si>
  <si>
    <t>无锡骏宝行汽车销售服务有限公司</t>
  </si>
  <si>
    <t>江南影视艺术职业学院五期改建新建项目</t>
  </si>
  <si>
    <t>无锡市惠山区钱桥街道藕乐苑社区</t>
  </si>
  <si>
    <t>江南影视艺术职业学院</t>
  </si>
  <si>
    <t>江阴市中医外科医院（改扩建项目）</t>
  </si>
  <si>
    <t>城东街道许姚村</t>
  </si>
  <si>
    <t>江阴市中医外科医院</t>
  </si>
  <si>
    <t>江阴高新区实验中学（三期工程）</t>
  </si>
  <si>
    <t>城东街道石山路东、龙泉路南</t>
  </si>
  <si>
    <t>江阴高新区实验中学</t>
  </si>
  <si>
    <t>锡北镇张泾实验小学新建工程</t>
  </si>
  <si>
    <t>锡北镇泾西村</t>
  </si>
  <si>
    <t>无锡市锡山区锡北镇人民政府</t>
  </si>
  <si>
    <t>贡湖大道与梁东路交叉口东南侧地块</t>
  </si>
  <si>
    <t>经开区贡湖大道与梁东路交叉口东南侧</t>
  </si>
  <si>
    <t>无锡通达实业有限公司</t>
  </si>
  <si>
    <t>江苏长博集团有限公司（商务用地）</t>
  </si>
  <si>
    <t>江阴市澄江街道青山路北、通渡路西</t>
  </si>
  <si>
    <t>江苏长博集团有限公司</t>
  </si>
  <si>
    <t>鹅湖健康中心工程</t>
  </si>
  <si>
    <t>无锡市锡山区鹅湖镇会通路北、新杨路东</t>
  </si>
  <si>
    <t>无锡市锡山文商旅发展有限公司</t>
  </si>
  <si>
    <t>宜兴市周铁医院迁建工程</t>
  </si>
  <si>
    <t>宜兴市周铁镇周铁村</t>
  </si>
  <si>
    <t>宜兴市第五人民医院</t>
  </si>
  <si>
    <t>江阴泰富临港医院有限公司（医疗卫生用地）</t>
  </si>
  <si>
    <t>江阴市申港街道港城大道南、申浦路西、崇文路北侧</t>
  </si>
  <si>
    <t>江阴泰富临港医院有限公司</t>
  </si>
  <si>
    <t>张镇加油站</t>
  </si>
  <si>
    <t>无锡市惠山区洛社镇张镇桥村</t>
  </si>
  <si>
    <t>无锡市洛社张镇加油站有限公司</t>
  </si>
  <si>
    <t>金岸世家配套商业用房</t>
  </si>
  <si>
    <t>无锡市惠山区钱桥街道苏庙社区、钱桥社区</t>
  </si>
  <si>
    <t>无锡市藕塘职教园区开发建设有限公司</t>
  </si>
  <si>
    <t>春光苑二期配套商业用房</t>
  </si>
  <si>
    <t>无锡市惠山区钱桥街道苏庙社区</t>
  </si>
  <si>
    <t>无锡市惠山区钱桥街道办事处</t>
  </si>
  <si>
    <t>洋溪人家配套商业用房</t>
  </si>
  <si>
    <t>无锡市惠山区钱桥街道苏庙社区、洋溪社区</t>
  </si>
  <si>
    <t>春来苑二期配套商业用房</t>
  </si>
  <si>
    <t>站头新村二期配套商业用房</t>
  </si>
  <si>
    <t>无锡市惠山区钱桥街道钱桥社区</t>
  </si>
  <si>
    <t>硕放综治管理设施用房项目</t>
  </si>
  <si>
    <t>硕放街道振发路南侧、硕放法院与空港消防站中间</t>
  </si>
  <si>
    <t>无锡市硕放经济发展有限公司</t>
  </si>
  <si>
    <t>无锡嘉昱酒店地块</t>
  </si>
  <si>
    <t>无锡市滨湖区马山环山东路20号</t>
  </si>
  <si>
    <t>无锡嘉昱酒店</t>
  </si>
  <si>
    <t>宜兴市徐舍镇鲸塘社区</t>
  </si>
  <si>
    <t>无锡市下甸桥实验中学工程</t>
  </si>
  <si>
    <t>梁溪区南长街与旺庄西路交叉口西北侧</t>
  </si>
  <si>
    <t>无锡市梁溪区教育局</t>
  </si>
  <si>
    <t>梁溪区装修垃圾消纳场</t>
  </si>
  <si>
    <t>梁溪区广石路与钱皋路交叉口西北侧</t>
  </si>
  <si>
    <t>无锡市梁溪区环境卫生管理处</t>
  </si>
  <si>
    <t>宜兴市太华派出所迁建工程</t>
  </si>
  <si>
    <t>宜兴市太华镇胥锦村</t>
  </si>
  <si>
    <t>宜兴市太华镇村镇建设管理服务所</t>
  </si>
  <si>
    <t>梅梁湖景区龙寺景点入口区域景观优化项目（一期）</t>
  </si>
  <si>
    <t>无锡市滨湖区龙寺生态园入口西侧</t>
  </si>
  <si>
    <t>无锡龙寺生态园有限公司</t>
  </si>
  <si>
    <t>江阴市高新区投资开发有限公司（公用设施用地）</t>
  </si>
  <si>
    <t>城东街道</t>
  </si>
  <si>
    <t>江阴高新区投资开发有限公司（公用设施用地）</t>
  </si>
  <si>
    <t>江阴市城东街道山源村、杨宦村、石牌村</t>
  </si>
  <si>
    <t>江阴临港新城开发建设有限公司（教育用地）</t>
  </si>
  <si>
    <t>江阴市临港街道滨江村</t>
  </si>
  <si>
    <t>江阴临港新城开发建设有限公司</t>
  </si>
  <si>
    <t>江阴市城东街道山源村、香山村</t>
  </si>
  <si>
    <t>江阴市祝塘投资有限公司(公共设施用地）</t>
  </si>
  <si>
    <t>江阴市祝塘镇</t>
  </si>
  <si>
    <t>江阴市祝塘投资有限公司</t>
  </si>
  <si>
    <t>江阴市霞印贸易有限公司（公用设施用地）</t>
  </si>
  <si>
    <t>江阴市徐霞客镇</t>
  </si>
  <si>
    <t>江阴市霞印贸易有限公司</t>
  </si>
  <si>
    <t>江阴市璜土城乡一体化建设发展有限公司（公用设施用地）</t>
  </si>
  <si>
    <t>江阴市璜土镇</t>
  </si>
  <si>
    <t>江阴市璜土城乡一体化建设发展有限公司</t>
  </si>
  <si>
    <t>江阴临港新城开发建设有限公司（公用设施用地）</t>
  </si>
  <si>
    <t>江阴市临港街道</t>
  </si>
  <si>
    <t>新建梅里实验小学项目</t>
  </si>
  <si>
    <t>新吴区梅村街道锡贤路北侧、新南中路南侧</t>
  </si>
  <si>
    <t>无锡国家高新技术产业开发区（无锡市新吴区）教育局</t>
  </si>
  <si>
    <t>江阴市华士镇投资有限公司（公共设施用地）</t>
  </si>
  <si>
    <t>江阴市华士镇</t>
  </si>
  <si>
    <t>江阴市华士镇投资有限公司</t>
  </si>
  <si>
    <t>宜兴市丁蜀镇陶都中学体育馆新建工程项目</t>
  </si>
  <si>
    <t>宜兴市丁蜀镇周墅社区</t>
  </si>
  <si>
    <t>宜兴市丁蜀镇陶都中学</t>
  </si>
  <si>
    <t>白塔青少年活动中心</t>
  </si>
  <si>
    <t>宜兴市西渚镇白塔村</t>
  </si>
  <si>
    <t>宜兴市西渚镇白塔村村民委员会</t>
  </si>
  <si>
    <t>江阴市新桥镇投资有限公司（公用设施用地）</t>
  </si>
  <si>
    <t>江阴市新桥镇</t>
  </si>
  <si>
    <t>江阴市新桥镇投资有限公司</t>
  </si>
  <si>
    <t>西渚文化馆</t>
  </si>
  <si>
    <t>江阴市人民政府重点工程建设办公室（公用设施用地）</t>
  </si>
  <si>
    <t>江阴市澄江街道璜塘上村、通运村</t>
  </si>
  <si>
    <t>江阴市人民政府重点工程建设办公室</t>
  </si>
  <si>
    <t>江阴市月城镇投资有限公司（公用设施用地）</t>
  </si>
  <si>
    <t>江阴市月城镇</t>
  </si>
  <si>
    <t>江阴市月城镇投资有限公司</t>
  </si>
  <si>
    <t>江阴市金云城镇建设发展有限公司（公用设施用地）</t>
  </si>
  <si>
    <t>江阴市云亭街道</t>
  </si>
  <si>
    <t>江阴市金云城镇建设发展有限公司</t>
  </si>
  <si>
    <t>江阴市周庄投资发展有限公司（公用设施用地）</t>
  </si>
  <si>
    <t>江阴市周庄镇</t>
  </si>
  <si>
    <t>江阴市周庄投资发展有限公司</t>
  </si>
  <si>
    <t>无锡市堰桥初级中学一期扩建工程</t>
  </si>
  <si>
    <t>无锡市惠山区堰桥街道堰桥社区</t>
  </si>
  <si>
    <t>无锡市惠山区堰桥街道办事处</t>
  </si>
  <si>
    <t>江阴市新农村建设发展有限公司（公共设施用地）</t>
  </si>
  <si>
    <t>江阴市青阳镇</t>
  </si>
  <si>
    <t>江阴市新农村建设发展有限公司</t>
  </si>
  <si>
    <t>江阴市南闸街道投资有限公司（公用设施用地）</t>
  </si>
  <si>
    <t>江阴市南闸街道</t>
  </si>
  <si>
    <t>江阴市南闸街道投资有限公司</t>
  </si>
  <si>
    <t>江阴市公用事业管理局（环境卫生运营管理中心）</t>
  </si>
  <si>
    <t>澄江街道谢北村</t>
  </si>
  <si>
    <t>无锡地铁4号线一期工程具区路车辆段及配套工程</t>
  </si>
  <si>
    <t>无锡地铁集团有限公司</t>
  </si>
  <si>
    <t>中电海康无锡科技有限公司</t>
  </si>
  <si>
    <t>新吴区菱湖大道与震泽路交叉口西南侧</t>
  </si>
  <si>
    <t>野花园地块</t>
  </si>
  <si>
    <t>梁溪区广益路与北新河交叉口西北侧</t>
  </si>
  <si>
    <t>无锡市广益建设发展集团有限公司</t>
  </si>
  <si>
    <t>金城湾公园配套用房项目</t>
  </si>
  <si>
    <t>经开区太湖街道</t>
  </si>
  <si>
    <t>无锡绿洲建设投资有限公司</t>
  </si>
  <si>
    <t>宜兴市丁山污水处理厂三期扩建及提标工程</t>
  </si>
  <si>
    <t>丁蜀镇潜洛村</t>
  </si>
  <si>
    <t>宜兴市华骐污水处理有限公司</t>
  </si>
  <si>
    <t>SK海力士(无锡)产业发展有限公司</t>
  </si>
  <si>
    <t>新吴区华谊路以东、科研北路以南、净慧西道以西、和风路以北</t>
  </si>
  <si>
    <t>风光里社区公共服务活动用房工程</t>
  </si>
  <si>
    <t>梁溪区塘南路与学前东路交叉口东北侧</t>
  </si>
  <si>
    <t>无锡市梁溪区南禅寺街道办事处</t>
  </si>
  <si>
    <t>SK海力士（无锡）产业发展有限公司</t>
  </si>
  <si>
    <t>新吴区菱湖大道与清晏路交叉口西南侧</t>
  </si>
  <si>
    <t>无锡睿勤科技有限公司</t>
  </si>
  <si>
    <t>新吴区净慧东道与科创路交叉口东南侧</t>
  </si>
  <si>
    <t>无锡亿利环保科技有限公司</t>
  </si>
  <si>
    <t>弘毅路与思贤路交叉口东北侧地块</t>
  </si>
  <si>
    <t>江阴高新区投资开发有限公司(长山消防站)</t>
  </si>
  <si>
    <t>城东街道安全路西、澄后路南</t>
  </si>
  <si>
    <t>瑞希路地块经济适用房商业配套补办</t>
  </si>
  <si>
    <t>贡湖大道与金石路交叉口东南侧</t>
  </si>
  <si>
    <t>无锡市住房保障建设发展有限公司</t>
  </si>
  <si>
    <t>悲鸿小学改扩建工程项目</t>
  </si>
  <si>
    <t>宜兴市屺亭街道屺亭村</t>
  </si>
  <si>
    <t>宜兴市屺亭街道办事处</t>
  </si>
  <si>
    <t>无锡龙码实业有限公司</t>
  </si>
  <si>
    <t>新吴区净慧西道与吴都路交叉口西北侧</t>
  </si>
  <si>
    <t>垃圾集运中心</t>
  </si>
  <si>
    <t>华庄街道周新路匝道以西、华谊路以北</t>
  </si>
  <si>
    <t>江苏无锡经济开发区发展中心</t>
  </si>
  <si>
    <t>无锡国盛房产开发有限公司（商业服务业设施用地+二类居住用地）</t>
  </si>
  <si>
    <t>江阴市云亭街道金桂路东、金云街南、长山大道西、敔山路以北</t>
  </si>
  <si>
    <t>无锡国盛房产开发有限公司</t>
  </si>
  <si>
    <t>无锡朗易软件产业发展有限公司</t>
  </si>
  <si>
    <t>新吴区净慧东道与吴都路交叉口东北侧</t>
  </si>
  <si>
    <t>中邦项目东侧B地块</t>
  </si>
  <si>
    <t>滨湖区科教产业园中邦蠡湖商务园东侧</t>
  </si>
  <si>
    <t>无锡元秦文化科技产业发展有限公司</t>
  </si>
  <si>
    <t>无锡市华夏房地产开发有限公司</t>
  </si>
  <si>
    <t>锡东新城商务区吼山南路东、先锋路北</t>
  </si>
  <si>
    <t>江阴市华士镇龙河村村民委员会（便民服务中心）</t>
  </si>
  <si>
    <t>江阴市华士镇龙河村</t>
  </si>
  <si>
    <t>江阴市华士镇龙河村村民委员</t>
  </si>
  <si>
    <t>无锡市江铃汽车销售有限公司</t>
  </si>
  <si>
    <t>锡东新城商务区盛源路西、鹏程路南</t>
  </si>
  <si>
    <t>徐军（商业用地+娱乐康体用地）</t>
  </si>
  <si>
    <t>祝塘镇东至纵二路、西至香草花苑、南至镇北路</t>
  </si>
  <si>
    <t>徐军</t>
  </si>
  <si>
    <t>无锡市美新汽车销售有限公司</t>
  </si>
  <si>
    <t>兴昌路东侧、金城路南侧</t>
  </si>
  <si>
    <t>无锡市新吴区江溪街道资产经营公司</t>
  </si>
  <si>
    <t>新吴区兴昌路东侧、前卫路北侧</t>
  </si>
  <si>
    <t>中邦项目东侧A地块</t>
  </si>
  <si>
    <t>无锡山水励合影视管理有限公司</t>
  </si>
  <si>
    <t>江苏大明金属制品有限公司</t>
  </si>
  <si>
    <t>无锡市锡山区东北塘街道通江大道东、天奇路北</t>
  </si>
  <si>
    <t>江阴高新区山观实验小学（金童分部扩建工程）</t>
  </si>
  <si>
    <t>城东街道金童村</t>
  </si>
  <si>
    <t>江阴高新区山观实验小学</t>
  </si>
  <si>
    <t>提标改造工程</t>
  </si>
  <si>
    <t>无锡市滨湖区胡埭镇陆藕路与芙蓉北路交叉口西南侧，</t>
  </si>
  <si>
    <t>无锡胡埭污水处理有限公司</t>
  </si>
  <si>
    <t>水岸佳苑D配套商业协议</t>
  </si>
  <si>
    <t>安镇街道新锡路西、镇北路北</t>
  </si>
  <si>
    <t>无锡锡东新城建设发展有限公司</t>
  </si>
  <si>
    <t>水岸佳苑D37号配套商业用房协议</t>
  </si>
  <si>
    <t>安镇街道水岸街东、文瑞路北</t>
  </si>
  <si>
    <t>丁蜀镇通蜀西路南侧</t>
  </si>
  <si>
    <t>宜兴市兴陶资产管理有限公司</t>
  </si>
  <si>
    <t>国网江苏省电力有限公司无锡供电分公司（刘桥变电工程）</t>
  </si>
  <si>
    <t>长泾镇长新大道东侧</t>
  </si>
  <si>
    <t>无锡量子感知产业发展有限公司</t>
  </si>
  <si>
    <t>惠山区站北路与惠洲大道交叉口西南侧</t>
  </si>
  <si>
    <t>丁蜀镇社区卫生服务中心迁建项目</t>
  </si>
  <si>
    <t>宜兴市丁蜀镇潘南社区</t>
  </si>
  <si>
    <t>宜兴市丁蜀镇社区卫生服务中心</t>
  </si>
  <si>
    <t>光大水务（江阴）有限公司（公用设施用地）</t>
  </si>
  <si>
    <t>江阴市夏港街道夏东村</t>
  </si>
  <si>
    <t>光大水务（江阴）有限公司</t>
  </si>
  <si>
    <t>宜兴市丁蜀镇赵庄社区（原丁山监狱青龙山F地块）</t>
  </si>
  <si>
    <t>洛阳宝龙置业发展有限公司</t>
  </si>
  <si>
    <t>宜兴市丁蜀镇赵庄社区（原丁山监狱青龙山G地块）</t>
  </si>
  <si>
    <t>公共服务与公共设施用地</t>
  </si>
  <si>
    <t>宜兴市开发区赛特大道西侧、国际汽车城北侧</t>
  </si>
  <si>
    <t>江苏上工苑中医药健康旅游产业发展有限公司</t>
  </si>
  <si>
    <t>加油站</t>
  </si>
  <si>
    <t>宜兴市丁蜀镇范蠡大道西侧</t>
  </si>
  <si>
    <t>宜兴市青龙加油站</t>
  </si>
  <si>
    <t>梅村街道垃圾中转站工程</t>
  </si>
  <si>
    <t>新吴区梅村街道群兴路以北，张公桥以东</t>
  </si>
  <si>
    <t>无锡市梅村经济发展有限公司</t>
  </si>
  <si>
    <t>协和南小学新建工程</t>
  </si>
  <si>
    <t>锡山区安镇街道白丹山村</t>
  </si>
  <si>
    <t>无锡市锡山实验小学</t>
  </si>
  <si>
    <t>具区路与塘绛路交叉口东南侧地块</t>
  </si>
  <si>
    <t>滨湖区具区路和塘绛路交叉口东南侧</t>
  </si>
  <si>
    <t>无锡融创城投资有限公司</t>
  </si>
  <si>
    <t>好艺家北楼及锡佛酒店地板馆地块</t>
  </si>
  <si>
    <t>梁溪区锡沪路与江海东路交叉口东北侧</t>
  </si>
  <si>
    <t>无锡居然之家置业有限公司</t>
  </si>
  <si>
    <t>宜兴市宜城预防保健所迁建项目</t>
  </si>
  <si>
    <t>宜兴市新街街道铜峰村</t>
  </si>
  <si>
    <t>宜兴市宜城预防保健所</t>
  </si>
  <si>
    <t>方泉苑一期配套商业用房地块</t>
  </si>
  <si>
    <t>滨湖区雪浪街道方泉苑一期</t>
  </si>
  <si>
    <t>方泉苑三期北配套商业用房地块</t>
  </si>
  <si>
    <t>滨湖区雪浪街道方泉苑三期北</t>
  </si>
  <si>
    <t>方泉苑四期配套商业用房地块</t>
  </si>
  <si>
    <t>滨湖区雪浪街道方泉苑四期</t>
  </si>
  <si>
    <t>方泉苑C块配套商业用房地块</t>
  </si>
  <si>
    <t>滨湖区雪浪街道方泉苑C块（方泉苑331、332、333、334、336）</t>
  </si>
  <si>
    <t>江溪街道第二社区卫生服务中心一期工程</t>
  </si>
  <si>
    <t>新吴区景渎路东侧、苏巷路北侧、机场路西侧</t>
  </si>
  <si>
    <t>无锡市新吴区人民政府江溪街道办事处</t>
  </si>
  <si>
    <t>新吴区公共卫生大楼</t>
  </si>
  <si>
    <t>无锡市新吴区天山路和汉江路交界处</t>
  </si>
  <si>
    <t>无锡高新区（无锡市新吴区）民政和卫生健康局</t>
  </si>
  <si>
    <t>锡北镇八士卫生院新建工程</t>
  </si>
  <si>
    <t>锡北镇八士村</t>
  </si>
  <si>
    <t>江苏新长江实业集团有限公司（幼托用地）</t>
  </si>
  <si>
    <t>江阴市澄江中路南、香山路东侧</t>
  </si>
  <si>
    <t>江苏新长江实业集团有限公司</t>
  </si>
  <si>
    <t>江阴博润教育科技发展有限公司（中小学用地+幼托用地）</t>
  </si>
  <si>
    <t>江阴市城东街道环五路东、定十路南、环四路西、环山路北</t>
  </si>
  <si>
    <t>江阴博润教育科技发展有限公司</t>
  </si>
  <si>
    <t>大浦幼儿园教学楼新建工程项目</t>
  </si>
  <si>
    <t>宜兴市丁蜀镇浦南村</t>
  </si>
  <si>
    <t>锡钢浜地块</t>
  </si>
  <si>
    <t>梁溪区塘南路与清名路交叉口西南侧</t>
  </si>
  <si>
    <t>无锡市清名桥古运河文化旅游发展有限公司</t>
  </si>
  <si>
    <t>旺庄街道养老院新建工程</t>
  </si>
  <si>
    <t>新吴区旺庄街道泰山路南侧、机场路东侧、春丰路北侧</t>
  </si>
  <si>
    <t>无锡市新吴区人民政府旺庄街道办事处</t>
  </si>
  <si>
    <t>宝湾产城发展（无锡）有限公司</t>
  </si>
  <si>
    <t>锡东新城商务区春风南路东，先锋路北</t>
  </si>
  <si>
    <t>宝湾产城发展(无锡)有限公司</t>
  </si>
  <si>
    <t>鹅湖镇卫生院改扩建</t>
  </si>
  <si>
    <t>鹅湖镇甘西路南、甘虞路东</t>
  </si>
  <si>
    <t>无锡市锡山区鹅湖镇卫生院</t>
  </si>
  <si>
    <t>玉祁消防专职队业务用房</t>
  </si>
  <si>
    <t>无锡市惠山区玉祁街道曙光村</t>
  </si>
  <si>
    <t>无锡惠玉新型社区建设发展有限公司</t>
  </si>
  <si>
    <t>惠山区生活垃圾分拣中心和垃圾转运站新建项目</t>
  </si>
  <si>
    <t>无锡市惠山区堰桥街道刘仓社区</t>
  </si>
  <si>
    <t>无锡市惠瑞环境管理有限公司</t>
  </si>
  <si>
    <t>省锡中实验学校第三小学新建工程</t>
  </si>
  <si>
    <t>无锡市惠山区长安街道新惠社区</t>
  </si>
  <si>
    <t>无锡惠山新型社区发展有限公司</t>
  </si>
  <si>
    <t>江阴市人民法院（临港法庭审判业务用房）</t>
  </si>
  <si>
    <t>江阴市申港街道于门村、夏港街道新沟村</t>
  </si>
  <si>
    <t>江阴市人民法院</t>
  </si>
  <si>
    <t>江阴市新桥镇环卫所新建工程</t>
  </si>
  <si>
    <t>江阴市新桥镇新华路南、东环路东、沿江高速北</t>
  </si>
  <si>
    <t>江阴市新桥镇人民政府</t>
  </si>
  <si>
    <t>新吴区鸿山社区卫生服务中心项目</t>
  </si>
  <si>
    <t>无锡市新吴区鸿山街道鸿山路东、纬八路南</t>
  </si>
  <si>
    <t>无锡市新吴区人民政府鸿山街道办事处</t>
  </si>
  <si>
    <t>安镇街道社区卫生服务中心(安镇分中心)新建工程</t>
  </si>
  <si>
    <t>锡山区安镇街道团结村</t>
  </si>
  <si>
    <t>无锡市锡山区人民政府安镇街道办事处</t>
  </si>
  <si>
    <t>张新炯（商业用地）</t>
  </si>
  <si>
    <t>江阴市城东街道石山路西、龙泉路北</t>
  </si>
  <si>
    <t>张新炯</t>
  </si>
  <si>
    <t>人民西路49、51号6层及711、712、713室划拨用地补办协议</t>
  </si>
  <si>
    <t>人民西路49、51号</t>
  </si>
  <si>
    <t>王利军、陈义</t>
  </si>
  <si>
    <t>莱茵达体育小镇建设发展有限公司</t>
  </si>
  <si>
    <t>锡东新城商务区弘业东路北，中心河西地块</t>
  </si>
  <si>
    <t>宜兴市张渚镇石宵路东侧（龙池村、茗岭村）</t>
  </si>
  <si>
    <t>无锡市泰伯实验学校改建工程</t>
  </si>
  <si>
    <t>无锡市新吴区鸿山街道锡甘路与鸿山北路交叉口</t>
  </si>
  <si>
    <t>无锡市泰伯实验学校</t>
  </si>
  <si>
    <t>宜兴市氿滨水厂扩建工程</t>
  </si>
  <si>
    <t>宜兴市新街街道南岳村</t>
  </si>
  <si>
    <t>宜兴水务集团有限公司</t>
  </si>
  <si>
    <t>宜兴市太湖蓝藻藻泥干化处理工程项目</t>
  </si>
  <si>
    <t>宜兴市周铁镇东湖村</t>
  </si>
  <si>
    <t>宜兴市水利工程建设管理中心</t>
  </si>
  <si>
    <t>胡埭生活垃圾转运站及辅助配套用房</t>
  </si>
  <si>
    <t>无锡市滨湖区胡埭镇舜耕路与圆柏路交叉口东南侧</t>
  </si>
  <si>
    <t>无锡市滨湖区胡埭镇人民政府</t>
  </si>
  <si>
    <t>北兴塘河加油站地块</t>
  </si>
  <si>
    <t>梁溪区北中路与桐桥港路交叉口东北侧</t>
  </si>
  <si>
    <t>中国石化销售有限公司江苏无锡石油分公司</t>
  </si>
  <si>
    <t>无锡市旺庄中学易地新建项目二期</t>
  </si>
  <si>
    <t>无锡市新吴区旺庄路以北、城南路以东、新光嘉园以南地块内</t>
  </si>
  <si>
    <t>无锡市旺庄中学</t>
  </si>
  <si>
    <t>中山路240号补办</t>
  </si>
  <si>
    <t>梁溪区中山路240号</t>
  </si>
  <si>
    <t>无锡产业发展集团有限公司</t>
  </si>
  <si>
    <t>无锡市新安中学田径运动场看台</t>
  </si>
  <si>
    <t>新吴区清晏路以南、菱湖大道以东</t>
  </si>
  <si>
    <t>无锡市新安中学</t>
  </si>
  <si>
    <t>马山高中压调压站</t>
  </si>
  <si>
    <t>无锡市滨湖区马山规划渔花北路与梁霞路交叉口西北侧</t>
  </si>
  <si>
    <t>无锡华润燃气有限公司</t>
  </si>
  <si>
    <t>锡山区安镇街道镇北路南、鑫安路西</t>
  </si>
  <si>
    <t>中国建设银行股份有限公司无锡锡山支行</t>
  </si>
  <si>
    <t>锡山区羊尖镇人民路67号</t>
  </si>
  <si>
    <t>宜兴市新庄街道湖滨公路西侧</t>
  </si>
  <si>
    <t>宜兴市振球新庄加油站有限公司</t>
  </si>
  <si>
    <t>无锡通江实验小学易地新建工程</t>
  </si>
  <si>
    <t>梁溪区通江大道与庆丰路交叉口西北侧</t>
  </si>
  <si>
    <t>宜兴市官林镇官丰路西侧紫京路北侧</t>
  </si>
  <si>
    <t>宜兴通六置业发展有限公司</t>
  </si>
  <si>
    <t>社会管理与公共服务设施</t>
  </si>
  <si>
    <t>宜兴市官林镇长安街西侧文卫路北侧</t>
  </si>
  <si>
    <t>无锡九如城养老产业发展有限公司</t>
  </si>
  <si>
    <t>无锡地铁4号线一期工程天河停车场（一期）</t>
  </si>
  <si>
    <t>梁溪区黄巷街道</t>
  </si>
  <si>
    <t>宜兴市丁蜀镇华骐污水处理公司东侧</t>
  </si>
  <si>
    <t>宜兴市宏德食品有限公司</t>
  </si>
  <si>
    <t>无锡华润燃气有限公司安镇接收站工程</t>
  </si>
  <si>
    <t>锡山区安镇街道胶山村</t>
  </si>
  <si>
    <t>宜兴市丁蜀镇洛涧村</t>
  </si>
  <si>
    <t>宜兴井邑田酒店管理有限公司</t>
  </si>
  <si>
    <t>新建新鸿路能源设施项目</t>
  </si>
  <si>
    <t>无锡市新吴区鸿山街道锡梅路以北、伯渎河以南</t>
  </si>
  <si>
    <t>无锡市新吴区园区服务中心</t>
  </si>
  <si>
    <t>科研业务综合用房</t>
  </si>
  <si>
    <t>宜兴市徐舍镇翔圩村</t>
  </si>
  <si>
    <t>宜兴市氿普实业有限公司</t>
  </si>
  <si>
    <t>江阴市锦绣江南环境发展有限公司（公共设施用地）</t>
  </si>
  <si>
    <t>江阴市月城镇秦皇村、南闸街道南闸村</t>
  </si>
  <si>
    <t>江阴市锦绣江南环境发展有限公司</t>
  </si>
  <si>
    <t>江阴市锦绣江南环境发展有限公司（公用设施用地）</t>
  </si>
  <si>
    <t>江阴海澜飞马文化投资有限公司（二类居住用地+商业用地）</t>
  </si>
  <si>
    <t>江阴市新桥镇长新大道东、蔡港河西、南环路南北两侧、张家港北侧（A区：新民路东、蔡港河西、南环路北侧；B区：长新大道东、南环路南、张家港北侧）</t>
  </si>
  <si>
    <t>江阴海澜飞马文化投资有限公司</t>
  </si>
  <si>
    <t>无锡汇鑫汽车销售服务有限公司</t>
  </si>
  <si>
    <t>锡东新城商务区吉利4S东，鹏程路南</t>
  </si>
  <si>
    <t>无锡尚瑞汽车销售服务有限公司</t>
  </si>
  <si>
    <t>锡东新城商务区盛源路西，东安路辅道北</t>
  </si>
  <si>
    <t>无锡市华方置业有限公司</t>
  </si>
  <si>
    <t>锡山区东北塘街道芙蓉三路北、裕隆大厦东</t>
  </si>
  <si>
    <t>无锡新吴万达广场有限公司</t>
  </si>
  <si>
    <t>新吴区震泽路与净慧西道交叉口东南侧</t>
  </si>
  <si>
    <t>清源路与规划道路交叉口西北侧地块</t>
  </si>
  <si>
    <t>滨湖区清源路与规划道路交叉口西北侧</t>
  </si>
  <si>
    <t>无锡华通智能交通技术开发有限公司</t>
  </si>
  <si>
    <t>宜兴市湖父镇竹海村</t>
  </si>
  <si>
    <t>宜兴竹海磬山滑雪公园有限公司</t>
  </si>
  <si>
    <t>宜兴市第二实验小学南校区扩建工程</t>
  </si>
  <si>
    <t>宜兴市宜城街道东山东路87号</t>
  </si>
  <si>
    <t>宜兴市第二实验小学</t>
  </si>
  <si>
    <t>鸿杉置业（江阴）有限公司（商业用地+商务用地）</t>
  </si>
  <si>
    <t>江阴市顾山镇行政区域范围内东至香山北路、南至人民西路</t>
  </si>
  <si>
    <t>鸿杉置业(江阴)有限公司</t>
  </si>
  <si>
    <t>天洋文化发展有限公司（二类居住用地+商业用地+娱乐康体用地）</t>
  </si>
  <si>
    <t>江阴市徐霞客镇规划道路西南、游圣路北侧</t>
  </si>
  <si>
    <t>天洋文化发展有限公司</t>
  </si>
  <si>
    <t>天洋文化发展有限公司（二类居住用地+商业用地）</t>
  </si>
  <si>
    <t>无锡市华方置业有限公司（二类居住用房）</t>
  </si>
  <si>
    <t>徐霞客镇规划道路东、外环东路西、规划道路北侧</t>
  </si>
  <si>
    <t>宜兴市和桥镇和桥庭院南侧</t>
  </si>
  <si>
    <t>宜兴市建安房地产开发有限公司</t>
  </si>
  <si>
    <t>江阴市华士镇人民政府（江阴市华士实验中学移建项目）</t>
  </si>
  <si>
    <t>江阴市华士镇澄杨路南侧、矿机路西侧</t>
  </si>
  <si>
    <t>江阴市华士镇人民政府</t>
  </si>
  <si>
    <t>江阴市长泾镇人民政府（江阴市河塘中心小学改扩建项目）</t>
  </si>
  <si>
    <t>长泾镇河塘规划路西、范钱路北侧</t>
  </si>
  <si>
    <t>江阴市长泾镇人民政府</t>
  </si>
  <si>
    <t>梅村街道社区卫生服务中心</t>
  </si>
  <si>
    <t>无锡市新吴区梅村街道锡义路南侧、新锦路西侧、夹蠡河北侧</t>
  </si>
  <si>
    <t>江溪睦邻中心配套工程</t>
  </si>
  <si>
    <t>无锡市新吴区金城东路北侧、新建春勤农贸市场西侧、春城家园南侧、机场路东城</t>
  </si>
  <si>
    <t>高塍村社区文化活动中心</t>
  </si>
  <si>
    <t>高塍镇高塍村</t>
  </si>
  <si>
    <t>宜兴市高塍镇高塍村村民委员会</t>
  </si>
  <si>
    <t>江阴城建产业发展有限公司（商业用地A）</t>
  </si>
  <si>
    <t>江阴市澄江街道虹桥路东、青果路西、塘前路北侧</t>
  </si>
  <si>
    <t>江阴城建产业发展有限公司</t>
  </si>
  <si>
    <t>江阴城建产业发展有限公司（商业用地B）</t>
  </si>
  <si>
    <t>丁蜀成校新校区</t>
  </si>
  <si>
    <t>宜兴市丁蜀镇成人文化技术学校</t>
  </si>
  <si>
    <t>金桥双语实验学校扩建初中部校区项目</t>
  </si>
  <si>
    <t>大通路与瑞景道交叉口西北侧</t>
  </si>
  <si>
    <t>江阴市顾山镇人民政府(易地新建顾山实验小学)</t>
  </si>
  <si>
    <t>顾山镇新龚村</t>
  </si>
  <si>
    <t>江阴市顾山镇人民政府</t>
  </si>
  <si>
    <t>宜兴市高塍镇赛特大道东侧</t>
  </si>
  <si>
    <t>鹏鹞(宜兴)环保装备智造园有限公司</t>
  </si>
  <si>
    <t>江阴星河博裕房地产开发有限公司(商业服务设施用地Ａ)</t>
  </si>
  <si>
    <t>城东街道创富路东、滨江东路南、秦望山路西、规划道路北</t>
  </si>
  <si>
    <t>江阴星河博裕房地产开发有限公司</t>
  </si>
  <si>
    <t>江阴星河博裕房地产开发有限公司(商业服务设施用地B)</t>
  </si>
  <si>
    <t>城东街道秦望山路东、滨江东路南、定山路西、规划道路北</t>
  </si>
  <si>
    <t>江阴市利港社区卫生服务中心（西石桥社区卫生服务中心改扩建项目）</t>
  </si>
  <si>
    <t>江阴市利港街道后梅社区</t>
  </si>
  <si>
    <t>江阴市利港社区卫生服务中心</t>
  </si>
  <si>
    <t>无锡市钱桥第二中心幼儿园工程</t>
  </si>
  <si>
    <t>无锡市惠山区钱桥街道洋溪社区</t>
  </si>
  <si>
    <t>公寓</t>
  </si>
  <si>
    <t>洛社高级中学新建学生公寓楼及配套设施工程</t>
  </si>
  <si>
    <t>无锡市惠山区洛社镇徐贵桥社区</t>
  </si>
  <si>
    <t>无锡市洛社高级中学</t>
  </si>
  <si>
    <t>公共管理与公共服务</t>
  </si>
  <si>
    <t>宜兴市丁蜀镇任墅路西侧</t>
  </si>
  <si>
    <t>宜兴瑞济医院有限公司</t>
  </si>
  <si>
    <t>霞光路与规划道路交叉口西南侧地块</t>
  </si>
  <si>
    <t>滨湖区霞光路与规划道路交叉口西南侧</t>
  </si>
  <si>
    <t>无锡药明康德新药开发股份有限公司</t>
  </si>
  <si>
    <t>江阴城建产业发展有限公司（公园体育设施配套项目）</t>
  </si>
  <si>
    <t>澄江街道锡澄高速东、黄山南、纵一路西侧</t>
  </si>
  <si>
    <t>蠡湖新城规划小学项目</t>
  </si>
  <si>
    <t>滨湖区蠡溪路与中南西路交叉口西北侧</t>
  </si>
  <si>
    <t>无锡市滨湖区教育局</t>
  </si>
  <si>
    <t>中国石油天然气股份有限公司江苏无锡销售分公司（加油加气站用地）</t>
  </si>
  <si>
    <t>江阴市周庄镇龙云路东侧、老澄杨路北侧</t>
  </si>
  <si>
    <t>中国石油天然气股份有限公司江苏无锡销售分公司</t>
  </si>
  <si>
    <t>水墨田园行政楼</t>
  </si>
  <si>
    <t>宜兴市西渚镇筱里村</t>
  </si>
  <si>
    <t>宜兴市水墨田园温泉度假酒店有限公司</t>
  </si>
  <si>
    <t>无锡市查桥实验小学新建工程</t>
  </si>
  <si>
    <t>锡山区安镇街道查桥村</t>
  </si>
  <si>
    <t>无锡市查桥实验小学</t>
  </si>
  <si>
    <t>苏南硕放国际机场有限公司塔台辅楼工程</t>
  </si>
  <si>
    <t>苏南硕放国际机场飞行区跑道以东现状围界内</t>
  </si>
  <si>
    <t>苏南硕放国际机场有限公司</t>
  </si>
  <si>
    <t>国有划拨存量建设用地补办</t>
  </si>
  <si>
    <t>无锡市惠山区洛社镇新苑路19-9号</t>
  </si>
  <si>
    <t>姚伟刚、陈亚萍</t>
  </si>
  <si>
    <t>无锡市惠山区洛社镇新兴西路5号</t>
  </si>
  <si>
    <t>无锡洛社资产投资经营有限公司</t>
  </si>
  <si>
    <t>湖父派出所改造工程</t>
  </si>
  <si>
    <t>宜兴市湖父镇镇区</t>
  </si>
  <si>
    <t>宜兴市周铁镇解放路西侧、华仁大道南侧</t>
  </si>
  <si>
    <t>宜兴南六置业发展有限公司</t>
  </si>
  <si>
    <t>新建小学工程</t>
  </si>
  <si>
    <t>无锡市惠山区钱桥街道舜柯社区</t>
  </si>
  <si>
    <t>无锡华锐文化投资有限公司</t>
  </si>
  <si>
    <t>前洲中学</t>
  </si>
  <si>
    <t>无锡市惠山区前洲街道邓巷社区</t>
  </si>
  <si>
    <t>无锡市惠山区人民政府前洲街道办事处</t>
  </si>
  <si>
    <t>蠡湖大道与清源路交叉口东北侧地块</t>
  </si>
  <si>
    <t>滨湖区清源路与万顺道交叉口西北侧</t>
  </si>
  <si>
    <t>无锡华莱坞置业有限公司</t>
  </si>
  <si>
    <t>宜兴市培源实验小学溯源楼新建项目</t>
  </si>
  <si>
    <t>芳桥街道</t>
  </si>
  <si>
    <t>宜兴市培源实验小学</t>
  </si>
  <si>
    <t>阳光100天一城配套学校</t>
  </si>
  <si>
    <t>无锡市惠山区堰桥街道天一社区</t>
  </si>
  <si>
    <t>江阴市华士镇向阳村村民委员会（向阳幼儿园）</t>
  </si>
  <si>
    <t>江阴市华士镇向阳村</t>
  </si>
  <si>
    <t>江阴市华士镇向阳村村民委员会</t>
  </si>
  <si>
    <t>江阴市月城镇沿山村村民委员会（月城镇沿山村村民活动中心）</t>
  </si>
  <si>
    <t>江阴市月城镇秦望山南、环山河北侧</t>
  </si>
  <si>
    <t>江阴市月城镇沿山村村民委员会</t>
  </si>
  <si>
    <t>无锡泓宇投资有限公司</t>
  </si>
  <si>
    <t>惠山区钱桥街道S342南侧、藕中路东侧</t>
  </si>
  <si>
    <t>宜兴市和桥镇大生村</t>
  </si>
  <si>
    <t>宜兴市湖父镇银湖村</t>
  </si>
  <si>
    <t>江苏揽云谷度假酒店有限公司</t>
  </si>
  <si>
    <t>宜兴市湖父镇大东村</t>
  </si>
  <si>
    <t>太湖新城体育公园项目</t>
  </si>
  <si>
    <t>滨湖区太湖新城和风路与清舒道交叉口西北侧</t>
  </si>
  <si>
    <t>无锡市太湖新城建设指挥部办公室</t>
  </si>
  <si>
    <t>堰桥人民医院新建工程（B块）</t>
  </si>
  <si>
    <t>无锡市惠山区堰桥街道堰北社区、堰桥社区</t>
  </si>
  <si>
    <t>宜兴市丁蜀镇解放西路南侧</t>
  </si>
  <si>
    <t>江阴临港新城开发建设有限公司（南京理工大学江阴校区建设项目）</t>
  </si>
  <si>
    <t>江阴市申港街道东至新沟河、南至福星路、西至亚包大道、北至滨江西路</t>
  </si>
  <si>
    <t>宜兴市宜城街道团氿西路西侧阳泉西路南侧</t>
  </si>
  <si>
    <t>鸿山颐养院项目（二期）</t>
  </si>
  <si>
    <t>无锡市新吴区鸿山街道纬三路以北、张塘河以南</t>
  </si>
  <si>
    <t>无锡恒廷实业有限公司</t>
  </si>
  <si>
    <t>锡东新城商务区先锋路东、文景路南</t>
  </si>
  <si>
    <t>无锡仓实映月房地产开发有限公司</t>
  </si>
  <si>
    <t>锡东新城商务区先锋路东、山河路北</t>
  </si>
  <si>
    <t>周新古镇风貌协调区地块</t>
  </si>
  <si>
    <t>滨湖区立信大道与周新路交叉口东南侧</t>
  </si>
  <si>
    <t>无锡周新建设投资发展有限公司</t>
  </si>
  <si>
    <t>宜兴市文教创业中心（王婆点）</t>
  </si>
  <si>
    <t>新庄街道王婆村</t>
  </si>
  <si>
    <t>宜兴市陶都城镇化建设发展有限公司</t>
  </si>
  <si>
    <t>太科园配套幼儿园</t>
  </si>
  <si>
    <t>无锡市新吴区具区路以南、龙湖星悦荟以东地块</t>
  </si>
  <si>
    <t>无锡市新吴区人民政府新安街道办事处</t>
  </si>
  <si>
    <t>江海路凤翔路交叉口西南侧加油站地块</t>
  </si>
  <si>
    <t>梁溪区江海路南侧、凤翔路西侧</t>
  </si>
  <si>
    <t>高浪小学扩建工程</t>
  </si>
  <si>
    <t>无锡新吴区高浪小学西南侧</t>
  </si>
  <si>
    <t>宜兴市丁蜀镇大港村</t>
  </si>
  <si>
    <t>宜兴亦乐文旅开发有限公司</t>
  </si>
  <si>
    <t>宜兴市张渚镇茗岭石宵路东侧东岭水库西侧</t>
  </si>
  <si>
    <t>宜兴市医疗中心</t>
  </si>
  <si>
    <t>新街街道铜峰村谢桥村</t>
  </si>
  <si>
    <t>宜兴市洑东中学食堂综合楼工程</t>
  </si>
  <si>
    <t>丁蜀镇洑东村</t>
  </si>
  <si>
    <t>宜兴市洑东中学</t>
  </si>
  <si>
    <t>宜兴市丁蜀镇通蜀路北侧A地块</t>
  </si>
  <si>
    <t>宜兴市陶李园均陶堆花艺术品有限公司</t>
  </si>
  <si>
    <t>宜兴市丁蜀镇通蜀路北侧B地块</t>
  </si>
  <si>
    <t>宜兴市玉林彩陶艺术研究所</t>
  </si>
  <si>
    <t>硕放丽景佳苑配套小学项目</t>
  </si>
  <si>
    <t>无锡市新吴区硕放街道新农路与孙安路交叉口西南侧</t>
  </si>
  <si>
    <t>无锡市新吴区教育文体局</t>
  </si>
  <si>
    <t>宜兴市文教创业中心（临溪点）</t>
  </si>
  <si>
    <t>宜兴市临溪路</t>
  </si>
  <si>
    <t>塍西村社区服务中心改造</t>
  </si>
  <si>
    <t>高塍镇塍西村</t>
  </si>
  <si>
    <t>宜兴市高塍镇塍西村村民委员会</t>
  </si>
  <si>
    <t>宜兴市湖父镇东兴村</t>
  </si>
  <si>
    <t>宜兴市竹山荡农业生态园有限公司</t>
  </si>
  <si>
    <t>城际惠山站区配套学校（一期）工程</t>
  </si>
  <si>
    <t>无锡市惠山区前洲街道新印桥社区</t>
  </si>
  <si>
    <t>城际铁路惠山站区管理委员会</t>
  </si>
  <si>
    <t>江阴广播电视集团（顾山广电传输中心）</t>
  </si>
  <si>
    <t>顾山镇北国北新街70、72、74号</t>
  </si>
  <si>
    <t>江阴广播电视集团</t>
  </si>
  <si>
    <t>江阴市南闸实验学校（江阴市南闸实验学校改扩建项目）</t>
  </si>
  <si>
    <t>南闸街道行政区域范围内校西路东、南运东路南、西外环路西、紫金路北侧</t>
  </si>
  <si>
    <t>江阴市南闸实验学校</t>
  </si>
  <si>
    <t>洛社新开河实验学校整体改造工程（一期）</t>
  </si>
  <si>
    <t>无锡市惠山区洛社镇新开河村</t>
  </si>
  <si>
    <t>苏欣护理院</t>
  </si>
  <si>
    <t>宜兴市环科园兴业路东侧</t>
  </si>
  <si>
    <t>江苏苏欣医药有限公司</t>
  </si>
  <si>
    <t>平湖城小学新建工程</t>
  </si>
  <si>
    <t>无锡市惠山区玉祁街道民主村</t>
  </si>
  <si>
    <t>宜兴市和桥医疗中心</t>
  </si>
  <si>
    <t>和桥镇同里村、北庄村</t>
  </si>
  <si>
    <t>宜兴市官林镇兴杨路北侧临津路西侧</t>
  </si>
  <si>
    <t>徐舍镇敬老院</t>
  </si>
  <si>
    <t>徐舍镇堰头村</t>
  </si>
  <si>
    <t>江阴青北油品有限公司（加油加气站用地）</t>
  </si>
  <si>
    <t>江阴市青阳镇张塘浜南、文秀路西、北环路北侧</t>
  </si>
  <si>
    <t>江阴青北油品有限公司</t>
  </si>
  <si>
    <t>杨市中心幼儿园新建工程</t>
  </si>
  <si>
    <t>无锡市惠山区洛社镇杨市社区</t>
  </si>
  <si>
    <t>芙蓉北路与钱胡路交叉口东北侧地块</t>
  </si>
  <si>
    <t>滨湖区芙蓉北路与钱胡路交叉口东北侧</t>
  </si>
  <si>
    <t>无锡粤宝汽车销售服务有限公司</t>
  </si>
  <si>
    <t>无锡市和运加油有限公司</t>
  </si>
  <si>
    <t>新吴区旺庄街道黄山路以北、星溢服饰公司以西、南泰机械公司以东</t>
  </si>
  <si>
    <t>宜兴市丁蜀镇104国道东侧</t>
  </si>
  <si>
    <t>宜兴金昌宝顺汽车销售服务有限公司</t>
  </si>
  <si>
    <t>太湖新城初中新建项目</t>
  </si>
  <si>
    <t>滨湖区南湖大道以东、吴都路以北、和畅路以南</t>
  </si>
  <si>
    <t>宜兴市凌霞实验幼儿园建设项目</t>
  </si>
  <si>
    <t>官林镇凌霞村</t>
  </si>
  <si>
    <t>宜兴市凌霞实验幼儿园</t>
  </si>
  <si>
    <t>鸿山颐养院项目（一期）</t>
  </si>
  <si>
    <t>无锡市新吴区鸿山街道纬三路北、张塘河南</t>
  </si>
  <si>
    <t>宜兴蔬菜批发市场北侧陈管口路南侧</t>
  </si>
  <si>
    <t>宜兴市瑞德蔬菜果品批发市场有限公司</t>
  </si>
  <si>
    <t>海澜集团有限公司</t>
  </si>
  <si>
    <t>江阴市新桥镇南环路南、张家港河北、蔡港河西侧</t>
  </si>
  <si>
    <t>无锡红豆置业有限公司（商业用地+商务用地）</t>
  </si>
  <si>
    <t>江阴市申港街道东至申浦路、南至公园路、西至申港路、北至福星路</t>
  </si>
  <si>
    <t>无锡红豆置业有限公司</t>
  </si>
  <si>
    <t>无锡吴越水街置业有限公司</t>
  </si>
  <si>
    <t>无锡市新吴区鸿山街道锡梅路与飞凤路交叉口西北侧</t>
  </si>
  <si>
    <t>无锡市锡山区环卫综合作业中心工程</t>
  </si>
  <si>
    <t>锡山经济技术开发区万安路南、杨亭路西</t>
  </si>
  <si>
    <t>无锡市锡山区城市管理局</t>
  </si>
  <si>
    <t>宜兴市新庄街道宜官公路南侧新源路西侧</t>
  </si>
  <si>
    <t>宜兴诚城置业有限公司</t>
  </si>
  <si>
    <t>宜兴市张渚镇东龙村老虎山</t>
  </si>
  <si>
    <t>宜兴市隐龙谷温泉度假村有限公司</t>
  </si>
  <si>
    <t>无锡机场生活污水处理改造工程</t>
  </si>
  <si>
    <t>硕放机场内，空港二路与空港一路相交地带</t>
  </si>
  <si>
    <t>苏南硕放国际机场航空垃圾分拣中心项目</t>
  </si>
  <si>
    <t>江苏新日电动车股份有限公司</t>
  </si>
  <si>
    <t>锡东新城商务区先锋路东、东翔路北</t>
  </si>
  <si>
    <t>无锡华诚贸易有限公司</t>
  </si>
  <si>
    <t>锡东新城商务区恒春路东、鹏程路南</t>
  </si>
  <si>
    <t>锡东新城商务区先锋路东、兴吴路南</t>
  </si>
  <si>
    <t>新吴区金城东路与行创四路交叉口西北侧</t>
  </si>
  <si>
    <t>无锡隽泰房地产开发有限公司</t>
  </si>
  <si>
    <t>新吴区泰伯大道与新友路交叉口西南侧</t>
  </si>
  <si>
    <t>新吴区梅村街道伯渎河与梅花浜交叉口东南侧</t>
  </si>
  <si>
    <t>新吴区梅村街道伯渎港与梅花浜交叉口西南侧</t>
  </si>
  <si>
    <t>轻工休养院北侧地块</t>
  </si>
  <si>
    <t>滨湖区马山梅梁路和湖光路交叉口东南侧</t>
  </si>
  <si>
    <t>江苏贝勒置业有限公司</t>
  </si>
  <si>
    <t>坊前小学扩建项目</t>
  </si>
  <si>
    <t>新吴区坊育路与江溪幼儿园交汇处西北侧</t>
  </si>
  <si>
    <t>宜兴市徐舍镇洴浰村</t>
  </si>
  <si>
    <t>无锡市吴风实验学校</t>
  </si>
  <si>
    <t>新吴区梅村街道新华路与锡梅路交叉口东北侧</t>
  </si>
  <si>
    <t>清晏路（观顺路-立信大道）北侧体育休闲设施</t>
  </si>
  <si>
    <t>滨湖区太湖新城清晏路与观顺道交叉口东北侧</t>
  </si>
  <si>
    <t>蠡溪苑（邱巷A块）配套商业用房</t>
  </si>
  <si>
    <t>滨湖区河埒街道邱巷A块（建筑路662至692双号，建筑路694至732双号）</t>
  </si>
  <si>
    <t>无锡市滨湖区河埒街道办事处</t>
  </si>
  <si>
    <t>仙蠡墩家园（南区）配套商业用房</t>
  </si>
  <si>
    <t>河埒街道蠡桥社区（仙蠡墩家园29-1至29-9，仙蠡墩家园33-1至33-9）</t>
  </si>
  <si>
    <t>蠡溪苑（邱巷B块）配套商业用房</t>
  </si>
  <si>
    <t>滨湖区河埒街道邱巷B块（建筑路630至660双号）</t>
  </si>
  <si>
    <t>仙蠡墩家园（北区）配套商业用房</t>
  </si>
  <si>
    <t>河埒街道蠡桥社区（仙蠡墩家园38-1~2至41-1~2、41、57、57-1~7、64-1~2至73-1~2、74、74-1~7)</t>
  </si>
  <si>
    <t>玉祁高级中学新建综合教学楼</t>
  </si>
  <si>
    <t>无锡市玉祁高级中学</t>
  </si>
  <si>
    <t>住友家园配套商业用房</t>
  </si>
  <si>
    <t>滨湖区河埒街道青祁桥东侧（住友家园17-1至17-6、18-1至18-6、19-1至19-6、15-3、15-4、16-1至16-4）</t>
  </si>
  <si>
    <t>无锡市滨湖城市投资发展有限责任公司</t>
  </si>
  <si>
    <t>大丁佳苑（南区）配套商业用房</t>
  </si>
  <si>
    <t>梁溪路南、梁清路北、隐秀路东、青山路西（大丁佳苑26-1至26-3、27-1至27-3、28-1至28-3；23-1至23-3、24-1至24-3、25-1至25-3）</t>
  </si>
  <si>
    <t>大丁佳苑（北区）配套商业用房</t>
  </si>
  <si>
    <t>梁溪路南、梁清路北、隐秀路东、青山路西（梁溪路711-3至711-27、713-1至713-27单号；大丁佳苑30、30-1至30-8号）</t>
  </si>
  <si>
    <t>梁湖南苑配套商业用房</t>
  </si>
  <si>
    <t>滨湖区荣巷街道蠡鸿、联合村（公益路1至39、51至87单号）</t>
  </si>
  <si>
    <t>商业住宅</t>
  </si>
  <si>
    <t>商业、住宅</t>
  </si>
  <si>
    <t>宜兴市湖父镇洑西村（1#地块）</t>
  </si>
  <si>
    <t>宜兴市湖父镇洑西村（B3地块）</t>
  </si>
  <si>
    <t>宜兴彬风堂文化艺术发展有限公司</t>
  </si>
  <si>
    <t>宜兴市湖父镇洑西村（2#地块）</t>
  </si>
  <si>
    <t>宜兴市湖父镇洑西村（3#地块）</t>
  </si>
  <si>
    <t>大庄里地块</t>
  </si>
  <si>
    <t>梁溪区永乐路与通扬路交叉口西南侧</t>
  </si>
  <si>
    <t>无锡清名桥大庄里置业有限公司</t>
  </si>
  <si>
    <t>中萃食品厂北侧地块</t>
  </si>
  <si>
    <t>梁溪区南长街与清名东路交叉口西南侧</t>
  </si>
  <si>
    <t>无锡清名桥中萃北置业有限公司</t>
  </si>
  <si>
    <t>无锡市华夏加油站有限公司</t>
  </si>
  <si>
    <t>惠山区阳山镇S342省道北侧</t>
  </si>
  <si>
    <t>无锡市东北塘实验小学芙蓉分部新建工程项目</t>
  </si>
  <si>
    <t>锡山区东北塘街道裕巷村</t>
  </si>
  <si>
    <t>无锡市东北塘实验小学</t>
  </si>
  <si>
    <t>国联金属材料市场东侧地块</t>
  </si>
  <si>
    <t>梁溪区国联金属材料市场东侧</t>
  </si>
  <si>
    <t>无锡市润和油品销售有限公司</t>
  </si>
  <si>
    <t>原长善坊地块</t>
  </si>
  <si>
    <t>梁溪区北中路与广南路交叉口东北侧</t>
  </si>
  <si>
    <t>无锡涌园商业运营管理有限公司</t>
  </si>
  <si>
    <t>宜兴市和桥永兴幼儿园（镇南分园）</t>
  </si>
  <si>
    <t>和桥镇同里村</t>
  </si>
  <si>
    <t>宜兴市和桥永兴幼儿园</t>
  </si>
  <si>
    <t>无锡市后宅中学改扩建工程</t>
  </si>
  <si>
    <t>无锡市新吴区鸿山街道鸿新路以东、环镇北路以北</t>
  </si>
  <si>
    <t>无锡市后宅中学</t>
  </si>
  <si>
    <t>钱桥中心小学教学楼、食堂扩建工程</t>
  </si>
  <si>
    <t>新建渔港地区规划中学</t>
  </si>
  <si>
    <t>渔港地区观湖路和环港路交叉口东北侧</t>
  </si>
  <si>
    <t>滨湖区教育局</t>
  </si>
  <si>
    <t>宜兴市档案馆新建工程</t>
  </si>
  <si>
    <t>宜城街道溪隐社区</t>
  </si>
  <si>
    <t>宜兴市档案局</t>
  </si>
  <si>
    <t>宜兴市地税稽查局停车楼</t>
  </si>
  <si>
    <t>宜城街道城东村</t>
  </si>
  <si>
    <t>无锡市宜兴地方税务局</t>
  </si>
  <si>
    <t>无锡市新吴区旺庄路以北，城南路以东、新光嘉园以南地块内</t>
  </si>
  <si>
    <t>南京信息工程大学滨江学院无锡校区二期</t>
  </si>
  <si>
    <t>锡山区安镇街道安南、安西村</t>
  </si>
  <si>
    <t>南京信息工程大学滨江学院</t>
  </si>
  <si>
    <t>无锡吴文化博览园建设发展有限公司</t>
  </si>
  <si>
    <t>新吴区飞凤路与锡梅路交叉口西南侧</t>
  </si>
  <si>
    <t>无锡银合汽车销售服务有限公司</t>
  </si>
  <si>
    <t>锡东新城商务区盛源路西、鹏程路北</t>
  </si>
  <si>
    <t>无锡市新吴区春星小学</t>
  </si>
  <si>
    <t>无锡市新吴区旺庄路以南、机场路以东地块内</t>
  </si>
  <si>
    <t>新建堰新苑幼儿园工程</t>
  </si>
  <si>
    <t>屺亭街道广汇北路西侧</t>
  </si>
  <si>
    <t>江苏华虹建筑科技有限公司</t>
  </si>
  <si>
    <t>宜兴市真陶轩陶瓷艺术有限公司</t>
  </si>
  <si>
    <t>江阴市人民法院（执行指挥中心）</t>
  </si>
  <si>
    <t>城东街道双牌居委</t>
  </si>
  <si>
    <t>无锡新丰泰尚众汽车销售服务有限公司</t>
  </si>
  <si>
    <t>兴昌路与规划路交叉口东北侧</t>
  </si>
  <si>
    <t>屺亭街道敬老院建设工程</t>
  </si>
  <si>
    <t>屺亭街道后亭村</t>
  </si>
  <si>
    <t>宜兴市屺亭街道敬老院</t>
  </si>
  <si>
    <t>商住</t>
  </si>
  <si>
    <t>宜兴经济开发区庆源大道南侧蠡河西侧</t>
  </si>
  <si>
    <t>恒大地产集团珠三角房地产开发有限公司</t>
  </si>
  <si>
    <t>宜兴市太华镇云湖村</t>
  </si>
  <si>
    <t>宜兴太华明通农林生态发展有限公司</t>
  </si>
  <si>
    <t>无锡市春阳路小学新建工程</t>
  </si>
  <si>
    <t>新光路以北、312国道以西</t>
  </si>
  <si>
    <t>新吴区教育文体局</t>
  </si>
  <si>
    <t>滨湖中学迁建</t>
  </si>
  <si>
    <t>滨湖区南湖中路与塘绛路交叉口东北侧</t>
  </si>
  <si>
    <t>无锡雪浪科教产业投资发展有限公司</t>
  </si>
  <si>
    <t>宜兴经济开发区百合大道南侧</t>
  </si>
  <si>
    <t>宜兴市中石油新盛石油销售有限公司</t>
  </si>
  <si>
    <t>张渚镇敬老院新建工程</t>
  </si>
  <si>
    <t>张渚镇镇区</t>
  </si>
  <si>
    <t>宜兴市张渚镇敬老院</t>
  </si>
  <si>
    <t>石塘小学</t>
  </si>
  <si>
    <t>滨湖区金石路东侧、大通路北侧、保利香槟国际西侧</t>
  </si>
  <si>
    <t>周新路与南湖大道交叉口东南侧地块</t>
  </si>
  <si>
    <t>滨湖区周新路与南湖大道交叉口东南侧</t>
  </si>
  <si>
    <t>无锡怡和妇女儿童医院有限公司</t>
  </si>
  <si>
    <t>宜兴市新街街道谢桥社区龙背山庄居家养老中心</t>
  </si>
  <si>
    <t>新街街道谢桥村</t>
  </si>
  <si>
    <t>宜兴市新街街道谢桥村村民委员会</t>
  </si>
  <si>
    <t>江苏江阴临港经济开发区管理委员会（中央商务区实验幼儿园及小学）</t>
  </si>
  <si>
    <t>临港街道李沟头村</t>
  </si>
  <si>
    <t>江苏江阴临港经济开发区管理委员会</t>
  </si>
  <si>
    <t>无锡市恒盛汽车销售服务有限公司</t>
  </si>
  <si>
    <t>锡东新城商务区林肯4S店西、先锋路辅道南</t>
  </si>
  <si>
    <t>无锡新泓方汽车销售服务有限公司</t>
  </si>
  <si>
    <t>锡东新城商务区林肯4S店西、鹏程路北</t>
  </si>
  <si>
    <t>江苏传澄服饰有限公司（商务用地）</t>
  </si>
  <si>
    <t>江阴市华士镇太清河东侧、东华路南侧</t>
  </si>
  <si>
    <t>江苏传澄服饰有限公司</t>
  </si>
  <si>
    <t>无锡市梅里中学新建项目（二期A地块）</t>
  </si>
  <si>
    <t>无锡新吴区梅村街道伯渎河以南、梅苑路北侧、梅西路以西地块内</t>
  </si>
  <si>
    <t>无锡市梅里中学</t>
  </si>
  <si>
    <t>西漳小学（天一实验小学西漳校区）</t>
  </si>
  <si>
    <t>无锡市惠山区堰桥街道寺头社区</t>
  </si>
  <si>
    <t>无锡天一新城建设有限公司</t>
  </si>
  <si>
    <t>江阴市长泾医院（新建医院综合楼）</t>
  </si>
  <si>
    <t>长泾镇虹桥路西、东舜路北侧</t>
  </si>
  <si>
    <t>江阴市长泾医院</t>
  </si>
  <si>
    <t>洛社高级中学新建综合教学楼</t>
  </si>
  <si>
    <t>宜兴市丁蜀镇塍里村</t>
  </si>
  <si>
    <t>宜兴金桥养老服务有限公司</t>
  </si>
  <si>
    <t>无锡星萍芬商贸有限公司（丁燕芬）</t>
  </si>
  <si>
    <t>惠山区阳山镇阳山白凤路东侧、长腰山西侧</t>
  </si>
  <si>
    <t>无锡星萍芬商贸有限公司</t>
  </si>
  <si>
    <t>太科园配套小学新建工程</t>
  </si>
  <si>
    <t>无锡市新吴区弘毅路以北、华谊路以东地块</t>
  </si>
  <si>
    <t>无锡太湖国际科技园投资开发有限公司</t>
  </si>
  <si>
    <t>无锡市新吴区锡梅路与飞凤路交叉口西北侧</t>
  </si>
  <si>
    <t>无锡市新吴区飞凤路与鸿声南路交叉口西南侧</t>
  </si>
  <si>
    <t>方庙路与信成道交叉口西南侧地块</t>
  </si>
  <si>
    <t>滨湖区方庙路与信成道交叉口西南侧</t>
  </si>
  <si>
    <t>省锡中实验学校第二小学新建工程项目</t>
  </si>
  <si>
    <t>无锡市新发汇融置业有限公司</t>
  </si>
  <si>
    <t>无锡市新吴区净慧西道与和风路交叉口东北侧</t>
  </si>
  <si>
    <t>科教园启动区东南侧地块</t>
  </si>
  <si>
    <t>滨湖区蠡湖大道西侧</t>
  </si>
  <si>
    <t>无锡友达加油服务有限公司</t>
  </si>
  <si>
    <t>立信大道与周新路交叉口东南侧地块</t>
  </si>
  <si>
    <t>华庄中学易地新建</t>
  </si>
  <si>
    <t>太湖新城清源路与华谊路交叉口西北侧</t>
  </si>
  <si>
    <t>无锡太湖城建设发展有限公司</t>
  </si>
  <si>
    <t>江阴市新桥镇人民政府（江阴市新桥镇文化中心）</t>
  </si>
  <si>
    <t>江阴市新桥镇新郁中路北、黄河一村东、大振路西</t>
  </si>
  <si>
    <t>新吴区太科园净慧东道以东、清源路以北、规划东路以西、规划北路以南</t>
  </si>
  <si>
    <t>雪浪中心小学内部教学用房改造项目</t>
  </si>
  <si>
    <t>滨湖区雪浪中心小学内</t>
  </si>
  <si>
    <t>江阴市青阳中学（新建学生宿舍楼及改造实验楼项目）</t>
  </si>
  <si>
    <t>江阴市青阳镇人民东路80号</t>
  </si>
  <si>
    <t>江阴市青阳中学</t>
  </si>
  <si>
    <t>新光嘉园8-2至8-50（双号）</t>
  </si>
  <si>
    <t>新光嘉园配套商业用房8-1、8-3、8-5</t>
  </si>
  <si>
    <t>新光嘉园8-1、8-3、8-5号</t>
  </si>
  <si>
    <t>宜兴市徐舍镇民主社区便民服务中心</t>
  </si>
  <si>
    <t>徐舍镇民主社区</t>
  </si>
  <si>
    <t>宜兴市徐舍镇民主社区居民委员会</t>
  </si>
  <si>
    <t>羊尖镇实验小学易地新建工程</t>
  </si>
  <si>
    <t>羊尖镇育才路南、新羊大道西</t>
  </si>
  <si>
    <t>无锡市锡山区羊尖镇人民政府</t>
  </si>
  <si>
    <t>江阴市要塞中学（改扩建工程）</t>
  </si>
  <si>
    <t>澄江街道行政区域范围内新澄南排涝站东、华侨路南、麦德龙超市西、芙蓉大道北侧</t>
  </si>
  <si>
    <t>江阴市要塞中学</t>
  </si>
  <si>
    <t>无锡市新洲小学二期</t>
  </si>
  <si>
    <t>无锡市新吴区梅育路以北、新洲路以西地块内</t>
  </si>
  <si>
    <t>无锡市新洲小学</t>
  </si>
  <si>
    <t>无锡技师学院（立信中专）藕塘校区实训基地建设项目</t>
  </si>
  <si>
    <t>无锡市惠山区钱桥街道稍塘社区</t>
  </si>
  <si>
    <t>无锡技师学院</t>
  </si>
  <si>
    <t>无锡市东湖塘实验小学新校区工程项目</t>
  </si>
  <si>
    <t>东港镇朝阳村</t>
  </si>
  <si>
    <t>无锡市锡山区东港镇人民政府</t>
  </si>
  <si>
    <t>无锡市怀仁幼儿园新校区工程项目</t>
  </si>
  <si>
    <t>宜兴市官林镇宜金线东侧庄来路南侧</t>
  </si>
  <si>
    <t>宜兴市凌霞加油站有限公司</t>
  </si>
  <si>
    <t>宜兴市东郊小学工程</t>
  </si>
  <si>
    <t>屺亭街道东郊村</t>
  </si>
  <si>
    <t>江阴市顾山护养院有限公司</t>
  </si>
  <si>
    <t>江阴市顾山镇新沈路东、府前街南、社区卫生服务中心北侧</t>
  </si>
  <si>
    <t>中升(大连)集团有限公司</t>
  </si>
  <si>
    <t>锡东新城商务区恒春路东、先锋中路辅道南</t>
  </si>
  <si>
    <t>江苏华星博学投资有限公司（中小学用地）</t>
  </si>
  <si>
    <t>江阴市璜土镇南湫路东侧、大岸路南侧、瑶潭路北侧</t>
  </si>
  <si>
    <t>江苏华星博学投资有限公司</t>
  </si>
  <si>
    <t>江阴市天华大酒店有限公司（体育用地）</t>
  </si>
  <si>
    <t>江阴市华士镇张家港河东侧、天华酒店以南</t>
  </si>
  <si>
    <t>江阴市天华大酒店有限公司</t>
  </si>
  <si>
    <t>东亭中学新建校区项目</t>
  </si>
  <si>
    <t>东亭街道二泉路北、友谊路西</t>
  </si>
  <si>
    <t>无锡市东亭中学</t>
  </si>
  <si>
    <t>和畅路与蠡河西路交叉口西南侧地块</t>
  </si>
  <si>
    <t>滨湖区和畅路与蠡河西路交叉口西南侧</t>
  </si>
  <si>
    <t>宜兴界陶文化有限公司</t>
  </si>
  <si>
    <t>江苏观宇艺术品拍卖有限公司</t>
  </si>
  <si>
    <t>宜兴市丁蜀养老产业发展有限公司</t>
  </si>
  <si>
    <t>广益食品南路北地块</t>
  </si>
  <si>
    <t>梁溪区天鹏西路与食品南路交叉口东北侧</t>
  </si>
  <si>
    <t>无锡开亮建设发展有限公司</t>
  </si>
  <si>
    <t>江阴市顾山镇人民政府（顾山中学运动场项目）</t>
  </si>
  <si>
    <t>顾山镇顾北村</t>
  </si>
  <si>
    <t>惠河路186号地块</t>
  </si>
  <si>
    <t>无锡市滨湖区惠河路186号</t>
  </si>
  <si>
    <t>无锡中粮工程科技有限公司</t>
  </si>
  <si>
    <t>梅园贾巷109号</t>
  </si>
  <si>
    <t>无锡市滨湖区梅园茶果场贾巷109号</t>
  </si>
  <si>
    <t>宜兴市融创实验幼儿园</t>
  </si>
  <si>
    <t>宜城街道龙潭东路北侧</t>
  </si>
  <si>
    <t>无锡市良盛建筑安装工程有限公司</t>
  </si>
  <si>
    <t>江苏省宜兴中等专业学校实训基地（二期）创新创业孵化园</t>
  </si>
  <si>
    <t>江苏省宜兴中等专业学校</t>
  </si>
  <si>
    <t>原信泰单丝地块（增补）</t>
  </si>
  <si>
    <t>梁溪区华清大道奥迪4S店西南角</t>
  </si>
  <si>
    <t>无锡奥通汽车销售有限公司</t>
  </si>
  <si>
    <t>宜兴市张渚中等专业学校改造工程</t>
  </si>
  <si>
    <t>宜兴市张渚中等专业学校</t>
  </si>
  <si>
    <t>和桥镇敬老院改造改造项目</t>
  </si>
  <si>
    <t>和桥镇北庄村</t>
  </si>
  <si>
    <t>宜兴市和桥镇敬老院</t>
  </si>
  <si>
    <t>省公安厅与市公安局合作共建警犬基地</t>
  </si>
  <si>
    <t>无锡市滨湖区马山街道湖山路8号西侧</t>
  </si>
  <si>
    <t>无锡市公安局</t>
  </si>
  <si>
    <t>丁山派出所业务用房新建工程</t>
  </si>
  <si>
    <t>丁蜀镇潘南社区</t>
  </si>
  <si>
    <t>市石油公司第二加油站西侧地块</t>
  </si>
  <si>
    <t>梁溪区永乐东路与光明路交叉口西南侧</t>
  </si>
  <si>
    <t>无锡市裕泰华置业有限公司</t>
  </si>
  <si>
    <t>湖父镇敬老院深氧休养社区新建工程</t>
  </si>
  <si>
    <t>湖父镇大东村</t>
  </si>
  <si>
    <t>宜兴市湖父镇敬老院</t>
  </si>
  <si>
    <t>南京信息工程大学滨江学院无锡校区</t>
  </si>
  <si>
    <t>安镇街道安南、安西村</t>
  </si>
  <si>
    <t>后宅中心幼儿园新建工程</t>
  </si>
  <si>
    <t>无锡市新吴区经十一路以东、唐明河以南、鸿新路以西、锦鸿路以北</t>
  </si>
  <si>
    <t>宜兴市屺亭五星幼儿园</t>
  </si>
  <si>
    <t>江苏鸿宇建筑安装工程有限公司</t>
  </si>
  <si>
    <t>杨市卫生院改扩建工程</t>
  </si>
  <si>
    <t>无锡市惠山区洛社镇润杨村</t>
  </si>
  <si>
    <t>中国石油天然气股份有限公司江苏无锡销售分公司（顾山）</t>
  </si>
  <si>
    <t>江阴市顾山镇北至暨南大道</t>
  </si>
  <si>
    <t>宜兴市川埠小学新建教学楼工程</t>
  </si>
  <si>
    <t>宜兴市川埠小学</t>
  </si>
  <si>
    <t>上海终端管制中心工程（华东空管训练用房）</t>
  </si>
  <si>
    <t>无锡市新吴区硕放雪梅路西侧、锡钦路北侧地块</t>
  </si>
  <si>
    <t>中国民用航空华东地区空中交通管理局</t>
  </si>
  <si>
    <t>江阴市申国石油化工加油有限公司</t>
  </si>
  <si>
    <t>江阴市青阳镇横五路南、海港大道西侧</t>
  </si>
  <si>
    <t>慧城实验幼儿园</t>
  </si>
  <si>
    <t>阳山镇颐养院改建、扩建工程</t>
  </si>
  <si>
    <t>无锡市惠山区阳山镇陆区村</t>
  </si>
  <si>
    <t>无锡市惠山区阳山镇人民政府</t>
  </si>
  <si>
    <t>甘露中心幼儿园改扩建</t>
  </si>
  <si>
    <t>无锡市锡山区鹅湖镇甘露社区</t>
  </si>
  <si>
    <t>无锡市锡山区鹅湖镇人民政府</t>
  </si>
  <si>
    <t>文体娱乐用地</t>
  </si>
  <si>
    <t>宜城街道旅游学校南侧C地块</t>
  </si>
  <si>
    <t>宜兴布谷鸟陶艺有限公司</t>
  </si>
  <si>
    <t>文化娱乐用地</t>
  </si>
  <si>
    <t>宜城街道旅游学校南侧D地块</t>
  </si>
  <si>
    <t>宜兴日月仁天文化艺术有限公司</t>
  </si>
  <si>
    <t>江阴高新区投资开发有限公司（城东派出所业务技术用房）</t>
  </si>
  <si>
    <t>城东街道科技大道西、龙泉路北</t>
  </si>
  <si>
    <t>江阴市倪家巷加油有限公司（加油加气站用地）</t>
  </si>
  <si>
    <t>江阴市徐霞客镇璜塘长山大道西、外环北路北侧</t>
  </si>
  <si>
    <t>江阴市倪家巷加油有限公司</t>
  </si>
  <si>
    <t>无锡盈华置业有限公司</t>
  </si>
  <si>
    <t>锡山区锡东新城商务区山河路北、翠山路东</t>
  </si>
  <si>
    <t>迪卡侬江阴体育用品有限公司（商业用地）</t>
  </si>
  <si>
    <t>江阴市临港街道港城大道北侧、海港大道东侧</t>
  </si>
  <si>
    <t>迪卡侬江阴体育用品有限公司</t>
  </si>
  <si>
    <t>宜兴市万石卫生院</t>
  </si>
  <si>
    <t>万石镇万石村</t>
  </si>
  <si>
    <t>宜兴市万石镇村镇建设管理服务所</t>
  </si>
  <si>
    <t>惠山区全民健身中心</t>
  </si>
  <si>
    <t>无锡市惠山经济发展总公司</t>
  </si>
  <si>
    <t>新建镇路庄村</t>
  </si>
  <si>
    <t>宜兴市易诺克加油站有限公司</t>
  </si>
  <si>
    <t>洛社镇洛社卫生院改扩建工程</t>
  </si>
  <si>
    <t>宜兴市高塍中学重建教学楼建设工程</t>
  </si>
  <si>
    <t>高塍镇</t>
  </si>
  <si>
    <t>宜兴市高塍中学</t>
  </si>
  <si>
    <t>江阴鼎盛置业有限公司</t>
  </si>
  <si>
    <t>江阴市城东街道定山路东、规划道路北</t>
  </si>
  <si>
    <t>阳光100天一城配套学校工程</t>
  </si>
  <si>
    <t>江苏有线网络发展有限责任公司江阴分公司</t>
  </si>
  <si>
    <t>江阴市顾山镇东至锡沙公路、南至府前街、北至红豆变电所</t>
  </si>
  <si>
    <t>无锡工艺职业技术学院校区扩建</t>
  </si>
  <si>
    <t>宜城街道沧浦村、溪隐社区</t>
  </si>
  <si>
    <t>无锡工艺职业技术学院</t>
  </si>
  <si>
    <t>梦阳光旅游发展有限公司（商业用房）</t>
  </si>
  <si>
    <t>江阴市新桥镇郁桥村新郁西路南、泰清河东侧</t>
  </si>
  <si>
    <t>梦阳光旅游发展有限公司</t>
  </si>
  <si>
    <t>教学楼扩建项目</t>
  </si>
  <si>
    <t>新街街道铜峰村</t>
  </si>
  <si>
    <t>宜兴市江南聚源电工职业技术学校</t>
  </si>
  <si>
    <t>江阴广播电视网络传输中心（砂山路站）</t>
  </si>
  <si>
    <t>江阴市砂山路95-9，95-10，95-11，97号</t>
  </si>
  <si>
    <t>江阴广播电视网络传输中心</t>
  </si>
  <si>
    <t>无锡市新洲实验小学建设工程二期</t>
  </si>
  <si>
    <t>无锡新区联心嘉园北张南侧安居房以东、新洲路以西、规划道路以南、梅育路以北</t>
  </si>
  <si>
    <t>无锡市新区教育管理服务中心</t>
  </si>
  <si>
    <t>匡村中学资源整合工程</t>
  </si>
  <si>
    <t>无锡市惠山区洛社镇杨市社区、润杨村</t>
  </si>
  <si>
    <t>淘沙巷地块</t>
  </si>
  <si>
    <t>梁溪区通扬路与新民路交叉口东北侧</t>
  </si>
  <si>
    <t>无锡市城市投资发展有限公司</t>
  </si>
  <si>
    <t>鸿山实验小学新建工程（二期）</t>
  </si>
  <si>
    <t>无锡市新吴区鸿山街道锡协路以南、鸿山路以东</t>
  </si>
  <si>
    <t>堰桥街道文化站改造工程</t>
  </si>
  <si>
    <t>宜兴市红塔医院</t>
  </si>
  <si>
    <t>宜城街道城西开发区</t>
  </si>
  <si>
    <t>宜兴方井置业发展有限公司</t>
  </si>
  <si>
    <t>宜兴市金虹农家乐饭店有限公司</t>
  </si>
  <si>
    <t>江阴市教育局（新建春申幼儿园）</t>
  </si>
  <si>
    <t>澄江街道行政区范围内林荫大道东、春晓路南侧</t>
  </si>
  <si>
    <t>江阴市教育局（敔山湾幼儿园）</t>
  </si>
  <si>
    <t>江阴市教育局（易地新建辅延幼儿园）</t>
  </si>
  <si>
    <t>澄江街道行政区域范围内现状小区东、迎宾路南、规划道路西、刘伶巷小区北侧</t>
  </si>
  <si>
    <t>宜兴九如城湖父颐养公寓新建工程</t>
  </si>
  <si>
    <t>无锡至尊养老服务有限公司</t>
  </si>
  <si>
    <t>江阴市飞达出租汽车有限公司（充电站）</t>
  </si>
  <si>
    <t>江阴市澄江街道行政区域范围内规划道路西、花北路北侧</t>
  </si>
  <si>
    <t>江阴市飞达出租汽车有限公司</t>
  </si>
  <si>
    <t>江阴市水木柴门农林生态园有限公司（商业用地）</t>
  </si>
  <si>
    <t>江阴市新桥镇黄河村西环路西、新郁西路北</t>
  </si>
  <si>
    <t>江阴市水木柴门农林生态园有限公司</t>
  </si>
  <si>
    <t>灵山素食馆</t>
  </si>
  <si>
    <t>无锡市滨湖区马山灵山路北侧</t>
  </si>
  <si>
    <t>无锡市灵山素食有限公司</t>
  </si>
  <si>
    <t>无锡阳山紫藤文化有限公司</t>
  </si>
  <si>
    <t>惠山区阳山镇桃源西路东侧、小阳山南侧</t>
  </si>
  <si>
    <t>太湖新城国际学校</t>
  </si>
  <si>
    <t>太湖新城金融五街区以西</t>
  </si>
  <si>
    <t>江阴市月城镇人民政府（月城社区卫生服务中心）</t>
  </si>
  <si>
    <t>江阴市月城镇中海大院东、肝胆医院西南、花园路北侧</t>
  </si>
  <si>
    <t>江阴市月城镇人民政府</t>
  </si>
  <si>
    <t>江阴市临港街道长江村村民委员会（长江村党员教育基地）</t>
  </si>
  <si>
    <t>临港街道夏港村</t>
  </si>
  <si>
    <t>江阴市临港街道长江村村民委员会</t>
  </si>
  <si>
    <t>无锡职教园区配套服务中心（一期）（二期）</t>
  </si>
  <si>
    <t>新校区2</t>
  </si>
  <si>
    <t>江苏信息职业技术学院</t>
  </si>
  <si>
    <t>江阴市人民法院（补办项目）</t>
  </si>
  <si>
    <t>江阴市黄山路东侧、文化路南侧</t>
  </si>
  <si>
    <t>江南影视艺术职业学院四期改建工程</t>
  </si>
  <si>
    <t>江阴元林康复医院</t>
  </si>
  <si>
    <t>解放南路738号协议</t>
  </si>
  <si>
    <t>无锡市梁溪区解放南路738号</t>
  </si>
  <si>
    <t>江苏春兰电子商务有限公司</t>
  </si>
  <si>
    <t>凯发苑四期征地拆迁安置房配建幼儿园</t>
  </si>
  <si>
    <t>太湖新城怡园路与科研北路交叉口西北侧</t>
  </si>
  <si>
    <t>堰桥人民医院新建工程（A块）</t>
  </si>
  <si>
    <t>华锐实验小学</t>
  </si>
  <si>
    <t>宜兴太华新四军纪念馆</t>
  </si>
  <si>
    <t>太华镇胥井村</t>
  </si>
  <si>
    <t>无锡市新区发展集团有限公司</t>
  </si>
  <si>
    <t>新区太科园惠景路以东、科创路以南、净慧西道以西、清源路以北</t>
  </si>
  <si>
    <t>无锡新区康复养护中心</t>
  </si>
  <si>
    <t>新区汉江路东侧、机场路西侧</t>
  </si>
  <si>
    <t>无锡新区残疾人综合服务中心</t>
  </si>
  <si>
    <t>中国人民解放军63680部队（远望船员体训中心）</t>
  </si>
  <si>
    <t>澄江街道黄山村</t>
  </si>
  <si>
    <t>中国人民解放军63680部队</t>
  </si>
  <si>
    <t>江南大学附属医院（无锡市第四人民医院易地建设）</t>
  </si>
  <si>
    <t>滨湖区太湖新城吴都路与蠡湖大道交叉口东南侧</t>
  </si>
  <si>
    <t>无锡市第四人民医院</t>
  </si>
  <si>
    <t>鸿山实验小学新建工程（一期）</t>
  </si>
  <si>
    <t>新区鸿山街道锡协路以南、鸿山路以东</t>
  </si>
  <si>
    <t>中海油销售江苏有限公司（加油加气站用地）</t>
  </si>
  <si>
    <t>江阴市华士镇芙蓉大道北侧、红旗路东侧</t>
  </si>
  <si>
    <t>中海油销售江苏有限公司</t>
  </si>
  <si>
    <t>无锡翠谷旅游发展有限公司</t>
  </si>
  <si>
    <t>无锡市泰山路小学新建工程</t>
  </si>
  <si>
    <t>无锡新区泰山路以北、泰伯规三路以东</t>
  </si>
  <si>
    <t>重建玉祁初级中学食堂工程</t>
  </si>
  <si>
    <t>无锡市惠山区玉祁街道办事处</t>
  </si>
  <si>
    <t>玉祁医院</t>
  </si>
  <si>
    <t>玉祁街道玉蓉幼儿园</t>
  </si>
  <si>
    <t>无锡市惠山区玉祁街道玉蓉村</t>
  </si>
  <si>
    <t>三房巷派出所业务用房</t>
  </si>
  <si>
    <t>江阴市周庄镇世纪大道东、三房巷村世纪花苑北侧</t>
  </si>
  <si>
    <t>江阴市周庄镇人民政府</t>
  </si>
  <si>
    <t>宜兴市宏智置业有限公司</t>
  </si>
  <si>
    <t>湖父镇邵东村</t>
  </si>
  <si>
    <t>宜兴市东晨有机农业产品开发有限公司</t>
  </si>
  <si>
    <t>宜兴市张渚镇省庄村</t>
  </si>
  <si>
    <t>宜兴市名仕康体养生服务有限公司</t>
  </si>
  <si>
    <t>徐霞客人民法庭审判业务用房</t>
  </si>
  <si>
    <t>徐霞客镇璜塘村</t>
  </si>
  <si>
    <t>无锡地铁3号线一期工程新区派出所</t>
  </si>
  <si>
    <t>无锡新区新区珠江路与新华路交叉口西北角</t>
  </si>
  <si>
    <t>新建实验小学东校区及配套幼儿园</t>
  </si>
  <si>
    <t>江阴市云亭街道行政区域范围内沈家浜路东、云东路南、黄思巷路西、建设路北侧</t>
  </si>
  <si>
    <t>江阴市人民政府云亭街道办事处</t>
  </si>
  <si>
    <t>无锡市梅里中学新建工程（一期）</t>
  </si>
  <si>
    <t>无锡新区伯渎河以南、梅苑路以北、梅西路以西</t>
  </si>
  <si>
    <t>和桥镇人民南路东侧</t>
  </si>
  <si>
    <t>江苏同辉环保科技有限公司</t>
  </si>
  <si>
    <t>宜兴市英伦幼儿园</t>
  </si>
  <si>
    <t>丁蜀镇紫砂村</t>
  </si>
  <si>
    <t>无锡市艺翰培训有限公司</t>
  </si>
  <si>
    <t>和桥镇景观路东侧</t>
  </si>
  <si>
    <t>宜兴市西太湖现代渔业发展有限公司</t>
  </si>
  <si>
    <t>和桥镇市场路西侧</t>
  </si>
  <si>
    <t>和桥镇海棠东路北侧</t>
  </si>
  <si>
    <t>江阴市长泾镇南至暨南大道</t>
  </si>
  <si>
    <t>中国石化销售有限公司江苏江阴石油分公司</t>
  </si>
  <si>
    <t>江阴市长泾镇华长路东侧</t>
  </si>
  <si>
    <t>丁蜀镇任墅村</t>
  </si>
  <si>
    <t>宜兴鸿海置业有限公司</t>
  </si>
  <si>
    <t>汇秀苑一期配套商业用房国有土地使用权</t>
  </si>
  <si>
    <t>汇秀苑二期配套商业用房国有土地使用权</t>
  </si>
  <si>
    <t>汇秀苑三期配套商业用房国有土地使用权</t>
  </si>
  <si>
    <t>文湖苑一期配套商业用房国有土地使用权</t>
  </si>
  <si>
    <t>宛山湖安置房小区配套商业用房补办</t>
  </si>
  <si>
    <t>锡山经济开发区东廊路东、蠡河港路西</t>
  </si>
  <si>
    <t>宜城街道梅林区域A—1地块</t>
  </si>
  <si>
    <t>宜兴城东文化旅游投资开发有限责任公司</t>
  </si>
  <si>
    <t>宜城街道梅林区域A—2地块</t>
  </si>
  <si>
    <t>宜城街道梅林区域D-1地块</t>
  </si>
  <si>
    <t>宜城街道梅林区域D-2地块</t>
  </si>
  <si>
    <t>湖山路北侧闾江口地块</t>
  </si>
  <si>
    <t>滨湖区马山街道湖山路北侧闾江口</t>
  </si>
  <si>
    <t>中石化壳牌(江苏)石油销售有限公司</t>
  </si>
  <si>
    <t>丁蜀镇张灵慕线南侧</t>
  </si>
  <si>
    <t>宜兴市丁蜀镇宏伟加油站</t>
  </si>
  <si>
    <t>宜城街道旅游学校南侧B地块</t>
  </si>
  <si>
    <t>宜兴市葛盛陶庄文化艺术有限公司</t>
  </si>
  <si>
    <t>民丰停车场地块</t>
  </si>
  <si>
    <t>无锡市北塘区江海路与凤宾路交叉口东南侧</t>
  </si>
  <si>
    <t>无锡市北塘区益民投资发展有限公司</t>
  </si>
  <si>
    <t>无锡泰和诚医学发展有限公司</t>
  </si>
  <si>
    <t>锡山区大成路北、鑫安南路西</t>
  </si>
  <si>
    <t>高长岸小学地块</t>
  </si>
  <si>
    <t>北塘区民丰路与全丰路交叉口东北侧</t>
  </si>
  <si>
    <t>无锡瑞益得文化产业发展有限公司</t>
  </si>
  <si>
    <t>锡东新城商务区东安路东、半夜浜北</t>
  </si>
  <si>
    <t>丁蜀镇新城嘉园东侧</t>
  </si>
  <si>
    <t>华虹集团宜兴市华盛房地产开发有限公司</t>
  </si>
  <si>
    <t>无锡市金海里小学易地新建工程</t>
  </si>
  <si>
    <t>新区风雷加油站南侧</t>
  </si>
  <si>
    <t>无锡市崇安区教育局</t>
  </si>
  <si>
    <t>江苏高桥新能源发展有限公司（加油加气用地）</t>
  </si>
  <si>
    <t>江阴市城东街道凤蟠路南、新河港东</t>
  </si>
  <si>
    <t>江苏高桥新能源发展有限公司</t>
  </si>
  <si>
    <t>江苏环科新城投资发展有限公司</t>
  </si>
  <si>
    <t>江苏法尔胜泓昇集团有限公司</t>
  </si>
  <si>
    <t>澄江街道行政区域范围内澄江西路南、通江路西侧</t>
  </si>
  <si>
    <t>华谊路与震泽路交叉口西南侧地块</t>
  </si>
  <si>
    <t>滨湖区太湖新城震泽路以南、华谊路以西</t>
  </si>
  <si>
    <t>无锡市华庄太湖石油化工加油有限公司</t>
  </si>
  <si>
    <t>湖父镇伏西村</t>
  </si>
  <si>
    <t>宜兴竹海富陶温泉度假酒店有限公司</t>
  </si>
  <si>
    <t>梁青路4号</t>
  </si>
  <si>
    <t>无锡市滨湖区梁青路4号</t>
  </si>
  <si>
    <t>中国人寿保险股份有限公司无锡市分公司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</si>
</sst>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/m/d;@"/>
    <numFmt numFmtId="177" formatCode="yyyy&quot;年&quot;m&quot;月&quot;;@"/>
    <numFmt numFmtId="178" formatCode="0.00_ "/>
  </numFmts>
  <fonts count="22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12" borderId="1" applyNumberFormat="0" applyAlignment="0" applyProtection="0">
      <alignment vertical="center"/>
    </xf>
    <xf numFmtId="0" fontId="16" fillId="12" borderId="4" applyNumberFormat="0" applyAlignment="0" applyProtection="0">
      <alignment vertical="center"/>
    </xf>
    <xf numFmtId="0" fontId="15" fillId="24" borderId="5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NumberFormat="1" applyFont="1" applyFill="1" applyBorder="1" applyAlignment="1"/>
    <xf numFmtId="0" fontId="0" fillId="0" borderId="0" xfId="0" applyFont="1" applyFill="1" applyBorder="1" applyAlignment="1"/>
    <xf numFmtId="49" fontId="0" fillId="0" borderId="0" xfId="0" applyNumberFormat="1" applyFont="1" applyFill="1" applyBorder="1" applyAlignment="1">
      <alignment vertical="center"/>
    </xf>
    <xf numFmtId="177" fontId="0" fillId="0" borderId="0" xfId="0" applyNumberFormat="1" applyFont="1" applyFill="1" applyBorder="1" applyAlignment="1"/>
    <xf numFmtId="176" fontId="0" fillId="0" borderId="0" xfId="0" applyNumberFormat="1" applyFont="1" applyFill="1" applyAlignment="1">
      <alignment vertical="center"/>
    </xf>
    <xf numFmtId="0" fontId="0" fillId="0" borderId="0" xfId="0" applyFont="1" applyFill="1" applyBorder="1" applyAlignment="1">
      <alignment vertical="center"/>
    </xf>
    <xf numFmtId="178" fontId="0" fillId="0" borderId="0" xfId="0" applyNumberFormat="1" applyFont="1" applyFill="1" applyBorder="1" applyAlignment="1">
      <alignment vertical="center"/>
    </xf>
    <xf numFmtId="49" fontId="0" fillId="0" borderId="0" xfId="0" applyNumberFormat="1" applyFont="1" applyFill="1" applyBorder="1" applyAlignment="1">
      <alignment horizontal="right" vertical="center"/>
    </xf>
    <xf numFmtId="14" fontId="0" fillId="0" borderId="0" xfId="0" applyNumberFormat="1" applyFont="1" applyFill="1" applyBorder="1" applyAlignment="1"/>
    <xf numFmtId="178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vertical="center"/>
    </xf>
    <xf numFmtId="9" fontId="0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000.6216087963" refreshedBy="huang" recordCount="546">
  <cacheSource type="worksheet">
    <worksheetSource ref="A1:AI547" sheet="Sheet1"/>
  </cacheSource>
  <cacheFields count="35">
    <cacheField name="编号" numFmtId="0">
      <sharedItems containsSemiMixedTypes="0" containsString="0" containsNumber="1" containsInteger="1" minValue="0" maxValue="1865" count="546">
        <n v="5"/>
        <n v="17"/>
        <n v="19"/>
        <n v="23"/>
        <n v="31"/>
        <n v="35"/>
        <n v="42"/>
        <n v="46"/>
        <n v="47"/>
        <n v="48"/>
        <n v="51"/>
        <n v="52"/>
        <n v="54"/>
        <n v="55"/>
        <n v="56"/>
        <n v="58"/>
        <n v="61"/>
        <n v="62"/>
        <n v="63"/>
        <n v="64"/>
        <n v="65"/>
        <n v="66"/>
        <n v="74"/>
        <n v="78"/>
        <n v="79"/>
        <n v="86"/>
        <n v="87"/>
        <n v="88"/>
        <n v="94"/>
        <n v="95"/>
        <n v="96"/>
        <n v="97"/>
        <n v="99"/>
        <n v="100"/>
        <n v="101"/>
        <n v="102"/>
        <n v="103"/>
        <n v="108"/>
        <n v="109"/>
        <n v="110"/>
        <n v="111"/>
        <n v="112"/>
        <n v="113"/>
        <n v="114"/>
        <n v="121"/>
        <n v="122"/>
        <n v="123"/>
        <n v="144"/>
        <n v="146"/>
        <n v="147"/>
        <n v="148"/>
        <n v="152"/>
        <n v="153"/>
        <n v="158"/>
        <n v="161"/>
        <n v="169"/>
        <n v="172"/>
        <n v="173"/>
        <n v="174"/>
        <n v="175"/>
        <n v="176"/>
        <n v="180"/>
        <n v="181"/>
        <n v="182"/>
        <n v="188"/>
        <n v="193"/>
        <n v="194"/>
        <n v="195"/>
        <n v="196"/>
        <n v="199"/>
        <n v="200"/>
        <n v="201"/>
        <n v="202"/>
        <n v="203"/>
        <n v="204"/>
        <n v="205"/>
        <n v="215"/>
        <n v="218"/>
        <n v="226"/>
        <n v="227"/>
        <n v="228"/>
        <n v="234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67"/>
        <n v="268"/>
        <n v="273"/>
        <n v="278"/>
        <n v="281"/>
        <n v="282"/>
        <n v="283"/>
        <n v="284"/>
        <n v="285"/>
        <n v="286"/>
        <n v="290"/>
        <n v="293"/>
        <n v="294"/>
        <n v="295"/>
        <n v="299"/>
        <n v="303"/>
        <n v="305"/>
        <n v="306"/>
        <n v="307"/>
        <n v="308"/>
        <n v="309"/>
        <n v="314"/>
        <n v="317"/>
        <n v="320"/>
        <n v="321"/>
        <n v="322"/>
        <n v="327"/>
        <n v="328"/>
        <n v="335"/>
        <n v="336"/>
        <n v="338"/>
        <n v="339"/>
        <n v="343"/>
        <n v="344"/>
        <n v="348"/>
        <n v="359"/>
        <n v="360"/>
        <n v="362"/>
        <n v="364"/>
        <n v="366"/>
        <n v="367"/>
        <n v="374"/>
        <n v="382"/>
        <n v="385"/>
        <n v="391"/>
        <n v="392"/>
        <n v="393"/>
        <n v="397"/>
        <n v="405"/>
        <n v="406"/>
        <n v="407"/>
        <n v="408"/>
        <n v="409"/>
        <n v="412"/>
        <n v="415"/>
        <n v="417"/>
        <n v="418"/>
        <n v="420"/>
        <n v="428"/>
        <n v="429"/>
        <n v="431"/>
        <n v="432"/>
        <n v="441"/>
        <n v="448"/>
        <n v="450"/>
        <n v="451"/>
        <n v="455"/>
        <n v="456"/>
        <n v="459"/>
        <n v="461"/>
        <n v="462"/>
        <n v="463"/>
        <n v="471"/>
        <n v="474"/>
        <n v="475"/>
        <n v="478"/>
        <n v="483"/>
        <n v="497"/>
        <n v="500"/>
        <n v="502"/>
        <n v="506"/>
        <n v="508"/>
        <n v="509"/>
        <n v="510"/>
        <n v="511"/>
        <n v="512"/>
        <n v="513"/>
        <n v="514"/>
        <n v="515"/>
        <n v="517"/>
        <n v="526"/>
        <n v="527"/>
        <n v="528"/>
        <n v="532"/>
        <n v="546"/>
        <n v="550"/>
        <n v="551"/>
        <n v="554"/>
        <n v="561"/>
        <n v="562"/>
        <n v="563"/>
        <n v="566"/>
        <n v="567"/>
        <n v="569"/>
        <n v="573"/>
        <n v="574"/>
        <n v="575"/>
        <n v="576"/>
        <n v="577"/>
        <n v="578"/>
        <n v="588"/>
        <n v="594"/>
        <n v="595"/>
        <n v="596"/>
        <n v="597"/>
        <n v="603"/>
        <n v="604"/>
        <n v="605"/>
        <n v="608"/>
        <n v="620"/>
        <n v="622"/>
        <n v="623"/>
        <n v="625"/>
        <n v="626"/>
        <n v="635"/>
        <n v="636"/>
        <n v="637"/>
        <n v="640"/>
        <n v="641"/>
        <n v="648"/>
        <n v="650"/>
        <n v="653"/>
        <n v="657"/>
        <n v="661"/>
        <n v="667"/>
        <n v="672"/>
        <n v="673"/>
        <n v="675"/>
        <n v="676"/>
        <n v="684"/>
        <n v="690"/>
        <n v="691"/>
        <n v="695"/>
        <n v="697"/>
        <n v="702"/>
        <n v="703"/>
        <n v="704"/>
        <n v="705"/>
        <n v="713"/>
        <n v="714"/>
        <n v="715"/>
        <n v="716"/>
        <n v="717"/>
        <n v="728"/>
        <n v="734"/>
        <n v="747"/>
        <n v="759"/>
        <n v="772"/>
        <n v="788"/>
        <n v="792"/>
        <n v="793"/>
        <n v="804"/>
        <n v="816"/>
        <n v="818"/>
        <n v="819"/>
        <n v="821"/>
        <n v="830"/>
        <n v="831"/>
        <n v="832"/>
        <n v="835"/>
        <n v="836"/>
        <n v="837"/>
        <n v="838"/>
        <n v="846"/>
        <n v="849"/>
        <n v="855"/>
        <n v="868"/>
        <n v="878"/>
        <n v="880"/>
        <n v="881"/>
        <n v="890"/>
        <n v="896"/>
        <n v="900"/>
        <n v="903"/>
        <n v="904"/>
        <n v="905"/>
        <n v="917"/>
        <n v="928"/>
        <n v="932"/>
        <n v="936"/>
        <n v="941"/>
        <n v="942"/>
        <n v="953"/>
        <n v="957"/>
        <n v="958"/>
        <n v="966"/>
        <n v="969"/>
        <n v="972"/>
        <n v="974"/>
        <n v="990"/>
        <n v="993"/>
        <n v="994"/>
        <n v="997"/>
        <n v="998"/>
        <n v="999"/>
        <n v="1000"/>
        <n v="1001"/>
        <n v="1002"/>
        <n v="1003"/>
        <n v="1005"/>
        <n v="1016"/>
        <n v="1017"/>
        <n v="1019"/>
        <n v="1037"/>
        <n v="1039"/>
        <n v="1040"/>
        <n v="1041"/>
        <n v="1042"/>
        <n v="1043"/>
        <n v="1051"/>
        <n v="1052"/>
        <n v="1053"/>
        <n v="1054"/>
        <n v="1055"/>
        <n v="1058"/>
        <n v="1059"/>
        <n v="1060"/>
        <n v="1061"/>
        <n v="1062"/>
        <n v="1071"/>
        <n v="1073"/>
        <n v="1074"/>
        <n v="1075"/>
        <n v="1079"/>
        <n v="1094"/>
        <n v="1095"/>
        <n v="1097"/>
        <n v="1099"/>
        <n v="1100"/>
        <n v="1105"/>
        <n v="1120"/>
        <n v="1125"/>
        <n v="1126"/>
        <n v="1130"/>
        <n v="1133"/>
        <n v="1137"/>
        <n v="1140"/>
        <n v="1141"/>
        <n v="1146"/>
        <n v="1152"/>
        <n v="1168"/>
        <n v="1177"/>
        <n v="1178"/>
        <n v="1179"/>
        <n v="1180"/>
        <n v="1181"/>
        <n v="1194"/>
        <n v="1195"/>
        <n v="1196"/>
        <n v="1197"/>
        <n v="1210"/>
        <n v="1211"/>
        <n v="1219"/>
        <n v="1224"/>
        <n v="1232"/>
        <n v="1233"/>
        <n v="1234"/>
        <n v="1235"/>
        <n v="1242"/>
        <n v="1243"/>
        <n v="1245"/>
        <n v="1251"/>
        <n v="1255"/>
        <n v="1256"/>
        <n v="1258"/>
        <n v="1262"/>
        <n v="1263"/>
        <n v="1264"/>
        <n v="1267"/>
        <n v="1268"/>
        <n v="1276"/>
        <n v="1278"/>
        <n v="1281"/>
        <n v="1282"/>
        <n v="1309"/>
        <n v="1310"/>
        <n v="1318"/>
        <n v="1319"/>
        <n v="1320"/>
        <n v="1321"/>
        <n v="1322"/>
        <n v="1323"/>
        <n v="1326"/>
        <n v="1329"/>
        <n v="1331"/>
        <n v="1332"/>
        <n v="1342"/>
        <n v="1344"/>
        <n v="1351"/>
        <n v="1352"/>
        <n v="1353"/>
        <n v="1357"/>
        <n v="1358"/>
        <n v="1362"/>
        <n v="1363"/>
        <n v="1364"/>
        <n v="1365"/>
        <n v="1367"/>
        <n v="1368"/>
        <n v="1369"/>
        <n v="1373"/>
        <n v="1374"/>
        <n v="1375"/>
        <n v="1385"/>
        <n v="1392"/>
        <n v="1404"/>
        <n v="1411"/>
        <n v="1420"/>
        <n v="1421"/>
        <n v="1422"/>
        <n v="1423"/>
        <n v="1429"/>
        <n v="1437"/>
        <n v="1447"/>
        <n v="1449"/>
        <n v="1454"/>
        <n v="1456"/>
        <n v="1466"/>
        <n v="1468"/>
        <n v="1485"/>
        <n v="1492"/>
        <n v="1493"/>
        <n v="1506"/>
        <n v="1507"/>
        <n v="1510"/>
        <n v="1513"/>
        <n v="1517"/>
        <n v="1520"/>
        <n v="1528"/>
        <n v="1529"/>
        <n v="1530"/>
        <n v="1541"/>
        <n v="1545"/>
        <n v="1547"/>
        <n v="1548"/>
        <n v="1551"/>
        <n v="1553"/>
        <n v="1557"/>
        <n v="1558"/>
        <n v="1565"/>
        <n v="1572"/>
        <n v="1576"/>
        <n v="1577"/>
        <n v="1578"/>
        <n v="1587"/>
        <n v="1588"/>
        <n v="1589"/>
        <n v="1592"/>
        <n v="1609"/>
        <n v="1610"/>
        <n v="1611"/>
        <n v="1612"/>
        <n v="1619"/>
        <n v="1620"/>
        <n v="1621"/>
        <n v="1633"/>
        <n v="1644"/>
        <n v="1650"/>
        <n v="1655"/>
        <n v="1658"/>
        <n v="1663"/>
        <n v="1667"/>
        <n v="1668"/>
        <n v="1669"/>
        <n v="1683"/>
        <n v="1684"/>
        <n v="1685"/>
        <n v="1693"/>
        <n v="1713"/>
        <n v="1714"/>
        <n v="1716"/>
        <n v="1718"/>
        <n v="1719"/>
        <n v="1721"/>
        <n v="1722"/>
        <n v="1723"/>
        <n v="1724"/>
        <n v="1725"/>
        <n v="1728"/>
        <n v="1742"/>
        <n v="1744"/>
        <n v="1747"/>
        <n v="1749"/>
        <n v="1750"/>
        <n v="1751"/>
        <n v="1752"/>
        <n v="1753"/>
        <n v="1754"/>
        <n v="1759"/>
        <n v="1760"/>
        <n v="1761"/>
        <n v="1762"/>
        <n v="1772"/>
        <n v="1773"/>
        <n v="1774"/>
        <n v="1776"/>
        <n v="1777"/>
        <n v="1783"/>
        <n v="1785"/>
        <n v="1788"/>
        <n v="1793"/>
        <n v="1796"/>
        <n v="1797"/>
        <n v="1798"/>
        <n v="1799"/>
        <n v="1808"/>
        <n v="1809"/>
        <n v="1813"/>
        <n v="1814"/>
        <n v="1815"/>
        <n v="1816"/>
        <n v="1817"/>
        <n v="1821"/>
        <n v="1822"/>
        <n v="1823"/>
        <n v="1824"/>
        <n v="1825"/>
        <n v="1831"/>
        <n v="1834"/>
        <n v="1835"/>
        <n v="1838"/>
        <n v="1839"/>
        <n v="1840"/>
        <n v="1843"/>
        <n v="1844"/>
        <n v="1846"/>
        <n v="1850"/>
        <n v="1851"/>
        <n v="1852"/>
        <n v="1854"/>
        <n v="1856"/>
        <n v="1857"/>
        <n v="1865"/>
      </sharedItems>
    </cacheField>
    <cacheField name="用途" numFmtId="0">
      <sharedItems count="4">
        <s v="教育用地"/>
        <s v="科研用地"/>
        <s v="其他商服用地"/>
        <s v="公建用地"/>
      </sharedItems>
    </cacheField>
    <cacheField name="用途2" numFmtId="0">
      <sharedItems containsBlank="1" count="5">
        <m/>
        <s v="医院"/>
        <s v="学校"/>
        <s v="公寓"/>
        <s v="商业住宅"/>
      </sharedItems>
    </cacheField>
    <cacheField name="省市" numFmtId="0">
      <sharedItems count="1">
        <s v="无锡市"/>
      </sharedItems>
    </cacheField>
    <cacheField name="区县" numFmtId="0">
      <sharedItems count="8">
        <s v="新吴区"/>
        <s v="梁溪区"/>
        <s v="江阴市"/>
        <s v="宜兴市"/>
        <s v="滨湖区"/>
        <s v="宜兴市（代管市）"/>
        <s v="惠山区"/>
        <s v="锡山区"/>
      </sharedItems>
    </cacheField>
    <cacheField name="宗地名称" numFmtId="0">
      <sharedItems count="445">
        <s v="新吴实验中学项目(一期用地)"/>
        <s v="范巷地块"/>
        <s v="金士龙（协议出让）"/>
        <s v="宜兴市东坡幼儿园建设"/>
        <s v="科研项目"/>
        <s v="许丽娟（协议出让）"/>
        <s v="雪浪街道环卫所停车场及其他环卫设施"/>
        <s v="刘潭农贸市场地块"/>
        <s v="茶圣家园供水、污水处理设施"/>
        <s v="综合楼建设"/>
        <s v="北塘村便民服务中心"/>
        <s v="江阴高新区投资开发有限公司（高新区长山中心幼儿园改扩建项目）"/>
        <s v="江阴市卫生健康委员会（中医院异地新建项目）"/>
        <s v="白塔党建展示馆"/>
        <s v="梅村中心幼儿园崇德分园工程项目"/>
        <s v="江苏无锡500千伏梅里变电站扩建工程"/>
        <s v="无锡外国语学校宜兴分校新建工程"/>
        <s v="商业"/>
        <s v="商业用地"/>
        <s v="无锡市交通石油制品有限公司"/>
        <s v="吴都路与清舒道交叉口西南侧地块"/>
        <s v="无锡市新星协和加油服务有限公司"/>
        <s v="无锡雅迪置业有限公司"/>
        <s v="江苏利锦莱德固废综合利用有限公司（公用设施）"/>
        <s v="公用设施"/>
        <s v="空港（硕放）社区卫生服务中心新建工程(A区）"/>
        <s v="宜兴市公安局执法办案管理中心和城南派出所建设工程项目"/>
        <s v="无锡市石塘湾中心幼儿园新建工程"/>
        <s v="江阴市教育局（滨江幼儿园）"/>
        <s v="无锡市锡山水务有限公司东亭污水厂提标改造工程"/>
        <s v="无锡市天一实验学校文景校区新建工程"/>
        <s v="江阴市餐厨废弃物集中处理PPP项目（一期）"/>
        <s v="江阴市祝塘镇人民政府（消防中队业务及训练用房）"/>
        <s v="广州广电计量检测无锡有限公司"/>
        <s v="沁园新村858号划拨补办协议"/>
        <s v="宜兴市交建集团商服用地"/>
        <s v="宜兴市路运石化商业"/>
        <s v="宜兴市公路汽修商服用地"/>
        <s v="环科园南河路北侧教育用地"/>
        <s v="宜兴市人民法院审判综合大楼"/>
        <s v="宜兴市公安局车管所和警察实战训练基地建设项目"/>
        <s v="郝江兰"/>
        <s v="江阴市教育局（毗陵路小学项目）"/>
        <s v="丁蜀镇东坡小学新建工程"/>
        <s v="国网江苏省电力有限公司江阴市供电分公司(集控中心扩建)"/>
        <s v="无锡惠山国际学校新建工程"/>
        <s v="江苏江南水务股份有限公司（公用设施用地）"/>
        <s v="清源路与鹤灵路交叉口东北侧地块"/>
        <s v="太华镇石门村凤石线北侧商业用地"/>
        <s v="贡湖湾公共休憩广场公共设施用地"/>
        <s v="玉祁初级中学体育馆、宿舍楼工程"/>
        <s v="无锡华润车用气有限公司"/>
        <s v="中国石化销售股份有限公司江苏无锡石油分公司"/>
        <s v="洋溪河西侧地块"/>
        <s v="洋溪河与钱胡路交叉口西北侧地块"/>
        <s v="江南影视艺术职业学院五期改建新建项目"/>
        <s v="江阴市中医外科医院（改扩建项目）"/>
        <s v="江阴高新区实验中学（三期工程）"/>
        <s v="锡北镇张泾实验小学新建工程"/>
        <s v="贡湖大道与梁东路交叉口东南侧地块"/>
        <s v="江苏长博集团有限公司（商务用地）"/>
        <s v="鹅湖健康中心工程"/>
        <s v="宜兴市周铁医院迁建工程"/>
        <s v="江阴泰富临港医院有限公司（医疗卫生用地）"/>
        <s v="张镇加油站"/>
        <s v="金岸世家配套商业用房"/>
        <s v="春光苑二期配套商业用房"/>
        <s v="洋溪人家配套商业用房"/>
        <s v="春来苑二期配套商业用房"/>
        <s v="站头新村二期配套商业用房"/>
        <s v="硕放综治管理设施用房项目"/>
        <s v="无锡嘉昱酒店地块"/>
        <s v="无锡市下甸桥实验中学工程"/>
        <s v="梁溪区装修垃圾消纳场"/>
        <s v="宜兴市太华派出所迁建工程"/>
        <s v="梅梁湖景区龙寺景点入口区域景观优化项目（一期）"/>
        <s v="江阴市高新区投资开发有限公司（公用设施用地）"/>
        <s v="江阴高新区投资开发有限公司（公用设施用地）"/>
        <s v="江阴临港新城开发建设有限公司（教育用地）"/>
        <s v="江阴市祝塘投资有限公司(公共设施用地）"/>
        <s v="江阴市霞印贸易有限公司（公用设施用地）"/>
        <s v="江阴市璜土城乡一体化建设发展有限公司（公用设施用地）"/>
        <s v="江阴临港新城开发建设有限公司（公用设施用地）"/>
        <s v="新建梅里实验小学项目"/>
        <s v="江阴市华士镇投资有限公司（公共设施用地）"/>
        <s v="宜兴市丁蜀镇陶都中学体育馆新建工程项目"/>
        <s v="白塔青少年活动中心"/>
        <s v="江阴市新桥镇投资有限公司（公用设施用地）"/>
        <s v="西渚文化馆"/>
        <s v="江阴市人民政府重点工程建设办公室（公用设施用地）"/>
        <s v="江阴市月城镇投资有限公司（公用设施用地）"/>
        <s v="江阴市金云城镇建设发展有限公司（公用设施用地）"/>
        <s v="江阴市周庄投资发展有限公司（公用设施用地）"/>
        <s v="无锡市堰桥初级中学一期扩建工程"/>
        <s v="江阴市新农村建设发展有限公司（公共设施用地）"/>
        <s v="江阴市南闸街道投资有限公司（公用设施用地）"/>
        <s v="江阴市公用事业管理局（环境卫生运营管理中心）"/>
        <s v="无锡地铁4号线一期工程具区路车辆段及配套工程"/>
        <s v="中电海康无锡科技有限公司"/>
        <s v="野花园地块"/>
        <s v="金城湾公园配套用房项目"/>
        <s v="宜兴市丁山污水处理厂三期扩建及提标工程"/>
        <s v="SK海力士(无锡)产业发展有限公司"/>
        <s v="风光里社区公共服务活动用房工程"/>
        <s v="SK海力士（无锡）产业发展有限公司"/>
        <s v="无锡睿勤科技有限公司"/>
        <s v="无锡亿利环保科技有限公司"/>
        <s v="江阴高新区投资开发有限公司(长山消防站)"/>
        <s v="瑞希路地块经济适用房商业配套补办"/>
        <s v="悲鸿小学改扩建工程项目"/>
        <s v="无锡龙码实业有限公司"/>
        <s v="垃圾集运中心"/>
        <s v="无锡国盛房产开发有限公司（商业服务业设施用地+二类居住用地）"/>
        <s v="无锡朗易软件产业发展有限公司"/>
        <s v="中邦项目东侧B地块"/>
        <s v="无锡市华夏房地产开发有限公司"/>
        <s v="江阴市华士镇龙河村村民委员会（便民服务中心）"/>
        <s v="无锡市江铃汽车销售有限公司"/>
        <s v="徐军（商业用地+娱乐康体用地）"/>
        <s v="无锡市美新汽车销售有限公司"/>
        <s v="无锡市新吴区江溪街道资产经营公司"/>
        <s v="中邦项目东侧A地块"/>
        <s v="江苏大明金属制品有限公司"/>
        <s v="江阴高新区山观实验小学（金童分部扩建工程）"/>
        <s v="提标改造工程"/>
        <s v="水岸佳苑D配套商业协议"/>
        <s v="水岸佳苑D37号配套商业用房协议"/>
        <s v="国网江苏省电力有限公司无锡供电分公司（刘桥变电工程）"/>
        <s v="无锡量子感知产业发展有限公司"/>
        <s v="丁蜀镇社区卫生服务中心迁建项目"/>
        <s v="光大水务（江阴）有限公司（公用设施用地）"/>
        <s v="公共服务与公共设施用地"/>
        <s v="加油站"/>
        <s v="梅村街道垃圾中转站工程"/>
        <s v="协和南小学新建工程"/>
        <s v="具区路与塘绛路交叉口东南侧地块"/>
        <s v="好艺家北楼及锡佛酒店地板馆地块"/>
        <s v="宜兴市宜城预防保健所迁建项目"/>
        <s v="方泉苑一期配套商业用房地块"/>
        <s v="方泉苑三期北配套商业用房地块"/>
        <s v="方泉苑四期配套商业用房地块"/>
        <s v="方泉苑C块配套商业用房地块"/>
        <s v="江溪街道第二社区卫生服务中心一期工程"/>
        <s v="新吴区公共卫生大楼"/>
        <s v="锡北镇八士卫生院新建工程"/>
        <s v="江苏新长江实业集团有限公司（幼托用地）"/>
        <s v="江阴博润教育科技发展有限公司（中小学用地+幼托用地）"/>
        <s v="大浦幼儿园教学楼新建工程项目"/>
        <s v="无锡锡东新城建设发展有限公司"/>
        <s v="锡钢浜地块"/>
        <s v="旺庄街道养老院新建工程"/>
        <s v="宝湾产城发展（无锡）有限公司"/>
        <s v="鹅湖镇卫生院改扩建"/>
        <s v="玉祁消防专职队业务用房"/>
        <s v="惠山区生活垃圾分拣中心和垃圾转运站新建项目"/>
        <s v="省锡中实验学校第三小学新建工程"/>
        <s v="江阴市人民法院（临港法庭审判业务用房）"/>
        <s v="江阴市新桥镇环卫所新建工程"/>
        <s v="新吴区鸿山社区卫生服务中心项目"/>
        <s v="安镇街道社区卫生服务中心(安镇分中心)新建工程"/>
        <s v="张新炯（商业用地）"/>
        <s v="人民西路49、51号6层及711、712、713室划拨用地补办协议"/>
        <s v="莱茵达体育小镇建设发展有限公司"/>
        <s v="无锡市泰伯实验学校改建工程"/>
        <s v="宜兴市氿滨水厂扩建工程"/>
        <s v="宜兴市太湖蓝藻藻泥干化处理工程项目"/>
        <s v="胡埭生活垃圾转运站及辅助配套用房"/>
        <s v="北兴塘河加油站地块"/>
        <s v="无锡市旺庄中学易地新建项目二期"/>
        <s v="中山路240号补办"/>
        <s v="无锡市新安中学田径运动场看台"/>
        <s v="马山高中压调压站"/>
        <s v="无锡市锡山区人民政府安镇街道办事处"/>
        <s v="中国建设银行股份有限公司无锡锡山支行"/>
        <s v="无锡通江实验小学易地新建工程"/>
        <s v="社会管理与公共服务设施"/>
        <s v="无锡地铁4号线一期工程天河停车场（一期）"/>
        <s v="无锡华润燃气有限公司安镇接收站工程"/>
        <s v="新建新鸿路能源设施项目"/>
        <s v="科研业务综合用房"/>
        <s v="江阴市锦绣江南环境发展有限公司（公共设施用地）"/>
        <s v="江阴市锦绣江南环境发展有限公司（公用设施用地）"/>
        <s v="江阴海澜飞马文化投资有限公司（二类居住用地+商业用地）"/>
        <s v="无锡汇鑫汽车销售服务有限公司"/>
        <s v="无锡尚瑞汽车销售服务有限公司"/>
        <s v="无锡市华方置业有限公司"/>
        <s v="无锡新吴万达广场有限公司"/>
        <s v="清源路与规划道路交叉口西北侧地块"/>
        <s v="宜兴市第二实验小学南校区扩建工程"/>
        <s v="鸿杉置业（江阴）有限公司（商业用地+商务用地）"/>
        <s v="天洋文化发展有限公司（二类居住用地+商业用地+娱乐康体用地）"/>
        <s v="天洋文化发展有限公司（二类居住用地+商业用地）"/>
        <s v="无锡市华方置业有限公司（二类居住用房）"/>
        <s v="江阴市华士镇人民政府（江阴市华士实验中学移建项目）"/>
        <s v="江阴市长泾镇人民政府（江阴市河塘中心小学改扩建项目）"/>
        <s v="梅村街道社区卫生服务中心"/>
        <s v="江溪睦邻中心配套工程"/>
        <s v="高塍村社区文化活动中心"/>
        <s v="江阴城建产业发展有限公司（商业用地A）"/>
        <s v="江阴城建产业发展有限公司（商业用地B）"/>
        <s v="丁蜀成校新校区"/>
        <s v="金桥双语实验学校扩建初中部校区项目"/>
        <s v="江阴市顾山镇人民政府(易地新建顾山实验小学)"/>
        <s v="江阴星河博裕房地产开发有限公司(商业服务设施用地Ａ)"/>
        <s v="江阴星河博裕房地产开发有限公司(商业服务设施用地B)"/>
        <s v="江阴市利港社区卫生服务中心（西石桥社区卫生服务中心改扩建项目）"/>
        <s v="无锡市钱桥第二中心幼儿园工程"/>
        <s v="洛社高级中学新建学生公寓楼及配套设施工程"/>
        <s v="公共管理与公共服务"/>
        <s v="霞光路与规划道路交叉口西南侧地块"/>
        <s v="江阴城建产业发展有限公司（公园体育设施配套项目）"/>
        <s v="蠡湖新城规划小学项目"/>
        <s v="中国石油天然气股份有限公司江苏无锡销售分公司（加油加气站用地）"/>
        <s v="水墨田园行政楼"/>
        <s v="无锡市查桥实验小学新建工程"/>
        <s v="苏南硕放国际机场有限公司塔台辅楼工程"/>
        <s v="国有划拨存量建设用地补办"/>
        <s v="湖父派出所改造工程"/>
        <s v="新建小学工程"/>
        <s v="前洲中学"/>
        <s v="蠡湖大道与清源路交叉口东北侧地块"/>
        <s v="宜兴市培源实验小学溯源楼新建项目"/>
        <s v="阳光100天一城配套学校"/>
        <s v="江阴市华士镇向阳村村民委员会（向阳幼儿园）"/>
        <s v="江阴市月城镇沿山村村民委员会（月城镇沿山村村民活动中心）"/>
        <s v="无锡泓宇投资有限公司"/>
        <s v="太湖新城体育公园项目"/>
        <s v="堰桥人民医院新建工程（B块）"/>
        <s v="江阴临港新城开发建设有限公司（南京理工大学江阴校区建设项目）"/>
        <s v="鸿山颐养院项目（二期）"/>
        <s v="无锡恒廷实业有限公司"/>
        <s v="无锡仓实映月房地产开发有限公司"/>
        <s v="周新古镇风貌协调区地块"/>
        <s v="宜兴市文教创业中心（王婆点）"/>
        <s v="太科园配套幼儿园"/>
        <s v="江海路凤翔路交叉口西南侧加油站地块"/>
        <s v="高浪小学扩建工程"/>
        <s v="宜兴市医疗中心"/>
        <s v="宜兴市洑东中学食堂综合楼工程"/>
        <s v="硕放丽景佳苑配套小学项目"/>
        <s v="宜兴市文教创业中心（临溪点）"/>
        <s v="塍西村社区服务中心改造"/>
        <s v="城际惠山站区配套学校（一期）工程"/>
        <s v="江阴广播电视集团（顾山广电传输中心）"/>
        <s v="江阴市南闸实验学校（江阴市南闸实验学校改扩建项目）"/>
        <s v="洛社新开河实验学校整体改造工程（一期）"/>
        <s v="苏欣护理院"/>
        <s v="平湖城小学新建工程"/>
        <s v="宜兴市和桥医疗中心"/>
        <s v="徐舍镇敬老院"/>
        <s v="江阴青北油品有限公司（加油加气站用地）"/>
        <s v="杨市中心幼儿园新建工程"/>
        <s v="芙蓉北路与钱胡路交叉口东北侧地块"/>
        <s v="无锡市和运加油有限公司"/>
        <s v="太湖新城初中新建项目"/>
        <s v="宜兴市凌霞实验幼儿园建设项目"/>
        <s v="鸿山颐养院项目（一期）"/>
        <s v="海澜集团有限公司"/>
        <s v="无锡红豆置业有限公司（商业用地+商务用地）"/>
        <s v="无锡吴越水街置业有限公司"/>
        <s v="无锡市锡山区环卫综合作业中心工程"/>
        <s v="无锡机场生活污水处理改造工程"/>
        <s v="苏南硕放国际机场航空垃圾分拣中心项目"/>
        <s v="江苏新日电动车股份有限公司"/>
        <s v="无锡华诚贸易有限公司"/>
        <s v="无锡隽泰房地产开发有限公司"/>
        <s v="轻工休养院北侧地块"/>
        <s v="坊前小学扩建项目"/>
        <s v="无锡市吴风实验学校"/>
        <s v="清晏路（观顺路-立信大道）北侧体育休闲设施"/>
        <s v="蠡溪苑（邱巷A块）配套商业用房"/>
        <s v="仙蠡墩家园（南区）配套商业用房"/>
        <s v="蠡溪苑（邱巷B块）配套商业用房"/>
        <s v="仙蠡墩家园（北区）配套商业用房"/>
        <s v="玉祁高级中学新建综合教学楼"/>
        <s v="住友家园配套商业用房"/>
        <s v="大丁佳苑（南区）配套商业用房"/>
        <s v="大丁佳苑（北区）配套商业用房"/>
        <s v="梁湖南苑配套商业用房"/>
        <s v="商业、住宅"/>
        <s v="大庄里地块"/>
        <s v="中萃食品厂北侧地块"/>
        <s v="无锡市华夏加油站有限公司"/>
        <s v="无锡市东北塘实验小学芙蓉分部新建工程项目"/>
        <s v="国联金属材料市场东侧地块"/>
        <s v="原长善坊地块"/>
        <s v="宜兴市和桥永兴幼儿园（镇南分园）"/>
        <s v="无锡市后宅中学改扩建工程"/>
        <s v="钱桥中心小学教学楼、食堂扩建工程"/>
        <s v="新建渔港地区规划中学"/>
        <s v="宜兴市档案馆新建工程"/>
        <s v="宜兴市地税稽查局停车楼"/>
        <s v="无锡市旺庄中学"/>
        <s v="南京信息工程大学滨江学院无锡校区二期"/>
        <s v="无锡吴文化博览园建设发展有限公司"/>
        <s v="无锡银合汽车销售服务有限公司"/>
        <s v="无锡市新吴区春星小学"/>
        <s v="新建堰新苑幼儿园工程"/>
        <s v="科研用地"/>
        <s v="江阴市人民法院（执行指挥中心）"/>
        <s v="无锡新丰泰尚众汽车销售服务有限公司"/>
        <s v="屺亭街道敬老院建设工程"/>
        <s v="商住"/>
        <s v="无锡市春阳路小学新建工程"/>
        <s v="滨湖中学迁建"/>
        <s v="张渚镇敬老院新建工程"/>
        <s v="石塘小学"/>
        <s v="周新路与南湖大道交叉口东南侧地块"/>
        <s v="宜兴市新街街道谢桥社区龙背山庄居家养老中心"/>
        <s v="江苏江阴临港经济开发区管理委员会（中央商务区实验幼儿园及小学）"/>
        <s v="无锡市恒盛汽车销售服务有限公司"/>
        <s v="无锡新泓方汽车销售服务有限公司"/>
        <s v="江苏传澄服饰有限公司（商务用地）"/>
        <s v="无锡市梅里中学新建项目（二期A地块）"/>
        <s v="西漳小学（天一实验小学西漳校区）"/>
        <s v="江阴市长泾医院（新建医院综合楼）"/>
        <s v="洛社高级中学新建综合教学楼"/>
        <s v="无锡星萍芬商贸有限公司（丁燕芬）"/>
        <s v="太科园配套小学新建工程"/>
        <s v="方庙路与信成道交叉口西南侧地块"/>
        <s v="省锡中实验学校第二小学新建工程项目"/>
        <s v="无锡市新发汇融置业有限公司"/>
        <s v="科教园启动区东南侧地块"/>
        <s v="立信大道与周新路交叉口东南侧地块"/>
        <s v="华庄中学易地新建"/>
        <s v="江阴市新桥镇人民政府（江阴市新桥镇文化中心）"/>
        <s v="雪浪中心小学内部教学用房改造项目"/>
        <s v="江阴市青阳中学（新建学生宿舍楼及改造实验楼项目）"/>
        <s v="新光嘉园8-2至8-50（双号）"/>
        <s v="新光嘉园配套商业用房8-1、8-3、8-5"/>
        <s v="宜兴市徐舍镇民主社区便民服务中心"/>
        <s v="羊尖镇实验小学易地新建工程"/>
        <s v="江阴市要塞中学（改扩建工程）"/>
        <s v="无锡市新洲小学二期"/>
        <s v="无锡技师学院（立信中专）藕塘校区实训基地建设项目"/>
        <s v="无锡市东湖塘实验小学新校区工程项目"/>
        <s v="无锡市怀仁幼儿园新校区工程项目"/>
        <s v="宜兴市东郊小学工程"/>
        <s v="江阴市顾山护养院有限公司"/>
        <s v="中升(大连)集团有限公司"/>
        <s v="江苏华星博学投资有限公司（中小学用地）"/>
        <s v="江阴市天华大酒店有限公司（体育用地）"/>
        <s v="东亭中学新建校区项目"/>
        <s v="和畅路与蠡河西路交叉口西南侧地块"/>
        <s v="广益食品南路北地块"/>
        <s v="江阴市顾山镇人民政府（顾山中学运动场项目）"/>
        <s v="惠河路186号地块"/>
        <s v="梅园贾巷109号"/>
        <s v="宜兴市融创实验幼儿园"/>
        <s v="江苏省宜兴中等专业学校实训基地（二期）创新创业孵化园"/>
        <s v="原信泰单丝地块（增补）"/>
        <s v="宜兴市张渚中等专业学校改造工程"/>
        <s v="和桥镇敬老院改造改造项目"/>
        <s v="省公安厅与市公安局合作共建警犬基地"/>
        <s v="丁山派出所业务用房新建工程"/>
        <s v="市石油公司第二加油站西侧地块"/>
        <s v="湖父镇敬老院深氧休养社区新建工程"/>
        <s v="南京信息工程大学滨江学院无锡校区"/>
        <s v="后宅中心幼儿园新建工程"/>
        <s v="宜兴市屺亭五星幼儿园"/>
        <s v="杨市卫生院改扩建工程"/>
        <s v="中国石油天然气股份有限公司江苏无锡销售分公司（顾山）"/>
        <s v="宜兴市川埠小学新建教学楼工程"/>
        <s v="上海终端管制中心工程（华东空管训练用房）"/>
        <s v="江阴市申国石油化工加油有限公司"/>
        <s v="慧城实验幼儿园"/>
        <s v="阳山镇颐养院改建、扩建工程"/>
        <s v="甘露中心幼儿园改扩建"/>
        <s v="文体娱乐用地"/>
        <s v="文化娱乐用地"/>
        <s v="江阴高新区投资开发有限公司（城东派出所业务技术用房）"/>
        <s v="江阴市倪家巷加油有限公司（加油加气站用地）"/>
        <s v="无锡盈华置业有限公司"/>
        <s v="迪卡侬江阴体育用品有限公司（商业用地）"/>
        <s v="宜兴市万石卫生院"/>
        <s v="惠山区全民健身中心"/>
        <s v="洛社镇洛社卫生院改扩建工程"/>
        <s v="宜兴市高塍中学重建教学楼建设工程"/>
        <s v="江阴鼎盛置业有限公司"/>
        <s v="阳光100天一城配套学校工程"/>
        <s v="江苏有线网络发展有限责任公司江阴分公司"/>
        <s v="无锡工艺职业技术学院校区扩建"/>
        <s v="梦阳光旅游发展有限公司（商业用房）"/>
        <s v="教学楼扩建项目"/>
        <s v="江阴广播电视网络传输中心（砂山路站）"/>
        <s v="无锡市新洲实验小学建设工程二期"/>
        <s v="匡村中学资源整合工程"/>
        <s v="淘沙巷地块"/>
        <s v="鸿山实验小学新建工程（二期）"/>
        <s v="堰桥街道文化站改造工程"/>
        <s v="宜兴市红塔医院"/>
        <s v="江阴市教育局（新建春申幼儿园）"/>
        <s v="江阴市教育局（敔山湾幼儿园）"/>
        <s v="江阴市教育局（易地新建辅延幼儿园）"/>
        <s v="宜兴九如城湖父颐养公寓新建工程"/>
        <s v="江阴市飞达出租汽车有限公司（充电站）"/>
        <s v="江阴市水木柴门农林生态园有限公司（商业用地）"/>
        <s v="灵山素食馆"/>
        <s v="无锡阳山紫藤文化有限公司"/>
        <s v="太湖新城国际学校"/>
        <s v="江阴市月城镇人民政府（月城社区卫生服务中心）"/>
        <s v="江阴市临港街道长江村村民委员会（长江村党员教育基地）"/>
        <s v="无锡职教园区配套服务中心（一期）（二期）"/>
        <s v="新校区2"/>
        <s v="江阴市人民法院（补办项目）"/>
        <s v="江南影视艺术职业学院四期改建工程"/>
        <s v="江阴元林康复医院"/>
        <s v="解放南路738号协议"/>
        <s v="凯发苑四期征地拆迁安置房配建幼儿园"/>
        <s v="堰桥人民医院新建工程（A块）"/>
        <s v="华锐实验小学"/>
        <s v="宜兴太华新四军纪念馆"/>
        <s v="无锡市新区发展集团有限公司"/>
        <s v="无锡新区康复养护中心"/>
        <s v="中国人民解放军63680部队（远望船员体训中心）"/>
        <s v="江南大学附属医院（无锡市第四人民医院易地建设）"/>
        <s v="鸿山实验小学新建工程（一期）"/>
        <s v="中海油销售江苏有限公司（加油加气站用地）"/>
        <s v="无锡市泰山路小学新建工程"/>
        <s v="重建玉祁初级中学食堂工程"/>
        <s v="玉祁医院"/>
        <s v="玉祁街道玉蓉幼儿园"/>
        <s v="三房巷派出所业务用房"/>
        <s v="徐霞客人民法庭审判业务用房"/>
        <s v="无锡地铁3号线一期工程新区派出所"/>
        <s v="新建实验小学东校区及配套幼儿园"/>
        <s v="无锡市梅里中学新建工程（一期）"/>
        <s v="宜兴市英伦幼儿园"/>
        <s v="中国石油天然气股份有限公司江苏无锡销售分公司"/>
        <s v="中国石化销售有限公司江苏江阴石油分公司"/>
        <s v="汇秀苑一期配套商业用房国有土地使用权"/>
        <s v="汇秀苑二期配套商业用房国有土地使用权"/>
        <s v="汇秀苑三期配套商业用房国有土地使用权"/>
        <s v="文湖苑一期配套商业用房国有土地使用权"/>
        <s v="宛山湖安置房小区配套商业用房补办"/>
        <s v="湖山路北侧闾江口地块"/>
        <s v="民丰停车场地块"/>
        <s v="无锡泰和诚医学发展有限公司"/>
        <s v="高长岸小学地块"/>
        <s v="无锡瑞益得文化产业发展有限公司"/>
        <s v="无锡市金海里小学易地新建工程"/>
        <s v="江苏高桥新能源发展有限公司（加油加气用地）"/>
        <s v="江苏法尔胜泓昇集团有限公司"/>
        <s v="华谊路与震泽路交叉口西南侧地块"/>
        <s v="梁青路4号"/>
      </sharedItems>
    </cacheField>
    <cacheField name="宗地位置" numFmtId="0">
      <sharedItems count="466">
        <s v="新吴区江华路与锡士路交叉口西南侧"/>
        <s v="梁溪区运河西路与创新路交叉口东南侧"/>
        <s v="江阴市绮山路141号"/>
        <s v="丁蜀镇蜀山社区"/>
        <s v="丁蜀镇双桥村"/>
        <s v="江阴市花园五村62幢2室"/>
        <s v="盘龙北路西侧"/>
        <s v="梁溪区凤宾路与规划道路交叉口西北侧"/>
        <s v="湖父镇洑西村"/>
        <s v="丁蜀镇川埠村"/>
        <s v="丁蜀镇北塘村"/>
        <s v="城东街道石牌村"/>
        <s v="澄江街道世新路南侧、虹桥南路西侧、花北路北侧"/>
        <s v="西渚镇白塔村"/>
        <s v="新吴区梅村街道新洲路和锡义路交叉口东北角"/>
        <s v="新吴区梅村街道新洲路以东、群兴路以北"/>
        <s v="宜兴市宜城街道巷头村"/>
        <s v="宜兴市湖父镇洑西村"/>
        <s v="宜兴市张渚镇龙池村地块"/>
        <s v="惠山区惠暨大道西侧"/>
        <s v="经开区吴都路与清舒道交叉口西南侧"/>
        <s v="锡山经济技术开发区通云路东、锡虞路南"/>
        <s v="锡东新城商务区桂坡街北、广信路西"/>
        <s v="江阴市月城镇秦皇村"/>
        <s v="宜兴市屺亭街道杏里村"/>
        <s v="无锡市新吴区硕放街道规划裕丰路东侧、规划锡宅路南侧、政通路北侧"/>
        <s v="宜兴市宜城街道东山村"/>
        <s v="无锡市惠山区洛社镇石塘湾社区"/>
        <s v="澄江街道疏港路西、江峰路北侧"/>
        <s v="东亭街道庄桥社区"/>
        <s v="宜兴市高塍镇红梅路西侧"/>
        <s v="锡山区安镇街道先锋、白丹山村"/>
        <s v="江阴市月城镇秦望路东、规划道路南、中心河西侧"/>
        <s v="祝塘镇环西路东、暨南大道北侧"/>
        <s v="新吴区运河西路西侧、浪新路东侧、震泽路匝道北侧"/>
        <s v="梁溪区沁园新村858号"/>
        <s v="宜兴市宜北路941号"/>
        <s v="宜兴市屺亭街道边庄村"/>
        <s v="宜兴市宜北路939号"/>
        <s v="环科园南河社区新城路西侧"/>
        <s v="宜城街道教育西路"/>
        <s v="宜兴市屺亭街道轸村村、高塍镇肖张墅村"/>
        <s v="无锡市惠山区洛社镇新苑路17-4"/>
        <s v="澄江街道澄南村"/>
        <s v="澄江街道毗陵东路780号西侧"/>
        <s v="无锡市惠山区长安街道堰新社区"/>
        <s v="江阴市青阳镇普照村"/>
        <s v="滨湖区清源路与鹤灵路交叉口东北侧"/>
        <s v="太华镇石门村凤石线北侧"/>
        <s v="经开区华庄街道"/>
        <s v="无锡市惠山区玉祁街道玉鑫社区"/>
        <s v="惠山区惠山新城堰裕路北侧"/>
        <s v="惠山区洛社镇中惠路北侧，石洲路西侧"/>
        <s v="滨湖区胡埭工业园洋溪河西侧"/>
        <s v="滨湖区胡埭工业园洋溪河与钱胡路交叉口西北侧"/>
        <s v="无锡市惠山区钱桥街道藕乐苑社区"/>
        <s v="城东街道许姚村"/>
        <s v="城东街道石山路东、龙泉路南"/>
        <s v="锡北镇泾西村"/>
        <s v="经开区贡湖大道与梁东路交叉口东南侧"/>
        <s v="江阴市澄江街道青山路北、通渡路西"/>
        <s v="无锡市锡山区鹅湖镇会通路北、新杨路东"/>
        <s v="宜兴市周铁镇周铁村"/>
        <s v="江阴市申港街道港城大道南、申浦路西、崇文路北侧"/>
        <s v="无锡市惠山区洛社镇张镇桥村"/>
        <s v="无锡市惠山区钱桥街道苏庙社区、钱桥社区"/>
        <s v="无锡市惠山区钱桥街道苏庙社区"/>
        <s v="无锡市惠山区钱桥街道苏庙社区、洋溪社区"/>
        <s v="无锡市惠山区钱桥街道钱桥社区"/>
        <s v="硕放街道振发路南侧、硕放法院与空港消防站中间"/>
        <s v="无锡市滨湖区马山环山东路20号"/>
        <s v="宜兴市徐舍镇鲸塘社区"/>
        <s v="梁溪区南长街与旺庄西路交叉口西北侧"/>
        <s v="梁溪区广石路与钱皋路交叉口西北侧"/>
        <s v="宜兴市太华镇胥锦村"/>
        <s v="无锡市滨湖区龙寺生态园入口西侧"/>
        <s v="城东街道"/>
        <s v="江阴市城东街道山源村、杨宦村、石牌村"/>
        <s v="江阴市临港街道滨江村"/>
        <s v="江阴市城东街道山源村、香山村"/>
        <s v="江阴市祝塘镇"/>
        <s v="江阴市徐霞客镇"/>
        <s v="江阴市璜土镇"/>
        <s v="江阴市临港街道"/>
        <s v="新吴区梅村街道锡贤路北侧、新南中路南侧"/>
        <s v="江阴市华士镇"/>
        <s v="宜兴市丁蜀镇周墅社区"/>
        <s v="宜兴市西渚镇白塔村"/>
        <s v="江阴市新桥镇"/>
        <s v="江阴市澄江街道璜塘上村、通运村"/>
        <s v="江阴市月城镇"/>
        <s v="江阴市云亭街道"/>
        <s v="江阴市周庄镇"/>
        <s v="无锡市惠山区堰桥街道堰桥社区"/>
        <s v="江阴市青阳镇"/>
        <s v="江阴市南闸街道"/>
        <s v="澄江街道谢北村"/>
        <s v="新吴区菱湖大道与震泽路交叉口西南侧"/>
        <s v="梁溪区广益路与北新河交叉口西北侧"/>
        <s v="经开区太湖街道"/>
        <s v="丁蜀镇潜洛村"/>
        <s v="新吴区华谊路以东、科研北路以南、净慧西道以西、和风路以北"/>
        <s v="梁溪区塘南路与学前东路交叉口东北侧"/>
        <s v="新吴区菱湖大道与清晏路交叉口西南侧"/>
        <s v="新吴区净慧东道与科创路交叉口东南侧"/>
        <s v="弘毅路与思贤路交叉口东北侧地块"/>
        <s v="城东街道安全路西、澄后路南"/>
        <s v="贡湖大道与金石路交叉口东南侧"/>
        <s v="宜兴市屺亭街道屺亭村"/>
        <s v="新吴区净慧西道与吴都路交叉口西北侧"/>
        <s v="华庄街道周新路匝道以西、华谊路以北"/>
        <s v="江阴市云亭街道金桂路东、金云街南、长山大道西、敔山路以北"/>
        <s v="新吴区净慧东道与吴都路交叉口东北侧"/>
        <s v="滨湖区科教产业园中邦蠡湖商务园东侧"/>
        <s v="锡东新城商务区吼山南路东、先锋路北"/>
        <s v="江阴市华士镇龙河村"/>
        <s v="锡东新城商务区盛源路西、鹏程路南"/>
        <s v="祝塘镇东至纵二路、西至香草花苑、南至镇北路"/>
        <s v="兴昌路东侧、金城路南侧"/>
        <s v="新吴区兴昌路东侧、前卫路北侧"/>
        <s v="无锡市锡山区东北塘街道通江大道东、天奇路北"/>
        <s v="城东街道金童村"/>
        <s v="无锡市滨湖区胡埭镇陆藕路与芙蓉北路交叉口西南侧，"/>
        <s v="安镇街道新锡路西、镇北路北"/>
        <s v="安镇街道水岸街东、文瑞路北"/>
        <s v="丁蜀镇通蜀西路南侧"/>
        <s v="长泾镇长新大道东侧"/>
        <s v="惠山区站北路与惠洲大道交叉口西南侧"/>
        <s v="宜兴市丁蜀镇潘南社区"/>
        <s v="江阴市夏港街道夏东村"/>
        <s v="宜兴市丁蜀镇赵庄社区（原丁山监狱青龙山F地块）"/>
        <s v="宜兴市丁蜀镇赵庄社区（原丁山监狱青龙山G地块）"/>
        <s v="宜兴市开发区赛特大道西侧、国际汽车城北侧"/>
        <s v="宜兴市丁蜀镇范蠡大道西侧"/>
        <s v="新吴区梅村街道群兴路以北，张公桥以东"/>
        <s v="锡山区安镇街道白丹山村"/>
        <s v="滨湖区具区路和塘绛路交叉口东南侧"/>
        <s v="梁溪区锡沪路与江海东路交叉口东北侧"/>
        <s v="宜兴市新街街道铜峰村"/>
        <s v="滨湖区雪浪街道方泉苑一期"/>
        <s v="滨湖区雪浪街道方泉苑三期北"/>
        <s v="滨湖区雪浪街道方泉苑四期"/>
        <s v="滨湖区雪浪街道方泉苑C块（方泉苑331、332、333、334、336）"/>
        <s v="新吴区景渎路东侧、苏巷路北侧、机场路西侧"/>
        <s v="无锡市新吴区天山路和汉江路交界处"/>
        <s v="锡北镇八士村"/>
        <s v="江阴市澄江中路南、香山路东侧"/>
        <s v="江阴市城东街道环五路东、定十路南、环四路西、环山路北"/>
        <s v="宜兴市丁蜀镇浦南村"/>
        <s v="梁溪区塘南路与清名路交叉口西南侧"/>
        <s v="新吴区旺庄街道泰山路南侧、机场路东侧、春丰路北侧"/>
        <s v="锡东新城商务区春风南路东，先锋路北"/>
        <s v="鹅湖镇甘西路南、甘虞路东"/>
        <s v="无锡市惠山区玉祁街道曙光村"/>
        <s v="无锡市惠山区堰桥街道刘仓社区"/>
        <s v="无锡市惠山区长安街道新惠社区"/>
        <s v="江阴市申港街道于门村、夏港街道新沟村"/>
        <s v="江阴市新桥镇新华路南、东环路东、沿江高速北"/>
        <s v="无锡市新吴区鸿山街道鸿山路东、纬八路南"/>
        <s v="锡山区安镇街道团结村"/>
        <s v="江阴市城东街道石山路西、龙泉路北"/>
        <s v="人民西路49、51号"/>
        <s v="锡东新城商务区弘业东路北，中心河西地块"/>
        <s v="宜兴市张渚镇石宵路东侧（龙池村、茗岭村）"/>
        <s v="无锡市新吴区鸿山街道锡甘路与鸿山北路交叉口"/>
        <s v="宜兴市新街街道南岳村"/>
        <s v="宜兴市周铁镇东湖村"/>
        <s v="无锡市滨湖区胡埭镇舜耕路与圆柏路交叉口东南侧"/>
        <s v="梁溪区北中路与桐桥港路交叉口东北侧"/>
        <s v="无锡市新吴区旺庄路以北、城南路以东、新光嘉园以南地块内"/>
        <s v="梁溪区中山路240号"/>
        <s v="新吴区清晏路以南、菱湖大道以东"/>
        <s v="无锡市滨湖区马山规划渔花北路与梁霞路交叉口西北侧"/>
        <s v="锡山区安镇街道镇北路南、鑫安路西"/>
        <s v="锡山区羊尖镇人民路67号"/>
        <s v="宜兴市新庄街道湖滨公路西侧"/>
        <s v="梁溪区通江大道与庆丰路交叉口西北侧"/>
        <s v="宜兴市官林镇官丰路西侧紫京路北侧"/>
        <s v="宜兴市官林镇长安街西侧文卫路北侧"/>
        <s v="梁溪区黄巷街道"/>
        <s v="宜兴市丁蜀镇华骐污水处理公司东侧"/>
        <s v="锡山区安镇街道胶山村"/>
        <s v="宜兴市丁蜀镇洛涧村"/>
        <s v="无锡市新吴区鸿山街道锡梅路以北、伯渎河以南"/>
        <s v="宜兴市徐舍镇翔圩村"/>
        <s v="江阴市月城镇秦皇村、南闸街道南闸村"/>
        <s v="江阴市新桥镇长新大道东、蔡港河西、南环路南北两侧、张家港北侧（A区：新民路东、蔡港河西、南环路北侧；B区：长新大道东、南环路南、张家港北侧）"/>
        <s v="锡东新城商务区吉利4S东，鹏程路南"/>
        <s v="锡东新城商务区盛源路西，东安路辅道北"/>
        <s v="锡山区东北塘街道芙蓉三路北、裕隆大厦东"/>
        <s v="新吴区震泽路与净慧西道交叉口东南侧"/>
        <s v="滨湖区清源路与规划道路交叉口西北侧"/>
        <s v="宜兴市湖父镇竹海村"/>
        <s v="宜兴市宜城街道东山东路87号"/>
        <s v="江阴市顾山镇行政区域范围内东至香山北路、南至人民西路"/>
        <s v="江阴市徐霞客镇规划道路西南、游圣路北侧"/>
        <s v="徐霞客镇规划道路东、外环东路西、规划道路北侧"/>
        <s v="宜兴市和桥镇和桥庭院南侧"/>
        <s v="江阴市华士镇澄杨路南侧、矿机路西侧"/>
        <s v="长泾镇河塘规划路西、范钱路北侧"/>
        <s v="无锡市新吴区梅村街道锡义路南侧、新锦路西侧、夹蠡河北侧"/>
        <s v="无锡市新吴区金城东路北侧、新建春勤农贸市场西侧、春城家园南侧、机场路东城"/>
        <s v="高塍镇高塍村"/>
        <s v="江阴市澄江街道虹桥路东、青果路西、塘前路北侧"/>
        <s v="大通路与瑞景道交叉口西北侧"/>
        <s v="顾山镇新龚村"/>
        <s v="宜兴市高塍镇赛特大道东侧"/>
        <s v="城东街道创富路东、滨江东路南、秦望山路西、规划道路北"/>
        <s v="城东街道秦望山路东、滨江东路南、定山路西、规划道路北"/>
        <s v="江阴市利港街道后梅社区"/>
        <s v="无锡市惠山区钱桥街道洋溪社区"/>
        <s v="无锡市惠山区洛社镇徐贵桥社区"/>
        <s v="宜兴市丁蜀镇任墅路西侧"/>
        <s v="滨湖区霞光路与规划道路交叉口西南侧"/>
        <s v="澄江街道锡澄高速东、黄山南、纵一路西侧"/>
        <s v="滨湖区蠡溪路与中南西路交叉口西北侧"/>
        <s v="江阴市周庄镇龙云路东侧、老澄杨路北侧"/>
        <s v="宜兴市西渚镇筱里村"/>
        <s v="锡山区安镇街道查桥村"/>
        <s v="苏南硕放国际机场飞行区跑道以东现状围界内"/>
        <s v="无锡市惠山区洛社镇新苑路19-9号"/>
        <s v="无锡市惠山区洛社镇新兴西路5号"/>
        <s v="宜兴市湖父镇镇区"/>
        <s v="宜兴市周铁镇解放路西侧、华仁大道南侧"/>
        <s v="无锡市惠山区钱桥街道舜柯社区"/>
        <s v="无锡市惠山区前洲街道邓巷社区"/>
        <s v="滨湖区清源路与万顺道交叉口西北侧"/>
        <s v="芳桥街道"/>
        <s v="无锡市惠山区堰桥街道天一社区"/>
        <s v="江阴市华士镇向阳村"/>
        <s v="江阴市月城镇秦望山南、环山河北侧"/>
        <s v="惠山区钱桥街道S342南侧、藕中路东侧"/>
        <s v="宜兴市和桥镇大生村"/>
        <s v="宜兴市湖父镇银湖村"/>
        <s v="宜兴市湖父镇大东村"/>
        <s v="滨湖区太湖新城和风路与清舒道交叉口西北侧"/>
        <s v="无锡市惠山区堰桥街道堰北社区、堰桥社区"/>
        <s v="宜兴市丁蜀镇解放西路南侧"/>
        <s v="江阴市申港街道东至新沟河、南至福星路、西至亚包大道、北至滨江西路"/>
        <s v="宜兴市宜城街道团氿西路西侧阳泉西路南侧"/>
        <s v="无锡市新吴区鸿山街道纬三路以北、张塘河以南"/>
        <s v="锡东新城商务区先锋路东、文景路南"/>
        <s v="锡东新城商务区先锋路东、山河路北"/>
        <s v="滨湖区立信大道与周新路交叉口东南侧"/>
        <s v="新庄街道王婆村"/>
        <s v="无锡市新吴区具区路以南、龙湖星悦荟以东地块"/>
        <s v="梁溪区江海路南侧、凤翔路西侧"/>
        <s v="无锡新吴区高浪小学西南侧"/>
        <s v="宜兴市丁蜀镇大港村"/>
        <s v="宜兴市张渚镇茗岭石宵路东侧东岭水库西侧"/>
        <s v="新街街道铜峰村谢桥村"/>
        <s v="丁蜀镇洑东村"/>
        <s v="宜兴市丁蜀镇通蜀路北侧A地块"/>
        <s v="宜兴市丁蜀镇通蜀路北侧B地块"/>
        <s v="无锡市新吴区硕放街道新农路与孙安路交叉口西南侧"/>
        <s v="宜兴市临溪路"/>
        <s v="高塍镇塍西村"/>
        <s v="宜兴市湖父镇东兴村"/>
        <s v="无锡市惠山区前洲街道新印桥社区"/>
        <s v="顾山镇北国北新街70、72、74号"/>
        <s v="南闸街道行政区域范围内校西路东、南运东路南、西外环路西、紫金路北侧"/>
        <s v="无锡市惠山区洛社镇新开河村"/>
        <s v="宜兴市环科园兴业路东侧"/>
        <s v="无锡市惠山区玉祁街道民主村"/>
        <s v="和桥镇同里村、北庄村"/>
        <s v="宜兴市官林镇兴杨路北侧临津路西侧"/>
        <s v="徐舍镇堰头村"/>
        <s v="江阴市青阳镇张塘浜南、文秀路西、北环路北侧"/>
        <s v="无锡市惠山区洛社镇杨市社区"/>
        <s v="滨湖区芙蓉北路与钱胡路交叉口东北侧"/>
        <s v="新吴区旺庄街道黄山路以北、星溢服饰公司以西、南泰机械公司以东"/>
        <s v="宜兴市丁蜀镇104国道东侧"/>
        <s v="滨湖区南湖大道以东、吴都路以北、和畅路以南"/>
        <s v="官林镇凌霞村"/>
        <s v="无锡市新吴区鸿山街道纬三路北、张塘河南"/>
        <s v="宜兴蔬菜批发市场北侧陈管口路南侧"/>
        <s v="江阴市新桥镇南环路南、张家港河北、蔡港河西侧"/>
        <s v="江阴市申港街道东至申浦路、南至公园路、西至申港路、北至福星路"/>
        <s v="无锡市新吴区鸿山街道锡梅路与飞凤路交叉口西北侧"/>
        <s v="锡山经济技术开发区万安路南、杨亭路西"/>
        <s v="宜兴市新庄街道宜官公路南侧新源路西侧"/>
        <s v="宜兴市张渚镇东龙村老虎山"/>
        <s v="硕放机场内，空港二路与空港一路相交地带"/>
        <s v="锡东新城商务区先锋路东、东翔路北"/>
        <s v="锡东新城商务区恒春路东、鹏程路南"/>
        <s v="锡东新城商务区先锋路东、兴吴路南"/>
        <s v="新吴区金城东路与行创四路交叉口西北侧"/>
        <s v="新吴区泰伯大道与新友路交叉口西南侧"/>
        <s v="新吴区梅村街道伯渎河与梅花浜交叉口东南侧"/>
        <s v="新吴区梅村街道伯渎港与梅花浜交叉口西南侧"/>
        <s v="滨湖区马山梅梁路和湖光路交叉口东南侧"/>
        <s v="新吴区坊育路与江溪幼儿园交汇处西北侧"/>
        <s v="宜兴市徐舍镇洴浰村"/>
        <s v="新吴区梅村街道新华路与锡梅路交叉口东北侧"/>
        <s v="滨湖区太湖新城清晏路与观顺道交叉口东北侧"/>
        <s v="滨湖区河埒街道邱巷A块（建筑路662至692双号，建筑路694至732双号）"/>
        <s v="河埒街道蠡桥社区（仙蠡墩家园29-1至29-9，仙蠡墩家园33-1至33-9）"/>
        <s v="滨湖区河埒街道邱巷B块（建筑路630至660双号）"/>
        <s v="河埒街道蠡桥社区（仙蠡墩家园38-1~2至41-1~2、41、57、57-1~7、64-1~2至73-1~2、74、74-1~7)"/>
        <s v="滨湖区河埒街道青祁桥东侧（住友家园17-1至17-6、18-1至18-6、19-1至19-6、15-3、15-4、16-1至16-4）"/>
        <s v="梁溪路南、梁清路北、隐秀路东、青山路西（大丁佳苑26-1至26-3、27-1至27-3、28-1至28-3；23-1至23-3、24-1至24-3、25-1至25-3）"/>
        <s v="梁溪路南、梁清路北、隐秀路东、青山路西（梁溪路711-3至711-27、713-1至713-27单号；大丁佳苑30、30-1至30-8号）"/>
        <s v="滨湖区荣巷街道蠡鸿、联合村（公益路1至39、51至87单号）"/>
        <s v="宜兴市湖父镇洑西村（1#地块）"/>
        <s v="宜兴市湖父镇洑西村（B3地块）"/>
        <s v="宜兴市湖父镇洑西村（2#地块）"/>
        <s v="宜兴市湖父镇洑西村（3#地块）"/>
        <s v="梁溪区永乐路与通扬路交叉口西南侧"/>
        <s v="梁溪区南长街与清名东路交叉口西南侧"/>
        <s v="惠山区阳山镇S342省道北侧"/>
        <s v="锡山区东北塘街道裕巷村"/>
        <s v="梁溪区国联金属材料市场东侧"/>
        <s v="梁溪区北中路与广南路交叉口东北侧"/>
        <s v="和桥镇同里村"/>
        <s v="无锡市新吴区鸿山街道鸿新路以东、环镇北路以北"/>
        <s v="渔港地区观湖路和环港路交叉口东北侧"/>
        <s v="宜城街道溪隐社区"/>
        <s v="宜城街道城东村"/>
        <s v="无锡市新吴区旺庄路以北，城南路以东、新光嘉园以南地块内"/>
        <s v="锡山区安镇街道安南、安西村"/>
        <s v="新吴区飞凤路与锡梅路交叉口西南侧"/>
        <s v="锡东新城商务区盛源路西、鹏程路北"/>
        <s v="无锡市新吴区旺庄路以南、机场路以东地块内"/>
        <s v="屺亭街道广汇北路西侧"/>
        <s v="城东街道双牌居委"/>
        <s v="兴昌路与规划路交叉口东北侧"/>
        <s v="屺亭街道后亭村"/>
        <s v="宜兴经济开发区庆源大道南侧蠡河西侧"/>
        <s v="宜兴市太华镇云湖村"/>
        <s v="新光路以北、312国道以西"/>
        <s v="滨湖区南湖中路与塘绛路交叉口东北侧"/>
        <s v="宜兴经济开发区百合大道南侧"/>
        <s v="张渚镇镇区"/>
        <s v="滨湖区金石路东侧、大通路北侧、保利香槟国际西侧"/>
        <s v="滨湖区周新路与南湖大道交叉口东南侧"/>
        <s v="新街街道谢桥村"/>
        <s v="临港街道李沟头村"/>
        <s v="锡东新城商务区林肯4S店西、先锋路辅道南"/>
        <s v="锡东新城商务区林肯4S店西、鹏程路北"/>
        <s v="江阴市华士镇太清河东侧、东华路南侧"/>
        <s v="无锡新吴区梅村街道伯渎河以南、梅苑路北侧、梅西路以西地块内"/>
        <s v="无锡市惠山区堰桥街道寺头社区"/>
        <s v="长泾镇虹桥路西、东舜路北侧"/>
        <s v="宜兴市丁蜀镇塍里村"/>
        <s v="惠山区阳山镇阳山白凤路东侧、长腰山西侧"/>
        <s v="无锡市新吴区弘毅路以北、华谊路以东地块"/>
        <s v="无锡市新吴区锡梅路与飞凤路交叉口西北侧"/>
        <s v="无锡市新吴区飞凤路与鸿声南路交叉口西南侧"/>
        <s v="滨湖区方庙路与信成道交叉口西南侧"/>
        <s v="无锡市新吴区净慧西道与和风路交叉口东北侧"/>
        <s v="滨湖区蠡湖大道西侧"/>
        <s v="太湖新城清源路与华谊路交叉口西北侧"/>
        <s v="江阴市新桥镇新郁中路北、黄河一村东、大振路西"/>
        <s v="新吴区太科园净慧东道以东、清源路以北、规划东路以西、规划北路以南"/>
        <s v="滨湖区雪浪中心小学内"/>
        <s v="江阴市青阳镇人民东路80号"/>
        <s v="新光嘉园8-2至8-50（双号）"/>
        <s v="新光嘉园8-1、8-3、8-5号"/>
        <s v="徐舍镇民主社区"/>
        <s v="羊尖镇育才路南、新羊大道西"/>
        <s v="澄江街道行政区域范围内新澄南排涝站东、华侨路南、麦德龙超市西、芙蓉大道北侧"/>
        <s v="无锡市新吴区梅育路以北、新洲路以西地块内"/>
        <s v="无锡市惠山区钱桥街道稍塘社区"/>
        <s v="东港镇朝阳村"/>
        <s v="宜兴市官林镇宜金线东侧庄来路南侧"/>
        <s v="屺亭街道东郊村"/>
        <s v="江阴市顾山镇新沈路东、府前街南、社区卫生服务中心北侧"/>
        <s v="锡东新城商务区恒春路东、先锋中路辅道南"/>
        <s v="江阴市璜土镇南湫路东侧、大岸路南侧、瑶潭路北侧"/>
        <s v="江阴市华士镇张家港河东侧、天华酒店以南"/>
        <s v="东亭街道二泉路北、友谊路西"/>
        <s v="滨湖区和畅路与蠡河西路交叉口西南侧"/>
        <s v="梁溪区天鹏西路与食品南路交叉口东北侧"/>
        <s v="顾山镇顾北村"/>
        <s v="无锡市滨湖区惠河路186号"/>
        <s v="无锡市滨湖区梅园茶果场贾巷109号"/>
        <s v="宜城街道龙潭东路北侧"/>
        <s v="梁溪区华清大道奥迪4S店西南角"/>
        <s v="和桥镇北庄村"/>
        <s v="无锡市滨湖区马山街道湖山路8号西侧"/>
        <s v="丁蜀镇潘南社区"/>
        <s v="梁溪区永乐东路与光明路交叉口西南侧"/>
        <s v="湖父镇大东村"/>
        <s v="安镇街道安南、安西村"/>
        <s v="无锡市新吴区经十一路以东、唐明河以南、鸿新路以西、锦鸿路以北"/>
        <s v="无锡市惠山区洛社镇润杨村"/>
        <s v="江阴市顾山镇北至暨南大道"/>
        <s v="无锡市新吴区硕放雪梅路西侧、锡钦路北侧地块"/>
        <s v="江阴市青阳镇横五路南、海港大道西侧"/>
        <s v="无锡市惠山区阳山镇陆区村"/>
        <s v="无锡市锡山区鹅湖镇甘露社区"/>
        <s v="宜城街道旅游学校南侧C地块"/>
        <s v="宜城街道旅游学校南侧D地块"/>
        <s v="城东街道科技大道西、龙泉路北"/>
        <s v="江阴市徐霞客镇璜塘长山大道西、外环北路北侧"/>
        <s v="锡山区锡东新城商务区山河路北、翠山路东"/>
        <s v="江阴市临港街道港城大道北侧、海港大道东侧"/>
        <s v="万石镇万石村"/>
        <s v="新建镇路庄村"/>
        <s v="高塍镇"/>
        <s v="江阴市城东街道定山路东、规划道路北"/>
        <s v="江阴市顾山镇东至锡沙公路、南至府前街、北至红豆变电所"/>
        <s v="宜城街道沧浦村、溪隐社区"/>
        <s v="江阴市新桥镇郁桥村新郁西路南、泰清河东侧"/>
        <s v="新街街道铜峰村"/>
        <s v="江阴市砂山路95-9，95-10，95-11，97号"/>
        <s v="无锡新区联心嘉园北张南侧安居房以东、新洲路以西、规划道路以南、梅育路以北"/>
        <s v="无锡市惠山区洛社镇杨市社区、润杨村"/>
        <s v="梁溪区通扬路与新民路交叉口东北侧"/>
        <s v="无锡市新吴区鸿山街道锡协路以南、鸿山路以东"/>
        <s v="宜城街道城西开发区"/>
        <s v="澄江街道行政区范围内林荫大道东、春晓路南侧"/>
        <s v="澄江街道行政区域范围内现状小区东、迎宾路南、规划道路西、刘伶巷小区北侧"/>
        <s v="江阴市澄江街道行政区域范围内规划道路西、花北路北侧"/>
        <s v="江阴市新桥镇黄河村西环路西、新郁西路北"/>
        <s v="无锡市滨湖区马山灵山路北侧"/>
        <s v="惠山区阳山镇桃源西路东侧、小阳山南侧"/>
        <s v="太湖新城金融五街区以西"/>
        <s v="江阴市月城镇中海大院东、肝胆医院西南、花园路北侧"/>
        <s v="临港街道夏港村"/>
        <s v="江阴市黄山路东侧、文化路南侧"/>
        <s v="无锡市梁溪区解放南路738号"/>
        <s v="太湖新城怡园路与科研北路交叉口西北侧"/>
        <s v="太华镇胥井村"/>
        <s v="新区太科园惠景路以东、科创路以南、净慧西道以西、清源路以北"/>
        <s v="新区汉江路东侧、机场路西侧"/>
        <s v="澄江街道黄山村"/>
        <s v="滨湖区太湖新城吴都路与蠡湖大道交叉口东南侧"/>
        <s v="新区鸿山街道锡协路以南、鸿山路以东"/>
        <s v="江阴市华士镇芙蓉大道北侧、红旗路东侧"/>
        <s v="无锡新区泰山路以北、泰伯规三路以东"/>
        <s v="无锡市惠山区玉祁街道玉蓉村"/>
        <s v="江阴市周庄镇世纪大道东、三房巷村世纪花苑北侧"/>
        <s v="湖父镇邵东村"/>
        <s v="宜兴市张渚镇省庄村"/>
        <s v="徐霞客镇璜塘村"/>
        <s v="无锡新区新区珠江路与新华路交叉口西北角"/>
        <s v="江阴市云亭街道行政区域范围内沈家浜路东、云东路南、黄思巷路西、建设路北侧"/>
        <s v="无锡新区伯渎河以南、梅苑路以北、梅西路以西"/>
        <s v="和桥镇人民南路东侧"/>
        <s v="丁蜀镇紫砂村"/>
        <s v="和桥镇景观路东侧"/>
        <s v="和桥镇市场路西侧"/>
        <s v="和桥镇海棠东路北侧"/>
        <s v="江阴市长泾镇南至暨南大道"/>
        <s v="江阴市长泾镇华长路东侧"/>
        <s v="丁蜀镇任墅村"/>
        <s v="锡山经济开发区东廊路东、蠡河港路西"/>
        <s v="宜城街道梅林区域A—1地块"/>
        <s v="宜城街道梅林区域A—2地块"/>
        <s v="宜城街道梅林区域D-1地块"/>
        <s v="宜城街道梅林区域D-2地块"/>
        <s v="滨湖区马山街道湖山路北侧闾江口"/>
        <s v="丁蜀镇张灵慕线南侧"/>
        <s v="宜城街道旅游学校南侧B地块"/>
        <s v="无锡市北塘区江海路与凤宾路交叉口东南侧"/>
        <s v="锡山区大成路北、鑫安南路西"/>
        <s v="北塘区民丰路与全丰路交叉口东北侧"/>
        <s v="锡东新城商务区东安路东、半夜浜北"/>
        <s v="丁蜀镇新城嘉园东侧"/>
        <s v="新区风雷加油站南侧"/>
        <s v="江阴市城东街道凤蟠路南、新河港东"/>
        <s v="澄江街道行政区域范围内澄江西路南、通江路西侧"/>
        <s v="滨湖区太湖新城震泽路以南、华谊路以西"/>
        <s v="湖父镇伏西村"/>
        <s v="无锡市滨湖区梁青路4号"/>
      </sharedItems>
    </cacheField>
    <cacheField name="出让年限" numFmtId="0">
      <sharedItems containsString="0" containsBlank="1" containsNumber="1" containsInteger="1" minValue="0" maxValue="50" count="3">
        <m/>
        <n v="50"/>
        <n v="40"/>
      </sharedItems>
    </cacheField>
    <cacheField name="交易方式" numFmtId="0">
      <sharedItems count="3">
        <s v="划拨"/>
        <s v="挂牌"/>
        <s v="协议"/>
      </sharedItems>
    </cacheField>
    <cacheField name="起始价(万元)" numFmtId="0">
      <sharedItems containsString="0" containsBlank="1" containsNonDate="0" count="1">
        <m/>
      </sharedItems>
    </cacheField>
    <cacheField name="成交价(万元)" numFmtId="0">
      <sharedItems containsString="0" containsBlank="1" containsNumber="1" minValue="0" maxValue="88800" count="296">
        <m/>
        <n v="2932"/>
        <n v="114.88"/>
        <n v="177"/>
        <n v="13.35"/>
        <n v="1410"/>
        <n v="27000"/>
        <n v="2574"/>
        <n v="20735"/>
        <n v="1417"/>
        <n v="1139"/>
        <n v="1660"/>
        <n v="39090"/>
        <n v="3207"/>
        <n v="3800"/>
        <n v="2897"/>
        <n v="2208"/>
        <n v="3435"/>
        <n v="3467"/>
        <n v="2054"/>
        <n v="416.02"/>
        <n v="2425.73"/>
        <n v="3903.13"/>
        <n v="1607.91"/>
        <n v="2016"/>
        <n v="4.25"/>
        <n v="1341.6"/>
        <n v="1678"/>
        <n v="1497"/>
        <n v="540"/>
        <n v="1422"/>
        <n v="1800"/>
        <n v="1057"/>
        <n v="1891"/>
        <n v="683"/>
        <n v="2396"/>
        <n v="4300"/>
        <n v="1207.43"/>
        <n v="1804.75"/>
        <n v="927.33"/>
        <n v="1419.23"/>
        <n v="1168.89"/>
        <n v="338.75"/>
        <n v="4893.32"/>
        <n v="1706"/>
        <n v="14395"/>
        <n v="636"/>
        <n v="10644"/>
        <n v="3084"/>
        <n v="3303"/>
        <n v="15998"/>
        <n v="3482"/>
        <n v="1331"/>
        <n v="2391"/>
        <n v="11375"/>
        <n v="6186"/>
        <n v="82799"/>
        <n v="3328"/>
        <n v="7590"/>
        <n v="5722"/>
        <n v="920"/>
        <n v="3539"/>
        <n v="1838"/>
        <n v="3408"/>
        <n v="6390"/>
        <n v="3717"/>
        <n v="2386.5"/>
        <n v="618.75"/>
        <n v="2160"/>
        <n v="10423"/>
        <n v="2392"/>
        <n v="2650"/>
        <n v="7560"/>
        <n v="3758"/>
        <n v="1063"/>
        <n v="16729"/>
        <n v="35000"/>
        <n v="767"/>
        <n v="848"/>
        <n v="737.65"/>
        <n v="1788.12"/>
        <n v="3043"/>
        <n v="9726"/>
        <n v="1123.155"/>
        <n v="28300"/>
        <n v="88800"/>
        <n v="4070"/>
        <n v="159"/>
        <n v="9100"/>
        <n v="22060"/>
        <n v="621"/>
        <n v="8159.08"/>
        <n v="1515"/>
        <n v="86.895"/>
        <n v="904"/>
        <n v="4500"/>
        <n v="840"/>
        <n v="404"/>
        <n v="2032"/>
        <n v="273"/>
        <n v="7617"/>
        <n v="2176"/>
        <n v="28862"/>
        <n v="959"/>
        <n v="1964"/>
        <n v="1525"/>
        <n v="22925"/>
        <n v="3591"/>
        <n v="778"/>
        <n v="3094"/>
        <n v="17074"/>
        <n v="15174"/>
        <n v="15173"/>
        <n v="14786"/>
        <n v="394"/>
        <n v="12799"/>
        <n v="31290"/>
        <n v="1560"/>
        <n v="16006"/>
        <n v="15552"/>
        <n v="1089.87"/>
        <n v="2015"/>
        <n v="9050"/>
        <n v="6744"/>
        <n v="770"/>
        <n v="7.55"/>
        <n v="1468.38"/>
        <n v="2960"/>
        <n v="21500"/>
        <n v="27800"/>
        <n v="4091"/>
        <n v="712"/>
        <n v="127"/>
        <n v="241"/>
        <n v="955"/>
        <n v="824"/>
        <n v="507"/>
        <n v="10394"/>
        <n v="18170"/>
        <n v="13540"/>
        <n v="2431"/>
        <n v="936"/>
        <n v="3457"/>
        <n v="21742"/>
        <n v="357"/>
        <n v="408"/>
        <n v="510"/>
        <n v="13.82"/>
        <n v="306.0742"/>
        <n v="74.2"/>
        <n v="2495"/>
        <n v="1603"/>
        <n v="1400"/>
        <n v="700"/>
        <n v="2246"/>
        <n v="465"/>
        <n v="17899"/>
        <n v="10245"/>
        <n v="420"/>
        <n v="3765"/>
        <n v="1250"/>
        <n v="4720"/>
        <n v="980"/>
        <n v="4930"/>
        <n v="9070"/>
        <n v="8850"/>
        <n v="9460"/>
        <n v="2990"/>
        <n v="2750"/>
        <n v="3600"/>
        <n v="3135"/>
        <n v="3062"/>
        <n v="1597"/>
        <n v="950"/>
        <n v="4064"/>
        <n v="1158"/>
        <n v="3107"/>
        <n v="5190"/>
        <n v="3443"/>
        <n v="10823"/>
        <n v="1038"/>
        <n v="3150"/>
        <n v="1650"/>
        <n v="5200"/>
        <n v="11500"/>
        <n v="500"/>
        <n v="1200"/>
        <n v="23000"/>
        <n v="27700"/>
        <n v="1015"/>
        <n v="1360"/>
        <n v="505"/>
        <n v="538"/>
        <n v="2080"/>
        <n v="87600"/>
        <n v="460"/>
        <n v="263"/>
        <n v="450"/>
        <n v="2835"/>
        <n v="1550"/>
        <n v="860"/>
        <n v="9991"/>
        <n v="870"/>
        <n v="880"/>
        <n v="1204"/>
        <n v="172.7685"/>
        <n v="710"/>
        <n v="13500"/>
        <n v="6200"/>
        <n v="600"/>
        <n v="2385"/>
        <n v="2242"/>
        <n v="2188.68"/>
        <n v="5273.9"/>
        <n v="800"/>
        <n v="1405"/>
        <n v="2100"/>
        <n v="5388"/>
        <n v="134"/>
        <n v="470"/>
        <n v="6000"/>
        <n v="432"/>
        <n v="585"/>
        <n v="1998"/>
        <n v="12600"/>
        <n v="797"/>
        <n v="1494"/>
        <n v="568"/>
        <n v="2700"/>
        <n v="5062"/>
        <n v="2599"/>
        <n v="1570"/>
        <n v="1275"/>
        <n v="1601"/>
        <n v="1890"/>
        <n v="4703"/>
        <n v="274"/>
        <n v="1087"/>
        <n v="912.282"/>
        <n v="16.14"/>
        <n v="13000"/>
        <n v="245"/>
        <n v="386"/>
        <n v="280"/>
        <n v="6111"/>
        <n v="80"/>
        <n v="2258.5256"/>
        <n v="2342.64"/>
        <n v="2878.7966"/>
        <n v="564.9555"/>
        <n v="726"/>
        <n v="388"/>
        <n v="179.2"/>
        <n v="1180"/>
        <n v="8897"/>
        <n v="578"/>
        <n v="255"/>
        <n v="230"/>
        <n v="801.45"/>
        <n v="74.4883"/>
        <n v="1355.3301"/>
        <n v="12776"/>
        <n v="49.1409"/>
        <n v="4723"/>
        <n v="300"/>
        <n v="140"/>
        <n v="760"/>
        <n v="530"/>
        <n v="1420"/>
        <n v="688"/>
        <n v="85.2863"/>
        <n v="562.5249"/>
        <n v="5995"/>
        <n v="7565"/>
        <n v="4290"/>
        <n v="5730"/>
        <n v="3074"/>
        <n v="4050"/>
        <n v="10100"/>
        <n v="2150"/>
        <n v="100"/>
        <n v="185.25"/>
        <n v="1000"/>
        <n v="16200"/>
        <n v="350"/>
        <n v="490"/>
        <n v="16900"/>
        <n v="1284"/>
        <n v="2915"/>
        <n v="670"/>
        <n v="2274"/>
        <n v="3275"/>
        <n v="7400"/>
        <n v="1821"/>
        <n v="617.25"/>
        <n v="2000"/>
      </sharedItems>
    </cacheField>
    <cacheField name="溢价率" numFmtId="0">
      <sharedItems containsString="0" containsBlank="1" containsNonDate="0" count="1">
        <m/>
      </sharedItems>
    </cacheField>
    <cacheField name="成交年份" numFmtId="0">
      <sharedItems containsNumber="1" containsInteger="1" containsMixedTypes="1" count="6">
        <s v="2020"/>
        <n v="2020"/>
        <n v="2019"/>
        <n v="2018"/>
        <n v="2017"/>
        <n v="2016"/>
      </sharedItems>
    </cacheField>
    <cacheField name="成交年月" numFmtId="177">
      <sharedItems containsSemiMixedTypes="0" containsString="0" containsNonDate="0" containsDate="1" minDate="2016-01-04T00:00:00" maxDate="2020-06-25T00:00:00" count="345">
        <d v="2020-06-07T00:00:00"/>
        <d v="2020-06-19T00:00:00"/>
        <d v="2020-06-21T00:00:00"/>
        <d v="2020-06-25T00:00:00"/>
        <d v="2020-06-01T00:00:00"/>
        <d v="2020-05-28T00:00:00"/>
        <d v="2020-05-26T00:00:00"/>
        <d v="2020-05-21T00:00:00"/>
        <d v="2020-05-19T00:00:00"/>
        <d v="2020-05-15T00:00:00"/>
        <d v="2020-05-13T00:00:00"/>
        <d v="2020-05-11T00:00:00"/>
        <d v="2020-05-07T00:00:00"/>
        <d v="2020-05-06T00:00:00"/>
        <d v="2020-04-28T00:00:00"/>
        <d v="2020-04-22T00:00:00"/>
        <d v="2020-04-20T00:00:00"/>
        <d v="2020-04-15T00:00:00"/>
        <d v="2020-04-10T00:00:00"/>
        <d v="2020-04-09T00:00:00"/>
        <d v="2020-04-02T00:00:00"/>
        <d v="2020-03-26T00:00:00"/>
        <d v="2020-03-25T00:00:00"/>
        <d v="2020-03-24T00:00:00"/>
        <d v="2020-03-23T00:00:00"/>
        <d v="2020-03-15T00:00:00"/>
        <d v="2020-03-13T00:00:00"/>
        <d v="2020-03-09T00:00:00"/>
        <d v="2020-03-03T00:00:00"/>
        <d v="2020-03-02T00:00:00"/>
        <d v="2020-01-23T00:00:00"/>
        <d v="2020-01-21T00:00:00"/>
        <d v="2020-01-20T00:00:00"/>
        <d v="2020-01-19T00:00:00"/>
        <d v="2020-01-16T00:00:00"/>
        <d v="2020-01-13T00:00:00"/>
        <d v="2020-01-07T00:00:00"/>
        <d v="2020-01-02T00:00:00"/>
        <d v="2019-12-31T00:00:00"/>
        <d v="2019-12-30T00:00:00"/>
        <d v="2019-12-27T00:00:00"/>
        <d v="2019-12-25T00:00:00"/>
        <d v="2019-12-24T00:00:00"/>
        <d v="2019-12-23T00:00:00"/>
        <d v="2019-12-20T00:00:00"/>
        <d v="2019-12-19T00:00:00"/>
        <d v="2019-12-09T00:00:00"/>
        <d v="2019-12-04T00:00:00"/>
        <d v="2019-11-28T00:00:00"/>
        <d v="2019-11-26T00:00:00"/>
        <d v="2019-11-25T00:00:00"/>
        <d v="2019-11-22T00:00:00"/>
        <d v="2019-11-21T00:00:00"/>
        <d v="2019-11-20T00:00:00"/>
        <d v="2019-11-19T00:00:00"/>
        <d v="2019-11-18T00:00:00"/>
        <d v="2019-11-05T00:00:00"/>
        <d v="2019-10-31T00:00:00"/>
        <d v="2019-10-29T00:00:00"/>
        <d v="2019-10-28T00:00:00"/>
        <d v="2019-10-24T00:00:00"/>
        <d v="2019-10-22T00:00:00"/>
        <d v="2019-10-18T00:00:00"/>
        <d v="2019-10-10T00:00:00"/>
        <d v="2019-10-08T00:00:00"/>
        <d v="2019-09-30T00:00:00"/>
        <d v="2019-09-29T00:00:00"/>
        <d v="2019-09-25T00:00:00"/>
        <d v="2019-09-24T00:00:00"/>
        <d v="2019-09-23T00:00:00"/>
        <d v="2019-09-19T00:00:00"/>
        <d v="2019-09-18T00:00:00"/>
        <d v="2019-09-16T00:00:00"/>
        <d v="2019-09-06T00:00:00"/>
        <d v="2019-09-05T00:00:00"/>
        <d v="2019-08-30T00:00:00"/>
        <d v="2019-08-27T00:00:00"/>
        <d v="2019-08-26T00:00:00"/>
        <d v="2019-08-19T00:00:00"/>
        <d v="2019-08-13T00:00:00"/>
        <d v="2019-08-09T00:00:00"/>
        <d v="2019-08-06T00:00:00"/>
        <d v="2019-08-02T00:00:00"/>
        <d v="2019-07-31T00:00:00"/>
        <d v="2019-07-22T00:00:00"/>
        <d v="2019-07-19T00:00:00"/>
        <d v="2019-07-12T00:00:00"/>
        <d v="2019-07-08T00:00:00"/>
        <d v="2019-07-03T00:00:00"/>
        <d v="2019-07-01T00:00:00"/>
        <d v="2019-06-25T00:00:00"/>
        <d v="2019-06-20T00:00:00"/>
        <d v="2019-06-19T00:00:00"/>
        <d v="2019-06-18T00:00:00"/>
        <d v="2019-06-13T00:00:00"/>
        <d v="2019-06-10T00:00:00"/>
        <d v="2019-06-03T00:00:00"/>
        <d v="2019-05-30T00:00:00"/>
        <d v="2019-05-28T00:00:00"/>
        <d v="2019-05-24T00:00:00"/>
        <d v="2019-05-23T00:00:00"/>
        <d v="2019-05-21T00:00:00"/>
        <d v="2019-05-15T00:00:00"/>
        <d v="2019-05-10T00:00:00"/>
        <d v="2019-04-30T00:00:00"/>
        <d v="2019-04-23T00:00:00"/>
        <d v="2019-04-22T00:00:00"/>
        <d v="2019-04-16T00:00:00"/>
        <d v="2019-04-08T00:00:00"/>
        <d v="2019-04-02T00:00:00"/>
        <d v="2019-03-26T00:00:00"/>
        <d v="2019-03-25T00:00:00"/>
        <d v="2019-03-20T00:00:00"/>
        <d v="2019-03-18T00:00:00"/>
        <d v="2019-03-13T00:00:00"/>
        <d v="2019-03-11T00:00:00"/>
        <d v="2019-03-05T00:00:00"/>
        <d v="2019-03-01T00:00:00"/>
        <d v="2019-02-28T00:00:00"/>
        <d v="2019-02-22T00:00:00"/>
        <d v="2019-02-18T00:00:00"/>
        <d v="2019-02-15T00:00:00"/>
        <d v="2019-02-14T00:00:00"/>
        <d v="2019-02-02T00:00:00"/>
        <d v="2019-02-01T00:00:00"/>
        <d v="2019-01-30T00:00:00"/>
        <d v="2019-01-28T00:00:00"/>
        <d v="2019-01-24T00:00:00"/>
        <d v="2019-01-17T00:00:00"/>
        <d v="2019-01-16T00:00:00"/>
        <d v="2019-01-02T00:00:00"/>
        <d v="2018-12-29T00:00:00"/>
        <d v="2018-12-28T00:00:00"/>
        <d v="2018-12-24T00:00:00"/>
        <d v="2018-12-18T00:00:00"/>
        <d v="2018-12-14T00:00:00"/>
        <d v="2018-12-11T00:00:00"/>
        <d v="2018-12-10T00:00:00"/>
        <d v="2018-12-05T00:00:00"/>
        <d v="2018-11-30T00:00:00"/>
        <d v="2018-11-29T00:00:00"/>
        <d v="2018-11-21T00:00:00"/>
        <d v="2018-11-13T00:00:00"/>
        <d v="2018-11-06T00:00:00"/>
        <d v="2018-11-05T00:00:00"/>
        <d v="2018-10-31T00:00:00"/>
        <d v="2018-10-26T00:00:00"/>
        <d v="2018-10-24T00:00:00"/>
        <d v="2018-10-22T00:00:00"/>
        <d v="2018-10-19T00:00:00"/>
        <d v="2018-10-17T00:00:00"/>
        <d v="2018-10-08T00:00:00"/>
        <d v="2018-09-17T00:00:00"/>
        <d v="2018-09-13T00:00:00"/>
        <d v="2018-09-06T00:00:00"/>
        <d v="2018-09-03T00:00:00"/>
        <d v="2018-08-31T00:00:00"/>
        <d v="2018-08-24T00:00:00"/>
        <d v="2018-08-21T00:00:00"/>
        <d v="2018-08-14T00:00:00"/>
        <d v="2018-08-06T00:00:00"/>
        <d v="2018-08-03T00:00:00"/>
        <d v="2018-08-01T00:00:00"/>
        <d v="2018-07-30T00:00:00"/>
        <d v="2018-07-27T00:00:00"/>
        <d v="2018-07-20T00:00:00"/>
        <d v="2018-07-19T00:00:00"/>
        <d v="2018-07-13T00:00:00"/>
        <d v="2018-07-11T00:00:00"/>
        <d v="2018-07-06T00:00:00"/>
        <d v="2018-07-02T00:00:00"/>
        <d v="2018-06-27T00:00:00"/>
        <d v="2018-06-26T00:00:00"/>
        <d v="2018-06-20T00:00:00"/>
        <d v="2018-06-19T00:00:00"/>
        <d v="2018-06-11T00:00:00"/>
        <d v="2018-06-08T00:00:00"/>
        <d v="2018-06-06T00:00:00"/>
        <d v="2018-06-05T00:00:00"/>
        <d v="2018-05-28T00:00:00"/>
        <d v="2018-05-15T00:00:00"/>
        <d v="2018-05-11T00:00:00"/>
        <d v="2018-05-04T00:00:00"/>
        <d v="2018-05-02T00:00:00"/>
        <d v="2018-04-25T00:00:00"/>
        <d v="2018-04-19T00:00:00"/>
        <d v="2018-04-16T00:00:00"/>
        <d v="2018-04-11T00:00:00"/>
        <d v="2018-04-09T00:00:00"/>
        <d v="2018-04-08T00:00:00"/>
        <d v="2018-04-04T00:00:00"/>
        <d v="2018-03-30T00:00:00"/>
        <d v="2018-03-27T00:00:00"/>
        <d v="2018-03-26T00:00:00"/>
        <d v="2018-03-23T00:00:00"/>
        <d v="2018-03-22T00:00:00"/>
        <d v="2018-03-20T00:00:00"/>
        <d v="2018-03-12T00:00:00"/>
        <d v="2018-03-08T00:00:00"/>
        <d v="2018-02-24T00:00:00"/>
        <d v="2018-02-22T00:00:00"/>
        <d v="2018-02-05T00:00:00"/>
        <d v="2018-02-01T00:00:00"/>
        <d v="2018-01-30T00:00:00"/>
        <d v="2018-01-29T00:00:00"/>
        <d v="2018-01-22T00:00:00"/>
        <d v="2018-01-16T00:00:00"/>
        <d v="2018-01-15T00:00:00"/>
        <d v="2018-01-10T00:00:00"/>
        <d v="2018-01-08T00:00:00"/>
        <d v="2018-01-05T00:00:00"/>
        <d v="2017-12-28T00:00:00"/>
        <d v="2017-12-25T00:00:00"/>
        <d v="2017-12-20T00:00:00"/>
        <d v="2017-12-18T00:00:00"/>
        <d v="2017-12-14T00:00:00"/>
        <d v="2017-12-12T00:00:00"/>
        <d v="2017-12-08T00:00:00"/>
        <d v="2017-12-07T00:00:00"/>
        <d v="2017-11-27T00:00:00"/>
        <d v="2017-11-17T00:00:00"/>
        <d v="2017-11-10T00:00:00"/>
        <d v="2017-11-08T00:00:00"/>
        <d v="2017-11-01T00:00:00"/>
        <d v="2017-10-31T00:00:00"/>
        <d v="2017-10-25T00:00:00"/>
        <d v="2017-10-17T00:00:00"/>
        <d v="2017-09-30T00:00:00"/>
        <d v="2017-09-25T00:00:00"/>
        <d v="2017-09-22T00:00:00"/>
        <d v="2017-09-20T00:00:00"/>
        <d v="2017-09-18T00:00:00"/>
        <d v="2017-09-14T00:00:00"/>
        <d v="2017-09-12T00:00:00"/>
        <d v="2017-09-08T00:00:00"/>
        <d v="2017-09-07T00:00:00"/>
        <d v="2017-09-06T00:00:00"/>
        <d v="2017-09-05T00:00:00"/>
        <d v="2017-08-31T00:00:00"/>
        <d v="2017-08-30T00:00:00"/>
        <d v="2017-08-28T00:00:00"/>
        <d v="2017-08-14T00:00:00"/>
        <d v="2017-08-03T00:00:00"/>
        <d v="2017-07-31T00:00:00"/>
        <d v="2017-07-28T00:00:00"/>
        <d v="2017-07-27T00:00:00"/>
        <d v="2017-07-21T00:00:00"/>
        <d v="2017-07-19T00:00:00"/>
        <d v="2017-07-12T00:00:00"/>
        <d v="2017-07-10T00:00:00"/>
        <d v="2017-06-27T00:00:00"/>
        <d v="2017-06-26T00:00:00"/>
        <d v="2017-06-23T00:00:00"/>
        <d v="2017-06-21T00:00:00"/>
        <d v="2017-06-20T00:00:00"/>
        <d v="2017-06-19T00:00:00"/>
        <d v="2017-06-14T00:00:00"/>
        <d v="2017-06-05T00:00:00"/>
        <d v="2017-06-01T00:00:00"/>
        <d v="2017-05-25T00:00:00"/>
        <d v="2017-05-22T00:00:00"/>
        <d v="2017-05-15T00:00:00"/>
        <d v="2017-05-12T00:00:00"/>
        <d v="2017-05-08T00:00:00"/>
        <d v="2017-04-20T00:00:00"/>
        <d v="2017-04-13T00:00:00"/>
        <d v="2017-04-10T00:00:00"/>
        <d v="2017-04-06T00:00:00"/>
        <d v="2017-04-05T00:00:00"/>
        <d v="2017-03-28T00:00:00"/>
        <d v="2017-03-22T00:00:00"/>
        <d v="2017-03-06T00:00:00"/>
        <d v="2017-02-28T00:00:00"/>
        <d v="2017-02-09T00:00:00"/>
        <d v="2017-02-06T00:00:00"/>
        <d v="2017-02-03T00:00:00"/>
        <d v="2017-01-24T00:00:00"/>
        <d v="2017-01-23T00:00:00"/>
        <d v="2017-01-09T00:00:00"/>
        <d v="2017-01-05T00:00:00"/>
        <d v="2017-01-03T00:00:00"/>
        <d v="2016-12-29T00:00:00"/>
        <d v="2016-12-23T00:00:00"/>
        <d v="2016-12-22T00:00:00"/>
        <d v="2016-12-19T00:00:00"/>
        <d v="2016-12-14T00:00:00"/>
        <d v="2016-12-12T00:00:00"/>
        <d v="2016-12-05T00:00:00"/>
        <d v="2016-11-25T00:00:00"/>
        <d v="2016-11-21T00:00:00"/>
        <d v="2016-11-18T00:00:00"/>
        <d v="2016-11-17T00:00:00"/>
        <d v="2016-11-09T00:00:00"/>
        <d v="2016-11-08T00:00:00"/>
        <d v="2016-11-07T00:00:00"/>
        <d v="2016-10-25T00:00:00"/>
        <d v="2016-10-20T00:00:00"/>
        <d v="2016-10-19T00:00:00"/>
        <d v="2016-10-10T00:00:00"/>
        <d v="2016-09-26T00:00:00"/>
        <d v="2016-09-09T00:00:00"/>
        <d v="2016-09-02T00:00:00"/>
        <d v="2016-08-22T00:00:00"/>
        <d v="2016-08-19T00:00:00"/>
        <d v="2016-08-16T00:00:00"/>
        <d v="2016-08-01T00:00:00"/>
        <d v="2016-07-28T00:00:00"/>
        <d v="2016-07-18T00:00:00"/>
        <d v="2016-06-29T00:00:00"/>
        <d v="2016-06-23T00:00:00"/>
        <d v="2016-06-20T00:00:00"/>
        <d v="2016-06-15T00:00:00"/>
        <d v="2016-06-12T00:00:00"/>
        <d v="2016-06-03T00:00:00"/>
        <d v="2016-06-01T00:00:00"/>
        <d v="2016-05-23T00:00:00"/>
        <d v="2016-05-19T00:00:00"/>
        <d v="2016-05-10T00:00:00"/>
        <d v="2016-05-09T00:00:00"/>
        <d v="2016-05-03T00:00:00"/>
        <d v="2016-04-07T00:00:00"/>
        <d v="2016-04-01T00:00:00"/>
        <d v="2016-03-29T00:00:00"/>
        <d v="2016-03-18T00:00:00"/>
        <d v="2016-03-17T00:00:00"/>
        <d v="2016-03-14T00:00:00"/>
        <d v="2016-03-10T00:00:00"/>
        <d v="2016-03-04T00:00:00"/>
        <d v="2016-02-29T00:00:00"/>
        <d v="2016-02-24T00:00:00"/>
        <d v="2016-02-22T00:00:00"/>
        <d v="2016-02-16T00:00:00"/>
        <d v="2016-02-14T00:00:00"/>
        <d v="2016-02-03T00:00:00"/>
        <d v="2016-02-01T00:00:00"/>
        <d v="2016-01-28T00:00:00"/>
        <d v="2016-01-27T00:00:00"/>
        <d v="2016-01-26T00:00:00"/>
        <d v="2016-01-25T00:00:00"/>
        <d v="2016-01-22T00:00:00"/>
        <d v="2016-01-21T00:00:00"/>
        <d v="2016-01-19T00:00:00"/>
        <d v="2016-01-15T00:00:00"/>
        <d v="2016-01-13T00:00:00"/>
        <d v="2016-01-04T00:00:00"/>
      </sharedItems>
    </cacheField>
    <cacheField name="成交时间" numFmtId="0">
      <sharedItems containsSemiMixedTypes="0" containsString="0" containsNonDate="0" containsDate="1" minDate="2016-01-04T00:00:00" maxDate="2020-06-15T00:00:00" count="345">
        <d v="2020-06-15T00:00:00"/>
        <d v="2020-06-08T00:00:00"/>
        <d v="2020-06-05T00:00:00"/>
        <d v="2020-06-04T00:00:00"/>
        <d v="2020-06-01T00:00:00"/>
        <d v="2020-05-28T00:00:00"/>
        <d v="2020-05-26T00:00:00"/>
        <d v="2020-05-21T00:00:00"/>
        <d v="2020-05-19T00:00:00"/>
        <d v="2020-05-15T00:00:00"/>
        <d v="2020-05-13T00:00:00"/>
        <d v="2020-05-11T00:00:00"/>
        <d v="2020-05-07T00:00:00"/>
        <d v="2020-05-06T00:00:00"/>
        <d v="2020-04-28T00:00:00"/>
        <d v="2020-04-22T00:00:00"/>
        <d v="2020-04-20T00:00:00"/>
        <d v="2020-04-15T00:00:00"/>
        <d v="2020-04-10T00:00:00"/>
        <d v="2020-04-09T00:00:00"/>
        <d v="2020-04-02T00:00:00"/>
        <d v="2020-03-26T00:00:00"/>
        <d v="2020-03-25T00:00:00"/>
        <d v="2020-03-24T00:00:00"/>
        <d v="2020-03-23T00:00:00"/>
        <d v="2020-03-15T00:00:00"/>
        <d v="2020-03-13T00:00:00"/>
        <d v="2020-03-09T00:00:00"/>
        <d v="2020-03-03T00:00:00"/>
        <d v="2020-03-02T00:00:00"/>
        <d v="2020-01-23T00:00:00"/>
        <d v="2020-01-21T00:00:00"/>
        <d v="2020-01-20T00:00:00"/>
        <d v="2020-01-19T00:00:00"/>
        <d v="2020-01-16T00:00:00"/>
        <d v="2020-01-13T00:00:00"/>
        <d v="2020-01-07T00:00:00"/>
        <d v="2020-01-02T00:00:00"/>
        <d v="2019-12-31T00:00:00"/>
        <d v="2019-12-30T00:00:00"/>
        <d v="2019-12-27T00:00:00"/>
        <d v="2019-12-25T00:00:00"/>
        <d v="2019-12-24T00:00:00"/>
        <d v="2019-12-23T00:00:00"/>
        <d v="2019-12-20T00:00:00"/>
        <d v="2019-12-19T00:00:00"/>
        <d v="2019-12-09T00:00:00"/>
        <d v="2019-12-04T00:00:00"/>
        <d v="2019-11-28T00:00:00"/>
        <d v="2019-11-26T00:00:00"/>
        <d v="2019-11-25T00:00:00"/>
        <d v="2019-11-22T00:00:00"/>
        <d v="2019-11-21T00:00:00"/>
        <d v="2019-11-20T00:00:00"/>
        <d v="2019-11-19T00:00:00"/>
        <d v="2019-11-18T00:00:00"/>
        <d v="2019-11-05T00:00:00"/>
        <d v="2019-10-31T00:00:00"/>
        <d v="2019-10-29T00:00:00"/>
        <d v="2019-10-28T00:00:00"/>
        <d v="2019-10-24T00:00:00"/>
        <d v="2019-10-22T00:00:00"/>
        <d v="2019-10-18T00:00:00"/>
        <d v="2019-10-10T00:00:00"/>
        <d v="2019-10-08T00:00:00"/>
        <d v="2019-09-30T00:00:00"/>
        <d v="2019-09-29T00:00:00"/>
        <d v="2019-09-25T00:00:00"/>
        <d v="2019-09-24T00:00:00"/>
        <d v="2019-09-23T00:00:00"/>
        <d v="2019-09-19T00:00:00"/>
        <d v="2019-09-18T00:00:00"/>
        <d v="2019-09-16T00:00:00"/>
        <d v="2019-09-06T00:00:00"/>
        <d v="2019-09-05T00:00:00"/>
        <d v="2019-08-30T00:00:00"/>
        <d v="2019-08-27T00:00:00"/>
        <d v="2019-08-26T00:00:00"/>
        <d v="2019-08-19T00:00:00"/>
        <d v="2019-08-13T00:00:00"/>
        <d v="2019-08-09T00:00:00"/>
        <d v="2019-08-06T00:00:00"/>
        <d v="2019-08-02T00:00:00"/>
        <d v="2019-07-31T00:00:00"/>
        <d v="2019-07-22T00:00:00"/>
        <d v="2019-07-19T00:00:00"/>
        <d v="2019-07-12T00:00:00"/>
        <d v="2019-07-08T00:00:00"/>
        <d v="2019-07-03T00:00:00"/>
        <d v="2019-07-01T00:00:00"/>
        <d v="2019-06-25T00:00:00"/>
        <d v="2019-06-20T00:00:00"/>
        <d v="2019-06-19T00:00:00"/>
        <d v="2019-06-18T00:00:00"/>
        <d v="2019-06-13T00:00:00"/>
        <d v="2019-06-10T00:00:00"/>
        <d v="2019-06-03T00:00:00"/>
        <d v="2019-05-30T00:00:00"/>
        <d v="2019-05-28T00:00:00"/>
        <d v="2019-05-24T00:00:00"/>
        <d v="2019-05-23T00:00:00"/>
        <d v="2019-05-21T00:00:00"/>
        <d v="2019-05-15T00:00:00"/>
        <d v="2019-05-10T00:00:00"/>
        <d v="2019-04-30T00:00:00"/>
        <d v="2019-04-23T00:00:00"/>
        <d v="2019-04-22T00:00:00"/>
        <d v="2019-04-16T00:00:00"/>
        <d v="2019-04-08T00:00:00"/>
        <d v="2019-04-02T00:00:00"/>
        <d v="2019-03-26T00:00:00"/>
        <d v="2019-03-25T00:00:00"/>
        <d v="2019-03-20T00:00:00"/>
        <d v="2019-03-18T00:00:00"/>
        <d v="2019-03-13T00:00:00"/>
        <d v="2019-03-11T00:00:00"/>
        <d v="2019-03-05T00:00:00"/>
        <d v="2019-03-01T00:00:00"/>
        <d v="2019-02-28T00:00:00"/>
        <d v="2019-02-22T00:00:00"/>
        <d v="2019-02-18T00:00:00"/>
        <d v="2019-02-15T00:00:00"/>
        <d v="2019-02-14T00:00:00"/>
        <d v="2019-02-02T00:00:00"/>
        <d v="2019-02-01T00:00:00"/>
        <d v="2019-01-30T00:00:00"/>
        <d v="2019-01-28T00:00:00"/>
        <d v="2019-01-24T00:00:00"/>
        <d v="2019-01-17T00:00:00"/>
        <d v="2019-01-16T00:00:00"/>
        <d v="2019-01-02T00:00:00"/>
        <d v="2018-12-29T00:00:00"/>
        <d v="2018-12-28T00:00:00"/>
        <d v="2018-12-24T00:00:00"/>
        <d v="2018-12-18T00:00:00"/>
        <d v="2018-12-14T00:00:00"/>
        <d v="2018-12-11T00:00:00"/>
        <d v="2018-12-10T00:00:00"/>
        <d v="2018-12-05T00:00:00"/>
        <d v="2018-11-30T00:00:00"/>
        <d v="2018-11-29T00:00:00"/>
        <d v="2018-11-21T00:00:00"/>
        <d v="2018-11-13T00:00:00"/>
        <d v="2018-11-06T00:00:00"/>
        <d v="2018-11-05T00:00:00"/>
        <d v="2018-10-31T00:00:00"/>
        <d v="2018-10-26T00:00:00"/>
        <d v="2018-10-24T00:00:00"/>
        <d v="2018-10-22T00:00:00"/>
        <d v="2018-10-19T00:00:00"/>
        <d v="2018-10-17T00:00:00"/>
        <d v="2018-10-08T00:00:00"/>
        <d v="2018-09-17T00:00:00"/>
        <d v="2018-09-13T00:00:00"/>
        <d v="2018-09-06T00:00:00"/>
        <d v="2018-09-03T00:00:00"/>
        <d v="2018-08-31T00:00:00"/>
        <d v="2018-08-24T00:00:00"/>
        <d v="2018-08-21T00:00:00"/>
        <d v="2018-08-14T00:00:00"/>
        <d v="2018-08-06T00:00:00"/>
        <d v="2018-08-03T00:00:00"/>
        <d v="2018-08-01T00:00:00"/>
        <d v="2018-07-30T00:00:00"/>
        <d v="2018-07-27T00:00:00"/>
        <d v="2018-07-20T00:00:00"/>
        <d v="2018-07-19T00:00:00"/>
        <d v="2018-07-13T00:00:00"/>
        <d v="2018-07-11T00:00:00"/>
        <d v="2018-07-06T00:00:00"/>
        <d v="2018-07-02T00:00:00"/>
        <d v="2018-06-27T00:00:00"/>
        <d v="2018-06-26T00:00:00"/>
        <d v="2018-06-20T00:00:00"/>
        <d v="2018-06-19T00:00:00"/>
        <d v="2018-06-11T00:00:00"/>
        <d v="2018-06-08T00:00:00"/>
        <d v="2018-06-06T00:00:00"/>
        <d v="2018-06-05T00:00:00"/>
        <d v="2018-05-28T00:00:00"/>
        <d v="2018-05-15T00:00:00"/>
        <d v="2018-05-11T00:00:00"/>
        <d v="2018-05-04T00:00:00"/>
        <d v="2018-05-02T00:00:00"/>
        <d v="2018-04-25T00:00:00"/>
        <d v="2018-04-19T00:00:00"/>
        <d v="2018-04-16T00:00:00"/>
        <d v="2018-04-11T00:00:00"/>
        <d v="2018-04-09T00:00:00"/>
        <d v="2018-04-08T00:00:00"/>
        <d v="2018-04-04T00:00:00"/>
        <d v="2018-03-30T00:00:00"/>
        <d v="2018-03-27T00:00:00"/>
        <d v="2018-03-26T00:00:00"/>
        <d v="2018-03-23T00:00:00"/>
        <d v="2018-03-22T00:00:00"/>
        <d v="2018-03-20T00:00:00"/>
        <d v="2018-03-12T00:00:00"/>
        <d v="2018-03-08T00:00:00"/>
        <d v="2018-02-24T00:00:00"/>
        <d v="2018-02-22T00:00:00"/>
        <d v="2018-02-05T00:00:00"/>
        <d v="2018-02-01T00:00:00"/>
        <d v="2018-01-30T00:00:00"/>
        <d v="2018-01-29T00:00:00"/>
        <d v="2018-01-22T00:00:00"/>
        <d v="2018-01-16T00:00:00"/>
        <d v="2018-01-15T00:00:00"/>
        <d v="2018-01-10T00:00:00"/>
        <d v="2018-01-08T00:00:00"/>
        <d v="2018-01-05T00:00:00"/>
        <d v="2017-12-28T00:00:00"/>
        <d v="2017-12-25T00:00:00"/>
        <d v="2017-12-20T00:00:00"/>
        <d v="2017-12-18T00:00:00"/>
        <d v="2017-12-14T00:00:00"/>
        <d v="2017-12-12T00:00:00"/>
        <d v="2017-12-08T00:00:00"/>
        <d v="2017-12-07T00:00:00"/>
        <d v="2017-11-27T00:00:00"/>
        <d v="2017-11-17T00:00:00"/>
        <d v="2017-11-10T00:00:00"/>
        <d v="2017-11-08T00:00:00"/>
        <d v="2017-11-01T00:00:00"/>
        <d v="2017-10-31T00:00:00"/>
        <d v="2017-10-25T00:00:00"/>
        <d v="2017-10-17T00:00:00"/>
        <d v="2017-09-30T00:00:00"/>
        <d v="2017-09-25T00:00:00"/>
        <d v="2017-09-22T00:00:00"/>
        <d v="2017-09-20T00:00:00"/>
        <d v="2017-09-18T00:00:00"/>
        <d v="2017-09-14T00:00:00"/>
        <d v="2017-09-12T00:00:00"/>
        <d v="2017-09-08T00:00:00"/>
        <d v="2017-09-07T00:00:00"/>
        <d v="2017-09-06T00:00:00"/>
        <d v="2017-09-05T00:00:00"/>
        <d v="2017-08-31T00:00:00"/>
        <d v="2017-08-30T00:00:00"/>
        <d v="2017-08-28T00:00:00"/>
        <d v="2017-08-14T00:00:00"/>
        <d v="2017-08-03T00:00:00"/>
        <d v="2017-07-31T00:00:00"/>
        <d v="2017-07-28T00:00:00"/>
        <d v="2017-07-27T00:00:00"/>
        <d v="2017-07-21T00:00:00"/>
        <d v="2017-07-19T00:00:00"/>
        <d v="2017-07-12T00:00:00"/>
        <d v="2017-07-10T00:00:00"/>
        <d v="2017-06-27T00:00:00"/>
        <d v="2017-06-26T00:00:00"/>
        <d v="2017-06-23T00:00:00"/>
        <d v="2017-06-21T00:00:00"/>
        <d v="2017-06-20T00:00:00"/>
        <d v="2017-06-19T00:00:00"/>
        <d v="2017-06-14T00:00:00"/>
        <d v="2017-06-05T00:00:00"/>
        <d v="2017-06-01T00:00:00"/>
        <d v="2017-05-25T00:00:00"/>
        <d v="2017-05-22T00:00:00"/>
        <d v="2017-05-15T00:00:00"/>
        <d v="2017-05-12T00:00:00"/>
        <d v="2017-05-08T00:00:00"/>
        <d v="2017-04-20T00:00:00"/>
        <d v="2017-04-13T00:00:00"/>
        <d v="2017-04-10T00:00:00"/>
        <d v="2017-04-06T00:00:00"/>
        <d v="2017-04-05T00:00:00"/>
        <d v="2017-03-28T00:00:00"/>
        <d v="2017-03-22T00:00:00"/>
        <d v="2017-03-06T00:00:00"/>
        <d v="2017-02-28T00:00:00"/>
        <d v="2017-02-09T00:00:00"/>
        <d v="2017-02-06T00:00:00"/>
        <d v="2017-02-03T00:00:00"/>
        <d v="2017-01-24T00:00:00"/>
        <d v="2017-01-23T00:00:00"/>
        <d v="2017-01-09T00:00:00"/>
        <d v="2017-01-05T00:00:00"/>
        <d v="2017-01-03T00:00:00"/>
        <d v="2016-12-29T00:00:00"/>
        <d v="2016-12-23T00:00:00"/>
        <d v="2016-12-22T00:00:00"/>
        <d v="2016-12-19T00:00:00"/>
        <d v="2016-12-14T00:00:00"/>
        <d v="2016-12-12T00:00:00"/>
        <d v="2016-12-05T00:00:00"/>
        <d v="2016-11-25T00:00:00"/>
        <d v="2016-11-21T00:00:00"/>
        <d v="2016-11-18T00:00:00"/>
        <d v="2016-11-17T00:00:00"/>
        <d v="2016-11-09T00:00:00"/>
        <d v="2016-11-08T00:00:00"/>
        <d v="2016-11-07T00:00:00"/>
        <d v="2016-10-25T00:00:00"/>
        <d v="2016-10-20T00:00:00"/>
        <d v="2016-10-19T00:00:00"/>
        <d v="2016-10-10T00:00:00"/>
        <d v="2016-09-26T00:00:00"/>
        <d v="2016-09-09T00:00:00"/>
        <d v="2016-09-02T00:00:00"/>
        <d v="2016-08-22T00:00:00"/>
        <d v="2016-08-19T00:00:00"/>
        <d v="2016-08-16T00:00:00"/>
        <d v="2016-08-01T00:00:00"/>
        <d v="2016-07-28T00:00:00"/>
        <d v="2016-07-18T00:00:00"/>
        <d v="2016-06-29T00:00:00"/>
        <d v="2016-06-23T00:00:00"/>
        <d v="2016-06-20T00:00:00"/>
        <d v="2016-06-15T00:00:00"/>
        <d v="2016-06-12T00:00:00"/>
        <d v="2016-06-03T00:00:00"/>
        <d v="2016-06-01T00:00:00"/>
        <d v="2016-05-23T00:00:00"/>
        <d v="2016-05-19T00:00:00"/>
        <d v="2016-05-10T00:00:00"/>
        <d v="2016-05-09T00:00:00"/>
        <d v="2016-05-03T00:00:00"/>
        <d v="2016-04-07T00:00:00"/>
        <d v="2016-04-01T00:00:00"/>
        <d v="2016-03-29T00:00:00"/>
        <d v="2016-03-18T00:00:00"/>
        <d v="2016-03-17T00:00:00"/>
        <d v="2016-03-14T00:00:00"/>
        <d v="2016-03-10T00:00:00"/>
        <d v="2016-03-04T00:00:00"/>
        <d v="2016-02-29T00:00:00"/>
        <d v="2016-02-24T00:00:00"/>
        <d v="2016-02-22T00:00:00"/>
        <d v="2016-02-16T00:00:00"/>
        <d v="2016-02-14T00:00:00"/>
        <d v="2016-02-03T00:00:00"/>
        <d v="2016-02-01T00:00:00"/>
        <d v="2016-01-28T00:00:00"/>
        <d v="2016-01-27T00:00:00"/>
        <d v="2016-01-26T00:00:00"/>
        <d v="2016-01-25T00:00:00"/>
        <d v="2016-01-22T00:00:00"/>
        <d v="2016-01-21T00:00:00"/>
        <d v="2016-01-19T00:00:00"/>
        <d v="2016-01-15T00:00:00"/>
        <d v="2016-01-13T00:00:00"/>
        <d v="2016-01-04T00:00:00"/>
      </sharedItems>
    </cacheField>
    <cacheField name="出让面积" numFmtId="0">
      <sharedItems containsSemiMixedTypes="0" containsString="0" containsNumber="1" minValue="0" maxValue="742912" count="543">
        <n v="3533.01"/>
        <n v="2443.28"/>
        <n v="4.43"/>
        <n v="839"/>
        <n v="1482"/>
        <n v="4"/>
        <n v="2706.5"/>
        <n v="5902.2"/>
        <n v="4098"/>
        <n v="4483"/>
        <n v="450"/>
        <n v="1564"/>
        <n v="5600"/>
        <n v="84709"/>
        <n v="1322"/>
        <n v="7206.6"/>
        <n v="12946.6"/>
        <n v="50000"/>
        <n v="15504"/>
        <n v="236212"/>
        <n v="9898"/>
        <n v="10442"/>
        <n v="2209.5"/>
        <n v="113531"/>
        <n v="2672.2"/>
        <n v="4873.9"/>
        <n v="47288"/>
        <n v="76666"/>
        <n v="23090.2"/>
        <n v="54199"/>
        <n v="9043.6"/>
        <n v="10001"/>
        <n v="28651"/>
        <n v="18466"/>
        <n v="57782"/>
        <n v="20209"/>
        <n v="7272"/>
        <n v="19085.7"/>
        <n v="1052.8"/>
        <n v="10824.3"/>
        <n v="3822.1"/>
        <n v="8309.6"/>
        <n v="16291"/>
        <n v="6933"/>
        <n v="63294"/>
        <n v="612.5"/>
        <n v="27390"/>
        <n v="34899"/>
        <n v="3441"/>
        <n v="89903.3"/>
        <n v="29978"/>
        <n v="12456.6"/>
        <n v="3762"/>
        <n v="1745.6"/>
        <n v="10566.8"/>
        <n v="3924.9"/>
        <n v="2399.8"/>
        <n v="5791.1"/>
        <n v="10359.1"/>
        <n v="60341.2"/>
        <n v="1651"/>
        <n v="25327"/>
        <n v="57104"/>
        <n v="1559.8"/>
        <n v="9564"/>
        <n v="53708"/>
        <n v="29805"/>
        <n v="53766"/>
        <n v="1609.9"/>
        <n v="24660.5"/>
        <n v="83020.5"/>
        <n v="143674.8"/>
        <n v="19811.8"/>
        <n v="34441.1"/>
        <n v="4245.5"/>
        <n v="43303.7"/>
        <n v="2441"/>
        <n v="20738.8"/>
        <n v="21503.4"/>
        <n v="2875"/>
        <n v="33749"/>
        <n v="137434"/>
        <n v="164628"/>
        <n v="643386"/>
        <n v="377585"/>
        <n v="2979"/>
        <n v="12651"/>
        <n v="23033"/>
        <n v="40988"/>
        <n v="37061.7"/>
        <n v="6009"/>
        <n v="38571"/>
        <n v="689"/>
        <n v="4200"/>
        <n v="1392"/>
        <n v="168668"/>
        <n v="12804"/>
        <n v="18333"/>
        <n v="9140"/>
        <n v="40514.9"/>
        <n v="7988"/>
        <n v="4819"/>
        <n v="20001"/>
        <n v="160903"/>
        <n v="145550.9"/>
        <n v="2462.7"/>
        <n v="843.4"/>
        <n v="12628"/>
        <n v="59998.5"/>
        <n v="41067.6"/>
        <n v="9543.8"/>
        <n v="46222.2"/>
        <n v="2109.1"/>
        <n v="28988.4"/>
        <n v="13052.8"/>
        <n v="23255.3"/>
        <n v="12053"/>
        <n v="4545.5"/>
        <n v="13436"/>
        <n v="59888.6"/>
        <n v="13659"/>
        <n v="103869"/>
        <n v="33341.9"/>
        <n v="15161"/>
        <n v="126596"/>
        <n v="3169"/>
        <n v="4381"/>
        <n v="17226"/>
        <n v="8114.3"/>
        <n v="15108.1"/>
        <n v="13506.4"/>
        <n v="49554"/>
        <n v="18246"/>
        <n v="9979"/>
        <n v="3759.83"/>
        <n v="3202"/>
        <n v="10781"/>
        <n v="3780"/>
        <n v="115814.7"/>
        <n v="4697"/>
        <n v="40270"/>
        <n v="12372"/>
        <n v="36273"/>
        <n v="52202"/>
        <n v="2451"/>
        <n v="18883.6"/>
        <n v="42872"/>
        <n v="55651.8"/>
        <n v="20470.9"/>
        <n v="10913"/>
        <n v="629.3"/>
        <n v="818.3"/>
        <n v="720.5"/>
        <n v="5023.9"/>
        <n v="17670.9"/>
        <n v="5263.4"/>
        <n v="15290"/>
        <n v="8446"/>
        <n v="129671"/>
        <n v="4649"/>
        <n v="4376.9"/>
        <n v="35132.5"/>
        <n v="11926.6"/>
        <n v="100473"/>
        <n v="2973"/>
        <n v="9968.9"/>
        <n v="16650.4"/>
        <n v="30612.2"/>
        <n v="4693"/>
        <n v="10300"/>
        <n v="55035.3"/>
        <n v="5529"/>
        <n v="12331"/>
        <n v="119.4"/>
        <n v="50275"/>
        <n v="262658"/>
        <n v="29339.4"/>
        <n v="116098"/>
        <n v="6920"/>
        <n v="9020.8"/>
        <n v="1281.5"/>
        <n v="6479.1"/>
        <n v="895.5"/>
        <n v="9723.4"/>
        <n v="4888.7"/>
        <n v="8815"/>
        <n v="146.2"/>
        <n v="2025"/>
        <n v="29118.3"/>
        <n v="34078"/>
        <n v="7523"/>
        <n v="33655.2"/>
        <n v="9932"/>
        <n v="8937"/>
        <n v="15942"/>
        <n v="13395.7"/>
        <n v="3704"/>
        <n v="138482"/>
        <n v="39460"/>
        <n v="389090"/>
        <n v="4569"/>
        <n v="9352"/>
        <n v="7110"/>
        <n v="47741.4"/>
        <n v="37795"/>
        <n v="3988"/>
        <n v="2050"/>
        <n v="6213"/>
        <n v="155863"/>
        <n v="103347"/>
        <n v="103339"/>
        <n v="55939"/>
        <n v="2079"/>
        <n v="52338"/>
        <n v="29777"/>
        <n v="17475.2"/>
        <n v="2624.3"/>
        <n v="1848"/>
        <n v="13822"/>
        <n v="33787"/>
        <n v="29541"/>
        <n v="33441.2"/>
        <n v="53189"/>
        <n v="10630"/>
        <n v="36292"/>
        <n v="43018"/>
        <n v="16802"/>
        <n v="15680"/>
        <n v="5292.8"/>
        <n v="16892"/>
        <n v="58983.8"/>
        <n v="8816"/>
        <n v="26156.2"/>
        <n v="5493"/>
        <n v="8246"/>
        <n v="68169"/>
        <n v="1129.6"/>
        <n v="692.9"/>
        <n v="16498.7"/>
        <n v="6089"/>
        <n v="23113"/>
        <n v="19469.3"/>
        <n v="59092"/>
        <n v="99806.5"/>
        <n v="13829"/>
        <n v="1420.4"/>
        <n v="4081"/>
        <n v="3331"/>
        <n v="25398.7"/>
        <n v="1664"/>
        <n v="3561"/>
        <n v="798"/>
        <n v="1116"/>
        <n v="4517"/>
        <n v="4654"/>
        <n v="28914.2"/>
        <n v="13277.5"/>
        <n v="4732"/>
        <n v="742912"/>
        <n v="11306"/>
        <n v="6182.7"/>
        <n v="68937"/>
        <n v="48153"/>
        <n v="6273.1"/>
        <n v="26535"/>
        <n v="7565.6"/>
        <n v="2235.5"/>
        <n v="41401.5"/>
        <n v="36503"/>
        <n v="284202"/>
        <n v="141277"/>
        <n v="28910"/>
        <n v="3969"/>
        <n v="3893"/>
        <n v="53976.5"/>
        <n v="29740"/>
        <n v="2087"/>
        <n v="3220"/>
        <n v="52750.8"/>
        <n v="703.4"/>
        <n v="66566"/>
        <n v="10659.1"/>
        <n v="13984.7"/>
        <n v="48890.1"/>
        <n v="35922"/>
        <n v="1050"/>
        <n v="25724"/>
        <n v="3137"/>
        <n v="13454.3"/>
        <n v="8154.3"/>
        <n v="1784.7"/>
        <n v="8984"/>
        <n v="59747"/>
        <n v="8102"/>
        <n v="29635.1"/>
        <n v="11633"/>
        <n v="274941"/>
        <n v="43335"/>
        <n v="1987.9"/>
        <n v="34240"/>
        <n v="4577"/>
        <n v="10004"/>
        <n v="3431"/>
        <n v="3052"/>
        <n v="6364"/>
        <n v="4881"/>
        <n v="6636"/>
        <n v="17452.6"/>
        <n v="28398.4"/>
        <n v="30344.5"/>
        <n v="9594.6"/>
        <n v="12958.9"/>
        <n v="47922.3"/>
        <n v="1220"/>
        <n v="32933"/>
        <n v="37948.3"/>
        <n v="984.4"/>
        <n v="488.9"/>
        <n v="243.6"/>
        <n v="1347.1"/>
        <n v="2764.4"/>
        <n v="261.6"/>
        <n v="629.8"/>
        <n v="1556.8"/>
        <n v="1694.7"/>
        <n v="81078"/>
        <n v="6973"/>
        <n v="27715"/>
        <n v="15216"/>
        <n v="3054.6"/>
        <n v="11539.5"/>
        <n v="39260"/>
        <n v="2999.9"/>
        <n v="25489.4"/>
        <n v="9797"/>
        <n v="46307.4"/>
        <n v="18746"/>
        <n v="45315.5"/>
        <n v="16595"/>
        <n v="2574"/>
        <n v="44624.4"/>
        <n v="148844"/>
        <n v="164991.9"/>
        <n v="4907"/>
        <n v="27253.3"/>
        <n v="4845.8"/>
        <n v="16823"/>
        <n v="1140"/>
        <n v="1224"/>
        <n v="4232"/>
        <n v="9263"/>
        <n v="8447"/>
        <n v="75245"/>
        <n v="3060"/>
        <n v="2100"/>
        <n v="3001"/>
        <n v="22500"/>
        <n v="47477.3"/>
        <n v="65509.1"/>
        <n v="3478"/>
        <n v="14339"/>
        <n v="2700"/>
        <n v="13032.3"/>
        <n v="55505.6"/>
        <n v="1705"/>
        <n v="52923"/>
        <n v="4349"/>
        <n v="4396"/>
        <n v="13378"/>
        <n v="8491.4"/>
        <n v="33062.9"/>
        <n v="38393"/>
        <n v="6401.1"/>
        <n v="9284"/>
        <n v="3904.7"/>
        <n v="41523.5"/>
        <n v="64118"/>
        <n v="8908.7"/>
        <n v="11372.3"/>
        <n v="57011.4"/>
        <n v="39629"/>
        <n v="1291"/>
        <n v="14054.5"/>
        <n v="52737"/>
        <n v="14563"/>
        <n v="23854.5"/>
        <n v="23172"/>
        <n v="52201"/>
        <n v="3313.8"/>
        <n v="1997.7"/>
        <n v="840"/>
        <n v="47110"/>
        <n v="58131"/>
        <n v="8098.9"/>
        <n v="33099.1"/>
        <n v="64793"/>
        <n v="19955"/>
        <n v="1038"/>
        <n v="26214"/>
        <n v="20814"/>
        <n v="10366"/>
        <n v="72156"/>
        <n v="1636"/>
        <n v="6104"/>
        <n v="65670"/>
        <n v="23581.5"/>
        <n v="917"/>
        <n v="1623"/>
        <n v="39937"/>
        <n v="17092.8"/>
        <n v="26087"/>
        <n v="8308.3"/>
        <n v="17489.3"/>
        <n v="8048"/>
        <n v="25358"/>
        <n v="1591.9"/>
        <n v="24515"/>
        <n v="12488"/>
        <n v="15416.7"/>
        <n v="9616"/>
        <n v="2248.2"/>
        <n v="6717"/>
        <n v="462702"/>
        <n v="21210.6"/>
        <n v="4241"/>
        <n v="1622.3"/>
        <n v="4000"/>
        <n v="18273"/>
        <n v="40023"/>
        <n v="5370"/>
        <n v="18980.4"/>
        <n v="4537.8"/>
        <n v="10660"/>
        <n v="8198"/>
        <n v="10290"/>
        <n v="9998"/>
        <n v="3334"/>
        <n v="20693"/>
        <n v="11888"/>
        <n v="13243"/>
        <n v="52741"/>
        <n v="11990.3"/>
        <n v="1077"/>
        <n v="7598.2"/>
        <n v="6496"/>
        <n v="10521"/>
        <n v="14735.9"/>
        <n v="3187"/>
        <n v="111801"/>
        <n v="9316"/>
        <n v="17052"/>
        <n v="537"/>
        <n v="6632.2"/>
        <n v="77221.4"/>
        <n v="9923.7"/>
        <n v="18632.1"/>
        <n v="2313"/>
        <n v="3680"/>
        <n v="6876.4"/>
        <n v="7340"/>
        <n v="1476"/>
        <n v="29366"/>
        <n v="615"/>
        <n v="5437"/>
        <n v="9080"/>
        <n v="6487"/>
        <n v="12255"/>
        <n v="2811"/>
        <n v="2962.6"/>
        <n v="11059.8"/>
        <n v="123230"/>
        <n v="2978"/>
        <n v="1983"/>
        <n v="41170.6"/>
        <n v="5213"/>
        <n v="3447"/>
        <n v="3180"/>
        <n v="462.8"/>
        <n v="29206"/>
        <n v="46215.8"/>
        <n v="15713"/>
        <n v="702.96"/>
        <n v="10803.4"/>
        <n v="11081.9"/>
        <n v="7133.3"/>
        <n v="4105"/>
        <n v="86205.9"/>
        <n v="8417.1"/>
        <n v="7710"/>
        <n v="117933"/>
        <n v="37471.9"/>
        <n v="3950"/>
        <n v="2585"/>
        <n v="4927"/>
        <n v="2558"/>
        <n v="736"/>
        <n v="8063"/>
        <n v="6432"/>
        <n v="34553.2"/>
        <n v="1290.6"/>
        <n v="29558.6"/>
        <n v="3915"/>
        <n v="11009"/>
        <n v="7069"/>
        <n v="3322"/>
        <n v="12412"/>
        <n v="6976"/>
        <n v="2648"/>
        <n v="63194"/>
        <n v="47679.3"/>
        <n v="19128"/>
        <n v="6000"/>
        <n v="16094"/>
        <n v="8215"/>
        <n v="16395"/>
        <n v="3539"/>
        <n v="3235"/>
        <n v="47725"/>
        <n v="30921.2"/>
        <n v="17662"/>
        <n v="29186.8"/>
        <n v="44038.4"/>
        <n v="222"/>
        <n v="18126"/>
        <n v="1946"/>
        <n v="2916"/>
        <n v="34324"/>
        <n v="1982"/>
        <n v="1175"/>
        <n v="5483"/>
        <n v="27469.9"/>
        <n v="8743"/>
        <n v="3680.6"/>
        <n v="33165"/>
        <n v="1121"/>
        <n v="18504"/>
        <n v="3986"/>
        <n v="9520"/>
        <n v="21225"/>
        <n v="4009"/>
        <n v="2240.7"/>
        <n v="19791"/>
        <n v="3166.3"/>
      </sharedItems>
    </cacheField>
    <cacheField name="容积率" numFmtId="0">
      <sharedItems containsSemiMixedTypes="0" containsString="0" containsNumber="1" minValue="0" maxValue="11.32" count="120">
        <n v="1.5"/>
        <n v="2"/>
        <n v="4"/>
        <n v="1"/>
        <n v="1.2"/>
        <n v="5.14"/>
        <n v="0.7"/>
        <n v="0.9"/>
        <n v="2.27"/>
        <n v="1.8"/>
        <n v="0.4"/>
        <n v="1.3"/>
        <n v="0.8"/>
        <n v="0.3"/>
        <n v="0.5"/>
        <n v="1.1"/>
        <n v="7.5"/>
        <n v="2.2"/>
        <n v="0.85"/>
        <n v="0.01"/>
        <n v="0.6"/>
        <n v="3"/>
        <n v="1.44"/>
        <n v="0.45"/>
        <n v="0.13"/>
        <n v="6.01"/>
        <n v="1.6"/>
        <n v="0.75"/>
        <n v="2.12"/>
        <n v="0.55"/>
        <n v="1.01"/>
        <n v="3.55"/>
        <n v="2.69"/>
        <n v="8.37"/>
        <n v="4.05"/>
        <n v="6.37"/>
        <n v="2.5"/>
        <n v="0.46"/>
        <n v="0.16"/>
        <n v="0.1"/>
        <n v="0.2"/>
        <n v="1.25"/>
        <n v="3.6"/>
        <n v="6.8"/>
        <n v="1.75"/>
        <n v="3.7"/>
        <n v="3.5"/>
        <n v="3.83"/>
        <n v="2.07"/>
        <n v="2.79"/>
        <n v="5.4"/>
        <n v="4.7"/>
        <n v="4.07"/>
        <n v="1.98"/>
        <n v="1.08"/>
        <n v="0.47"/>
        <n v="6.6"/>
        <n v="0.24"/>
        <n v="4.2"/>
        <n v="3.3"/>
        <n v="4.27"/>
        <n v="0.25"/>
        <n v="1.09"/>
        <n v="4.5"/>
        <n v="2.3"/>
        <n v="1.02"/>
        <n v="2.8"/>
        <n v="1.9"/>
        <n v="0.74"/>
        <n v="6"/>
        <n v="0.71"/>
        <n v="0.61"/>
        <n v="2.7"/>
        <n v="1.19"/>
        <n v="0.67"/>
        <n v="0.65"/>
        <n v="2.1"/>
        <n v="0.42"/>
        <n v="0.82"/>
        <n v="1.7"/>
        <n v="6.5"/>
        <n v="1.4"/>
        <n v="5.99"/>
        <n v="6.96"/>
        <n v="7.43"/>
        <n v="6.16"/>
        <n v="0.78"/>
        <n v="1.65"/>
        <n v="0.29"/>
        <n v="0.69"/>
        <n v="0.89"/>
        <n v="2.38"/>
        <n v="4.19"/>
        <n v="1.31"/>
        <n v="3.8"/>
        <n v="1.14"/>
        <n v="0.98"/>
        <n v="0.97"/>
        <n v="0.43"/>
        <n v="0.88"/>
        <n v="0.83"/>
        <n v="3.2"/>
        <n v="1.43"/>
        <n v="1.82"/>
        <n v="0.34"/>
        <n v="1.85"/>
        <n v="0.56"/>
        <n v="0.73"/>
        <n v="2.64"/>
        <n v="0.49"/>
        <n v="2.4"/>
        <n v="0.68"/>
        <n v="0.48"/>
        <n v="1.73"/>
        <n v="1.12"/>
        <n v="4.03"/>
        <n v="3.72"/>
        <n v="2.54"/>
        <n v="11.32"/>
        <n v="2.9"/>
      </sharedItems>
    </cacheField>
    <cacheField name="建筑面积（平方米）" numFmtId="0">
      <sharedItems containsSemiMixedTypes="0" containsString="0" containsNumber="1" minValue="0" maxValue="1202558.076" count="545">
        <n v="5299.515"/>
        <n v="4886.56"/>
        <n v="17.72"/>
        <n v="839"/>
        <n v="1778.4"/>
        <n v="20.56"/>
        <n v="2706.5"/>
        <n v="7082.64"/>
        <n v="2868.6"/>
        <n v="4034.7"/>
        <n v="1021.5"/>
        <n v="1564"/>
        <n v="5600"/>
        <n v="152476.2"/>
        <n v="528.8"/>
        <n v="7206.6"/>
        <n v="12946.6"/>
        <n v="65000"/>
        <n v="15504"/>
        <n v="236212"/>
        <n v="7918.4"/>
        <n v="3132.6"/>
        <n v="1104.75"/>
        <n v="124884.1"/>
        <n v="801.66"/>
        <n v="36554.25"/>
        <n v="47288"/>
        <n v="38333"/>
        <n v="34635.3"/>
        <n v="119237.8"/>
        <n v="7687.06"/>
        <n v="8000.8"/>
        <n v="286.51"/>
        <n v="11079.6"/>
        <n v="69338.4"/>
        <n v="6062.7"/>
        <n v="3636"/>
        <n v="57257.1"/>
        <n v="1516.032"/>
        <n v="4870.935"/>
        <n v="496.873"/>
        <n v="3323.84"/>
        <n v="13032.8"/>
        <n v="13866"/>
        <n v="63294"/>
        <n v="3681.125"/>
        <n v="32868"/>
        <n v="34899"/>
        <n v="5505.6"/>
        <n v="107883.96"/>
        <n v="14989"/>
        <n v="16193.58"/>
        <n v="3009.6"/>
        <n v="1745.6"/>
        <n v="7925.1"/>
        <n v="1177.47"/>
        <n v="719.94"/>
        <n v="5211.99"/>
        <n v="9323.19"/>
        <n v="127923.344"/>
        <n v="1981.2"/>
        <n v="30392.4"/>
        <n v="45683.2"/>
        <n v="857.89"/>
        <n v="14346"/>
        <n v="64449.6"/>
        <n v="30103.05"/>
        <n v="118285.2"/>
        <n v="482.97"/>
        <n v="87544.775"/>
        <n v="223325.145"/>
        <n v="1202558.076"/>
        <n v="80237.79"/>
        <n v="219389.807"/>
        <n v="10613.75"/>
        <n v="19919.702"/>
        <n v="390.56"/>
        <n v="16591.04"/>
        <n v="43006.8"/>
        <n v="3450"/>
        <n v="33749"/>
        <n v="68717"/>
        <n v="82314"/>
        <n v="514708.8"/>
        <n v="188792.5"/>
        <n v="297.9"/>
        <n v="1265.1"/>
        <n v="2303.3"/>
        <n v="4098.8"/>
        <n v="37061.7"/>
        <n v="600.9"/>
        <n v="7714.2"/>
        <n v="378.95"/>
        <n v="420"/>
        <n v="1392"/>
        <n v="84334"/>
        <n v="1280.4"/>
        <n v="1833.3"/>
        <n v="914"/>
        <n v="50643.625"/>
        <n v="798.8"/>
        <n v="481.9"/>
        <n v="12000.6"/>
        <n v="160903"/>
        <n v="436652.7"/>
        <n v="3201.51"/>
        <n v="843.4"/>
        <n v="12628"/>
        <n v="215994.6"/>
        <n v="45174.36"/>
        <n v="23859.5"/>
        <n v="115555.5"/>
        <n v="2109.1"/>
        <n v="72471"/>
        <n v="39158.4"/>
        <n v="69765.9"/>
        <n v="9642.4"/>
        <n v="30909.4"/>
        <n v="13436"/>
        <n v="179665.8"/>
        <n v="13659"/>
        <n v="181770.75"/>
        <n v="100025.7"/>
        <n v="56095.7"/>
        <n v="151915.2"/>
        <n v="9507"/>
        <n v="5257.2"/>
        <n v="34452"/>
        <n v="6491.44"/>
        <n v="12086.48"/>
        <n v="47272.4"/>
        <n v="173439"/>
        <n v="21895.2"/>
        <n v="2993.7"/>
        <n v="14400.1489"/>
        <n v="6404"/>
        <n v="8624.8"/>
        <n v="3780"/>
        <n v="289536.75"/>
        <n v="9722.79"/>
        <n v="24162"/>
        <n v="9897.6"/>
        <n v="29018.4"/>
        <n v="104404"/>
        <n v="980.4"/>
        <n v="15106.88"/>
        <n v="51446.4"/>
        <n v="155268.522"/>
        <n v="110542.86"/>
        <n v="10913"/>
        <n v="2957.71"/>
        <n v="3273.2"/>
        <n v="2932.435"/>
        <n v="5023.9"/>
        <n v="35341.8"/>
        <n v="15790.2"/>
        <n v="18348"/>
        <n v="8446"/>
        <n v="168572.3"/>
        <n v="2789.4"/>
        <n v="8666.262"/>
        <n v="42159"/>
        <n v="29816.5"/>
        <n v="180851.4"/>
        <n v="2973"/>
        <n v="10766.412"/>
        <n v="7825.688"/>
        <n v="24489.76"/>
        <n v="2815.8"/>
        <n v="8240"/>
        <n v="82552.95"/>
        <n v="6634.8"/>
        <n v="14797.2"/>
        <n v="788.04"/>
        <n v="60330"/>
        <n v="262658"/>
        <n v="29339.4"/>
        <n v="23219.6"/>
        <n v="1660.8"/>
        <n v="9020.8"/>
        <n v="897.05"/>
        <n v="6479.1"/>
        <n v="3761.1"/>
        <n v="9723.4"/>
        <n v="2444.35"/>
        <n v="29089.5"/>
        <n v="624.274"/>
        <n v="506.25"/>
        <n v="23294.64"/>
        <n v="54524.8"/>
        <n v="12036.8"/>
        <n v="33655.2"/>
        <n v="11918.4"/>
        <n v="8937"/>
        <n v="9565.2"/>
        <n v="13395.7"/>
        <n v="4074.4"/>
        <n v="69241"/>
        <n v="39460"/>
        <n v="424108.1"/>
        <n v="5482.8"/>
        <n v="11222.4"/>
        <n v="31995"/>
        <n v="109805.22"/>
        <n v="49133.5"/>
        <n v="5982"/>
        <n v="2050"/>
        <n v="14289.9"/>
        <n v="158980.26"/>
        <n v="124016.4"/>
        <n v="124006.8"/>
        <n v="83908.5"/>
        <n v="1663.2"/>
        <n v="52338"/>
        <n v="26799.3"/>
        <n v="34950.4"/>
        <n v="6560.75"/>
        <n v="1848"/>
        <n v="16586.4"/>
        <n v="40544.4"/>
        <n v="29541"/>
        <n v="50161.8"/>
        <n v="53189"/>
        <n v="31890"/>
        <n v="101617.6"/>
        <n v="81734.2"/>
        <n v="25203"/>
        <n v="11603.2"/>
        <n v="4498.88"/>
        <n v="18581.2"/>
        <n v="47187.04"/>
        <n v="9697.6"/>
        <n v="20924.96"/>
        <n v="2746.5"/>
        <n v="20615"/>
        <n v="68169"/>
        <n v="1129.6"/>
        <n v="4157.4"/>
        <n v="11714.077"/>
        <n v="6089"/>
        <n v="36980.8"/>
        <n v="11876.273"/>
        <n v="59092"/>
        <n v="149709.75"/>
        <n v="1797.77"/>
        <n v="1420.4"/>
        <n v="4897.2"/>
        <n v="2997.9"/>
        <n v="63496.75"/>
        <n v="748.8"/>
        <n v="3596.61"/>
        <n v="638.4"/>
        <n v="3013.2"/>
        <n v="11292.5"/>
        <n v="4654"/>
        <n v="28914.2"/>
        <n v="15800.225"/>
        <n v="4258.8"/>
        <n v="594329.6"/>
        <n v="3391.8"/>
        <n v="9274.05"/>
        <n v="124086.6"/>
        <n v="57783.6"/>
        <n v="4391.17"/>
        <n v="26535"/>
        <n v="7565.6"/>
        <n v="670.65"/>
        <n v="41401.5"/>
        <n v="25552.1"/>
        <n v="284202"/>
        <n v="98893.9"/>
        <n v="28910"/>
        <n v="3175.2"/>
        <n v="3893"/>
        <n v="53976.5"/>
        <n v="29740"/>
        <n v="1398.29"/>
        <n v="2576"/>
        <n v="52750.8"/>
        <n v="1055.1"/>
        <n v="79879.2"/>
        <n v="6928.415"/>
        <n v="29367.87"/>
        <n v="20533.842"/>
        <n v="359.22"/>
        <n v="1050"/>
        <n v="257.24"/>
        <n v="1568.5"/>
        <n v="10763.44"/>
        <n v="6523.44"/>
        <n v="892.35"/>
        <n v="8085.6"/>
        <n v="59747"/>
        <n v="6643.64"/>
        <n v="44452.65"/>
        <n v="11633"/>
        <n v="274941"/>
        <n v="95337"/>
        <n v="2385.48"/>
        <n v="20544"/>
        <n v="7323.2"/>
        <n v="17006.8"/>
        <n v="1715.5"/>
        <n v="1526"/>
        <n v="41366"/>
        <n v="6833.4"/>
        <n v="43134"/>
        <n v="38395.72"/>
        <n v="22718.72"/>
        <n v="24275.6"/>
        <n v="7675.68"/>
        <n v="19438.35"/>
        <n v="47922.3"/>
        <n v="1220"/>
        <n v="32933"/>
        <n v="7589.66"/>
        <n v="5896.556"/>
        <n v="3402.744"/>
        <n v="1809.948"/>
        <n v="8298.136"/>
        <n v="2764.4"/>
        <n v="261.6"/>
        <n v="629.8"/>
        <n v="1556.8"/>
        <n v="1694.7"/>
        <n v="48646.8"/>
        <n v="6275.7"/>
        <n v="13857.5"/>
        <n v="7608"/>
        <n v="6109.2"/>
        <n v="13847.4"/>
        <n v="467.94"/>
        <n v="31408"/>
        <n v="1499.95"/>
        <n v="76468.2"/>
        <n v="7641.66"/>
        <n v="46307.4"/>
        <n v="18746"/>
        <n v="36252.4"/>
        <n v="27381.75"/>
        <n v="5148"/>
        <n v="44624.4"/>
        <n v="148844"/>
        <n v="230988.66"/>
        <n v="6869.8"/>
        <n v="27253.3"/>
        <n v="3634.35"/>
        <n v="33646"/>
        <n v="1482"/>
        <n v="1591.2"/>
        <n v="7617.6"/>
        <n v="12968.2"/>
        <n v="4223.5"/>
        <n v="150490"/>
        <n v="4590"/>
        <n v="2100"/>
        <n v="4501.5"/>
        <n v="22500"/>
        <n v="47477.3"/>
        <n v="52407.28"/>
        <n v="695.6"/>
        <n v="6595.94"/>
        <n v="810"/>
        <n v="10425.84"/>
        <n v="138764"/>
        <n v="494.45"/>
        <n v="63507.6"/>
        <n v="6088.6"/>
        <n v="6154.4"/>
        <n v="20067"/>
        <n v="8491.4"/>
        <n v="22813.401"/>
        <n v="53750.2"/>
        <n v="5696.979"/>
        <n v="15318.6"/>
        <n v="2342.82"/>
        <n v="41523.5"/>
        <n v="76941.6"/>
        <n v="11581.31"/>
        <n v="11372.3"/>
        <n v="45609.12"/>
        <n v="99072.5"/>
        <n v="322.75"/>
        <n v="8432.7"/>
        <n v="42189.6"/>
        <n v="18931.9"/>
        <n v="71563.5"/>
        <n v="18537.6"/>
        <n v="52201"/>
        <n v="7886.844"/>
        <n v="8370.363"/>
        <n v="840"/>
        <n v="37688"/>
        <n v="58131"/>
        <n v="8098.9"/>
        <n v="33099.1"/>
        <n v="51834.4"/>
        <n v="15964"/>
        <n v="1038"/>
        <n v="22281.9"/>
        <n v="35383.8"/>
        <n v="14512.4"/>
        <n v="86587.2"/>
        <n v="1963.2"/>
        <n v="7324.8"/>
        <n v="65670"/>
        <n v="28297.8"/>
        <n v="1283.8"/>
        <n v="2109.9"/>
        <n v="43930.7"/>
        <n v="34185.6"/>
        <n v="7826.1"/>
        <n v="8308.3"/>
        <n v="17489.3"/>
        <n v="10542.88"/>
        <n v="20286.4"/>
        <n v="1751.09"/>
        <n v="20837.75"/>
        <n v="5619.6"/>
        <n v="7708.35"/>
        <n v="9616"/>
        <n v="8543.16"/>
        <n v="7657.38"/>
        <n v="462702"/>
        <n v="21210.6"/>
        <n v="4156.18"/>
        <n v="1054.495"/>
        <n v="2000"/>
        <n v="12973.83"/>
        <n v="60034.5"/>
        <n v="2685"/>
        <n v="17082.36"/>
        <n v="4401.666"/>
        <n v="10660"/>
        <n v="8198"/>
        <n v="10290"/>
        <n v="19996"/>
        <n v="1667"/>
        <n v="93118.5"/>
        <n v="13076.8"/>
        <n v="13243"/>
        <n v="22678.63"/>
        <n v="8992.725"/>
        <n v="538.5"/>
        <n v="6686.416"/>
        <n v="5391.68"/>
        <n v="33667.2"/>
        <n v="14735.9"/>
        <n v="3824.4"/>
        <n v="67080.6"/>
        <n v="11179.2"/>
        <n v="25578"/>
        <n v="445.71"/>
        <n v="6632.2"/>
        <n v="54827.194"/>
        <n v="14190.891"/>
        <n v="18632.1"/>
        <n v="6939"/>
        <n v="6697.6"/>
        <n v="2337.976"/>
        <n v="5138"/>
        <n v="2214"/>
        <n v="54327.1"/>
        <n v="615"/>
        <n v="5980.7"/>
        <n v="7264"/>
        <n v="5189.6"/>
        <n v="14706"/>
        <n v="2848.8"/>
        <n v="4216.5"/>
        <n v="2962.6"/>
        <n v="5529.9"/>
        <n v="98584"/>
        <n v="5956"/>
        <n v="1586.4"/>
        <n v="41170.6"/>
        <n v="31278"/>
        <n v="2757.6"/>
        <n v="2544"/>
        <n v="259.168"/>
        <n v="35047.2"/>
        <n v="33737.534"/>
        <n v="39282.5"/>
        <n v="1855.8144"/>
        <n v="8642.72"/>
        <n v="13187.461"/>
        <n v="3495.317"/>
        <n v="3078.75"/>
        <n v="172411.8"/>
        <n v="25251.3"/>
        <n v="11565"/>
        <n v="176899.5"/>
        <n v="37471.9"/>
        <n v="1975"/>
        <n v="2326.5"/>
        <n v="2414.23"/>
        <n v="2302.2"/>
        <n v="1766.4"/>
        <n v="5482.84"/>
        <n v="3087.36"/>
        <n v="34553.2"/>
        <n v="2232.738"/>
        <n v="22168.95"/>
        <n v="4384.8"/>
        <n v="16513.5"/>
        <n v="7069"/>
        <n v="8305"/>
        <n v="11170.8"/>
        <n v="10464"/>
        <n v="2648"/>
        <n v="75832.8"/>
        <n v="38143.44"/>
        <n v="38256"/>
        <n v="6000"/>
        <n v="32188"/>
        <n v="16430"/>
        <n v="32790"/>
        <n v="1769.5"/>
        <n v="1617.5"/>
        <n v="40566.25"/>
        <n v="117500.56"/>
        <n v="71177.86"/>
        <n v="108574.896"/>
        <n v="111857.536"/>
        <n v="2513.04"/>
        <n v="16313.4"/>
        <n v="5448.8"/>
        <n v="8456.4"/>
        <n v="96107.2"/>
        <n v="495.5"/>
        <n v="235"/>
        <n v="5483"/>
        <n v="96144.65"/>
        <n v="15737.4"/>
        <n v="9201.5"/>
        <n v="39798"/>
        <n v="2466.2"/>
        <n v="18504"/>
        <n v="1993"/>
        <n v="33320"/>
        <n v="84900"/>
        <n v="13229.7"/>
        <n v="896.28"/>
        <n v="4947.75"/>
        <n v="6332.6"/>
      </sharedItems>
    </cacheField>
    <cacheField name="限高" numFmtId="0">
      <sharedItems containsString="0" containsBlank="1" containsNonDate="0" count="1">
        <m/>
      </sharedItems>
    </cacheField>
    <cacheField name="受让单位" numFmtId="0">
      <sharedItems count="378">
        <s v="无锡市新吴实验中学"/>
        <s v="无锡数据湖信息技术有限公司"/>
        <s v="金士龙"/>
        <s v="无锡立卓文化发展有限公司"/>
        <s v="江苏三正华禹环境工程有限公司 "/>
        <s v="许丽娟 "/>
        <s v="无锡市滨湖区雪浪街道办事处"/>
        <s v="无锡市黄巷建设发展有限公司 "/>
        <s v="宜兴市湖父镇村镇建设管理服务所"/>
        <s v="宜兴市丁蜀镇同星幼儿园"/>
        <s v="江苏省无锡市宜兴市丁蜀镇北塘村村民委员会"/>
        <s v="江阴高新区投资开发有限公司"/>
        <s v="江阴市卫生健康委员会"/>
        <s v="宜兴市西渚镇村镇建设管理服务所"/>
        <s v="无锡市新吴区人民政府梅村街道办事处"/>
        <s v="国网江苏省电力有限公司无锡供电分公司"/>
        <s v="宜兴海锡置业有限公司"/>
        <s v="江苏雅达医院有限公司"/>
        <s v="江苏茗岭窑湖小镇旅游有限公司"/>
        <s v="江苏雅达文体发展有限公司"/>
        <s v="宜兴雅达置业有限公司"/>
        <s v="江苏雅达医院有限公司 "/>
        <s v="无锡市交通石油制品有限公司"/>
        <s v="无锡市太湖新城发展集团有限公司"/>
        <s v="无锡市新星协和加油服务有限公司"/>
        <s v="无锡雅迪置业有限公司"/>
        <s v="江苏利锦莱德固废综合利用有限公司"/>
        <s v="宜兴市工业污水处理有限公司"/>
        <s v="无锡市新吴区人民政府硕放街道办事处"/>
        <s v="宜兴市公安局"/>
        <s v="无锡市惠山区洛社镇人民政府"/>
        <s v="江阴市教育局"/>
        <s v="无锡市锡山区龙亭污水处理有限公司"/>
        <s v="宜兴市塍控实业有限公司"/>
        <s v="无锡市天一实验学校"/>
        <s v="江阴市公用事业管理局"/>
        <s v="江阴市祝塘镇人民政府"/>
        <s v="广州广电计量检测无锡有限公司"/>
        <s v="无锡市人民政府联络办公室"/>
        <s v="宜兴市交通建设集团有限公司"/>
        <s v="宜兴市路运石化有限公司"/>
        <s v="宜兴市公路汽修有限公司"/>
        <s v="宜兴环保产业有限公司"/>
        <s v="宜兴市人民法院"/>
        <s v="郝江兰"/>
        <s v="宜兴市丁蜀镇村镇建设管理服务所"/>
        <s v="国网江苏省电力有限公司江阴市供电分公司"/>
        <s v="无锡惠山新城资产管理有限公司"/>
        <s v="江苏江南水务股份有限公司"/>
        <s v="无锡隆宏智能科技有限公司"/>
        <s v="江苏实盟建设投资有限公司"/>
        <s v="江苏无锡经济开发区管理委员会"/>
        <s v="无锡惠玉农村新型社区建设发展有限公司"/>
        <s v="无锡华润车用气有限公司"/>
        <s v="中国石化销售股份有限公司江苏无锡石油分公司"/>
        <s v="无锡和旗汽车销售服务有限公司"/>
        <s v="无锡骏宝行汽车销售服务有限公司"/>
        <s v="江南影视艺术职业学院"/>
        <s v="江阴市中医外科医院"/>
        <s v="江阴高新区实验中学"/>
        <s v="无锡市锡山区锡北镇人民政府"/>
        <s v="无锡通达实业有限公司"/>
        <s v="江苏长博集团有限公司"/>
        <s v="无锡市锡山文商旅发展有限公司"/>
        <s v="宜兴市第五人民医院"/>
        <s v="江阴泰富临港医院有限公司"/>
        <s v="无锡市洛社张镇加油站有限公司"/>
        <s v="无锡市藕塘职教园区开发建设有限公司"/>
        <s v="无锡市惠山区钱桥街道办事处"/>
        <s v="无锡市硕放经济发展有限公司"/>
        <s v="无锡嘉昱酒店"/>
        <s v="无锡市梁溪区教育局"/>
        <s v="无锡市梁溪区环境卫生管理处"/>
        <s v="宜兴市太华镇村镇建设管理服务所"/>
        <s v="无锡龙寺生态园有限公司"/>
        <s v="江阴临港新城开发建设有限公司"/>
        <s v="江阴市祝塘投资有限公司"/>
        <s v="江阴市霞印贸易有限公司"/>
        <s v="江阴市璜土城乡一体化建设发展有限公司"/>
        <s v="无锡国家高新技术产业开发区（无锡市新吴区）教育局"/>
        <s v="江阴市华士镇投资有限公司"/>
        <s v="宜兴市丁蜀镇陶都中学"/>
        <s v="宜兴市西渚镇白塔村村民委员会"/>
        <s v="江阴市新桥镇投资有限公司"/>
        <s v="江阴市人民政府重点工程建设办公室"/>
        <s v="江阴市月城镇投资有限公司"/>
        <s v="江阴市金云城镇建设发展有限公司"/>
        <s v="江阴市周庄投资发展有限公司"/>
        <s v="无锡市惠山区堰桥街道办事处"/>
        <s v="江阴市新农村建设发展有限公司"/>
        <s v="江阴市南闸街道投资有限公司"/>
        <s v="无锡地铁集团有限公司"/>
        <s v="中电海康无锡科技有限公司"/>
        <s v="无锡市广益建设发展集团有限公司"/>
        <s v="无锡绿洲建设投资有限公司"/>
        <s v="宜兴市华骐污水处理有限公司"/>
        <s v="SK海力士(无锡)产业发展有限公司"/>
        <s v="无锡市梁溪区南禅寺街道办事处"/>
        <s v="无锡睿勤科技有限公司"/>
        <s v="无锡亿利环保科技有限公司"/>
        <s v="无锡市住房保障建设发展有限公司"/>
        <s v="宜兴市屺亭街道办事处"/>
        <s v="无锡龙码实业有限公司"/>
        <s v="江苏无锡经济开发区发展中心"/>
        <s v="无锡国盛房产开发有限公司"/>
        <s v="无锡朗易软件产业发展有限公司"/>
        <s v="无锡元秦文化科技产业发展有限公司"/>
        <s v="无锡市华夏房地产开发有限公司"/>
        <s v="江阴市华士镇龙河村村民委员"/>
        <s v="无锡市江铃汽车销售有限公司"/>
        <s v="徐军"/>
        <s v="无锡市美新汽车销售有限公司"/>
        <s v="无锡市新吴区江溪街道资产经营公司"/>
        <s v="无锡山水励合影视管理有限公司"/>
        <s v="江苏大明金属制品有限公司"/>
        <s v="江阴高新区山观实验小学"/>
        <s v="无锡胡埭污水处理有限公司"/>
        <s v="无锡锡东新城建设发展有限公司"/>
        <s v="宜兴市兴陶资产管理有限公司"/>
        <s v="无锡量子感知产业发展有限公司"/>
        <s v="宜兴市丁蜀镇社区卫生服务中心"/>
        <s v="光大水务（江阴）有限公司"/>
        <s v="洛阳宝龙置业发展有限公司"/>
        <s v="江苏上工苑中医药健康旅游产业发展有限公司"/>
        <s v="宜兴市青龙加油站"/>
        <s v="无锡市梅村经济发展有限公司"/>
        <s v="无锡市锡山实验小学"/>
        <s v="无锡融创城投资有限公司"/>
        <s v="无锡居然之家置业有限公司"/>
        <s v="宜兴市宜城预防保健所"/>
        <s v="无锡市新吴区人民政府江溪街道办事处"/>
        <s v="无锡高新区（无锡市新吴区）民政和卫生健康局"/>
        <s v="江苏新长江实业集团有限公司"/>
        <s v="江阴博润教育科技发展有限公司"/>
        <s v="无锡市清名桥古运河文化旅游发展有限公司"/>
        <s v="无锡市新吴区人民政府旺庄街道办事处"/>
        <s v="宝湾产城发展(无锡)有限公司"/>
        <s v="无锡市锡山区鹅湖镇卫生院"/>
        <s v="无锡惠玉新型社区建设发展有限公司"/>
        <s v="无锡市惠瑞环境管理有限公司"/>
        <s v="无锡惠山新型社区发展有限公司"/>
        <s v="江阴市人民法院"/>
        <s v="江阴市新桥镇人民政府"/>
        <s v="无锡市新吴区人民政府鸿山街道办事处"/>
        <s v="无锡市锡山区人民政府安镇街道办事处"/>
        <s v="张新炯"/>
        <s v="王利军、陈义"/>
        <s v="莱茵达体育小镇建设发展有限公司"/>
        <s v="无锡市泰伯实验学校"/>
        <s v="宜兴水务集团有限公司"/>
        <s v="宜兴市水利工程建设管理中心"/>
        <s v="无锡市滨湖区胡埭镇人民政府"/>
        <s v="中国石化销售有限公司江苏无锡石油分公司"/>
        <s v="无锡市旺庄中学"/>
        <s v="无锡产业发展集团有限公司"/>
        <s v="无锡市新安中学"/>
        <s v="无锡华润燃气有限公司"/>
        <s v="中国建设银行股份有限公司无锡锡山支行"/>
        <s v="宜兴市振球新庄加油站有限公司"/>
        <s v="宜兴通六置业发展有限公司"/>
        <s v="无锡九如城养老产业发展有限公司"/>
        <s v="宜兴市宏德食品有限公司"/>
        <s v="宜兴井邑田酒店管理有限公司"/>
        <s v="无锡市新吴区园区服务中心"/>
        <s v="宜兴市氿普实业有限公司"/>
        <s v="江阴市锦绣江南环境发展有限公司"/>
        <s v="江阴海澜飞马文化投资有限公司"/>
        <s v="无锡汇鑫汽车销售服务有限公司"/>
        <s v="无锡尚瑞汽车销售服务有限公司"/>
        <s v="无锡市华方置业有限公司"/>
        <s v="无锡新吴万达广场有限公司"/>
        <s v="无锡华通智能交通技术开发有限公司"/>
        <s v="宜兴竹海磬山滑雪公园有限公司"/>
        <s v="宜兴市第二实验小学"/>
        <s v="鸿杉置业(江阴)有限公司"/>
        <s v="天洋文化发展有限公司"/>
        <s v="宜兴市建安房地产开发有限公司"/>
        <s v="江阴市华士镇人民政府"/>
        <s v="江阴市长泾镇人民政府"/>
        <s v="宜兴市高塍镇高塍村村民委员会"/>
        <s v="江阴城建产业发展有限公司"/>
        <s v="宜兴市丁蜀镇成人文化技术学校"/>
        <s v="江阴市顾山镇人民政府"/>
        <s v="鹏鹞(宜兴)环保装备智造园有限公司"/>
        <s v="江阴星河博裕房地产开发有限公司"/>
        <s v="江阴市利港社区卫生服务中心"/>
        <s v="无锡市洛社高级中学"/>
        <s v="宜兴瑞济医院有限公司"/>
        <s v="无锡药明康德新药开发股份有限公司"/>
        <s v="无锡市滨湖区教育局"/>
        <s v="中国石油天然气股份有限公司江苏无锡销售分公司"/>
        <s v="宜兴市水墨田园温泉度假酒店有限公司"/>
        <s v="无锡市查桥实验小学"/>
        <s v="苏南硕放国际机场有限公司"/>
        <s v="姚伟刚、陈亚萍"/>
        <s v="无锡洛社资产投资经营有限公司"/>
        <s v="宜兴南六置业发展有限公司"/>
        <s v="无锡华锐文化投资有限公司"/>
        <s v="无锡市惠山区人民政府前洲街道办事处"/>
        <s v="无锡华莱坞置业有限公司"/>
        <s v="宜兴市培源实验小学"/>
        <s v="江阴市华士镇向阳村村民委员会"/>
        <s v="江阴市月城镇沿山村村民委员会"/>
        <s v="无锡泓宇投资有限公司"/>
        <s v="江苏揽云谷度假酒店有限公司"/>
        <s v="无锡市太湖新城建设指挥部办公室"/>
        <s v="无锡恒廷实业有限公司"/>
        <s v="无锡仓实映月房地产开发有限公司"/>
        <s v="无锡周新建设投资发展有限公司"/>
        <s v="宜兴市陶都城镇化建设发展有限公司"/>
        <s v="无锡市新吴区人民政府新安街道办事处"/>
        <s v="宜兴亦乐文旅开发有限公司"/>
        <s v="宜兴市洑东中学"/>
        <s v="宜兴市陶李园均陶堆花艺术品有限公司"/>
        <s v="宜兴市玉林彩陶艺术研究所"/>
        <s v="无锡市新吴区教育文体局"/>
        <s v="宜兴市高塍镇塍西村村民委员会"/>
        <s v="宜兴市竹山荡农业生态园有限公司"/>
        <s v="城际铁路惠山站区管理委员会"/>
        <s v="江阴广播电视集团"/>
        <s v="江阴市南闸实验学校"/>
        <s v="江苏苏欣医药有限公司"/>
        <s v="徐舍镇敬老院"/>
        <s v="江阴青北油品有限公司"/>
        <s v="无锡粤宝汽车销售服务有限公司"/>
        <s v="无锡市和运加油有限公司"/>
        <s v="宜兴金昌宝顺汽车销售服务有限公司"/>
        <s v="宜兴市凌霞实验幼儿园"/>
        <s v="宜兴市瑞德蔬菜果品批发市场有限公司"/>
        <s v="海澜集团有限公司"/>
        <s v="无锡红豆置业有限公司"/>
        <s v="无锡吴越水街置业有限公司"/>
        <s v="无锡市锡山区城市管理局"/>
        <s v="宜兴诚城置业有限公司"/>
        <s v="宜兴市隐龙谷温泉度假村有限公司"/>
        <s v="江苏新日电动车股份有限公司"/>
        <s v="无锡华诚贸易有限公司"/>
        <s v="无锡隽泰房地产开发有限公司"/>
        <s v="江苏贝勒置业有限公司"/>
        <s v="无锡市吴风实验学校"/>
        <s v="无锡市滨湖区河埒街道办事处"/>
        <s v="无锡市玉祁高级中学"/>
        <s v="无锡市滨湖城市投资发展有限责任公司"/>
        <s v="宜兴彬风堂文化艺术发展有限公司"/>
        <s v="无锡清名桥大庄里置业有限公司"/>
        <s v="无锡清名桥中萃北置业有限公司"/>
        <s v="无锡市华夏加油站有限公司"/>
        <s v="无锡市东北塘实验小学"/>
        <s v="无锡市润和油品销售有限公司"/>
        <s v="无锡涌园商业运营管理有限公司"/>
        <s v="宜兴市和桥永兴幼儿园"/>
        <s v="无锡市后宅中学"/>
        <s v="滨湖区教育局"/>
        <s v="宜兴市档案局"/>
        <s v="无锡市宜兴地方税务局"/>
        <s v="南京信息工程大学滨江学院"/>
        <s v="无锡吴文化博览园建设发展有限公司"/>
        <s v="无锡银合汽车销售服务有限公司"/>
        <s v="无锡市新吴区春星小学"/>
        <s v="江苏华虹建筑科技有限公司"/>
        <s v="宜兴市真陶轩陶瓷艺术有限公司"/>
        <s v="无锡新丰泰尚众汽车销售服务有限公司"/>
        <s v="宜兴市屺亭街道敬老院"/>
        <s v="恒大地产集团珠三角房地产开发有限公司"/>
        <s v="宜兴太华明通农林生态发展有限公司"/>
        <s v="新吴区教育文体局"/>
        <s v="无锡雪浪科教产业投资发展有限公司"/>
        <s v="宜兴市中石油新盛石油销售有限公司"/>
        <s v="宜兴市张渚镇敬老院"/>
        <s v="无锡怡和妇女儿童医院有限公司"/>
        <s v="宜兴市新街街道谢桥村村民委员会"/>
        <s v="江苏江阴临港经济开发区管理委员会"/>
        <s v="无锡市恒盛汽车销售服务有限公司"/>
        <s v="无锡新泓方汽车销售服务有限公司"/>
        <s v="江苏传澄服饰有限公司"/>
        <s v="无锡市梅里中学"/>
        <s v="无锡天一新城建设有限公司"/>
        <s v="江阴市长泾医院"/>
        <s v="宜兴金桥养老服务有限公司"/>
        <s v="无锡星萍芬商贸有限公司"/>
        <s v="无锡太湖国际科技园投资开发有限公司"/>
        <s v="无锡市新发汇融置业有限公司"/>
        <s v="无锡友达加油服务有限公司"/>
        <s v="无锡太湖城建设发展有限公司"/>
        <s v="江阴市青阳中学"/>
        <s v="宜兴市徐舍镇民主社区居民委员会"/>
        <s v="无锡市锡山区羊尖镇人民政府"/>
        <s v="江阴市要塞中学"/>
        <s v="无锡市新洲小学"/>
        <s v="无锡技师学院"/>
        <s v="无锡市锡山区东港镇人民政府"/>
        <s v="宜兴市凌霞加油站有限公司"/>
        <s v="江阴市顾山护养院有限公司"/>
        <s v="中升(大连)集团有限公司"/>
        <s v="江苏华星博学投资有限公司"/>
        <s v="江阴市天华大酒店有限公司"/>
        <s v="无锡市东亭中学"/>
        <s v="宜兴界陶文化有限公司"/>
        <s v="江苏观宇艺术品拍卖有限公司"/>
        <s v="宜兴市丁蜀养老产业发展有限公司"/>
        <s v="无锡开亮建设发展有限公司"/>
        <s v="无锡中粮工程科技有限公司"/>
        <s v="无锡市良盛建筑安装工程有限公司"/>
        <s v="江苏省宜兴中等专业学校"/>
        <s v="无锡奥通汽车销售有限公司"/>
        <s v="宜兴市张渚中等专业学校"/>
        <s v="宜兴市和桥镇敬老院"/>
        <s v="无锡市公安局"/>
        <s v="无锡市裕泰华置业有限公司"/>
        <s v="宜兴市湖父镇敬老院"/>
        <s v="江苏鸿宇建筑安装工程有限公司"/>
        <s v="宜兴市川埠小学"/>
        <s v="中国民用航空华东地区空中交通管理局"/>
        <s v="江阴市申国石油化工加油有限公司"/>
        <s v="无锡市惠山区阳山镇人民政府"/>
        <s v="无锡市锡山区鹅湖镇人民政府"/>
        <s v="宜兴布谷鸟陶艺有限公司"/>
        <s v="宜兴日月仁天文化艺术有限公司"/>
        <s v="江阴市倪家巷加油有限公司"/>
        <s v="无锡盈华置业有限公司"/>
        <s v="迪卡侬江阴体育用品有限公司"/>
        <s v="宜兴市万石镇村镇建设管理服务所"/>
        <s v="无锡市惠山经济发展总公司"/>
        <s v="宜兴市易诺克加油站有限公司"/>
        <s v="宜兴市高塍中学"/>
        <s v="江阴鼎盛置业有限公司"/>
        <s v="江苏有线网络发展有限责任公司江阴分公司"/>
        <s v="无锡工艺职业技术学院"/>
        <s v="梦阳光旅游发展有限公司"/>
        <s v="宜兴市江南聚源电工职业技术学校"/>
        <s v="江阴广播电视网络传输中心"/>
        <s v="无锡市新区教育管理服务中心"/>
        <s v="无锡市城市投资发展有限公司"/>
        <s v="宜兴市红塔医院"/>
        <s v="宜兴方井置业发展有限公司"/>
        <s v="宜兴市金虹农家乐饭店有限公司"/>
        <s v="无锡至尊养老服务有限公司"/>
        <s v="江阴市飞达出租汽车有限公司"/>
        <s v="江阴市水木柴门农林生态园有限公司"/>
        <s v="无锡市灵山素食有限公司"/>
        <s v="无锡阳山紫藤文化有限公司"/>
        <s v="江阴市月城镇人民政府"/>
        <s v="江阴市临港街道长江村村民委员会"/>
        <s v="江苏信息职业技术学院"/>
        <s v="江阴元林康复医院"/>
        <s v="江苏春兰电子商务有限公司"/>
        <s v="无锡市新区发展集团有限公司"/>
        <s v="无锡新区残疾人综合服务中心"/>
        <s v="中国人民解放军63680部队"/>
        <s v="无锡市第四人民医院"/>
        <s v="中海油销售江苏有限公司"/>
        <s v="无锡翠谷旅游发展有限公司"/>
        <s v="无锡市惠山区玉祁街道办事处"/>
        <s v="江阴市周庄镇人民政府"/>
        <s v="宜兴市宏智置业有限公司"/>
        <s v="宜兴市东晨有机农业产品开发有限公司"/>
        <s v="宜兴市名仕康体养生服务有限公司"/>
        <s v="江阴市人民政府云亭街道办事处"/>
        <s v="江苏同辉环保科技有限公司"/>
        <s v="无锡市艺翰培训有限公司"/>
        <s v="宜兴市西太湖现代渔业发展有限公司"/>
        <s v="中国石化销售有限公司江苏江阴石油分公司"/>
        <s v="宜兴鸿海置业有限公司"/>
        <s v="宜兴城东文化旅游投资开发有限责任公司"/>
        <s v="中石化壳牌(江苏)石油销售有限公司"/>
        <s v="宜兴市丁蜀镇宏伟加油站"/>
        <s v="宜兴市葛盛陶庄文化艺术有限公司"/>
        <s v="无锡市北塘区益民投资发展有限公司"/>
        <s v="无锡泰和诚医学发展有限公司"/>
        <s v="无锡瑞益得文化产业发展有限公司"/>
        <s v="华虹集团宜兴市华盛房地产开发有限公司"/>
        <s v="无锡市崇安区教育局"/>
        <s v="江苏高桥新能源发展有限公司"/>
        <s v="江苏环科新城投资发展有限公司"/>
        <s v="江苏法尔胜泓昇集团有限公司"/>
        <s v="无锡市华庄太湖石油化工加油有限公司"/>
        <s v="宜兴竹海富陶温泉度假酒店有限公司"/>
        <s v="中国人寿保险股份有限公司无锡市分公司"/>
      </sharedItems>
    </cacheField>
    <cacheField name="母公司" numFmtId="0">
      <sharedItems containsBlank="1" count="2">
        <m/>
        <s v="/"/>
      </sharedItems>
    </cacheField>
    <cacheField name="所属集团公司" numFmtId="0">
      <sharedItems containsString="0" containsBlank="1" containsNonDate="0" count="1">
        <m/>
      </sharedItems>
    </cacheField>
    <cacheField name="建设单位" numFmtId="0">
      <sharedItems containsString="0" containsBlank="1" containsNonDate="0" count="1">
        <m/>
      </sharedItems>
    </cacheField>
    <cacheField name="设计单位" numFmtId="0">
      <sharedItems containsString="0" containsBlank="1" containsNonDate="0" count="1">
        <m/>
      </sharedItems>
    </cacheField>
    <cacheField name="施工单位" numFmtId="0">
      <sharedItems containsString="0" containsBlank="1" containsNonDate="0" count="1">
        <m/>
      </sharedItems>
    </cacheField>
    <cacheField name="监理单位" numFmtId="0">
      <sharedItems containsString="0" containsBlank="1" containsNonDate="0" count="1">
        <m/>
      </sharedItems>
    </cacheField>
    <cacheField name="开工时间" numFmtId="0">
      <sharedItems containsString="0" containsBlank="1" containsNonDate="0" count="1">
        <m/>
      </sharedItems>
    </cacheField>
    <cacheField name="建设用地规划许可证" numFmtId="0">
      <sharedItems containsString="0" containsBlank="1" containsNonDate="0" count="1">
        <m/>
      </sharedItems>
    </cacheField>
    <cacheField name="建设工程规划许可证" numFmtId="0">
      <sharedItems containsString="0" containsBlank="1" containsNonDate="0" count="1">
        <m/>
      </sharedItems>
    </cacheField>
    <cacheField name="竣工时间" numFmtId="0">
      <sharedItems containsString="0" containsBlank="1" containsNonDate="0" count="1">
        <m/>
      </sharedItems>
    </cacheField>
    <cacheField name="全装修要求" numFmtId="0">
      <sharedItems containsString="0" containsBlank="1" containsNonDate="0" count="1">
        <m/>
      </sharedItems>
    </cacheField>
    <cacheField name="装配式建筑比例（%）" numFmtId="9">
      <sharedItems containsSemiMixedTypes="0" containsString="0" containsNumber="1" containsInteger="1" minValue="0" maxValue="1" count="1">
        <n v="1"/>
      </sharedItems>
    </cacheField>
    <cacheField name="单体预制率" numFmtId="0">
      <sharedItems containsBlank="1" count="2">
        <s v="三板比例≥60%"/>
        <m/>
      </sharedItems>
    </cacheField>
    <cacheField name="约定开工时间" numFmtId="0">
      <sharedItems containsSemiMixedTypes="0" containsString="0" containsNonDate="0" containsDate="1" minDate="2016-02-16T00:00:00" maxDate="2021-06-17T00:00:00" count="348">
        <d v="2021-06-15T00:00:00"/>
        <d v="2021-06-17T00:00:00"/>
        <d v="2020-06-05T00:00:00"/>
        <d v="2020-12-18T00:00:00"/>
        <d v="2020-12-15T00:00:00"/>
        <d v="2020-05-28T00:00:00"/>
        <d v="2021-05-26T00:00:00"/>
        <d v="2021-05-22T00:00:00"/>
        <d v="2020-12-03T00:00:00"/>
        <d v="2020-12-01T00:00:00"/>
        <d v="2020-11-26T00:00:00"/>
        <d v="2021-05-11T00:00:00"/>
        <d v="2021-05-07T00:00:00"/>
        <d v="2020-11-21T00:00:00"/>
        <d v="2021-04-20T00:00:00"/>
        <d v="2021-04-29T00:00:00"/>
        <d v="2021-05-06T00:00:00"/>
        <d v="2021-01-20T00:00:00"/>
        <d v="2021-04-14T00:00:00"/>
        <d v="2020-10-29T00:00:00"/>
        <d v="2021-04-10T00:00:00"/>
        <d v="2020-10-08T00:00:00"/>
        <d v="2021-04-03T00:00:00"/>
        <d v="2020-12-31T00:00:00"/>
        <d v="2021-03-22T00:00:00"/>
        <d v="2020-06-01T00:00:00"/>
        <d v="2021-04-01T00:00:00"/>
        <d v="2020-03-17T00:00:00"/>
        <d v="2021-03-28T00:00:00"/>
        <d v="2020-09-24T00:00:00"/>
        <d v="2020-09-18T00:00:00"/>
        <d v="2020-03-02T00:00:00"/>
        <d v="2021-01-23T00:00:00"/>
        <d v="2020-08-05T00:00:00"/>
        <d v="2021-01-03T00:00:00"/>
        <d v="2020-10-31T00:00:00"/>
        <d v="2021-01-12T00:00:00"/>
        <d v="2021-01-07T00:00:00"/>
        <d v="2021-01-04T00:00:00"/>
        <d v="2021-01-10T00:00:00"/>
        <d v="2020-05-01T00:00:00"/>
        <d v="2020-09-30T00:00:00"/>
        <d v="2021-01-06T00:00:00"/>
        <d v="2021-01-14T00:00:00"/>
        <d v="2020-07-07T00:00:00"/>
        <d v="2021-01-17T00:00:00"/>
        <d v="2019-12-20T00:00:00"/>
        <d v="2019-12-30T00:00:00"/>
        <d v="2020-12-04T00:00:00"/>
        <d v="2020-11-29T00:00:00"/>
        <d v="2020-12-02T00:00:00"/>
        <d v="2020-06-11T00:00:00"/>
        <d v="2020-11-25T00:00:00"/>
        <d v="2019-11-22T00:00:00"/>
        <d v="2019-12-16T00:00:00"/>
        <d v="2019-12-10T00:00:00"/>
        <d v="2019-12-12T00:00:00"/>
        <d v="2019-11-20T00:00:00"/>
        <d v="2020-11-20T00:00:00"/>
        <d v="2019-12-01T00:00:00"/>
        <d v="2020-06-04T00:00:00"/>
        <d v="2019-11-19T00:00:00"/>
        <d v="2019-12-25T00:00:00"/>
        <d v="2020-11-19T00:00:00"/>
        <d v="2019-11-30T00:00:00"/>
        <d v="2020-10-10T00:00:00"/>
        <d v="2020-11-05T00:00:00"/>
        <d v="2020-11-11T00:00:00"/>
        <d v="2020-10-28T00:00:00"/>
        <d v="2020-05-12T00:00:00"/>
        <d v="2020-11-04T00:00:00"/>
        <d v="2020-10-30T00:00:00"/>
        <d v="2020-09-25T00:00:00"/>
        <d v="2019-10-11T00:00:00"/>
        <d v="2020-04-23T00:00:00"/>
        <d v="2020-10-16T00:00:00"/>
        <d v="2020-10-23T00:00:00"/>
        <d v="2020-10-14T00:00:00"/>
        <d v="2020-06-25T00:00:00"/>
        <d v="2020-03-01T00:00:00"/>
        <d v="2020-06-23T00:00:00"/>
        <d v="2020-10-09T00:00:00"/>
        <d v="2020-09-29T00:00:00"/>
        <d v="2020-09-27T00:00:00"/>
        <d v="2020-06-27T00:00:00"/>
        <d v="2020-09-12T00:00:00"/>
        <d v="2020-09-16T00:00:00"/>
        <d v="2019-09-05T00:00:00"/>
        <d v="2020-08-30T00:00:00"/>
        <d v="2020-03-31T00:00:00"/>
        <d v="2020-06-10T00:00:00"/>
        <d v="2020-03-11T00:00:00"/>
        <d v="2020-08-21T00:00:00"/>
        <d v="2020-08-09T00:00:00"/>
        <d v="2020-08-07T00:00:00"/>
        <d v="2020-08-02T00:00:00"/>
        <d v="2020-08-06T00:00:00"/>
        <d v="2020-04-30T00:00:00"/>
        <d v="2020-08-13T00:00:00"/>
        <d v="2020-02-15T00:00:00"/>
        <d v="2019-07-23T00:00:00"/>
        <d v="2020-07-19T00:00:00"/>
        <d v="2020-07-12T00:00:00"/>
        <d v="2020-07-24T00:00:00"/>
        <d v="2020-01-16T00:00:00"/>
        <d v="2019-06-25T00:00:00"/>
        <d v="2020-06-28T00:00:00"/>
        <d v="2020-06-19T00:00:00"/>
        <d v="2020-03-18T00:00:00"/>
        <d v="2020-05-30T00:00:00"/>
        <d v="2020-02-28T00:00:00"/>
        <d v="2020-06-14T00:00:00"/>
        <d v="2019-05-24T00:00:00"/>
        <d v="2020-02-23T00:00:00"/>
        <d v="2020-05-13T00:00:00"/>
        <d v="2020-05-15T00:00:00"/>
        <d v="2019-11-25T00:00:00"/>
        <d v="2019-11-15T00:00:00"/>
        <d v="2020-04-26T00:00:00"/>
        <d v="2020-04-16T00:00:00"/>
        <d v="2019-04-15T00:00:00"/>
        <d v="2020-04-02T00:00:00"/>
        <d v="2019-03-26T00:00:00"/>
        <d v="2019-10-30T00:00:00"/>
        <d v="2020-03-26T00:00:00"/>
        <d v="2020-03-19T00:00:00"/>
        <d v="2020-03-08T00:00:00"/>
        <d v="2019-12-31T00:00:00"/>
        <d v="2019-09-01T00:00:00"/>
        <d v="2020-03-05T00:00:00"/>
        <d v="2019-09-16T00:00:00"/>
        <d v="2020-02-20T00:00:00"/>
        <d v="2020-02-22T00:00:00"/>
        <d v="2019-11-18T00:00:00"/>
        <d v="2020-02-26T00:00:00"/>
        <d v="2020-02-02T00:00:00"/>
        <d v="2019-08-17T00:00:00"/>
        <d v="2020-01-23T00:00:00"/>
        <d v="2019-08-01T00:00:00"/>
        <d v="2019-02-20T00:00:00"/>
        <d v="2020-01-24T00:00:00"/>
        <d v="2020-01-18T00:00:00"/>
        <d v="2019-07-31T00:00:00"/>
        <d v="2019-06-20T00:00:00"/>
        <d v="2019-12-18T00:00:00"/>
        <d v="2018-12-24T00:00:00"/>
        <d v="2019-08-30T00:00:00"/>
        <d v="2019-11-21T00:00:00"/>
        <d v="2018-11-13T00:00:00"/>
        <d v="2019-05-21T00:00:00"/>
        <d v="2019-11-02T00:00:00"/>
        <d v="2019-11-01T00:00:00"/>
        <d v="2019-10-27T00:00:00"/>
        <d v="2019-05-06T00:00:00"/>
        <d v="2019-10-20T00:00:00"/>
        <d v="2019-10-17T00:00:00"/>
        <d v="2019-10-26T00:00:00"/>
        <d v="2019-09-28T00:00:00"/>
        <d v="2019-09-26T00:00:00"/>
        <d v="2019-09-17T00:00:00"/>
        <d v="2019-09-14T00:00:00"/>
        <d v="2019-09-06T00:00:00"/>
        <d v="2018-06-28T00:00:00"/>
        <d v="2019-08-27T00:00:00"/>
        <d v="2019-08-24T00:00:00"/>
        <d v="2019-08-23T00:00:00"/>
        <d v="2019-02-21T00:00:00"/>
        <d v="2019-08-03T00:00:00"/>
        <d v="2019-08-10T00:00:00"/>
        <d v="2019-02-11T00:00:00"/>
        <d v="2019-02-04T00:00:00"/>
        <d v="2019-07-13T00:00:00"/>
        <d v="2019-07-19T00:00:00"/>
        <d v="2019-01-28T00:00:00"/>
        <d v="2019-01-17T00:00:00"/>
        <d v="2019-06-27T00:00:00"/>
        <d v="2019-07-03T00:00:00"/>
        <d v="2018-05-31T00:00:00"/>
        <d v="2019-06-01T00:00:00"/>
        <d v="2019-01-05T00:00:00"/>
        <d v="2018-12-26T00:00:00"/>
        <d v="2019-06-15T00:00:00"/>
        <d v="2018-12-21T00:00:00"/>
        <d v="2019-06-30T00:00:00"/>
        <d v="2019-05-29T00:00:00"/>
        <d v="2019-05-22T00:00:00"/>
        <d v="2019-05-18T00:00:00"/>
        <d v="2019-04-19T00:00:00"/>
        <d v="2019-05-02T00:00:00"/>
        <d v="2018-11-17T00:00:00"/>
        <d v="2019-04-25T00:00:00"/>
        <d v="2019-04-20T00:00:00"/>
        <d v="2019-05-04T00:00:00"/>
        <d v="2019-04-16T00:00:00"/>
        <d v="2019-01-31T00:00:00"/>
        <d v="2019-03-30T00:00:00"/>
        <d v="2019-03-27T00:00:00"/>
        <d v="2019-03-29T00:00:00"/>
        <d v="2018-03-12T00:00:00"/>
        <d v="2019-02-26T00:00:00"/>
        <d v="2018-12-20T00:00:00"/>
        <d v="2019-02-24T00:00:00"/>
        <d v="2018-02-23T00:00:00"/>
        <d v="2019-02-23T00:00:00"/>
        <d v="2018-02-12T00:00:00"/>
        <d v="2019-01-23T00:00:00"/>
        <d v="2019-02-09T00:00:00"/>
        <d v="2019-02-06T00:00:00"/>
        <d v="2018-10-31T00:00:00"/>
        <d v="2018-08-06T00:00:00"/>
        <d v="2019-01-16T00:00:00"/>
        <d v="2019-01-10T00:00:00"/>
        <d v="2018-07-23T00:00:00"/>
        <d v="2018-09-28T00:00:00"/>
        <d v="2019-01-01T00:00:00"/>
        <d v="2018-12-25T00:00:00"/>
        <d v="2018-12-19T00:00:00"/>
        <d v="2018-06-29T00:00:00"/>
        <d v="2018-12-27T00:00:00"/>
        <d v="2018-10-30T00:00:00"/>
        <d v="2018-12-14T00:00:00"/>
        <d v="2018-06-12T00:00:00"/>
        <d v="2018-11-06T00:00:00"/>
        <d v="2018-11-30T00:00:00"/>
        <d v="2018-11-10T00:00:00"/>
        <d v="2018-11-01T00:00:00"/>
        <d v="2018-05-23T00:00:00"/>
        <d v="2018-12-31T00:00:00"/>
        <d v="2018-05-01T00:00:00"/>
        <d v="2018-09-30T00:00:00"/>
        <d v="2018-10-19T00:00:00"/>
        <d v="2018-09-25T00:00:00"/>
        <d v="2018-09-23T00:00:00"/>
        <d v="2018-09-19T00:00:00"/>
        <d v="2018-09-01T00:00:00"/>
        <d v="2018-09-12T00:00:00"/>
        <d v="2018-09-15T00:00:00"/>
        <d v="2018-09-18T00:00:00"/>
        <d v="2018-09-07T00:00:00"/>
        <d v="2018-09-05T00:00:00"/>
        <d v="2018-09-21T00:00:00"/>
        <d v="2018-08-28T00:00:00"/>
        <d v="2017-12-01T00:00:00"/>
        <d v="2018-08-21T00:00:00"/>
        <d v="2018-08-15T00:00:00"/>
        <d v="2018-03-01T00:00:00"/>
        <d v="2017-07-31T00:00:00"/>
        <d v="2018-02-15T00:00:00"/>
        <d v="2018-04-30T00:00:00"/>
        <d v="2018-07-31T00:00:00"/>
        <d v="2018-07-27T00:00:00"/>
        <d v="2018-07-22T00:00:00"/>
        <d v="2018-01-25T00:00:00"/>
        <d v="2018-07-13T00:00:00"/>
        <d v="2018-06-30T00:00:00"/>
        <d v="2018-03-31T00:00:00"/>
        <d v="2018-06-14T00:00:00"/>
        <d v="2018-06-08T00:00:00"/>
        <d v="2018-05-10T00:00:00"/>
        <d v="2017-12-29T00:00:00"/>
        <d v="2017-12-20T00:00:00"/>
        <d v="2017-12-09T00:00:00"/>
        <d v="2017-12-06T00:00:00"/>
        <d v="2018-05-15T00:00:00"/>
        <d v="2017-11-30T00:00:00"/>
        <d v="2017-11-27T00:00:00"/>
        <d v="2018-02-28T00:00:00"/>
        <d v="2018-04-20T00:00:00"/>
        <d v="2017-10-28T00:00:00"/>
        <d v="2018-04-11T00:00:00"/>
        <d v="2018-04-14T00:00:00"/>
        <d v="2017-10-20T00:00:00"/>
        <d v="2018-03-28T00:00:00"/>
        <d v="2018-04-21T00:00:00"/>
        <d v="2018-03-07T00:00:00"/>
        <d v="2018-01-12T00:00:00"/>
        <d v="2018-01-31T00:00:00"/>
        <d v="2018-02-21T00:00:00"/>
        <d v="2017-10-30T00:00:00"/>
        <d v="2018-02-10T00:00:00"/>
        <d v="2017-07-24T00:00:00"/>
        <d v="2018-01-06T00:00:00"/>
        <d v="2018-01-04T00:00:00"/>
        <d v="2017-12-21T00:00:00"/>
        <d v="2017-12-24T00:00:00"/>
        <d v="2017-07-06T00:00:00"/>
        <d v="2017-06-27T00:00:00"/>
        <d v="2017-06-20T00:00:00"/>
        <d v="2016-12-31T00:00:00"/>
        <d v="2017-11-21T00:00:00"/>
        <d v="2017-11-19T00:00:00"/>
        <d v="2016-11-30T00:00:00"/>
        <d v="2017-11-09T00:00:00"/>
        <d v="2017-10-26T00:00:00"/>
        <d v="2017-11-08T00:00:00"/>
        <d v="2017-05-10T00:00:00"/>
        <d v="2017-10-08T00:00:00"/>
        <d v="2017-10-31T00:00:00"/>
        <d v="2017-04-12T00:00:00"/>
        <d v="2017-09-23T00:00:00"/>
        <d v="2017-08-22T00:00:00"/>
        <d v="2017-10-27T00:00:00"/>
        <d v="2017-08-18T00:00:00"/>
        <d v="2017-08-01T00:00:00"/>
        <d v="2017-08-02T00:00:00"/>
        <d v="2017-07-15T00:00:00"/>
        <d v="2017-07-19T00:00:00"/>
        <d v="2016-07-01T00:00:00"/>
        <d v="2017-06-24T00:00:00"/>
        <d v="2017-05-20T00:00:00"/>
        <d v="2016-06-30T00:00:00"/>
        <d v="2017-06-15T00:00:00"/>
        <d v="2017-06-13T00:00:00"/>
        <d v="2016-12-27T00:00:00"/>
        <d v="2017-04-01T00:00:00"/>
        <d v="2017-06-03T00:00:00"/>
        <d v="2017-05-31T00:00:00"/>
        <d v="2017-05-23T00:00:00"/>
        <d v="2017-05-19T00:00:00"/>
        <d v="2017-05-13T00:00:00"/>
        <d v="2017-04-25T00:00:00"/>
        <d v="2017-05-03T00:00:00"/>
        <d v="2017-05-04T00:00:00"/>
        <d v="2017-04-07T00:00:00"/>
        <d v="2016-09-28T00:00:00"/>
        <d v="2017-03-22T00:00:00"/>
        <d v="2017-03-14T00:00:00"/>
        <d v="2018-06-18T00:00:00"/>
        <d v="2017-03-17T00:00:00"/>
        <d v="2016-08-26T00:00:00"/>
        <d v="2016-09-19T00:00:00"/>
        <d v="2017-03-04T00:00:00"/>
        <d v="2016-08-01T00:00:00"/>
        <d v="2016-02-22T00:00:00"/>
        <d v="2016-02-16T00:00:00"/>
        <d v="2016-07-27T00:00:00"/>
        <d v="2016-07-25T00:00:00"/>
        <d v="2016-07-26T00:00:00"/>
        <d v="2019-07-30T00:00:00"/>
        <d v="2017-11-15T00:00:00"/>
        <d v="2016-07-19T00:00:00"/>
        <d v="2017-01-25T00:00:00"/>
        <d v="2017-01-30T00:00:00"/>
        <d v="2016-07-12T00:00:00"/>
        <d v="2019-05-10T00:00:00"/>
        <d v="2017-01-15T00:00:00"/>
        <d v="2016-07-06T00:00:00"/>
        <d v="2017-01-04T00:00:00"/>
      </sharedItems>
    </cacheField>
    <cacheField name="约定竣工时间" numFmtId="0">
      <sharedItems containsSemiMixedTypes="0" containsString="0" containsNonDate="0" containsDate="1" minDate="2016-02-16T00:00:00" maxDate="2024-06-17T00:00:00" count="379">
        <d v="2023-06-15T00:00:00"/>
        <d v="2024-06-17T00:00:00"/>
        <d v="2020-06-05T00:00:00"/>
        <d v="2022-12-18T00:00:00"/>
        <d v="2022-12-15T00:00:00"/>
        <d v="2020-05-28T00:00:00"/>
        <d v="2022-05-26T00:00:00"/>
        <d v="2022-05-22T00:00:00"/>
        <d v="2022-12-02T00:00:00"/>
        <d v="2022-11-30T00:00:00"/>
        <d v="2021-12-01T00:00:00"/>
        <d v="2023-12-01T00:00:00"/>
        <d v="2022-11-25T00:00:00"/>
        <d v="2022-05-11T00:00:00"/>
        <d v="2022-05-07T00:00:00"/>
        <d v="2022-11-20T00:00:00"/>
        <d v="2024-04-19T00:00:00"/>
        <d v="2022-10-29T00:00:00"/>
        <d v="2024-05-06T00:00:00"/>
        <d v="2022-01-20T00:00:00"/>
        <d v="2024-01-20T00:00:00"/>
        <d v="2022-10-14T00:00:00"/>
        <d v="2022-10-28T00:00:00"/>
        <d v="2023-04-10T00:00:00"/>
        <d v="2022-10-08T00:00:00"/>
        <d v="2023-04-02T00:00:00"/>
        <d v="2021-12-31T00:00:00"/>
        <d v="2022-12-30T00:00:00"/>
        <d v="2024-03-21T00:00:00"/>
        <d v="2020-12-31T00:00:00"/>
        <d v="2021-10-08T00:00:00"/>
        <d v="2023-04-01T00:00:00"/>
        <d v="2020-03-17T00:00:00"/>
        <d v="2023-03-28T00:00:00"/>
        <d v="2022-09-24T00:00:00"/>
        <d v="2022-09-18T00:00:00"/>
        <d v="2020-03-02T00:00:00"/>
        <d v="2022-01-23T00:00:00"/>
        <d v="2022-08-05T00:00:00"/>
        <d v="2023-01-19T00:00:00"/>
        <d v="2022-01-03T00:00:00"/>
        <d v="2021-10-31T00:00:00"/>
        <d v="2023-01-12T00:00:00"/>
        <d v="2022-01-07T00:00:00"/>
        <d v="2023-01-03T00:00:00"/>
        <d v="2022-07-10T00:00:00"/>
        <d v="2022-01-10T00:00:00"/>
        <d v="2021-11-01T00:00:00"/>
        <d v="2022-09-30T00:00:00"/>
        <d v="2022-01-06T00:00:00"/>
        <d v="2023-01-14T00:00:00"/>
        <d v="2022-07-07T00:00:00"/>
        <d v="2023-07-17T00:00:00"/>
        <d v="2019-12-20T00:00:00"/>
        <d v="2021-12-19T00:00:00"/>
        <d v="2020-06-30T00:00:00"/>
        <d v="2022-12-03T00:00:00"/>
        <d v="2022-11-29T00:00:00"/>
        <d v="2022-06-11T00:00:00"/>
        <d v="2021-11-25T00:00:00"/>
        <d v="2019-11-22T00:00:00"/>
        <d v="2020-12-16T00:00:00"/>
        <d v="2020-12-10T00:00:00"/>
        <d v="2020-12-12T00:00:00"/>
        <d v="2019-11-20T00:00:00"/>
        <d v="2020-12-01T00:00:00"/>
        <d v="2022-06-04T00:00:00"/>
        <d v="2019-11-19T00:00:00"/>
        <d v="2020-12-25T00:00:00"/>
        <d v="2022-11-18T00:00:00"/>
        <d v="2020-12-30T00:00:00"/>
        <d v="2020-11-30T00:00:00"/>
        <d v="2021-10-10T00:00:00"/>
        <d v="2022-11-04T00:00:00"/>
        <d v="2023-11-11T00:00:00"/>
        <d v="2022-01-31T00:00:00"/>
        <d v="2021-10-28T00:00:00"/>
        <d v="2022-05-12T00:00:00"/>
        <d v="2023-11-04T00:00:00"/>
        <d v="2021-11-04T00:00:00"/>
        <d v="2021-10-30T00:00:00"/>
        <d v="2023-10-31T00:00:00"/>
        <d v="2022-10-31T00:00:00"/>
        <d v="2021-09-25T00:00:00"/>
        <d v="2020-10-12T00:00:00"/>
        <d v="2022-04-23T00:00:00"/>
        <d v="2023-10-16T00:00:00"/>
        <d v="2023-10-23T00:00:00"/>
        <d v="2022-10-10T00:00:00"/>
        <d v="2022-06-25T00:00:00"/>
        <d v="2021-06-23T00:00:00"/>
        <d v="2022-04-09T00:00:00"/>
        <d v="2021-09-29T00:00:00"/>
        <d v="2022-09-27T00:00:00"/>
        <d v="2022-06-27T00:00:00"/>
        <d v="2022-09-12T00:00:00"/>
        <d v="2021-09-16T00:00:00"/>
        <d v="2019-09-05T00:00:00"/>
        <d v="2023-08-29T00:00:00"/>
        <d v="2021-03-26T00:00:00"/>
        <d v="2023-06-10T00:00:00"/>
        <d v="2022-03-11T00:00:00"/>
        <d v="2022-02-21T00:00:00"/>
        <d v="2023-08-08T00:00:00"/>
        <d v="2022-02-08T00:00:00"/>
        <d v="2023-08-06T00:00:00"/>
        <d v="2023-08-01T00:00:00"/>
        <d v="2021-08-06T00:00:00"/>
        <d v="2022-04-29T00:00:00"/>
        <d v="2023-08-13T00:00:00"/>
        <d v="2023-08-09T00:00:00"/>
        <d v="2022-02-15T00:00:00"/>
        <d v="2020-07-23T00:00:00"/>
        <d v="2022-07-19T00:00:00"/>
        <d v="2021-07-12T00:00:00"/>
        <d v="2022-01-24T00:00:00"/>
        <d v="2023-01-24T00:00:00"/>
        <d v="2022-01-16T00:00:00"/>
        <d v="2019-06-25T00:00:00"/>
        <d v="2022-06-28T00:00:00"/>
        <d v="2021-06-19T00:00:00"/>
        <d v="2023-03-18T00:00:00"/>
        <d v="2022-03-31T00:00:00"/>
        <d v="2022-06-10T00:00:00"/>
        <d v="2022-06-03T00:00:00"/>
        <d v="2021-05-01T00:00:00"/>
        <d v="2021-05-30T00:00:00"/>
        <d v="2023-05-28T00:00:00"/>
        <d v="2022-02-28T00:00:00"/>
        <d v="2021-12-14T00:00:00"/>
        <d v="2019-05-24T00:00:00"/>
        <d v="2022-02-23T00:00:00"/>
        <d v="2023-05-12T00:00:00"/>
        <d v="2021-05-15T00:00:00"/>
        <d v="2021-04-23T00:00:00"/>
        <d v="2021-04-26T00:00:00"/>
        <d v="2021-04-16T00:00:00"/>
        <d v="2019-04-15T00:00:00"/>
        <d v="2021-04-02T00:00:00"/>
        <d v="2019-03-26T00:00:00"/>
        <d v="2021-11-30T00:00:00"/>
        <d v="2023-03-19T00:00:00"/>
        <d v="2023-03-07T00:00:00"/>
        <d v="2021-08-31T00:00:00"/>
        <d v="2021-03-05T00:00:00"/>
        <d v="2022-02-20T00:00:00"/>
        <d v="2021-08-20T00:00:00"/>
        <d v="2023-02-22T00:00:00"/>
        <d v="2020-11-18T00:00:00"/>
        <d v="2021-11-18T00:00:00"/>
        <d v="2021-02-15T00:00:00"/>
        <d v="2022-02-26T00:00:00"/>
        <d v="2023-02-01T00:00:00"/>
        <d v="2021-08-17T00:00:00"/>
        <d v="2022-02-22T00:00:00"/>
        <d v="2023-02-26T00:00:00"/>
        <d v="2022-08-22T00:00:00"/>
        <d v="2023-01-22T00:00:00"/>
        <d v="2021-08-01T00:00:00"/>
        <d v="2020-02-20T00:00:00"/>
        <d v="2021-01-24T00:00:00"/>
        <d v="2022-07-18T00:00:00"/>
        <d v="2021-07-31T00:00:00"/>
        <d v="2020-12-20T00:00:00"/>
        <d v="2022-12-17T00:00:00"/>
        <d v="2018-12-24T00:00:00"/>
        <d v="2021-12-24T00:00:00"/>
        <d v="2021-12-25T00:00:00"/>
        <d v="2021-06-18T00:00:00"/>
        <d v="2021-11-19T00:00:00"/>
        <d v="2020-11-21T00:00:00"/>
        <d v="2018-11-13T00:00:00"/>
        <d v="2021-05-21T00:00:00"/>
        <d v="2022-11-01T00:00:00"/>
        <d v="2021-10-26T00:00:00"/>
        <d v="2021-11-02T00:00:00"/>
        <d v="2021-05-06T00:00:00"/>
        <d v="2021-10-19T00:00:00"/>
        <d v="2020-07-31T00:00:00"/>
        <d v="2020-10-17T00:00:00"/>
        <d v="2022-10-26T00:00:00"/>
        <d v="2022-09-25T00:00:00"/>
        <d v="2020-09-17T00:00:00"/>
        <d v="2021-09-13T00:00:00"/>
        <d v="2021-09-05T00:00:00"/>
        <d v="2020-04-17T00:00:00"/>
        <d v="2022-08-26T00:00:00"/>
        <d v="2020-08-24T00:00:00"/>
        <d v="2022-05-21T00:00:00"/>
        <d v="2020-08-23T00:00:00"/>
        <d v="2021-02-21T00:00:00"/>
        <d v="2020-08-03T00:00:00"/>
        <d v="2020-08-10T00:00:00"/>
        <d v="2022-07-23T00:00:00"/>
        <d v="2022-08-10T00:00:00"/>
        <d v="2021-02-11T00:00:00"/>
        <d v="2021-02-04T00:00:00"/>
        <d v="2022-07-12T00:00:00"/>
        <d v="2021-07-19T00:00:00"/>
        <d v="2021-01-28T00:00:00"/>
        <d v="2021-01-17T00:00:00"/>
        <d v="2022-06-26T00:00:00"/>
        <d v="2021-07-02T00:00:00"/>
        <d v="2018-05-31T00:00:00"/>
        <d v="2020-06-01T00:00:00"/>
        <d v="2021-06-26T00:00:00"/>
        <d v="2021-01-05T00:00:00"/>
        <d v="2020-12-26T00:00:00"/>
        <d v="2021-06-15T00:00:00"/>
        <d v="2020-12-21T00:00:00"/>
        <d v="2021-05-28T00:00:00"/>
        <d v="2020-05-22T00:00:00"/>
        <d v="2020-05-18T00:00:00"/>
        <d v="2022-04-18T00:00:00"/>
        <d v="2021-05-02T00:00:00"/>
        <d v="2020-11-17T00:00:00"/>
        <d v="2021-04-25T00:00:00"/>
        <d v="2021-04-20T00:00:00"/>
        <d v="2022-05-04T00:00:00"/>
        <d v="2020-04-16T00:00:00"/>
        <d v="2021-01-31T00:00:00"/>
        <d v="2022-03-30T00:00:00"/>
        <d v="2020-03-27T00:00:00"/>
        <d v="2020-03-26T00:00:00"/>
        <d v="2021-03-30T00:00:00"/>
        <d v="2020-03-29T00:00:00"/>
        <d v="2021-03-27T00:00:00"/>
        <d v="2020-03-12T00:00:00"/>
        <d v="2022-02-25T00:00:00"/>
        <d v="2020-06-20T00:00:00"/>
        <d v="2020-02-24T00:00:00"/>
        <d v="2019-02-23T00:00:00"/>
        <d v="2021-02-22T00:00:00"/>
        <d v="2019-02-12T00:00:00"/>
        <d v="2022-01-22T00:00:00"/>
        <d v="2020-02-09T00:00:00"/>
        <d v="2021-02-06T00:00:00"/>
        <d v="2020-10-31T00:00:00"/>
        <d v="2020-02-06T00:00:00"/>
        <d v="2022-02-06T00:00:00"/>
        <d v="2020-08-06T00:00:00"/>
        <d v="2021-01-16T00:00:00"/>
        <d v="2021-01-15T00:00:00"/>
        <d v="2021-01-10T00:00:00"/>
        <d v="2020-09-28T00:00:00"/>
        <d v="2022-01-01T00:00:00"/>
        <d v="2019-12-25T00:00:00"/>
        <d v="2020-12-18T00:00:00"/>
        <d v="2020-06-29T00:00:00"/>
        <d v="2021-12-26T00:00:00"/>
        <d v="2019-10-30T00:00:00"/>
        <d v="2019-12-14T00:00:00"/>
        <d v="2020-06-12T00:00:00"/>
        <d v="2021-11-06T00:00:00"/>
        <d v="2020-11-06T00:00:00"/>
        <d v="2020-11-10T00:00:00"/>
        <d v="2020-11-01T00:00:00"/>
        <d v="2020-05-23T00:00:00"/>
        <d v="2019-10-31T00:00:00"/>
        <d v="2020-05-01T00:00:00"/>
        <d v="2019-09-30T00:00:00"/>
        <d v="2020-04-19T00:00:00"/>
        <d v="2019-09-25T00:00:00"/>
        <d v="2020-09-22T00:00:00"/>
        <d v="2019-09-28T00:00:00"/>
        <d v="2020-09-18T00:00:00"/>
        <d v="2021-04-30T00:00:00"/>
        <d v="2020-09-12T00:00:00"/>
        <d v="2021-09-15T00:00:00"/>
        <d v="2019-09-15T00:00:00"/>
        <d v="2020-09-06T00:00:00"/>
        <d v="2019-09-21T00:00:00"/>
        <d v="2020-03-21T00:00:00"/>
        <d v="2020-08-28T00:00:00"/>
        <d v="2018-12-01T00:00:00"/>
        <d v="2020-08-21T00:00:00"/>
        <d v="2019-08-15T00:00:00"/>
        <d v="2019-03-01T00:00:00"/>
        <d v="2017-07-31T00:00:00"/>
        <d v="2020-02-15T00:00:00"/>
        <d v="2020-04-30T00:00:00"/>
        <d v="2019-07-27T00:00:00"/>
        <d v="2020-07-21T00:00:00"/>
        <d v="2020-01-25T00:00:00"/>
        <d v="2020-01-13T00:00:00"/>
        <d v="2019-06-30T00:00:00"/>
        <d v="2021-01-13T00:00:00"/>
        <d v="2020-03-31T00:00:00"/>
        <d v="2021-06-13T00:00:00"/>
        <d v="2021-06-07T00:00:00"/>
        <d v="2019-05-10T00:00:00"/>
        <d v="2019-12-29T00:00:00"/>
        <d v="2019-12-09T00:00:00"/>
        <d v="2019-12-06T00:00:00"/>
        <d v="2019-05-15T00:00:00"/>
        <d v="2019-11-30T00:00:00"/>
        <d v="2019-11-27T00:00:00"/>
        <d v="2020-02-28T00:00:00"/>
        <d v="2019-04-20T00:00:00"/>
        <d v="2019-10-28T00:00:00"/>
        <d v="2020-04-10T00:00:00"/>
        <d v="2020-04-14T00:00:00"/>
        <d v="2019-10-20T00:00:00"/>
        <d v="2020-03-28T00:00:00"/>
        <d v="2019-10-21T00:00:00"/>
        <d v="2020-03-06T00:00:00"/>
        <d v="2021-01-11T00:00:00"/>
        <d v="2019-01-31T00:00:00"/>
        <d v="2019-02-21T00:00:00"/>
        <d v="2020-10-30T00:00:00"/>
        <d v="2019-08-10T00:00:00"/>
        <d v="2019-07-24T00:00:00"/>
        <d v="2020-01-05T00:00:00"/>
        <d v="2020-01-03T00:00:00"/>
        <d v="2019-12-21T00:00:00"/>
        <d v="2019-12-23T00:00:00"/>
        <d v="2019-07-06T00:00:00"/>
        <d v="2019-12-19T00:00:00"/>
        <d v="2019-06-27T00:00:00"/>
        <d v="2019-06-29T00:00:00"/>
        <d v="2018-06-20T00:00:00"/>
        <d v="2016-12-31T00:00:00"/>
        <d v="2018-11-21T00:00:00"/>
        <d v="2019-11-18T00:00:00"/>
        <d v="2016-11-30T00:00:00"/>
        <d v="2018-11-09T00:00:00"/>
        <d v="2019-10-26T00:00:00"/>
        <d v="2019-11-07T00:00:00"/>
        <d v="2019-10-07T00:00:00"/>
        <d v="2019-10-08T00:00:00"/>
        <d v="2018-10-31T00:00:00"/>
        <d v="2019-04-12T00:00:00"/>
        <d v="2019-03-23T00:00:00"/>
        <d v="2018-08-22T00:00:00"/>
        <d v="2020-08-18T00:00:00"/>
        <d v="2018-08-01T00:00:00"/>
        <d v="2019-08-01T00:00:00"/>
        <d v="2019-07-15T00:00:00"/>
        <d v="2019-07-18T00:00:00"/>
        <d v="2016-07-01T00:00:00"/>
        <d v="2019-06-23T00:00:00"/>
        <d v="2019-05-20T00:00:00"/>
        <d v="2016-06-30T00:00:00"/>
        <d v="2018-06-15T00:00:00"/>
        <d v="2019-06-12T00:00:00"/>
        <d v="2018-12-27T00:00:00"/>
        <d v="2019-04-01T00:00:00"/>
        <d v="2019-06-03T00:00:00"/>
        <d v="2019-05-19T00:00:00"/>
        <d v="2019-04-25T00:00:00"/>
        <d v="2018-05-03T00:00:00"/>
        <d v="2019-05-03T00:00:00"/>
        <d v="2018-04-07T00:00:00"/>
        <d v="2018-09-27T00:00:00"/>
        <d v="2019-03-22T00:00:00"/>
        <d v="2018-03-14T00:00:00"/>
        <d v="2019-06-18T00:00:00"/>
        <d v="2018-09-17T00:00:00"/>
        <d v="2019-03-14T00:00:00"/>
        <d v="2019-08-25T00:00:00"/>
        <d v="2018-09-19T00:00:00"/>
        <d v="2018-09-04T00:00:00"/>
        <d v="2019-07-31T00:00:00"/>
        <d v="2016-02-22T00:00:00"/>
        <d v="2016-02-16T00:00:00"/>
        <d v="2019-07-26T00:00:00"/>
        <d v="2019-02-15T00:00:00"/>
        <d v="2018-07-24T00:00:00"/>
        <d v="2018-07-25T00:00:00"/>
        <d v="2022-07-29T00:00:00"/>
        <d v="2019-11-15T00:00:00"/>
        <d v="2018-07-18T00:00:00"/>
        <d v="2018-01-25T00:00:00"/>
        <d v="2018-07-30T00:00:00"/>
        <d v="2019-07-11T00:00:00"/>
        <d v="2020-05-10T00:00:00"/>
        <d v="2018-01-15T00:00:00"/>
        <d v="2018-07-05T00:00:00"/>
        <d v="2018-01-04T00:00: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6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0"/>
    <x v="1"/>
    <x v="1"/>
    <x v="1"/>
    <x v="1"/>
    <x v="1"/>
    <x v="0"/>
    <x v="1"/>
    <x v="0"/>
    <x v="0"/>
    <x v="1"/>
    <x v="1"/>
    <x v="1"/>
    <x v="1"/>
    <x v="1"/>
    <x v="0"/>
    <x v="1"/>
    <x v="0"/>
    <x v="0"/>
    <x v="0"/>
    <x v="0"/>
    <x v="0"/>
    <x v="0"/>
    <x v="0"/>
    <x v="0"/>
    <x v="0"/>
    <x v="0"/>
    <x v="0"/>
    <x v="0"/>
    <x v="0"/>
    <x v="1"/>
    <x v="1"/>
  </r>
  <r>
    <x v="2"/>
    <x v="2"/>
    <x v="0"/>
    <x v="0"/>
    <x v="2"/>
    <x v="2"/>
    <x v="2"/>
    <x v="2"/>
    <x v="2"/>
    <x v="0"/>
    <x v="2"/>
    <x v="0"/>
    <x v="0"/>
    <x v="2"/>
    <x v="2"/>
    <x v="2"/>
    <x v="2"/>
    <x v="2"/>
    <x v="0"/>
    <x v="2"/>
    <x v="0"/>
    <x v="0"/>
    <x v="0"/>
    <x v="0"/>
    <x v="0"/>
    <x v="0"/>
    <x v="0"/>
    <x v="0"/>
    <x v="0"/>
    <x v="0"/>
    <x v="0"/>
    <x v="0"/>
    <x v="0"/>
    <x v="2"/>
    <x v="2"/>
  </r>
  <r>
    <x v="3"/>
    <x v="0"/>
    <x v="0"/>
    <x v="0"/>
    <x v="3"/>
    <x v="3"/>
    <x v="3"/>
    <x v="0"/>
    <x v="0"/>
    <x v="0"/>
    <x v="0"/>
    <x v="0"/>
    <x v="0"/>
    <x v="3"/>
    <x v="3"/>
    <x v="3"/>
    <x v="3"/>
    <x v="3"/>
    <x v="0"/>
    <x v="3"/>
    <x v="0"/>
    <x v="0"/>
    <x v="0"/>
    <x v="0"/>
    <x v="0"/>
    <x v="0"/>
    <x v="0"/>
    <x v="0"/>
    <x v="0"/>
    <x v="0"/>
    <x v="0"/>
    <x v="0"/>
    <x v="0"/>
    <x v="3"/>
    <x v="3"/>
  </r>
  <r>
    <x v="4"/>
    <x v="3"/>
    <x v="0"/>
    <x v="0"/>
    <x v="3"/>
    <x v="4"/>
    <x v="4"/>
    <x v="2"/>
    <x v="1"/>
    <x v="0"/>
    <x v="3"/>
    <x v="0"/>
    <x v="0"/>
    <x v="4"/>
    <x v="4"/>
    <x v="4"/>
    <x v="4"/>
    <x v="4"/>
    <x v="0"/>
    <x v="4"/>
    <x v="0"/>
    <x v="0"/>
    <x v="0"/>
    <x v="0"/>
    <x v="0"/>
    <x v="0"/>
    <x v="0"/>
    <x v="0"/>
    <x v="0"/>
    <x v="0"/>
    <x v="0"/>
    <x v="0"/>
    <x v="0"/>
    <x v="4"/>
    <x v="4"/>
  </r>
  <r>
    <x v="5"/>
    <x v="3"/>
    <x v="0"/>
    <x v="0"/>
    <x v="2"/>
    <x v="5"/>
    <x v="5"/>
    <x v="2"/>
    <x v="2"/>
    <x v="0"/>
    <x v="4"/>
    <x v="0"/>
    <x v="0"/>
    <x v="5"/>
    <x v="5"/>
    <x v="5"/>
    <x v="5"/>
    <x v="5"/>
    <x v="0"/>
    <x v="5"/>
    <x v="0"/>
    <x v="0"/>
    <x v="0"/>
    <x v="0"/>
    <x v="0"/>
    <x v="0"/>
    <x v="0"/>
    <x v="0"/>
    <x v="0"/>
    <x v="0"/>
    <x v="0"/>
    <x v="0"/>
    <x v="0"/>
    <x v="5"/>
    <x v="5"/>
  </r>
  <r>
    <x v="6"/>
    <x v="3"/>
    <x v="0"/>
    <x v="0"/>
    <x v="4"/>
    <x v="6"/>
    <x v="6"/>
    <x v="2"/>
    <x v="0"/>
    <x v="0"/>
    <x v="0"/>
    <x v="0"/>
    <x v="0"/>
    <x v="6"/>
    <x v="6"/>
    <x v="6"/>
    <x v="3"/>
    <x v="6"/>
    <x v="0"/>
    <x v="6"/>
    <x v="0"/>
    <x v="0"/>
    <x v="0"/>
    <x v="0"/>
    <x v="0"/>
    <x v="0"/>
    <x v="0"/>
    <x v="0"/>
    <x v="0"/>
    <x v="0"/>
    <x v="0"/>
    <x v="0"/>
    <x v="0"/>
    <x v="6"/>
    <x v="6"/>
  </r>
  <r>
    <x v="7"/>
    <x v="3"/>
    <x v="0"/>
    <x v="0"/>
    <x v="1"/>
    <x v="7"/>
    <x v="7"/>
    <x v="2"/>
    <x v="1"/>
    <x v="0"/>
    <x v="5"/>
    <x v="0"/>
    <x v="0"/>
    <x v="7"/>
    <x v="7"/>
    <x v="7"/>
    <x v="4"/>
    <x v="7"/>
    <x v="0"/>
    <x v="7"/>
    <x v="0"/>
    <x v="0"/>
    <x v="0"/>
    <x v="0"/>
    <x v="0"/>
    <x v="0"/>
    <x v="0"/>
    <x v="0"/>
    <x v="0"/>
    <x v="0"/>
    <x v="0"/>
    <x v="0"/>
    <x v="0"/>
    <x v="7"/>
    <x v="7"/>
  </r>
  <r>
    <x v="8"/>
    <x v="3"/>
    <x v="0"/>
    <x v="0"/>
    <x v="3"/>
    <x v="8"/>
    <x v="8"/>
    <x v="2"/>
    <x v="0"/>
    <x v="0"/>
    <x v="0"/>
    <x v="0"/>
    <x v="0"/>
    <x v="7"/>
    <x v="7"/>
    <x v="8"/>
    <x v="6"/>
    <x v="8"/>
    <x v="0"/>
    <x v="8"/>
    <x v="0"/>
    <x v="0"/>
    <x v="0"/>
    <x v="0"/>
    <x v="0"/>
    <x v="0"/>
    <x v="0"/>
    <x v="0"/>
    <x v="0"/>
    <x v="0"/>
    <x v="0"/>
    <x v="0"/>
    <x v="0"/>
    <x v="8"/>
    <x v="8"/>
  </r>
  <r>
    <x v="9"/>
    <x v="3"/>
    <x v="0"/>
    <x v="0"/>
    <x v="3"/>
    <x v="8"/>
    <x v="8"/>
    <x v="2"/>
    <x v="0"/>
    <x v="0"/>
    <x v="0"/>
    <x v="0"/>
    <x v="0"/>
    <x v="7"/>
    <x v="7"/>
    <x v="9"/>
    <x v="7"/>
    <x v="9"/>
    <x v="0"/>
    <x v="8"/>
    <x v="0"/>
    <x v="0"/>
    <x v="0"/>
    <x v="0"/>
    <x v="0"/>
    <x v="0"/>
    <x v="0"/>
    <x v="0"/>
    <x v="0"/>
    <x v="0"/>
    <x v="0"/>
    <x v="0"/>
    <x v="0"/>
    <x v="8"/>
    <x v="8"/>
  </r>
  <r>
    <x v="10"/>
    <x v="3"/>
    <x v="0"/>
    <x v="0"/>
    <x v="3"/>
    <x v="9"/>
    <x v="9"/>
    <x v="2"/>
    <x v="0"/>
    <x v="0"/>
    <x v="0"/>
    <x v="0"/>
    <x v="0"/>
    <x v="8"/>
    <x v="8"/>
    <x v="10"/>
    <x v="8"/>
    <x v="10"/>
    <x v="0"/>
    <x v="9"/>
    <x v="0"/>
    <x v="0"/>
    <x v="0"/>
    <x v="0"/>
    <x v="0"/>
    <x v="0"/>
    <x v="0"/>
    <x v="0"/>
    <x v="0"/>
    <x v="0"/>
    <x v="0"/>
    <x v="0"/>
    <x v="0"/>
    <x v="9"/>
    <x v="9"/>
  </r>
  <r>
    <x v="11"/>
    <x v="3"/>
    <x v="0"/>
    <x v="0"/>
    <x v="3"/>
    <x v="10"/>
    <x v="10"/>
    <x v="2"/>
    <x v="0"/>
    <x v="0"/>
    <x v="0"/>
    <x v="0"/>
    <x v="0"/>
    <x v="8"/>
    <x v="8"/>
    <x v="11"/>
    <x v="3"/>
    <x v="11"/>
    <x v="0"/>
    <x v="10"/>
    <x v="0"/>
    <x v="0"/>
    <x v="0"/>
    <x v="0"/>
    <x v="0"/>
    <x v="0"/>
    <x v="0"/>
    <x v="0"/>
    <x v="0"/>
    <x v="0"/>
    <x v="0"/>
    <x v="0"/>
    <x v="0"/>
    <x v="9"/>
    <x v="9"/>
  </r>
  <r>
    <x v="12"/>
    <x v="3"/>
    <x v="0"/>
    <x v="0"/>
    <x v="2"/>
    <x v="11"/>
    <x v="11"/>
    <x v="2"/>
    <x v="0"/>
    <x v="0"/>
    <x v="0"/>
    <x v="0"/>
    <x v="0"/>
    <x v="9"/>
    <x v="9"/>
    <x v="12"/>
    <x v="3"/>
    <x v="12"/>
    <x v="0"/>
    <x v="11"/>
    <x v="0"/>
    <x v="0"/>
    <x v="0"/>
    <x v="0"/>
    <x v="0"/>
    <x v="0"/>
    <x v="0"/>
    <x v="0"/>
    <x v="0"/>
    <x v="0"/>
    <x v="0"/>
    <x v="0"/>
    <x v="0"/>
    <x v="9"/>
    <x v="10"/>
  </r>
  <r>
    <x v="13"/>
    <x v="3"/>
    <x v="1"/>
    <x v="0"/>
    <x v="2"/>
    <x v="12"/>
    <x v="12"/>
    <x v="2"/>
    <x v="0"/>
    <x v="0"/>
    <x v="6"/>
    <x v="0"/>
    <x v="0"/>
    <x v="9"/>
    <x v="9"/>
    <x v="13"/>
    <x v="9"/>
    <x v="13"/>
    <x v="0"/>
    <x v="12"/>
    <x v="0"/>
    <x v="0"/>
    <x v="0"/>
    <x v="0"/>
    <x v="0"/>
    <x v="0"/>
    <x v="0"/>
    <x v="0"/>
    <x v="0"/>
    <x v="0"/>
    <x v="0"/>
    <x v="0"/>
    <x v="0"/>
    <x v="9"/>
    <x v="11"/>
  </r>
  <r>
    <x v="14"/>
    <x v="3"/>
    <x v="0"/>
    <x v="0"/>
    <x v="3"/>
    <x v="13"/>
    <x v="13"/>
    <x v="2"/>
    <x v="0"/>
    <x v="0"/>
    <x v="0"/>
    <x v="0"/>
    <x v="0"/>
    <x v="10"/>
    <x v="10"/>
    <x v="14"/>
    <x v="10"/>
    <x v="14"/>
    <x v="0"/>
    <x v="13"/>
    <x v="0"/>
    <x v="0"/>
    <x v="0"/>
    <x v="0"/>
    <x v="0"/>
    <x v="0"/>
    <x v="0"/>
    <x v="0"/>
    <x v="0"/>
    <x v="0"/>
    <x v="0"/>
    <x v="0"/>
    <x v="0"/>
    <x v="10"/>
    <x v="12"/>
  </r>
  <r>
    <x v="15"/>
    <x v="3"/>
    <x v="0"/>
    <x v="0"/>
    <x v="0"/>
    <x v="14"/>
    <x v="14"/>
    <x v="2"/>
    <x v="0"/>
    <x v="0"/>
    <x v="0"/>
    <x v="0"/>
    <x v="0"/>
    <x v="11"/>
    <x v="11"/>
    <x v="15"/>
    <x v="3"/>
    <x v="15"/>
    <x v="0"/>
    <x v="14"/>
    <x v="0"/>
    <x v="0"/>
    <x v="0"/>
    <x v="0"/>
    <x v="0"/>
    <x v="0"/>
    <x v="0"/>
    <x v="0"/>
    <x v="0"/>
    <x v="0"/>
    <x v="0"/>
    <x v="0"/>
    <x v="0"/>
    <x v="11"/>
    <x v="13"/>
  </r>
  <r>
    <x v="16"/>
    <x v="3"/>
    <x v="0"/>
    <x v="0"/>
    <x v="0"/>
    <x v="15"/>
    <x v="15"/>
    <x v="2"/>
    <x v="0"/>
    <x v="0"/>
    <x v="0"/>
    <x v="0"/>
    <x v="0"/>
    <x v="12"/>
    <x v="12"/>
    <x v="16"/>
    <x v="3"/>
    <x v="16"/>
    <x v="0"/>
    <x v="15"/>
    <x v="0"/>
    <x v="0"/>
    <x v="0"/>
    <x v="0"/>
    <x v="0"/>
    <x v="0"/>
    <x v="0"/>
    <x v="0"/>
    <x v="0"/>
    <x v="0"/>
    <x v="0"/>
    <x v="0"/>
    <x v="0"/>
    <x v="12"/>
    <x v="14"/>
  </r>
  <r>
    <x v="17"/>
    <x v="3"/>
    <x v="2"/>
    <x v="0"/>
    <x v="3"/>
    <x v="16"/>
    <x v="16"/>
    <x v="2"/>
    <x v="0"/>
    <x v="0"/>
    <x v="0"/>
    <x v="0"/>
    <x v="0"/>
    <x v="13"/>
    <x v="13"/>
    <x v="17"/>
    <x v="11"/>
    <x v="17"/>
    <x v="0"/>
    <x v="16"/>
    <x v="0"/>
    <x v="0"/>
    <x v="0"/>
    <x v="0"/>
    <x v="0"/>
    <x v="0"/>
    <x v="0"/>
    <x v="0"/>
    <x v="0"/>
    <x v="0"/>
    <x v="0"/>
    <x v="0"/>
    <x v="0"/>
    <x v="13"/>
    <x v="15"/>
  </r>
  <r>
    <x v="18"/>
    <x v="3"/>
    <x v="0"/>
    <x v="0"/>
    <x v="5"/>
    <x v="17"/>
    <x v="17"/>
    <x v="2"/>
    <x v="1"/>
    <x v="0"/>
    <x v="7"/>
    <x v="0"/>
    <x v="1"/>
    <x v="14"/>
    <x v="14"/>
    <x v="18"/>
    <x v="3"/>
    <x v="18"/>
    <x v="0"/>
    <x v="17"/>
    <x v="1"/>
    <x v="0"/>
    <x v="0"/>
    <x v="0"/>
    <x v="0"/>
    <x v="0"/>
    <x v="0"/>
    <x v="0"/>
    <x v="0"/>
    <x v="0"/>
    <x v="0"/>
    <x v="0"/>
    <x v="0"/>
    <x v="14"/>
    <x v="16"/>
  </r>
  <r>
    <x v="19"/>
    <x v="3"/>
    <x v="0"/>
    <x v="0"/>
    <x v="5"/>
    <x v="18"/>
    <x v="18"/>
    <x v="2"/>
    <x v="1"/>
    <x v="0"/>
    <x v="8"/>
    <x v="0"/>
    <x v="1"/>
    <x v="14"/>
    <x v="14"/>
    <x v="19"/>
    <x v="3"/>
    <x v="19"/>
    <x v="0"/>
    <x v="18"/>
    <x v="1"/>
    <x v="0"/>
    <x v="0"/>
    <x v="0"/>
    <x v="0"/>
    <x v="0"/>
    <x v="0"/>
    <x v="0"/>
    <x v="0"/>
    <x v="0"/>
    <x v="0"/>
    <x v="0"/>
    <x v="0"/>
    <x v="14"/>
    <x v="16"/>
  </r>
  <r>
    <x v="20"/>
    <x v="3"/>
    <x v="0"/>
    <x v="0"/>
    <x v="5"/>
    <x v="17"/>
    <x v="17"/>
    <x v="2"/>
    <x v="1"/>
    <x v="0"/>
    <x v="9"/>
    <x v="0"/>
    <x v="1"/>
    <x v="14"/>
    <x v="14"/>
    <x v="20"/>
    <x v="12"/>
    <x v="20"/>
    <x v="0"/>
    <x v="19"/>
    <x v="1"/>
    <x v="0"/>
    <x v="0"/>
    <x v="0"/>
    <x v="0"/>
    <x v="0"/>
    <x v="0"/>
    <x v="0"/>
    <x v="0"/>
    <x v="0"/>
    <x v="0"/>
    <x v="0"/>
    <x v="0"/>
    <x v="14"/>
    <x v="16"/>
  </r>
  <r>
    <x v="21"/>
    <x v="3"/>
    <x v="0"/>
    <x v="0"/>
    <x v="5"/>
    <x v="17"/>
    <x v="17"/>
    <x v="2"/>
    <x v="1"/>
    <x v="0"/>
    <x v="10"/>
    <x v="0"/>
    <x v="1"/>
    <x v="14"/>
    <x v="14"/>
    <x v="21"/>
    <x v="13"/>
    <x v="21"/>
    <x v="0"/>
    <x v="20"/>
    <x v="1"/>
    <x v="0"/>
    <x v="0"/>
    <x v="0"/>
    <x v="0"/>
    <x v="0"/>
    <x v="0"/>
    <x v="0"/>
    <x v="0"/>
    <x v="0"/>
    <x v="0"/>
    <x v="0"/>
    <x v="0"/>
    <x v="14"/>
    <x v="16"/>
  </r>
  <r>
    <x v="22"/>
    <x v="3"/>
    <x v="0"/>
    <x v="0"/>
    <x v="3"/>
    <x v="17"/>
    <x v="17"/>
    <x v="2"/>
    <x v="1"/>
    <x v="0"/>
    <x v="7"/>
    <x v="0"/>
    <x v="0"/>
    <x v="14"/>
    <x v="14"/>
    <x v="18"/>
    <x v="3"/>
    <x v="18"/>
    <x v="0"/>
    <x v="21"/>
    <x v="0"/>
    <x v="0"/>
    <x v="0"/>
    <x v="0"/>
    <x v="0"/>
    <x v="0"/>
    <x v="0"/>
    <x v="0"/>
    <x v="0"/>
    <x v="0"/>
    <x v="0"/>
    <x v="0"/>
    <x v="0"/>
    <x v="14"/>
    <x v="16"/>
  </r>
  <r>
    <x v="23"/>
    <x v="3"/>
    <x v="0"/>
    <x v="0"/>
    <x v="6"/>
    <x v="19"/>
    <x v="19"/>
    <x v="2"/>
    <x v="1"/>
    <x v="0"/>
    <x v="11"/>
    <x v="0"/>
    <x v="1"/>
    <x v="15"/>
    <x v="15"/>
    <x v="22"/>
    <x v="14"/>
    <x v="22"/>
    <x v="0"/>
    <x v="22"/>
    <x v="1"/>
    <x v="0"/>
    <x v="0"/>
    <x v="0"/>
    <x v="0"/>
    <x v="0"/>
    <x v="0"/>
    <x v="0"/>
    <x v="0"/>
    <x v="0"/>
    <x v="0"/>
    <x v="0"/>
    <x v="0"/>
    <x v="15"/>
    <x v="17"/>
  </r>
  <r>
    <x v="24"/>
    <x v="3"/>
    <x v="0"/>
    <x v="0"/>
    <x v="4"/>
    <x v="20"/>
    <x v="20"/>
    <x v="2"/>
    <x v="1"/>
    <x v="0"/>
    <x v="12"/>
    <x v="0"/>
    <x v="1"/>
    <x v="15"/>
    <x v="15"/>
    <x v="23"/>
    <x v="15"/>
    <x v="23"/>
    <x v="0"/>
    <x v="23"/>
    <x v="1"/>
    <x v="0"/>
    <x v="0"/>
    <x v="0"/>
    <x v="0"/>
    <x v="0"/>
    <x v="0"/>
    <x v="0"/>
    <x v="0"/>
    <x v="0"/>
    <x v="0"/>
    <x v="0"/>
    <x v="0"/>
    <x v="16"/>
    <x v="18"/>
  </r>
  <r>
    <x v="25"/>
    <x v="3"/>
    <x v="0"/>
    <x v="0"/>
    <x v="7"/>
    <x v="21"/>
    <x v="21"/>
    <x v="2"/>
    <x v="1"/>
    <x v="0"/>
    <x v="13"/>
    <x v="0"/>
    <x v="1"/>
    <x v="16"/>
    <x v="16"/>
    <x v="24"/>
    <x v="13"/>
    <x v="24"/>
    <x v="0"/>
    <x v="24"/>
    <x v="1"/>
    <x v="0"/>
    <x v="0"/>
    <x v="0"/>
    <x v="0"/>
    <x v="0"/>
    <x v="0"/>
    <x v="0"/>
    <x v="0"/>
    <x v="0"/>
    <x v="0"/>
    <x v="0"/>
    <x v="0"/>
    <x v="17"/>
    <x v="19"/>
  </r>
  <r>
    <x v="26"/>
    <x v="3"/>
    <x v="0"/>
    <x v="0"/>
    <x v="7"/>
    <x v="22"/>
    <x v="22"/>
    <x v="2"/>
    <x v="1"/>
    <x v="0"/>
    <x v="14"/>
    <x v="0"/>
    <x v="1"/>
    <x v="16"/>
    <x v="16"/>
    <x v="25"/>
    <x v="16"/>
    <x v="25"/>
    <x v="0"/>
    <x v="25"/>
    <x v="1"/>
    <x v="0"/>
    <x v="0"/>
    <x v="0"/>
    <x v="0"/>
    <x v="0"/>
    <x v="0"/>
    <x v="0"/>
    <x v="0"/>
    <x v="0"/>
    <x v="0"/>
    <x v="0"/>
    <x v="0"/>
    <x v="17"/>
    <x v="20"/>
  </r>
  <r>
    <x v="27"/>
    <x v="3"/>
    <x v="0"/>
    <x v="0"/>
    <x v="2"/>
    <x v="23"/>
    <x v="23"/>
    <x v="2"/>
    <x v="1"/>
    <x v="0"/>
    <x v="15"/>
    <x v="0"/>
    <x v="1"/>
    <x v="16"/>
    <x v="16"/>
    <x v="26"/>
    <x v="3"/>
    <x v="26"/>
    <x v="0"/>
    <x v="26"/>
    <x v="1"/>
    <x v="0"/>
    <x v="0"/>
    <x v="0"/>
    <x v="0"/>
    <x v="0"/>
    <x v="0"/>
    <x v="0"/>
    <x v="0"/>
    <x v="0"/>
    <x v="0"/>
    <x v="0"/>
    <x v="0"/>
    <x v="18"/>
    <x v="21"/>
  </r>
  <r>
    <x v="28"/>
    <x v="3"/>
    <x v="0"/>
    <x v="0"/>
    <x v="5"/>
    <x v="24"/>
    <x v="24"/>
    <x v="2"/>
    <x v="1"/>
    <x v="0"/>
    <x v="16"/>
    <x v="0"/>
    <x v="1"/>
    <x v="17"/>
    <x v="17"/>
    <x v="27"/>
    <x v="14"/>
    <x v="27"/>
    <x v="0"/>
    <x v="27"/>
    <x v="1"/>
    <x v="0"/>
    <x v="0"/>
    <x v="0"/>
    <x v="0"/>
    <x v="0"/>
    <x v="0"/>
    <x v="0"/>
    <x v="0"/>
    <x v="0"/>
    <x v="0"/>
    <x v="0"/>
    <x v="0"/>
    <x v="19"/>
    <x v="22"/>
  </r>
  <r>
    <x v="29"/>
    <x v="3"/>
    <x v="0"/>
    <x v="0"/>
    <x v="0"/>
    <x v="25"/>
    <x v="25"/>
    <x v="2"/>
    <x v="0"/>
    <x v="0"/>
    <x v="0"/>
    <x v="0"/>
    <x v="1"/>
    <x v="18"/>
    <x v="18"/>
    <x v="28"/>
    <x v="0"/>
    <x v="28"/>
    <x v="0"/>
    <x v="28"/>
    <x v="1"/>
    <x v="0"/>
    <x v="0"/>
    <x v="0"/>
    <x v="0"/>
    <x v="0"/>
    <x v="0"/>
    <x v="0"/>
    <x v="0"/>
    <x v="0"/>
    <x v="0"/>
    <x v="0"/>
    <x v="0"/>
    <x v="20"/>
    <x v="23"/>
  </r>
  <r>
    <x v="30"/>
    <x v="3"/>
    <x v="0"/>
    <x v="0"/>
    <x v="5"/>
    <x v="26"/>
    <x v="26"/>
    <x v="2"/>
    <x v="0"/>
    <x v="0"/>
    <x v="0"/>
    <x v="0"/>
    <x v="1"/>
    <x v="19"/>
    <x v="19"/>
    <x v="29"/>
    <x v="17"/>
    <x v="29"/>
    <x v="0"/>
    <x v="29"/>
    <x v="1"/>
    <x v="0"/>
    <x v="0"/>
    <x v="0"/>
    <x v="0"/>
    <x v="0"/>
    <x v="0"/>
    <x v="0"/>
    <x v="0"/>
    <x v="0"/>
    <x v="0"/>
    <x v="0"/>
    <x v="0"/>
    <x v="21"/>
    <x v="24"/>
  </r>
  <r>
    <x v="31"/>
    <x v="3"/>
    <x v="0"/>
    <x v="0"/>
    <x v="6"/>
    <x v="27"/>
    <x v="27"/>
    <x v="2"/>
    <x v="0"/>
    <x v="0"/>
    <x v="0"/>
    <x v="0"/>
    <x v="1"/>
    <x v="20"/>
    <x v="20"/>
    <x v="30"/>
    <x v="18"/>
    <x v="30"/>
    <x v="0"/>
    <x v="30"/>
    <x v="1"/>
    <x v="0"/>
    <x v="0"/>
    <x v="0"/>
    <x v="0"/>
    <x v="0"/>
    <x v="0"/>
    <x v="0"/>
    <x v="0"/>
    <x v="0"/>
    <x v="0"/>
    <x v="0"/>
    <x v="0"/>
    <x v="22"/>
    <x v="25"/>
  </r>
  <r>
    <x v="32"/>
    <x v="3"/>
    <x v="0"/>
    <x v="0"/>
    <x v="2"/>
    <x v="28"/>
    <x v="28"/>
    <x v="2"/>
    <x v="0"/>
    <x v="0"/>
    <x v="17"/>
    <x v="0"/>
    <x v="1"/>
    <x v="21"/>
    <x v="21"/>
    <x v="31"/>
    <x v="12"/>
    <x v="31"/>
    <x v="0"/>
    <x v="31"/>
    <x v="1"/>
    <x v="0"/>
    <x v="0"/>
    <x v="0"/>
    <x v="0"/>
    <x v="0"/>
    <x v="0"/>
    <x v="0"/>
    <x v="0"/>
    <x v="0"/>
    <x v="0"/>
    <x v="0"/>
    <x v="0"/>
    <x v="23"/>
    <x v="26"/>
  </r>
  <r>
    <x v="33"/>
    <x v="3"/>
    <x v="0"/>
    <x v="0"/>
    <x v="7"/>
    <x v="29"/>
    <x v="29"/>
    <x v="2"/>
    <x v="0"/>
    <x v="0"/>
    <x v="0"/>
    <x v="0"/>
    <x v="1"/>
    <x v="21"/>
    <x v="21"/>
    <x v="32"/>
    <x v="19"/>
    <x v="32"/>
    <x v="0"/>
    <x v="32"/>
    <x v="1"/>
    <x v="0"/>
    <x v="0"/>
    <x v="0"/>
    <x v="0"/>
    <x v="0"/>
    <x v="0"/>
    <x v="0"/>
    <x v="0"/>
    <x v="0"/>
    <x v="0"/>
    <x v="0"/>
    <x v="0"/>
    <x v="23"/>
    <x v="27"/>
  </r>
  <r>
    <x v="34"/>
    <x v="3"/>
    <x v="0"/>
    <x v="0"/>
    <x v="5"/>
    <x v="17"/>
    <x v="30"/>
    <x v="2"/>
    <x v="1"/>
    <x v="0"/>
    <x v="18"/>
    <x v="0"/>
    <x v="1"/>
    <x v="21"/>
    <x v="21"/>
    <x v="33"/>
    <x v="20"/>
    <x v="33"/>
    <x v="0"/>
    <x v="33"/>
    <x v="1"/>
    <x v="0"/>
    <x v="0"/>
    <x v="0"/>
    <x v="0"/>
    <x v="0"/>
    <x v="0"/>
    <x v="0"/>
    <x v="0"/>
    <x v="0"/>
    <x v="0"/>
    <x v="0"/>
    <x v="0"/>
    <x v="24"/>
    <x v="28"/>
  </r>
  <r>
    <x v="35"/>
    <x v="3"/>
    <x v="2"/>
    <x v="0"/>
    <x v="7"/>
    <x v="30"/>
    <x v="31"/>
    <x v="2"/>
    <x v="0"/>
    <x v="0"/>
    <x v="0"/>
    <x v="0"/>
    <x v="1"/>
    <x v="22"/>
    <x v="22"/>
    <x v="34"/>
    <x v="4"/>
    <x v="34"/>
    <x v="0"/>
    <x v="34"/>
    <x v="1"/>
    <x v="0"/>
    <x v="0"/>
    <x v="0"/>
    <x v="0"/>
    <x v="0"/>
    <x v="0"/>
    <x v="0"/>
    <x v="0"/>
    <x v="0"/>
    <x v="0"/>
    <x v="0"/>
    <x v="0"/>
    <x v="23"/>
    <x v="27"/>
  </r>
  <r>
    <x v="36"/>
    <x v="3"/>
    <x v="0"/>
    <x v="0"/>
    <x v="2"/>
    <x v="31"/>
    <x v="32"/>
    <x v="2"/>
    <x v="0"/>
    <x v="0"/>
    <x v="0"/>
    <x v="0"/>
    <x v="1"/>
    <x v="23"/>
    <x v="23"/>
    <x v="35"/>
    <x v="13"/>
    <x v="35"/>
    <x v="0"/>
    <x v="35"/>
    <x v="1"/>
    <x v="0"/>
    <x v="0"/>
    <x v="0"/>
    <x v="0"/>
    <x v="0"/>
    <x v="0"/>
    <x v="0"/>
    <x v="0"/>
    <x v="0"/>
    <x v="0"/>
    <x v="0"/>
    <x v="0"/>
    <x v="25"/>
    <x v="29"/>
  </r>
  <r>
    <x v="37"/>
    <x v="3"/>
    <x v="0"/>
    <x v="0"/>
    <x v="2"/>
    <x v="32"/>
    <x v="33"/>
    <x v="2"/>
    <x v="0"/>
    <x v="0"/>
    <x v="0"/>
    <x v="0"/>
    <x v="1"/>
    <x v="24"/>
    <x v="24"/>
    <x v="36"/>
    <x v="14"/>
    <x v="36"/>
    <x v="0"/>
    <x v="36"/>
    <x v="1"/>
    <x v="0"/>
    <x v="0"/>
    <x v="0"/>
    <x v="0"/>
    <x v="0"/>
    <x v="0"/>
    <x v="0"/>
    <x v="0"/>
    <x v="0"/>
    <x v="0"/>
    <x v="0"/>
    <x v="0"/>
    <x v="21"/>
    <x v="30"/>
  </r>
  <r>
    <x v="38"/>
    <x v="3"/>
    <x v="0"/>
    <x v="0"/>
    <x v="0"/>
    <x v="33"/>
    <x v="34"/>
    <x v="2"/>
    <x v="1"/>
    <x v="0"/>
    <x v="19"/>
    <x v="0"/>
    <x v="1"/>
    <x v="24"/>
    <x v="24"/>
    <x v="37"/>
    <x v="21"/>
    <x v="37"/>
    <x v="0"/>
    <x v="37"/>
    <x v="1"/>
    <x v="0"/>
    <x v="0"/>
    <x v="0"/>
    <x v="0"/>
    <x v="0"/>
    <x v="0"/>
    <x v="0"/>
    <x v="0"/>
    <x v="0"/>
    <x v="0"/>
    <x v="0"/>
    <x v="0"/>
    <x v="26"/>
    <x v="31"/>
  </r>
  <r>
    <x v="39"/>
    <x v="3"/>
    <x v="0"/>
    <x v="0"/>
    <x v="1"/>
    <x v="34"/>
    <x v="35"/>
    <x v="2"/>
    <x v="2"/>
    <x v="0"/>
    <x v="20"/>
    <x v="0"/>
    <x v="1"/>
    <x v="25"/>
    <x v="25"/>
    <x v="38"/>
    <x v="22"/>
    <x v="38"/>
    <x v="0"/>
    <x v="38"/>
    <x v="1"/>
    <x v="0"/>
    <x v="0"/>
    <x v="0"/>
    <x v="0"/>
    <x v="0"/>
    <x v="0"/>
    <x v="0"/>
    <x v="0"/>
    <x v="0"/>
    <x v="0"/>
    <x v="0"/>
    <x v="0"/>
    <x v="27"/>
    <x v="32"/>
  </r>
  <r>
    <x v="40"/>
    <x v="3"/>
    <x v="0"/>
    <x v="0"/>
    <x v="5"/>
    <x v="35"/>
    <x v="36"/>
    <x v="2"/>
    <x v="2"/>
    <x v="0"/>
    <x v="21"/>
    <x v="0"/>
    <x v="1"/>
    <x v="26"/>
    <x v="26"/>
    <x v="39"/>
    <x v="23"/>
    <x v="39"/>
    <x v="0"/>
    <x v="39"/>
    <x v="1"/>
    <x v="0"/>
    <x v="0"/>
    <x v="0"/>
    <x v="0"/>
    <x v="0"/>
    <x v="0"/>
    <x v="0"/>
    <x v="0"/>
    <x v="0"/>
    <x v="0"/>
    <x v="0"/>
    <x v="0"/>
    <x v="28"/>
    <x v="33"/>
  </r>
  <r>
    <x v="41"/>
    <x v="3"/>
    <x v="0"/>
    <x v="0"/>
    <x v="5"/>
    <x v="36"/>
    <x v="37"/>
    <x v="2"/>
    <x v="2"/>
    <x v="0"/>
    <x v="22"/>
    <x v="0"/>
    <x v="1"/>
    <x v="26"/>
    <x v="26"/>
    <x v="40"/>
    <x v="24"/>
    <x v="40"/>
    <x v="0"/>
    <x v="40"/>
    <x v="1"/>
    <x v="0"/>
    <x v="0"/>
    <x v="0"/>
    <x v="0"/>
    <x v="0"/>
    <x v="0"/>
    <x v="0"/>
    <x v="0"/>
    <x v="0"/>
    <x v="0"/>
    <x v="0"/>
    <x v="0"/>
    <x v="28"/>
    <x v="33"/>
  </r>
  <r>
    <x v="42"/>
    <x v="3"/>
    <x v="0"/>
    <x v="0"/>
    <x v="5"/>
    <x v="37"/>
    <x v="38"/>
    <x v="2"/>
    <x v="2"/>
    <x v="0"/>
    <x v="23"/>
    <x v="0"/>
    <x v="1"/>
    <x v="26"/>
    <x v="26"/>
    <x v="41"/>
    <x v="10"/>
    <x v="41"/>
    <x v="0"/>
    <x v="41"/>
    <x v="1"/>
    <x v="0"/>
    <x v="0"/>
    <x v="0"/>
    <x v="0"/>
    <x v="0"/>
    <x v="0"/>
    <x v="0"/>
    <x v="0"/>
    <x v="0"/>
    <x v="0"/>
    <x v="0"/>
    <x v="0"/>
    <x v="28"/>
    <x v="33"/>
  </r>
  <r>
    <x v="43"/>
    <x v="3"/>
    <x v="0"/>
    <x v="0"/>
    <x v="5"/>
    <x v="38"/>
    <x v="39"/>
    <x v="2"/>
    <x v="1"/>
    <x v="0"/>
    <x v="24"/>
    <x v="0"/>
    <x v="1"/>
    <x v="26"/>
    <x v="26"/>
    <x v="42"/>
    <x v="12"/>
    <x v="42"/>
    <x v="0"/>
    <x v="42"/>
    <x v="1"/>
    <x v="0"/>
    <x v="0"/>
    <x v="0"/>
    <x v="0"/>
    <x v="0"/>
    <x v="0"/>
    <x v="0"/>
    <x v="0"/>
    <x v="0"/>
    <x v="0"/>
    <x v="0"/>
    <x v="0"/>
    <x v="28"/>
    <x v="33"/>
  </r>
  <r>
    <x v="44"/>
    <x v="3"/>
    <x v="0"/>
    <x v="0"/>
    <x v="5"/>
    <x v="39"/>
    <x v="40"/>
    <x v="2"/>
    <x v="0"/>
    <x v="0"/>
    <x v="0"/>
    <x v="0"/>
    <x v="1"/>
    <x v="27"/>
    <x v="27"/>
    <x v="43"/>
    <x v="1"/>
    <x v="43"/>
    <x v="0"/>
    <x v="43"/>
    <x v="1"/>
    <x v="0"/>
    <x v="0"/>
    <x v="0"/>
    <x v="0"/>
    <x v="0"/>
    <x v="0"/>
    <x v="0"/>
    <x v="0"/>
    <x v="0"/>
    <x v="0"/>
    <x v="0"/>
    <x v="0"/>
    <x v="29"/>
    <x v="34"/>
  </r>
  <r>
    <x v="45"/>
    <x v="3"/>
    <x v="0"/>
    <x v="0"/>
    <x v="5"/>
    <x v="40"/>
    <x v="41"/>
    <x v="2"/>
    <x v="0"/>
    <x v="0"/>
    <x v="0"/>
    <x v="0"/>
    <x v="1"/>
    <x v="28"/>
    <x v="28"/>
    <x v="44"/>
    <x v="3"/>
    <x v="44"/>
    <x v="0"/>
    <x v="29"/>
    <x v="1"/>
    <x v="0"/>
    <x v="0"/>
    <x v="0"/>
    <x v="0"/>
    <x v="0"/>
    <x v="0"/>
    <x v="0"/>
    <x v="0"/>
    <x v="0"/>
    <x v="0"/>
    <x v="0"/>
    <x v="0"/>
    <x v="30"/>
    <x v="35"/>
  </r>
  <r>
    <x v="46"/>
    <x v="3"/>
    <x v="0"/>
    <x v="0"/>
    <x v="6"/>
    <x v="41"/>
    <x v="42"/>
    <x v="2"/>
    <x v="2"/>
    <x v="0"/>
    <x v="25"/>
    <x v="0"/>
    <x v="1"/>
    <x v="29"/>
    <x v="29"/>
    <x v="45"/>
    <x v="25"/>
    <x v="45"/>
    <x v="0"/>
    <x v="44"/>
    <x v="1"/>
    <x v="0"/>
    <x v="0"/>
    <x v="0"/>
    <x v="0"/>
    <x v="0"/>
    <x v="0"/>
    <x v="0"/>
    <x v="0"/>
    <x v="0"/>
    <x v="0"/>
    <x v="0"/>
    <x v="0"/>
    <x v="31"/>
    <x v="36"/>
  </r>
  <r>
    <x v="47"/>
    <x v="3"/>
    <x v="0"/>
    <x v="0"/>
    <x v="2"/>
    <x v="42"/>
    <x v="43"/>
    <x v="2"/>
    <x v="0"/>
    <x v="0"/>
    <x v="0"/>
    <x v="0"/>
    <x v="1"/>
    <x v="30"/>
    <x v="30"/>
    <x v="46"/>
    <x v="4"/>
    <x v="46"/>
    <x v="0"/>
    <x v="31"/>
    <x v="1"/>
    <x v="0"/>
    <x v="0"/>
    <x v="0"/>
    <x v="0"/>
    <x v="0"/>
    <x v="0"/>
    <x v="0"/>
    <x v="0"/>
    <x v="0"/>
    <x v="0"/>
    <x v="0"/>
    <x v="0"/>
    <x v="32"/>
    <x v="37"/>
  </r>
  <r>
    <x v="48"/>
    <x v="3"/>
    <x v="0"/>
    <x v="0"/>
    <x v="5"/>
    <x v="43"/>
    <x v="3"/>
    <x v="2"/>
    <x v="0"/>
    <x v="0"/>
    <x v="0"/>
    <x v="0"/>
    <x v="1"/>
    <x v="31"/>
    <x v="31"/>
    <x v="47"/>
    <x v="3"/>
    <x v="47"/>
    <x v="0"/>
    <x v="45"/>
    <x v="1"/>
    <x v="0"/>
    <x v="0"/>
    <x v="0"/>
    <x v="0"/>
    <x v="0"/>
    <x v="0"/>
    <x v="0"/>
    <x v="0"/>
    <x v="0"/>
    <x v="0"/>
    <x v="0"/>
    <x v="0"/>
    <x v="33"/>
    <x v="38"/>
  </r>
  <r>
    <x v="49"/>
    <x v="3"/>
    <x v="0"/>
    <x v="0"/>
    <x v="2"/>
    <x v="44"/>
    <x v="44"/>
    <x v="2"/>
    <x v="0"/>
    <x v="0"/>
    <x v="26"/>
    <x v="0"/>
    <x v="1"/>
    <x v="32"/>
    <x v="32"/>
    <x v="48"/>
    <x v="26"/>
    <x v="48"/>
    <x v="0"/>
    <x v="46"/>
    <x v="1"/>
    <x v="0"/>
    <x v="0"/>
    <x v="0"/>
    <x v="0"/>
    <x v="0"/>
    <x v="0"/>
    <x v="0"/>
    <x v="0"/>
    <x v="0"/>
    <x v="0"/>
    <x v="0"/>
    <x v="0"/>
    <x v="9"/>
    <x v="10"/>
  </r>
  <r>
    <x v="50"/>
    <x v="3"/>
    <x v="2"/>
    <x v="0"/>
    <x v="6"/>
    <x v="45"/>
    <x v="45"/>
    <x v="2"/>
    <x v="0"/>
    <x v="0"/>
    <x v="0"/>
    <x v="0"/>
    <x v="1"/>
    <x v="33"/>
    <x v="33"/>
    <x v="49"/>
    <x v="4"/>
    <x v="49"/>
    <x v="0"/>
    <x v="47"/>
    <x v="1"/>
    <x v="0"/>
    <x v="0"/>
    <x v="0"/>
    <x v="0"/>
    <x v="0"/>
    <x v="0"/>
    <x v="0"/>
    <x v="0"/>
    <x v="0"/>
    <x v="0"/>
    <x v="0"/>
    <x v="0"/>
    <x v="17"/>
    <x v="39"/>
  </r>
  <r>
    <x v="51"/>
    <x v="3"/>
    <x v="0"/>
    <x v="0"/>
    <x v="2"/>
    <x v="46"/>
    <x v="46"/>
    <x v="2"/>
    <x v="1"/>
    <x v="0"/>
    <x v="27"/>
    <x v="0"/>
    <x v="1"/>
    <x v="34"/>
    <x v="34"/>
    <x v="50"/>
    <x v="14"/>
    <x v="50"/>
    <x v="0"/>
    <x v="48"/>
    <x v="1"/>
    <x v="0"/>
    <x v="0"/>
    <x v="0"/>
    <x v="0"/>
    <x v="0"/>
    <x v="0"/>
    <x v="0"/>
    <x v="0"/>
    <x v="0"/>
    <x v="0"/>
    <x v="0"/>
    <x v="0"/>
    <x v="34"/>
    <x v="40"/>
  </r>
  <r>
    <x v="52"/>
    <x v="3"/>
    <x v="0"/>
    <x v="0"/>
    <x v="4"/>
    <x v="47"/>
    <x v="47"/>
    <x v="2"/>
    <x v="1"/>
    <x v="0"/>
    <x v="28"/>
    <x v="0"/>
    <x v="1"/>
    <x v="34"/>
    <x v="34"/>
    <x v="51"/>
    <x v="11"/>
    <x v="51"/>
    <x v="0"/>
    <x v="49"/>
    <x v="1"/>
    <x v="0"/>
    <x v="0"/>
    <x v="0"/>
    <x v="0"/>
    <x v="0"/>
    <x v="0"/>
    <x v="0"/>
    <x v="0"/>
    <x v="0"/>
    <x v="0"/>
    <x v="0"/>
    <x v="0"/>
    <x v="35"/>
    <x v="41"/>
  </r>
  <r>
    <x v="53"/>
    <x v="3"/>
    <x v="0"/>
    <x v="0"/>
    <x v="5"/>
    <x v="48"/>
    <x v="48"/>
    <x v="2"/>
    <x v="1"/>
    <x v="0"/>
    <x v="29"/>
    <x v="0"/>
    <x v="1"/>
    <x v="35"/>
    <x v="35"/>
    <x v="52"/>
    <x v="12"/>
    <x v="52"/>
    <x v="0"/>
    <x v="50"/>
    <x v="1"/>
    <x v="0"/>
    <x v="0"/>
    <x v="0"/>
    <x v="0"/>
    <x v="0"/>
    <x v="0"/>
    <x v="0"/>
    <x v="0"/>
    <x v="0"/>
    <x v="0"/>
    <x v="0"/>
    <x v="0"/>
    <x v="36"/>
    <x v="42"/>
  </r>
  <r>
    <x v="54"/>
    <x v="3"/>
    <x v="0"/>
    <x v="0"/>
    <x v="4"/>
    <x v="49"/>
    <x v="49"/>
    <x v="2"/>
    <x v="0"/>
    <x v="0"/>
    <x v="0"/>
    <x v="0"/>
    <x v="1"/>
    <x v="36"/>
    <x v="36"/>
    <x v="53"/>
    <x v="3"/>
    <x v="53"/>
    <x v="0"/>
    <x v="51"/>
    <x v="1"/>
    <x v="0"/>
    <x v="0"/>
    <x v="0"/>
    <x v="0"/>
    <x v="0"/>
    <x v="0"/>
    <x v="0"/>
    <x v="0"/>
    <x v="0"/>
    <x v="0"/>
    <x v="0"/>
    <x v="0"/>
    <x v="37"/>
    <x v="43"/>
  </r>
  <r>
    <x v="55"/>
    <x v="3"/>
    <x v="0"/>
    <x v="0"/>
    <x v="6"/>
    <x v="50"/>
    <x v="50"/>
    <x v="2"/>
    <x v="0"/>
    <x v="0"/>
    <x v="0"/>
    <x v="0"/>
    <x v="1"/>
    <x v="37"/>
    <x v="37"/>
    <x v="54"/>
    <x v="27"/>
    <x v="54"/>
    <x v="0"/>
    <x v="52"/>
    <x v="1"/>
    <x v="0"/>
    <x v="0"/>
    <x v="0"/>
    <x v="0"/>
    <x v="0"/>
    <x v="0"/>
    <x v="0"/>
    <x v="0"/>
    <x v="0"/>
    <x v="0"/>
    <x v="0"/>
    <x v="0"/>
    <x v="38"/>
    <x v="44"/>
  </r>
  <r>
    <x v="56"/>
    <x v="3"/>
    <x v="0"/>
    <x v="0"/>
    <x v="6"/>
    <x v="51"/>
    <x v="51"/>
    <x v="2"/>
    <x v="1"/>
    <x v="0"/>
    <x v="30"/>
    <x v="0"/>
    <x v="2"/>
    <x v="38"/>
    <x v="38"/>
    <x v="55"/>
    <x v="13"/>
    <x v="55"/>
    <x v="0"/>
    <x v="53"/>
    <x v="1"/>
    <x v="0"/>
    <x v="0"/>
    <x v="0"/>
    <x v="0"/>
    <x v="0"/>
    <x v="0"/>
    <x v="0"/>
    <x v="0"/>
    <x v="0"/>
    <x v="0"/>
    <x v="0"/>
    <x v="0"/>
    <x v="39"/>
    <x v="45"/>
  </r>
  <r>
    <x v="57"/>
    <x v="3"/>
    <x v="0"/>
    <x v="0"/>
    <x v="6"/>
    <x v="52"/>
    <x v="52"/>
    <x v="2"/>
    <x v="1"/>
    <x v="0"/>
    <x v="31"/>
    <x v="0"/>
    <x v="2"/>
    <x v="38"/>
    <x v="38"/>
    <x v="56"/>
    <x v="13"/>
    <x v="56"/>
    <x v="0"/>
    <x v="54"/>
    <x v="1"/>
    <x v="0"/>
    <x v="0"/>
    <x v="0"/>
    <x v="0"/>
    <x v="0"/>
    <x v="0"/>
    <x v="0"/>
    <x v="0"/>
    <x v="0"/>
    <x v="0"/>
    <x v="0"/>
    <x v="0"/>
    <x v="39"/>
    <x v="45"/>
  </r>
  <r>
    <x v="58"/>
    <x v="3"/>
    <x v="0"/>
    <x v="0"/>
    <x v="4"/>
    <x v="53"/>
    <x v="53"/>
    <x v="2"/>
    <x v="1"/>
    <x v="0"/>
    <x v="32"/>
    <x v="0"/>
    <x v="2"/>
    <x v="38"/>
    <x v="38"/>
    <x v="57"/>
    <x v="7"/>
    <x v="57"/>
    <x v="0"/>
    <x v="55"/>
    <x v="1"/>
    <x v="0"/>
    <x v="0"/>
    <x v="0"/>
    <x v="0"/>
    <x v="0"/>
    <x v="0"/>
    <x v="0"/>
    <x v="0"/>
    <x v="0"/>
    <x v="0"/>
    <x v="0"/>
    <x v="0"/>
    <x v="37"/>
    <x v="43"/>
  </r>
  <r>
    <x v="59"/>
    <x v="3"/>
    <x v="0"/>
    <x v="0"/>
    <x v="4"/>
    <x v="54"/>
    <x v="54"/>
    <x v="2"/>
    <x v="1"/>
    <x v="0"/>
    <x v="33"/>
    <x v="0"/>
    <x v="2"/>
    <x v="38"/>
    <x v="38"/>
    <x v="58"/>
    <x v="7"/>
    <x v="58"/>
    <x v="0"/>
    <x v="56"/>
    <x v="1"/>
    <x v="0"/>
    <x v="0"/>
    <x v="0"/>
    <x v="0"/>
    <x v="0"/>
    <x v="0"/>
    <x v="0"/>
    <x v="0"/>
    <x v="0"/>
    <x v="0"/>
    <x v="0"/>
    <x v="0"/>
    <x v="39"/>
    <x v="46"/>
  </r>
  <r>
    <x v="60"/>
    <x v="3"/>
    <x v="0"/>
    <x v="0"/>
    <x v="6"/>
    <x v="55"/>
    <x v="55"/>
    <x v="2"/>
    <x v="0"/>
    <x v="0"/>
    <x v="0"/>
    <x v="0"/>
    <x v="2"/>
    <x v="39"/>
    <x v="39"/>
    <x v="59"/>
    <x v="28"/>
    <x v="59"/>
    <x v="0"/>
    <x v="57"/>
    <x v="1"/>
    <x v="0"/>
    <x v="0"/>
    <x v="0"/>
    <x v="0"/>
    <x v="0"/>
    <x v="0"/>
    <x v="0"/>
    <x v="0"/>
    <x v="0"/>
    <x v="0"/>
    <x v="0"/>
    <x v="0"/>
    <x v="23"/>
    <x v="27"/>
  </r>
  <r>
    <x v="61"/>
    <x v="3"/>
    <x v="1"/>
    <x v="0"/>
    <x v="2"/>
    <x v="56"/>
    <x v="56"/>
    <x v="2"/>
    <x v="0"/>
    <x v="0"/>
    <x v="0"/>
    <x v="0"/>
    <x v="2"/>
    <x v="40"/>
    <x v="40"/>
    <x v="60"/>
    <x v="4"/>
    <x v="60"/>
    <x v="0"/>
    <x v="58"/>
    <x v="1"/>
    <x v="0"/>
    <x v="0"/>
    <x v="0"/>
    <x v="0"/>
    <x v="0"/>
    <x v="0"/>
    <x v="0"/>
    <x v="0"/>
    <x v="0"/>
    <x v="0"/>
    <x v="0"/>
    <x v="0"/>
    <x v="40"/>
    <x v="47"/>
  </r>
  <r>
    <x v="62"/>
    <x v="3"/>
    <x v="0"/>
    <x v="0"/>
    <x v="2"/>
    <x v="57"/>
    <x v="57"/>
    <x v="2"/>
    <x v="0"/>
    <x v="0"/>
    <x v="0"/>
    <x v="0"/>
    <x v="2"/>
    <x v="40"/>
    <x v="40"/>
    <x v="61"/>
    <x v="4"/>
    <x v="61"/>
    <x v="0"/>
    <x v="59"/>
    <x v="1"/>
    <x v="0"/>
    <x v="0"/>
    <x v="0"/>
    <x v="0"/>
    <x v="0"/>
    <x v="0"/>
    <x v="0"/>
    <x v="0"/>
    <x v="0"/>
    <x v="0"/>
    <x v="0"/>
    <x v="0"/>
    <x v="25"/>
    <x v="10"/>
  </r>
  <r>
    <x v="63"/>
    <x v="3"/>
    <x v="0"/>
    <x v="0"/>
    <x v="7"/>
    <x v="58"/>
    <x v="58"/>
    <x v="2"/>
    <x v="0"/>
    <x v="0"/>
    <x v="0"/>
    <x v="0"/>
    <x v="2"/>
    <x v="40"/>
    <x v="40"/>
    <x v="62"/>
    <x v="12"/>
    <x v="62"/>
    <x v="0"/>
    <x v="60"/>
    <x v="1"/>
    <x v="0"/>
    <x v="0"/>
    <x v="0"/>
    <x v="0"/>
    <x v="0"/>
    <x v="0"/>
    <x v="0"/>
    <x v="0"/>
    <x v="0"/>
    <x v="0"/>
    <x v="0"/>
    <x v="0"/>
    <x v="41"/>
    <x v="48"/>
  </r>
  <r>
    <x v="64"/>
    <x v="3"/>
    <x v="0"/>
    <x v="0"/>
    <x v="4"/>
    <x v="59"/>
    <x v="59"/>
    <x v="2"/>
    <x v="1"/>
    <x v="0"/>
    <x v="34"/>
    <x v="0"/>
    <x v="2"/>
    <x v="41"/>
    <x v="41"/>
    <x v="63"/>
    <x v="29"/>
    <x v="63"/>
    <x v="0"/>
    <x v="61"/>
    <x v="1"/>
    <x v="0"/>
    <x v="0"/>
    <x v="0"/>
    <x v="0"/>
    <x v="0"/>
    <x v="0"/>
    <x v="0"/>
    <x v="0"/>
    <x v="0"/>
    <x v="0"/>
    <x v="0"/>
    <x v="0"/>
    <x v="42"/>
    <x v="49"/>
  </r>
  <r>
    <x v="65"/>
    <x v="3"/>
    <x v="0"/>
    <x v="0"/>
    <x v="2"/>
    <x v="60"/>
    <x v="60"/>
    <x v="2"/>
    <x v="1"/>
    <x v="0"/>
    <x v="35"/>
    <x v="0"/>
    <x v="2"/>
    <x v="42"/>
    <x v="42"/>
    <x v="64"/>
    <x v="0"/>
    <x v="64"/>
    <x v="0"/>
    <x v="62"/>
    <x v="1"/>
    <x v="0"/>
    <x v="0"/>
    <x v="0"/>
    <x v="0"/>
    <x v="0"/>
    <x v="0"/>
    <x v="0"/>
    <x v="0"/>
    <x v="0"/>
    <x v="0"/>
    <x v="0"/>
    <x v="0"/>
    <x v="43"/>
    <x v="50"/>
  </r>
  <r>
    <x v="66"/>
    <x v="3"/>
    <x v="0"/>
    <x v="0"/>
    <x v="7"/>
    <x v="61"/>
    <x v="61"/>
    <x v="2"/>
    <x v="0"/>
    <x v="0"/>
    <x v="0"/>
    <x v="0"/>
    <x v="2"/>
    <x v="43"/>
    <x v="43"/>
    <x v="65"/>
    <x v="4"/>
    <x v="65"/>
    <x v="0"/>
    <x v="63"/>
    <x v="1"/>
    <x v="0"/>
    <x v="0"/>
    <x v="0"/>
    <x v="0"/>
    <x v="0"/>
    <x v="0"/>
    <x v="0"/>
    <x v="0"/>
    <x v="0"/>
    <x v="0"/>
    <x v="0"/>
    <x v="0"/>
    <x v="41"/>
    <x v="48"/>
  </r>
  <r>
    <x v="67"/>
    <x v="3"/>
    <x v="1"/>
    <x v="0"/>
    <x v="5"/>
    <x v="62"/>
    <x v="62"/>
    <x v="2"/>
    <x v="0"/>
    <x v="0"/>
    <x v="0"/>
    <x v="0"/>
    <x v="2"/>
    <x v="43"/>
    <x v="43"/>
    <x v="66"/>
    <x v="30"/>
    <x v="66"/>
    <x v="0"/>
    <x v="64"/>
    <x v="1"/>
    <x v="0"/>
    <x v="0"/>
    <x v="0"/>
    <x v="0"/>
    <x v="0"/>
    <x v="0"/>
    <x v="0"/>
    <x v="0"/>
    <x v="0"/>
    <x v="0"/>
    <x v="0"/>
    <x v="0"/>
    <x v="44"/>
    <x v="51"/>
  </r>
  <r>
    <x v="68"/>
    <x v="3"/>
    <x v="1"/>
    <x v="0"/>
    <x v="2"/>
    <x v="63"/>
    <x v="63"/>
    <x v="2"/>
    <x v="1"/>
    <x v="0"/>
    <x v="36"/>
    <x v="0"/>
    <x v="2"/>
    <x v="43"/>
    <x v="43"/>
    <x v="67"/>
    <x v="17"/>
    <x v="67"/>
    <x v="0"/>
    <x v="65"/>
    <x v="1"/>
    <x v="0"/>
    <x v="0"/>
    <x v="0"/>
    <x v="0"/>
    <x v="0"/>
    <x v="0"/>
    <x v="0"/>
    <x v="0"/>
    <x v="0"/>
    <x v="0"/>
    <x v="0"/>
    <x v="0"/>
    <x v="45"/>
    <x v="52"/>
  </r>
  <r>
    <x v="69"/>
    <x v="3"/>
    <x v="0"/>
    <x v="0"/>
    <x v="6"/>
    <x v="64"/>
    <x v="64"/>
    <x v="2"/>
    <x v="2"/>
    <x v="0"/>
    <x v="37"/>
    <x v="0"/>
    <x v="2"/>
    <x v="44"/>
    <x v="44"/>
    <x v="68"/>
    <x v="13"/>
    <x v="68"/>
    <x v="0"/>
    <x v="66"/>
    <x v="1"/>
    <x v="0"/>
    <x v="0"/>
    <x v="0"/>
    <x v="0"/>
    <x v="0"/>
    <x v="0"/>
    <x v="0"/>
    <x v="0"/>
    <x v="0"/>
    <x v="0"/>
    <x v="0"/>
    <x v="0"/>
    <x v="46"/>
    <x v="53"/>
  </r>
  <r>
    <x v="70"/>
    <x v="3"/>
    <x v="0"/>
    <x v="0"/>
    <x v="6"/>
    <x v="65"/>
    <x v="65"/>
    <x v="2"/>
    <x v="2"/>
    <x v="0"/>
    <x v="38"/>
    <x v="0"/>
    <x v="2"/>
    <x v="44"/>
    <x v="44"/>
    <x v="69"/>
    <x v="31"/>
    <x v="69"/>
    <x v="0"/>
    <x v="67"/>
    <x v="1"/>
    <x v="0"/>
    <x v="0"/>
    <x v="0"/>
    <x v="0"/>
    <x v="0"/>
    <x v="0"/>
    <x v="0"/>
    <x v="0"/>
    <x v="0"/>
    <x v="0"/>
    <x v="0"/>
    <x v="0"/>
    <x v="46"/>
    <x v="53"/>
  </r>
  <r>
    <x v="71"/>
    <x v="3"/>
    <x v="0"/>
    <x v="0"/>
    <x v="6"/>
    <x v="66"/>
    <x v="66"/>
    <x v="2"/>
    <x v="2"/>
    <x v="0"/>
    <x v="39"/>
    <x v="0"/>
    <x v="2"/>
    <x v="44"/>
    <x v="44"/>
    <x v="70"/>
    <x v="32"/>
    <x v="70"/>
    <x v="0"/>
    <x v="68"/>
    <x v="1"/>
    <x v="0"/>
    <x v="0"/>
    <x v="0"/>
    <x v="0"/>
    <x v="0"/>
    <x v="0"/>
    <x v="0"/>
    <x v="0"/>
    <x v="0"/>
    <x v="0"/>
    <x v="0"/>
    <x v="0"/>
    <x v="46"/>
    <x v="53"/>
  </r>
  <r>
    <x v="72"/>
    <x v="3"/>
    <x v="0"/>
    <x v="0"/>
    <x v="6"/>
    <x v="67"/>
    <x v="67"/>
    <x v="2"/>
    <x v="2"/>
    <x v="0"/>
    <x v="40"/>
    <x v="0"/>
    <x v="2"/>
    <x v="44"/>
    <x v="44"/>
    <x v="71"/>
    <x v="33"/>
    <x v="71"/>
    <x v="0"/>
    <x v="68"/>
    <x v="1"/>
    <x v="0"/>
    <x v="0"/>
    <x v="0"/>
    <x v="0"/>
    <x v="0"/>
    <x v="0"/>
    <x v="0"/>
    <x v="0"/>
    <x v="0"/>
    <x v="0"/>
    <x v="0"/>
    <x v="0"/>
    <x v="46"/>
    <x v="53"/>
  </r>
  <r>
    <x v="73"/>
    <x v="3"/>
    <x v="0"/>
    <x v="0"/>
    <x v="6"/>
    <x v="68"/>
    <x v="66"/>
    <x v="2"/>
    <x v="2"/>
    <x v="0"/>
    <x v="41"/>
    <x v="0"/>
    <x v="2"/>
    <x v="44"/>
    <x v="44"/>
    <x v="72"/>
    <x v="34"/>
    <x v="72"/>
    <x v="0"/>
    <x v="68"/>
    <x v="1"/>
    <x v="0"/>
    <x v="0"/>
    <x v="0"/>
    <x v="0"/>
    <x v="0"/>
    <x v="0"/>
    <x v="0"/>
    <x v="0"/>
    <x v="0"/>
    <x v="0"/>
    <x v="0"/>
    <x v="0"/>
    <x v="46"/>
    <x v="53"/>
  </r>
  <r>
    <x v="74"/>
    <x v="3"/>
    <x v="0"/>
    <x v="0"/>
    <x v="6"/>
    <x v="69"/>
    <x v="68"/>
    <x v="2"/>
    <x v="2"/>
    <x v="0"/>
    <x v="42"/>
    <x v="0"/>
    <x v="2"/>
    <x v="44"/>
    <x v="44"/>
    <x v="73"/>
    <x v="35"/>
    <x v="73"/>
    <x v="0"/>
    <x v="68"/>
    <x v="1"/>
    <x v="0"/>
    <x v="0"/>
    <x v="0"/>
    <x v="0"/>
    <x v="0"/>
    <x v="0"/>
    <x v="0"/>
    <x v="0"/>
    <x v="0"/>
    <x v="0"/>
    <x v="0"/>
    <x v="0"/>
    <x v="46"/>
    <x v="53"/>
  </r>
  <r>
    <x v="75"/>
    <x v="3"/>
    <x v="0"/>
    <x v="0"/>
    <x v="0"/>
    <x v="70"/>
    <x v="69"/>
    <x v="2"/>
    <x v="0"/>
    <x v="0"/>
    <x v="0"/>
    <x v="0"/>
    <x v="2"/>
    <x v="45"/>
    <x v="45"/>
    <x v="74"/>
    <x v="36"/>
    <x v="74"/>
    <x v="0"/>
    <x v="69"/>
    <x v="1"/>
    <x v="0"/>
    <x v="0"/>
    <x v="0"/>
    <x v="0"/>
    <x v="0"/>
    <x v="0"/>
    <x v="0"/>
    <x v="0"/>
    <x v="0"/>
    <x v="0"/>
    <x v="0"/>
    <x v="0"/>
    <x v="3"/>
    <x v="54"/>
  </r>
  <r>
    <x v="76"/>
    <x v="3"/>
    <x v="0"/>
    <x v="0"/>
    <x v="4"/>
    <x v="71"/>
    <x v="70"/>
    <x v="2"/>
    <x v="2"/>
    <x v="0"/>
    <x v="43"/>
    <x v="0"/>
    <x v="2"/>
    <x v="46"/>
    <x v="46"/>
    <x v="75"/>
    <x v="37"/>
    <x v="75"/>
    <x v="0"/>
    <x v="70"/>
    <x v="1"/>
    <x v="0"/>
    <x v="0"/>
    <x v="0"/>
    <x v="0"/>
    <x v="0"/>
    <x v="0"/>
    <x v="0"/>
    <x v="0"/>
    <x v="0"/>
    <x v="0"/>
    <x v="0"/>
    <x v="0"/>
    <x v="47"/>
    <x v="55"/>
  </r>
  <r>
    <x v="77"/>
    <x v="3"/>
    <x v="0"/>
    <x v="0"/>
    <x v="5"/>
    <x v="17"/>
    <x v="71"/>
    <x v="2"/>
    <x v="2"/>
    <x v="0"/>
    <x v="44"/>
    <x v="0"/>
    <x v="2"/>
    <x v="47"/>
    <x v="47"/>
    <x v="76"/>
    <x v="38"/>
    <x v="76"/>
    <x v="0"/>
    <x v="54"/>
    <x v="1"/>
    <x v="0"/>
    <x v="0"/>
    <x v="0"/>
    <x v="0"/>
    <x v="0"/>
    <x v="0"/>
    <x v="0"/>
    <x v="0"/>
    <x v="0"/>
    <x v="0"/>
    <x v="0"/>
    <x v="0"/>
    <x v="48"/>
    <x v="56"/>
  </r>
  <r>
    <x v="78"/>
    <x v="3"/>
    <x v="0"/>
    <x v="0"/>
    <x v="1"/>
    <x v="72"/>
    <x v="72"/>
    <x v="2"/>
    <x v="0"/>
    <x v="0"/>
    <x v="0"/>
    <x v="0"/>
    <x v="2"/>
    <x v="48"/>
    <x v="48"/>
    <x v="77"/>
    <x v="12"/>
    <x v="77"/>
    <x v="0"/>
    <x v="71"/>
    <x v="1"/>
    <x v="0"/>
    <x v="0"/>
    <x v="0"/>
    <x v="0"/>
    <x v="0"/>
    <x v="0"/>
    <x v="0"/>
    <x v="0"/>
    <x v="0"/>
    <x v="0"/>
    <x v="0"/>
    <x v="0"/>
    <x v="49"/>
    <x v="57"/>
  </r>
  <r>
    <x v="79"/>
    <x v="3"/>
    <x v="0"/>
    <x v="0"/>
    <x v="1"/>
    <x v="73"/>
    <x v="73"/>
    <x v="2"/>
    <x v="0"/>
    <x v="0"/>
    <x v="0"/>
    <x v="0"/>
    <x v="2"/>
    <x v="48"/>
    <x v="48"/>
    <x v="78"/>
    <x v="1"/>
    <x v="78"/>
    <x v="0"/>
    <x v="72"/>
    <x v="1"/>
    <x v="0"/>
    <x v="0"/>
    <x v="0"/>
    <x v="0"/>
    <x v="0"/>
    <x v="0"/>
    <x v="0"/>
    <x v="0"/>
    <x v="0"/>
    <x v="0"/>
    <x v="0"/>
    <x v="0"/>
    <x v="50"/>
    <x v="8"/>
  </r>
  <r>
    <x v="80"/>
    <x v="3"/>
    <x v="0"/>
    <x v="0"/>
    <x v="5"/>
    <x v="74"/>
    <x v="74"/>
    <x v="2"/>
    <x v="0"/>
    <x v="0"/>
    <x v="0"/>
    <x v="0"/>
    <x v="2"/>
    <x v="49"/>
    <x v="49"/>
    <x v="79"/>
    <x v="4"/>
    <x v="79"/>
    <x v="0"/>
    <x v="73"/>
    <x v="1"/>
    <x v="0"/>
    <x v="0"/>
    <x v="0"/>
    <x v="0"/>
    <x v="0"/>
    <x v="0"/>
    <x v="0"/>
    <x v="0"/>
    <x v="0"/>
    <x v="0"/>
    <x v="0"/>
    <x v="0"/>
    <x v="51"/>
    <x v="58"/>
  </r>
  <r>
    <x v="81"/>
    <x v="3"/>
    <x v="0"/>
    <x v="0"/>
    <x v="4"/>
    <x v="75"/>
    <x v="75"/>
    <x v="2"/>
    <x v="0"/>
    <x v="0"/>
    <x v="0"/>
    <x v="0"/>
    <x v="2"/>
    <x v="50"/>
    <x v="50"/>
    <x v="80"/>
    <x v="3"/>
    <x v="80"/>
    <x v="0"/>
    <x v="74"/>
    <x v="1"/>
    <x v="0"/>
    <x v="0"/>
    <x v="0"/>
    <x v="0"/>
    <x v="0"/>
    <x v="0"/>
    <x v="0"/>
    <x v="0"/>
    <x v="0"/>
    <x v="0"/>
    <x v="0"/>
    <x v="0"/>
    <x v="52"/>
    <x v="59"/>
  </r>
  <r>
    <x v="82"/>
    <x v="3"/>
    <x v="0"/>
    <x v="0"/>
    <x v="2"/>
    <x v="76"/>
    <x v="76"/>
    <x v="2"/>
    <x v="0"/>
    <x v="0"/>
    <x v="0"/>
    <x v="0"/>
    <x v="2"/>
    <x v="51"/>
    <x v="51"/>
    <x v="81"/>
    <x v="14"/>
    <x v="81"/>
    <x v="0"/>
    <x v="11"/>
    <x v="1"/>
    <x v="0"/>
    <x v="0"/>
    <x v="0"/>
    <x v="0"/>
    <x v="0"/>
    <x v="0"/>
    <x v="0"/>
    <x v="0"/>
    <x v="0"/>
    <x v="0"/>
    <x v="0"/>
    <x v="0"/>
    <x v="53"/>
    <x v="60"/>
  </r>
  <r>
    <x v="83"/>
    <x v="3"/>
    <x v="0"/>
    <x v="0"/>
    <x v="2"/>
    <x v="77"/>
    <x v="77"/>
    <x v="2"/>
    <x v="0"/>
    <x v="0"/>
    <x v="0"/>
    <x v="0"/>
    <x v="2"/>
    <x v="52"/>
    <x v="52"/>
    <x v="82"/>
    <x v="14"/>
    <x v="82"/>
    <x v="0"/>
    <x v="11"/>
    <x v="1"/>
    <x v="0"/>
    <x v="0"/>
    <x v="0"/>
    <x v="0"/>
    <x v="0"/>
    <x v="0"/>
    <x v="0"/>
    <x v="0"/>
    <x v="0"/>
    <x v="0"/>
    <x v="0"/>
    <x v="0"/>
    <x v="54"/>
    <x v="61"/>
  </r>
  <r>
    <x v="84"/>
    <x v="3"/>
    <x v="0"/>
    <x v="0"/>
    <x v="2"/>
    <x v="78"/>
    <x v="78"/>
    <x v="2"/>
    <x v="0"/>
    <x v="0"/>
    <x v="0"/>
    <x v="0"/>
    <x v="2"/>
    <x v="52"/>
    <x v="52"/>
    <x v="83"/>
    <x v="12"/>
    <x v="83"/>
    <x v="0"/>
    <x v="75"/>
    <x v="1"/>
    <x v="0"/>
    <x v="0"/>
    <x v="0"/>
    <x v="0"/>
    <x v="0"/>
    <x v="0"/>
    <x v="0"/>
    <x v="0"/>
    <x v="0"/>
    <x v="0"/>
    <x v="0"/>
    <x v="0"/>
    <x v="55"/>
    <x v="62"/>
  </r>
  <r>
    <x v="85"/>
    <x v="3"/>
    <x v="0"/>
    <x v="0"/>
    <x v="2"/>
    <x v="77"/>
    <x v="79"/>
    <x v="2"/>
    <x v="0"/>
    <x v="0"/>
    <x v="0"/>
    <x v="0"/>
    <x v="2"/>
    <x v="52"/>
    <x v="52"/>
    <x v="84"/>
    <x v="14"/>
    <x v="84"/>
    <x v="0"/>
    <x v="11"/>
    <x v="1"/>
    <x v="0"/>
    <x v="0"/>
    <x v="0"/>
    <x v="0"/>
    <x v="0"/>
    <x v="0"/>
    <x v="0"/>
    <x v="0"/>
    <x v="0"/>
    <x v="0"/>
    <x v="0"/>
    <x v="0"/>
    <x v="56"/>
    <x v="63"/>
  </r>
  <r>
    <x v="86"/>
    <x v="3"/>
    <x v="0"/>
    <x v="0"/>
    <x v="2"/>
    <x v="79"/>
    <x v="80"/>
    <x v="2"/>
    <x v="0"/>
    <x v="0"/>
    <x v="0"/>
    <x v="0"/>
    <x v="2"/>
    <x v="53"/>
    <x v="53"/>
    <x v="85"/>
    <x v="39"/>
    <x v="85"/>
    <x v="0"/>
    <x v="76"/>
    <x v="1"/>
    <x v="0"/>
    <x v="0"/>
    <x v="0"/>
    <x v="0"/>
    <x v="0"/>
    <x v="0"/>
    <x v="0"/>
    <x v="0"/>
    <x v="0"/>
    <x v="0"/>
    <x v="0"/>
    <x v="0"/>
    <x v="57"/>
    <x v="64"/>
  </r>
  <r>
    <x v="87"/>
    <x v="3"/>
    <x v="0"/>
    <x v="0"/>
    <x v="2"/>
    <x v="80"/>
    <x v="81"/>
    <x v="2"/>
    <x v="0"/>
    <x v="0"/>
    <x v="0"/>
    <x v="0"/>
    <x v="2"/>
    <x v="53"/>
    <x v="53"/>
    <x v="86"/>
    <x v="39"/>
    <x v="86"/>
    <x v="0"/>
    <x v="77"/>
    <x v="1"/>
    <x v="0"/>
    <x v="0"/>
    <x v="0"/>
    <x v="0"/>
    <x v="0"/>
    <x v="0"/>
    <x v="0"/>
    <x v="0"/>
    <x v="0"/>
    <x v="0"/>
    <x v="0"/>
    <x v="0"/>
    <x v="57"/>
    <x v="64"/>
  </r>
  <r>
    <x v="88"/>
    <x v="3"/>
    <x v="0"/>
    <x v="0"/>
    <x v="2"/>
    <x v="81"/>
    <x v="82"/>
    <x v="2"/>
    <x v="0"/>
    <x v="0"/>
    <x v="0"/>
    <x v="0"/>
    <x v="2"/>
    <x v="53"/>
    <x v="53"/>
    <x v="87"/>
    <x v="39"/>
    <x v="87"/>
    <x v="0"/>
    <x v="78"/>
    <x v="1"/>
    <x v="0"/>
    <x v="0"/>
    <x v="0"/>
    <x v="0"/>
    <x v="0"/>
    <x v="0"/>
    <x v="0"/>
    <x v="0"/>
    <x v="0"/>
    <x v="0"/>
    <x v="0"/>
    <x v="0"/>
    <x v="57"/>
    <x v="64"/>
  </r>
  <r>
    <x v="89"/>
    <x v="3"/>
    <x v="0"/>
    <x v="0"/>
    <x v="2"/>
    <x v="82"/>
    <x v="83"/>
    <x v="2"/>
    <x v="0"/>
    <x v="0"/>
    <x v="0"/>
    <x v="0"/>
    <x v="2"/>
    <x v="53"/>
    <x v="53"/>
    <x v="88"/>
    <x v="39"/>
    <x v="88"/>
    <x v="0"/>
    <x v="75"/>
    <x v="1"/>
    <x v="0"/>
    <x v="0"/>
    <x v="0"/>
    <x v="0"/>
    <x v="0"/>
    <x v="0"/>
    <x v="0"/>
    <x v="0"/>
    <x v="0"/>
    <x v="0"/>
    <x v="0"/>
    <x v="0"/>
    <x v="57"/>
    <x v="64"/>
  </r>
  <r>
    <x v="90"/>
    <x v="3"/>
    <x v="0"/>
    <x v="0"/>
    <x v="0"/>
    <x v="83"/>
    <x v="84"/>
    <x v="2"/>
    <x v="0"/>
    <x v="0"/>
    <x v="0"/>
    <x v="0"/>
    <x v="2"/>
    <x v="53"/>
    <x v="53"/>
    <x v="89"/>
    <x v="3"/>
    <x v="89"/>
    <x v="0"/>
    <x v="79"/>
    <x v="1"/>
    <x v="0"/>
    <x v="0"/>
    <x v="0"/>
    <x v="0"/>
    <x v="0"/>
    <x v="0"/>
    <x v="0"/>
    <x v="0"/>
    <x v="0"/>
    <x v="0"/>
    <x v="0"/>
    <x v="0"/>
    <x v="58"/>
    <x v="15"/>
  </r>
  <r>
    <x v="91"/>
    <x v="3"/>
    <x v="0"/>
    <x v="0"/>
    <x v="2"/>
    <x v="84"/>
    <x v="85"/>
    <x v="2"/>
    <x v="0"/>
    <x v="0"/>
    <x v="0"/>
    <x v="0"/>
    <x v="2"/>
    <x v="54"/>
    <x v="54"/>
    <x v="90"/>
    <x v="39"/>
    <x v="90"/>
    <x v="0"/>
    <x v="80"/>
    <x v="1"/>
    <x v="0"/>
    <x v="0"/>
    <x v="0"/>
    <x v="0"/>
    <x v="0"/>
    <x v="0"/>
    <x v="0"/>
    <x v="0"/>
    <x v="0"/>
    <x v="0"/>
    <x v="0"/>
    <x v="0"/>
    <x v="59"/>
    <x v="65"/>
  </r>
  <r>
    <x v="92"/>
    <x v="3"/>
    <x v="0"/>
    <x v="0"/>
    <x v="5"/>
    <x v="85"/>
    <x v="86"/>
    <x v="2"/>
    <x v="0"/>
    <x v="0"/>
    <x v="0"/>
    <x v="0"/>
    <x v="2"/>
    <x v="54"/>
    <x v="54"/>
    <x v="91"/>
    <x v="40"/>
    <x v="91"/>
    <x v="0"/>
    <x v="81"/>
    <x v="1"/>
    <x v="0"/>
    <x v="0"/>
    <x v="0"/>
    <x v="0"/>
    <x v="0"/>
    <x v="0"/>
    <x v="0"/>
    <x v="0"/>
    <x v="0"/>
    <x v="0"/>
    <x v="0"/>
    <x v="0"/>
    <x v="60"/>
    <x v="66"/>
  </r>
  <r>
    <x v="93"/>
    <x v="3"/>
    <x v="0"/>
    <x v="0"/>
    <x v="5"/>
    <x v="86"/>
    <x v="87"/>
    <x v="2"/>
    <x v="0"/>
    <x v="0"/>
    <x v="0"/>
    <x v="0"/>
    <x v="2"/>
    <x v="54"/>
    <x v="54"/>
    <x v="92"/>
    <x v="29"/>
    <x v="92"/>
    <x v="0"/>
    <x v="82"/>
    <x v="1"/>
    <x v="0"/>
    <x v="0"/>
    <x v="0"/>
    <x v="0"/>
    <x v="0"/>
    <x v="0"/>
    <x v="0"/>
    <x v="0"/>
    <x v="0"/>
    <x v="0"/>
    <x v="0"/>
    <x v="0"/>
    <x v="60"/>
    <x v="66"/>
  </r>
  <r>
    <x v="94"/>
    <x v="3"/>
    <x v="0"/>
    <x v="0"/>
    <x v="2"/>
    <x v="87"/>
    <x v="88"/>
    <x v="2"/>
    <x v="0"/>
    <x v="0"/>
    <x v="0"/>
    <x v="0"/>
    <x v="2"/>
    <x v="54"/>
    <x v="54"/>
    <x v="93"/>
    <x v="39"/>
    <x v="93"/>
    <x v="0"/>
    <x v="83"/>
    <x v="1"/>
    <x v="0"/>
    <x v="0"/>
    <x v="0"/>
    <x v="0"/>
    <x v="0"/>
    <x v="0"/>
    <x v="0"/>
    <x v="0"/>
    <x v="0"/>
    <x v="0"/>
    <x v="0"/>
    <x v="0"/>
    <x v="61"/>
    <x v="67"/>
  </r>
  <r>
    <x v="95"/>
    <x v="3"/>
    <x v="0"/>
    <x v="0"/>
    <x v="5"/>
    <x v="88"/>
    <x v="87"/>
    <x v="2"/>
    <x v="0"/>
    <x v="0"/>
    <x v="0"/>
    <x v="0"/>
    <x v="2"/>
    <x v="54"/>
    <x v="54"/>
    <x v="94"/>
    <x v="3"/>
    <x v="94"/>
    <x v="0"/>
    <x v="13"/>
    <x v="1"/>
    <x v="0"/>
    <x v="0"/>
    <x v="0"/>
    <x v="0"/>
    <x v="0"/>
    <x v="0"/>
    <x v="0"/>
    <x v="0"/>
    <x v="0"/>
    <x v="0"/>
    <x v="0"/>
    <x v="0"/>
    <x v="60"/>
    <x v="66"/>
  </r>
  <r>
    <x v="96"/>
    <x v="3"/>
    <x v="0"/>
    <x v="0"/>
    <x v="2"/>
    <x v="89"/>
    <x v="89"/>
    <x v="2"/>
    <x v="0"/>
    <x v="0"/>
    <x v="0"/>
    <x v="0"/>
    <x v="2"/>
    <x v="54"/>
    <x v="54"/>
    <x v="95"/>
    <x v="14"/>
    <x v="95"/>
    <x v="0"/>
    <x v="84"/>
    <x v="1"/>
    <x v="0"/>
    <x v="0"/>
    <x v="0"/>
    <x v="0"/>
    <x v="0"/>
    <x v="0"/>
    <x v="0"/>
    <x v="0"/>
    <x v="0"/>
    <x v="0"/>
    <x v="0"/>
    <x v="0"/>
    <x v="62"/>
    <x v="68"/>
  </r>
  <r>
    <x v="97"/>
    <x v="3"/>
    <x v="0"/>
    <x v="0"/>
    <x v="2"/>
    <x v="90"/>
    <x v="90"/>
    <x v="2"/>
    <x v="0"/>
    <x v="0"/>
    <x v="0"/>
    <x v="0"/>
    <x v="2"/>
    <x v="54"/>
    <x v="54"/>
    <x v="96"/>
    <x v="39"/>
    <x v="96"/>
    <x v="0"/>
    <x v="85"/>
    <x v="1"/>
    <x v="0"/>
    <x v="0"/>
    <x v="0"/>
    <x v="0"/>
    <x v="0"/>
    <x v="0"/>
    <x v="0"/>
    <x v="0"/>
    <x v="0"/>
    <x v="0"/>
    <x v="0"/>
    <x v="0"/>
    <x v="61"/>
    <x v="67"/>
  </r>
  <r>
    <x v="98"/>
    <x v="3"/>
    <x v="0"/>
    <x v="0"/>
    <x v="2"/>
    <x v="91"/>
    <x v="91"/>
    <x v="2"/>
    <x v="0"/>
    <x v="0"/>
    <x v="0"/>
    <x v="0"/>
    <x v="2"/>
    <x v="54"/>
    <x v="54"/>
    <x v="97"/>
    <x v="39"/>
    <x v="97"/>
    <x v="0"/>
    <x v="86"/>
    <x v="1"/>
    <x v="0"/>
    <x v="0"/>
    <x v="0"/>
    <x v="0"/>
    <x v="0"/>
    <x v="0"/>
    <x v="0"/>
    <x v="0"/>
    <x v="0"/>
    <x v="0"/>
    <x v="0"/>
    <x v="0"/>
    <x v="61"/>
    <x v="67"/>
  </r>
  <r>
    <x v="99"/>
    <x v="3"/>
    <x v="0"/>
    <x v="0"/>
    <x v="2"/>
    <x v="92"/>
    <x v="92"/>
    <x v="2"/>
    <x v="0"/>
    <x v="0"/>
    <x v="0"/>
    <x v="0"/>
    <x v="2"/>
    <x v="54"/>
    <x v="54"/>
    <x v="98"/>
    <x v="39"/>
    <x v="98"/>
    <x v="0"/>
    <x v="87"/>
    <x v="1"/>
    <x v="0"/>
    <x v="0"/>
    <x v="0"/>
    <x v="0"/>
    <x v="0"/>
    <x v="0"/>
    <x v="0"/>
    <x v="0"/>
    <x v="0"/>
    <x v="0"/>
    <x v="0"/>
    <x v="0"/>
    <x v="61"/>
    <x v="67"/>
  </r>
  <r>
    <x v="100"/>
    <x v="3"/>
    <x v="0"/>
    <x v="0"/>
    <x v="6"/>
    <x v="93"/>
    <x v="93"/>
    <x v="2"/>
    <x v="0"/>
    <x v="0"/>
    <x v="0"/>
    <x v="0"/>
    <x v="2"/>
    <x v="55"/>
    <x v="55"/>
    <x v="99"/>
    <x v="41"/>
    <x v="99"/>
    <x v="0"/>
    <x v="88"/>
    <x v="1"/>
    <x v="0"/>
    <x v="0"/>
    <x v="0"/>
    <x v="0"/>
    <x v="0"/>
    <x v="0"/>
    <x v="0"/>
    <x v="0"/>
    <x v="0"/>
    <x v="0"/>
    <x v="0"/>
    <x v="0"/>
    <x v="63"/>
    <x v="69"/>
  </r>
  <r>
    <x v="101"/>
    <x v="3"/>
    <x v="0"/>
    <x v="0"/>
    <x v="2"/>
    <x v="94"/>
    <x v="94"/>
    <x v="2"/>
    <x v="0"/>
    <x v="0"/>
    <x v="0"/>
    <x v="0"/>
    <x v="2"/>
    <x v="55"/>
    <x v="55"/>
    <x v="100"/>
    <x v="39"/>
    <x v="100"/>
    <x v="0"/>
    <x v="89"/>
    <x v="1"/>
    <x v="0"/>
    <x v="0"/>
    <x v="0"/>
    <x v="0"/>
    <x v="0"/>
    <x v="0"/>
    <x v="0"/>
    <x v="0"/>
    <x v="0"/>
    <x v="0"/>
    <x v="0"/>
    <x v="0"/>
    <x v="47"/>
    <x v="70"/>
  </r>
  <r>
    <x v="102"/>
    <x v="3"/>
    <x v="0"/>
    <x v="0"/>
    <x v="2"/>
    <x v="95"/>
    <x v="95"/>
    <x v="2"/>
    <x v="0"/>
    <x v="0"/>
    <x v="0"/>
    <x v="0"/>
    <x v="2"/>
    <x v="55"/>
    <x v="55"/>
    <x v="101"/>
    <x v="39"/>
    <x v="101"/>
    <x v="0"/>
    <x v="90"/>
    <x v="1"/>
    <x v="0"/>
    <x v="0"/>
    <x v="0"/>
    <x v="0"/>
    <x v="0"/>
    <x v="0"/>
    <x v="0"/>
    <x v="0"/>
    <x v="0"/>
    <x v="0"/>
    <x v="0"/>
    <x v="0"/>
    <x v="64"/>
    <x v="71"/>
  </r>
  <r>
    <x v="103"/>
    <x v="3"/>
    <x v="0"/>
    <x v="0"/>
    <x v="2"/>
    <x v="96"/>
    <x v="96"/>
    <x v="2"/>
    <x v="0"/>
    <x v="0"/>
    <x v="0"/>
    <x v="0"/>
    <x v="2"/>
    <x v="56"/>
    <x v="56"/>
    <x v="102"/>
    <x v="20"/>
    <x v="102"/>
    <x v="0"/>
    <x v="35"/>
    <x v="1"/>
    <x v="0"/>
    <x v="0"/>
    <x v="0"/>
    <x v="0"/>
    <x v="0"/>
    <x v="0"/>
    <x v="0"/>
    <x v="0"/>
    <x v="0"/>
    <x v="0"/>
    <x v="0"/>
    <x v="0"/>
    <x v="65"/>
    <x v="72"/>
  </r>
  <r>
    <x v="104"/>
    <x v="3"/>
    <x v="0"/>
    <x v="0"/>
    <x v="4"/>
    <x v="97"/>
    <x v="49"/>
    <x v="2"/>
    <x v="0"/>
    <x v="0"/>
    <x v="0"/>
    <x v="0"/>
    <x v="2"/>
    <x v="56"/>
    <x v="56"/>
    <x v="103"/>
    <x v="3"/>
    <x v="103"/>
    <x v="0"/>
    <x v="91"/>
    <x v="1"/>
    <x v="0"/>
    <x v="0"/>
    <x v="0"/>
    <x v="0"/>
    <x v="0"/>
    <x v="0"/>
    <x v="0"/>
    <x v="0"/>
    <x v="0"/>
    <x v="0"/>
    <x v="0"/>
    <x v="0"/>
    <x v="66"/>
    <x v="73"/>
  </r>
  <r>
    <x v="105"/>
    <x v="3"/>
    <x v="0"/>
    <x v="0"/>
    <x v="0"/>
    <x v="98"/>
    <x v="97"/>
    <x v="2"/>
    <x v="1"/>
    <x v="0"/>
    <x v="45"/>
    <x v="0"/>
    <x v="2"/>
    <x v="57"/>
    <x v="57"/>
    <x v="104"/>
    <x v="21"/>
    <x v="104"/>
    <x v="0"/>
    <x v="92"/>
    <x v="1"/>
    <x v="0"/>
    <x v="0"/>
    <x v="0"/>
    <x v="0"/>
    <x v="0"/>
    <x v="0"/>
    <x v="0"/>
    <x v="0"/>
    <x v="0"/>
    <x v="0"/>
    <x v="0"/>
    <x v="0"/>
    <x v="67"/>
    <x v="74"/>
  </r>
  <r>
    <x v="106"/>
    <x v="3"/>
    <x v="0"/>
    <x v="0"/>
    <x v="1"/>
    <x v="99"/>
    <x v="98"/>
    <x v="2"/>
    <x v="1"/>
    <x v="0"/>
    <x v="46"/>
    <x v="0"/>
    <x v="2"/>
    <x v="58"/>
    <x v="58"/>
    <x v="105"/>
    <x v="11"/>
    <x v="105"/>
    <x v="0"/>
    <x v="93"/>
    <x v="1"/>
    <x v="0"/>
    <x v="0"/>
    <x v="0"/>
    <x v="0"/>
    <x v="0"/>
    <x v="0"/>
    <x v="0"/>
    <x v="0"/>
    <x v="0"/>
    <x v="0"/>
    <x v="0"/>
    <x v="0"/>
    <x v="35"/>
    <x v="75"/>
  </r>
  <r>
    <x v="107"/>
    <x v="3"/>
    <x v="0"/>
    <x v="0"/>
    <x v="4"/>
    <x v="100"/>
    <x v="99"/>
    <x v="2"/>
    <x v="0"/>
    <x v="0"/>
    <x v="0"/>
    <x v="0"/>
    <x v="2"/>
    <x v="59"/>
    <x v="59"/>
    <x v="106"/>
    <x v="3"/>
    <x v="106"/>
    <x v="0"/>
    <x v="94"/>
    <x v="1"/>
    <x v="0"/>
    <x v="0"/>
    <x v="0"/>
    <x v="0"/>
    <x v="0"/>
    <x v="0"/>
    <x v="0"/>
    <x v="0"/>
    <x v="0"/>
    <x v="0"/>
    <x v="0"/>
    <x v="0"/>
    <x v="68"/>
    <x v="76"/>
  </r>
  <r>
    <x v="108"/>
    <x v="3"/>
    <x v="0"/>
    <x v="0"/>
    <x v="5"/>
    <x v="101"/>
    <x v="100"/>
    <x v="2"/>
    <x v="0"/>
    <x v="0"/>
    <x v="0"/>
    <x v="0"/>
    <x v="2"/>
    <x v="59"/>
    <x v="59"/>
    <x v="107"/>
    <x v="3"/>
    <x v="107"/>
    <x v="0"/>
    <x v="95"/>
    <x v="1"/>
    <x v="0"/>
    <x v="0"/>
    <x v="0"/>
    <x v="0"/>
    <x v="0"/>
    <x v="0"/>
    <x v="0"/>
    <x v="0"/>
    <x v="0"/>
    <x v="0"/>
    <x v="0"/>
    <x v="0"/>
    <x v="69"/>
    <x v="77"/>
  </r>
  <r>
    <x v="109"/>
    <x v="3"/>
    <x v="0"/>
    <x v="0"/>
    <x v="0"/>
    <x v="102"/>
    <x v="101"/>
    <x v="2"/>
    <x v="1"/>
    <x v="0"/>
    <x v="47"/>
    <x v="0"/>
    <x v="2"/>
    <x v="59"/>
    <x v="59"/>
    <x v="108"/>
    <x v="42"/>
    <x v="108"/>
    <x v="0"/>
    <x v="96"/>
    <x v="1"/>
    <x v="0"/>
    <x v="0"/>
    <x v="0"/>
    <x v="0"/>
    <x v="0"/>
    <x v="0"/>
    <x v="0"/>
    <x v="0"/>
    <x v="0"/>
    <x v="0"/>
    <x v="0"/>
    <x v="0"/>
    <x v="70"/>
    <x v="78"/>
  </r>
  <r>
    <x v="110"/>
    <x v="3"/>
    <x v="0"/>
    <x v="0"/>
    <x v="0"/>
    <x v="102"/>
    <x v="101"/>
    <x v="2"/>
    <x v="1"/>
    <x v="0"/>
    <x v="48"/>
    <x v="0"/>
    <x v="2"/>
    <x v="59"/>
    <x v="59"/>
    <x v="109"/>
    <x v="15"/>
    <x v="109"/>
    <x v="0"/>
    <x v="96"/>
    <x v="1"/>
    <x v="0"/>
    <x v="0"/>
    <x v="0"/>
    <x v="0"/>
    <x v="0"/>
    <x v="0"/>
    <x v="0"/>
    <x v="0"/>
    <x v="0"/>
    <x v="0"/>
    <x v="0"/>
    <x v="0"/>
    <x v="70"/>
    <x v="73"/>
  </r>
  <r>
    <x v="111"/>
    <x v="3"/>
    <x v="0"/>
    <x v="0"/>
    <x v="0"/>
    <x v="102"/>
    <x v="101"/>
    <x v="2"/>
    <x v="1"/>
    <x v="0"/>
    <x v="49"/>
    <x v="0"/>
    <x v="2"/>
    <x v="59"/>
    <x v="59"/>
    <x v="110"/>
    <x v="36"/>
    <x v="110"/>
    <x v="0"/>
    <x v="96"/>
    <x v="1"/>
    <x v="0"/>
    <x v="0"/>
    <x v="0"/>
    <x v="0"/>
    <x v="0"/>
    <x v="0"/>
    <x v="0"/>
    <x v="0"/>
    <x v="0"/>
    <x v="0"/>
    <x v="0"/>
    <x v="0"/>
    <x v="70"/>
    <x v="79"/>
  </r>
  <r>
    <x v="112"/>
    <x v="3"/>
    <x v="0"/>
    <x v="0"/>
    <x v="0"/>
    <x v="102"/>
    <x v="101"/>
    <x v="2"/>
    <x v="1"/>
    <x v="0"/>
    <x v="50"/>
    <x v="0"/>
    <x v="2"/>
    <x v="59"/>
    <x v="59"/>
    <x v="111"/>
    <x v="36"/>
    <x v="111"/>
    <x v="0"/>
    <x v="96"/>
    <x v="1"/>
    <x v="0"/>
    <x v="0"/>
    <x v="0"/>
    <x v="0"/>
    <x v="0"/>
    <x v="0"/>
    <x v="0"/>
    <x v="0"/>
    <x v="0"/>
    <x v="0"/>
    <x v="0"/>
    <x v="0"/>
    <x v="70"/>
    <x v="78"/>
  </r>
  <r>
    <x v="113"/>
    <x v="3"/>
    <x v="0"/>
    <x v="0"/>
    <x v="1"/>
    <x v="103"/>
    <x v="102"/>
    <x v="2"/>
    <x v="0"/>
    <x v="0"/>
    <x v="0"/>
    <x v="0"/>
    <x v="2"/>
    <x v="60"/>
    <x v="60"/>
    <x v="112"/>
    <x v="3"/>
    <x v="112"/>
    <x v="0"/>
    <x v="97"/>
    <x v="1"/>
    <x v="0"/>
    <x v="0"/>
    <x v="0"/>
    <x v="0"/>
    <x v="0"/>
    <x v="0"/>
    <x v="0"/>
    <x v="0"/>
    <x v="0"/>
    <x v="0"/>
    <x v="0"/>
    <x v="0"/>
    <x v="71"/>
    <x v="80"/>
  </r>
  <r>
    <x v="114"/>
    <x v="3"/>
    <x v="0"/>
    <x v="0"/>
    <x v="0"/>
    <x v="104"/>
    <x v="103"/>
    <x v="2"/>
    <x v="1"/>
    <x v="0"/>
    <x v="51"/>
    <x v="0"/>
    <x v="2"/>
    <x v="61"/>
    <x v="61"/>
    <x v="113"/>
    <x v="36"/>
    <x v="113"/>
    <x v="0"/>
    <x v="96"/>
    <x v="1"/>
    <x v="0"/>
    <x v="0"/>
    <x v="0"/>
    <x v="0"/>
    <x v="0"/>
    <x v="0"/>
    <x v="0"/>
    <x v="0"/>
    <x v="0"/>
    <x v="0"/>
    <x v="0"/>
    <x v="0"/>
    <x v="35"/>
    <x v="81"/>
  </r>
  <r>
    <x v="115"/>
    <x v="3"/>
    <x v="0"/>
    <x v="0"/>
    <x v="0"/>
    <x v="105"/>
    <x v="104"/>
    <x v="2"/>
    <x v="1"/>
    <x v="0"/>
    <x v="52"/>
    <x v="0"/>
    <x v="2"/>
    <x v="61"/>
    <x v="61"/>
    <x v="114"/>
    <x v="21"/>
    <x v="114"/>
    <x v="0"/>
    <x v="98"/>
    <x v="1"/>
    <x v="0"/>
    <x v="0"/>
    <x v="0"/>
    <x v="0"/>
    <x v="0"/>
    <x v="0"/>
    <x v="0"/>
    <x v="0"/>
    <x v="0"/>
    <x v="0"/>
    <x v="0"/>
    <x v="0"/>
    <x v="35"/>
    <x v="41"/>
  </r>
  <r>
    <x v="116"/>
    <x v="3"/>
    <x v="0"/>
    <x v="0"/>
    <x v="0"/>
    <x v="106"/>
    <x v="105"/>
    <x v="2"/>
    <x v="1"/>
    <x v="0"/>
    <x v="53"/>
    <x v="0"/>
    <x v="2"/>
    <x v="61"/>
    <x v="61"/>
    <x v="115"/>
    <x v="21"/>
    <x v="115"/>
    <x v="0"/>
    <x v="99"/>
    <x v="1"/>
    <x v="0"/>
    <x v="0"/>
    <x v="0"/>
    <x v="0"/>
    <x v="0"/>
    <x v="0"/>
    <x v="0"/>
    <x v="0"/>
    <x v="0"/>
    <x v="0"/>
    <x v="0"/>
    <x v="0"/>
    <x v="35"/>
    <x v="82"/>
  </r>
  <r>
    <x v="117"/>
    <x v="3"/>
    <x v="0"/>
    <x v="0"/>
    <x v="2"/>
    <x v="107"/>
    <x v="106"/>
    <x v="2"/>
    <x v="0"/>
    <x v="0"/>
    <x v="0"/>
    <x v="0"/>
    <x v="2"/>
    <x v="62"/>
    <x v="62"/>
    <x v="116"/>
    <x v="12"/>
    <x v="116"/>
    <x v="0"/>
    <x v="11"/>
    <x v="1"/>
    <x v="0"/>
    <x v="0"/>
    <x v="0"/>
    <x v="0"/>
    <x v="0"/>
    <x v="0"/>
    <x v="0"/>
    <x v="0"/>
    <x v="0"/>
    <x v="0"/>
    <x v="0"/>
    <x v="0"/>
    <x v="72"/>
    <x v="83"/>
  </r>
  <r>
    <x v="118"/>
    <x v="3"/>
    <x v="0"/>
    <x v="0"/>
    <x v="4"/>
    <x v="108"/>
    <x v="107"/>
    <x v="2"/>
    <x v="2"/>
    <x v="0"/>
    <x v="54"/>
    <x v="0"/>
    <x v="2"/>
    <x v="63"/>
    <x v="63"/>
    <x v="117"/>
    <x v="43"/>
    <x v="117"/>
    <x v="0"/>
    <x v="100"/>
    <x v="1"/>
    <x v="0"/>
    <x v="0"/>
    <x v="0"/>
    <x v="0"/>
    <x v="0"/>
    <x v="0"/>
    <x v="0"/>
    <x v="0"/>
    <x v="0"/>
    <x v="0"/>
    <x v="0"/>
    <x v="0"/>
    <x v="73"/>
    <x v="84"/>
  </r>
  <r>
    <x v="119"/>
    <x v="3"/>
    <x v="0"/>
    <x v="0"/>
    <x v="5"/>
    <x v="109"/>
    <x v="108"/>
    <x v="2"/>
    <x v="0"/>
    <x v="0"/>
    <x v="0"/>
    <x v="0"/>
    <x v="2"/>
    <x v="64"/>
    <x v="64"/>
    <x v="118"/>
    <x v="3"/>
    <x v="118"/>
    <x v="0"/>
    <x v="101"/>
    <x v="1"/>
    <x v="0"/>
    <x v="0"/>
    <x v="0"/>
    <x v="0"/>
    <x v="0"/>
    <x v="0"/>
    <x v="0"/>
    <x v="0"/>
    <x v="0"/>
    <x v="0"/>
    <x v="0"/>
    <x v="0"/>
    <x v="74"/>
    <x v="85"/>
  </r>
  <r>
    <x v="120"/>
    <x v="3"/>
    <x v="0"/>
    <x v="0"/>
    <x v="0"/>
    <x v="110"/>
    <x v="109"/>
    <x v="2"/>
    <x v="1"/>
    <x v="0"/>
    <x v="55"/>
    <x v="0"/>
    <x v="2"/>
    <x v="64"/>
    <x v="64"/>
    <x v="119"/>
    <x v="21"/>
    <x v="119"/>
    <x v="0"/>
    <x v="102"/>
    <x v="1"/>
    <x v="0"/>
    <x v="0"/>
    <x v="0"/>
    <x v="0"/>
    <x v="0"/>
    <x v="0"/>
    <x v="0"/>
    <x v="0"/>
    <x v="0"/>
    <x v="0"/>
    <x v="0"/>
    <x v="0"/>
    <x v="75"/>
    <x v="86"/>
  </r>
  <r>
    <x v="121"/>
    <x v="3"/>
    <x v="0"/>
    <x v="0"/>
    <x v="4"/>
    <x v="111"/>
    <x v="110"/>
    <x v="2"/>
    <x v="0"/>
    <x v="0"/>
    <x v="0"/>
    <x v="0"/>
    <x v="2"/>
    <x v="65"/>
    <x v="65"/>
    <x v="120"/>
    <x v="3"/>
    <x v="120"/>
    <x v="0"/>
    <x v="103"/>
    <x v="1"/>
    <x v="0"/>
    <x v="0"/>
    <x v="0"/>
    <x v="0"/>
    <x v="0"/>
    <x v="0"/>
    <x v="0"/>
    <x v="0"/>
    <x v="0"/>
    <x v="0"/>
    <x v="0"/>
    <x v="0"/>
    <x v="41"/>
    <x v="48"/>
  </r>
  <r>
    <x v="122"/>
    <x v="3"/>
    <x v="0"/>
    <x v="0"/>
    <x v="2"/>
    <x v="112"/>
    <x v="111"/>
    <x v="2"/>
    <x v="1"/>
    <x v="0"/>
    <x v="56"/>
    <x v="0"/>
    <x v="2"/>
    <x v="65"/>
    <x v="65"/>
    <x v="121"/>
    <x v="44"/>
    <x v="121"/>
    <x v="0"/>
    <x v="104"/>
    <x v="1"/>
    <x v="0"/>
    <x v="0"/>
    <x v="0"/>
    <x v="0"/>
    <x v="0"/>
    <x v="0"/>
    <x v="0"/>
    <x v="0"/>
    <x v="0"/>
    <x v="0"/>
    <x v="0"/>
    <x v="0"/>
    <x v="76"/>
    <x v="87"/>
  </r>
  <r>
    <x v="123"/>
    <x v="3"/>
    <x v="0"/>
    <x v="0"/>
    <x v="0"/>
    <x v="113"/>
    <x v="112"/>
    <x v="2"/>
    <x v="1"/>
    <x v="0"/>
    <x v="57"/>
    <x v="0"/>
    <x v="2"/>
    <x v="66"/>
    <x v="66"/>
    <x v="122"/>
    <x v="21"/>
    <x v="122"/>
    <x v="0"/>
    <x v="105"/>
    <x v="1"/>
    <x v="0"/>
    <x v="0"/>
    <x v="0"/>
    <x v="0"/>
    <x v="0"/>
    <x v="0"/>
    <x v="0"/>
    <x v="0"/>
    <x v="0"/>
    <x v="0"/>
    <x v="0"/>
    <x v="0"/>
    <x v="77"/>
    <x v="21"/>
  </r>
  <r>
    <x v="124"/>
    <x v="3"/>
    <x v="0"/>
    <x v="0"/>
    <x v="4"/>
    <x v="114"/>
    <x v="113"/>
    <x v="2"/>
    <x v="1"/>
    <x v="0"/>
    <x v="58"/>
    <x v="0"/>
    <x v="2"/>
    <x v="67"/>
    <x v="67"/>
    <x v="123"/>
    <x v="45"/>
    <x v="123"/>
    <x v="0"/>
    <x v="106"/>
    <x v="1"/>
    <x v="0"/>
    <x v="0"/>
    <x v="0"/>
    <x v="0"/>
    <x v="0"/>
    <x v="0"/>
    <x v="0"/>
    <x v="0"/>
    <x v="0"/>
    <x v="0"/>
    <x v="0"/>
    <x v="0"/>
    <x v="65"/>
    <x v="88"/>
  </r>
  <r>
    <x v="125"/>
    <x v="3"/>
    <x v="0"/>
    <x v="0"/>
    <x v="7"/>
    <x v="115"/>
    <x v="114"/>
    <x v="2"/>
    <x v="1"/>
    <x v="0"/>
    <x v="59"/>
    <x v="0"/>
    <x v="2"/>
    <x v="68"/>
    <x v="68"/>
    <x v="124"/>
    <x v="4"/>
    <x v="124"/>
    <x v="0"/>
    <x v="107"/>
    <x v="1"/>
    <x v="0"/>
    <x v="0"/>
    <x v="0"/>
    <x v="0"/>
    <x v="0"/>
    <x v="0"/>
    <x v="0"/>
    <x v="0"/>
    <x v="0"/>
    <x v="0"/>
    <x v="0"/>
    <x v="0"/>
    <x v="78"/>
    <x v="89"/>
  </r>
  <r>
    <x v="126"/>
    <x v="3"/>
    <x v="0"/>
    <x v="0"/>
    <x v="2"/>
    <x v="116"/>
    <x v="115"/>
    <x v="2"/>
    <x v="0"/>
    <x v="0"/>
    <x v="0"/>
    <x v="0"/>
    <x v="2"/>
    <x v="69"/>
    <x v="69"/>
    <x v="125"/>
    <x v="21"/>
    <x v="125"/>
    <x v="0"/>
    <x v="108"/>
    <x v="1"/>
    <x v="0"/>
    <x v="0"/>
    <x v="0"/>
    <x v="0"/>
    <x v="0"/>
    <x v="0"/>
    <x v="0"/>
    <x v="0"/>
    <x v="0"/>
    <x v="0"/>
    <x v="0"/>
    <x v="0"/>
    <x v="79"/>
    <x v="26"/>
  </r>
  <r>
    <x v="127"/>
    <x v="3"/>
    <x v="0"/>
    <x v="0"/>
    <x v="7"/>
    <x v="117"/>
    <x v="116"/>
    <x v="2"/>
    <x v="1"/>
    <x v="0"/>
    <x v="60"/>
    <x v="0"/>
    <x v="2"/>
    <x v="69"/>
    <x v="69"/>
    <x v="126"/>
    <x v="4"/>
    <x v="126"/>
    <x v="0"/>
    <x v="109"/>
    <x v="1"/>
    <x v="0"/>
    <x v="0"/>
    <x v="0"/>
    <x v="0"/>
    <x v="0"/>
    <x v="0"/>
    <x v="0"/>
    <x v="0"/>
    <x v="0"/>
    <x v="0"/>
    <x v="0"/>
    <x v="0"/>
    <x v="80"/>
    <x v="90"/>
  </r>
  <r>
    <x v="128"/>
    <x v="3"/>
    <x v="0"/>
    <x v="0"/>
    <x v="2"/>
    <x v="118"/>
    <x v="117"/>
    <x v="2"/>
    <x v="1"/>
    <x v="0"/>
    <x v="61"/>
    <x v="0"/>
    <x v="2"/>
    <x v="69"/>
    <x v="69"/>
    <x v="127"/>
    <x v="1"/>
    <x v="127"/>
    <x v="0"/>
    <x v="110"/>
    <x v="1"/>
    <x v="0"/>
    <x v="0"/>
    <x v="0"/>
    <x v="0"/>
    <x v="0"/>
    <x v="0"/>
    <x v="0"/>
    <x v="0"/>
    <x v="0"/>
    <x v="0"/>
    <x v="0"/>
    <x v="0"/>
    <x v="81"/>
    <x v="91"/>
  </r>
  <r>
    <x v="129"/>
    <x v="3"/>
    <x v="0"/>
    <x v="0"/>
    <x v="0"/>
    <x v="119"/>
    <x v="118"/>
    <x v="2"/>
    <x v="1"/>
    <x v="0"/>
    <x v="62"/>
    <x v="0"/>
    <x v="2"/>
    <x v="70"/>
    <x v="70"/>
    <x v="128"/>
    <x v="12"/>
    <x v="128"/>
    <x v="0"/>
    <x v="111"/>
    <x v="1"/>
    <x v="0"/>
    <x v="0"/>
    <x v="0"/>
    <x v="0"/>
    <x v="0"/>
    <x v="0"/>
    <x v="0"/>
    <x v="0"/>
    <x v="0"/>
    <x v="0"/>
    <x v="0"/>
    <x v="0"/>
    <x v="82"/>
    <x v="92"/>
  </r>
  <r>
    <x v="130"/>
    <x v="3"/>
    <x v="0"/>
    <x v="0"/>
    <x v="0"/>
    <x v="120"/>
    <x v="119"/>
    <x v="2"/>
    <x v="1"/>
    <x v="0"/>
    <x v="63"/>
    <x v="0"/>
    <x v="2"/>
    <x v="70"/>
    <x v="70"/>
    <x v="129"/>
    <x v="12"/>
    <x v="129"/>
    <x v="0"/>
    <x v="112"/>
    <x v="1"/>
    <x v="0"/>
    <x v="0"/>
    <x v="0"/>
    <x v="0"/>
    <x v="0"/>
    <x v="0"/>
    <x v="0"/>
    <x v="0"/>
    <x v="0"/>
    <x v="0"/>
    <x v="0"/>
    <x v="0"/>
    <x v="82"/>
    <x v="92"/>
  </r>
  <r>
    <x v="131"/>
    <x v="3"/>
    <x v="0"/>
    <x v="0"/>
    <x v="4"/>
    <x v="121"/>
    <x v="113"/>
    <x v="2"/>
    <x v="1"/>
    <x v="0"/>
    <x v="64"/>
    <x v="0"/>
    <x v="2"/>
    <x v="71"/>
    <x v="71"/>
    <x v="130"/>
    <x v="46"/>
    <x v="130"/>
    <x v="0"/>
    <x v="113"/>
    <x v="1"/>
    <x v="0"/>
    <x v="0"/>
    <x v="0"/>
    <x v="0"/>
    <x v="0"/>
    <x v="0"/>
    <x v="0"/>
    <x v="0"/>
    <x v="0"/>
    <x v="0"/>
    <x v="0"/>
    <x v="0"/>
    <x v="83"/>
    <x v="93"/>
  </r>
  <r>
    <x v="132"/>
    <x v="3"/>
    <x v="0"/>
    <x v="0"/>
    <x v="7"/>
    <x v="122"/>
    <x v="120"/>
    <x v="2"/>
    <x v="1"/>
    <x v="0"/>
    <x v="65"/>
    <x v="0"/>
    <x v="2"/>
    <x v="71"/>
    <x v="71"/>
    <x v="131"/>
    <x v="46"/>
    <x v="131"/>
    <x v="0"/>
    <x v="114"/>
    <x v="1"/>
    <x v="0"/>
    <x v="0"/>
    <x v="0"/>
    <x v="0"/>
    <x v="0"/>
    <x v="0"/>
    <x v="0"/>
    <x v="0"/>
    <x v="0"/>
    <x v="0"/>
    <x v="0"/>
    <x v="0"/>
    <x v="84"/>
    <x v="94"/>
  </r>
  <r>
    <x v="133"/>
    <x v="3"/>
    <x v="0"/>
    <x v="0"/>
    <x v="2"/>
    <x v="123"/>
    <x v="121"/>
    <x v="2"/>
    <x v="0"/>
    <x v="0"/>
    <x v="0"/>
    <x v="0"/>
    <x v="2"/>
    <x v="72"/>
    <x v="72"/>
    <x v="132"/>
    <x v="4"/>
    <x v="132"/>
    <x v="0"/>
    <x v="115"/>
    <x v="1"/>
    <x v="0"/>
    <x v="0"/>
    <x v="0"/>
    <x v="0"/>
    <x v="0"/>
    <x v="0"/>
    <x v="0"/>
    <x v="0"/>
    <x v="0"/>
    <x v="0"/>
    <x v="0"/>
    <x v="0"/>
    <x v="85"/>
    <x v="95"/>
  </r>
  <r>
    <x v="134"/>
    <x v="3"/>
    <x v="0"/>
    <x v="0"/>
    <x v="4"/>
    <x v="124"/>
    <x v="122"/>
    <x v="2"/>
    <x v="0"/>
    <x v="0"/>
    <x v="0"/>
    <x v="0"/>
    <x v="2"/>
    <x v="72"/>
    <x v="72"/>
    <x v="133"/>
    <x v="13"/>
    <x v="133"/>
    <x v="0"/>
    <x v="116"/>
    <x v="1"/>
    <x v="0"/>
    <x v="0"/>
    <x v="0"/>
    <x v="0"/>
    <x v="0"/>
    <x v="0"/>
    <x v="0"/>
    <x v="0"/>
    <x v="0"/>
    <x v="0"/>
    <x v="0"/>
    <x v="0"/>
    <x v="86"/>
    <x v="96"/>
  </r>
  <r>
    <x v="135"/>
    <x v="3"/>
    <x v="0"/>
    <x v="0"/>
    <x v="7"/>
    <x v="125"/>
    <x v="123"/>
    <x v="2"/>
    <x v="2"/>
    <x v="0"/>
    <x v="66"/>
    <x v="0"/>
    <x v="2"/>
    <x v="73"/>
    <x v="73"/>
    <x v="134"/>
    <x v="47"/>
    <x v="134"/>
    <x v="0"/>
    <x v="117"/>
    <x v="1"/>
    <x v="0"/>
    <x v="0"/>
    <x v="0"/>
    <x v="0"/>
    <x v="0"/>
    <x v="0"/>
    <x v="0"/>
    <x v="0"/>
    <x v="0"/>
    <x v="0"/>
    <x v="0"/>
    <x v="0"/>
    <x v="87"/>
    <x v="97"/>
  </r>
  <r>
    <x v="136"/>
    <x v="3"/>
    <x v="0"/>
    <x v="0"/>
    <x v="7"/>
    <x v="126"/>
    <x v="124"/>
    <x v="2"/>
    <x v="2"/>
    <x v="0"/>
    <x v="67"/>
    <x v="0"/>
    <x v="2"/>
    <x v="73"/>
    <x v="73"/>
    <x v="135"/>
    <x v="1"/>
    <x v="135"/>
    <x v="0"/>
    <x v="117"/>
    <x v="1"/>
    <x v="0"/>
    <x v="0"/>
    <x v="0"/>
    <x v="0"/>
    <x v="0"/>
    <x v="0"/>
    <x v="0"/>
    <x v="0"/>
    <x v="0"/>
    <x v="0"/>
    <x v="0"/>
    <x v="0"/>
    <x v="87"/>
    <x v="97"/>
  </r>
  <r>
    <x v="137"/>
    <x v="3"/>
    <x v="0"/>
    <x v="0"/>
    <x v="5"/>
    <x v="17"/>
    <x v="125"/>
    <x v="2"/>
    <x v="1"/>
    <x v="0"/>
    <x v="68"/>
    <x v="0"/>
    <x v="2"/>
    <x v="74"/>
    <x v="74"/>
    <x v="136"/>
    <x v="12"/>
    <x v="136"/>
    <x v="0"/>
    <x v="118"/>
    <x v="1"/>
    <x v="0"/>
    <x v="0"/>
    <x v="0"/>
    <x v="0"/>
    <x v="0"/>
    <x v="0"/>
    <x v="0"/>
    <x v="0"/>
    <x v="0"/>
    <x v="0"/>
    <x v="0"/>
    <x v="0"/>
    <x v="88"/>
    <x v="98"/>
  </r>
  <r>
    <x v="138"/>
    <x v="3"/>
    <x v="0"/>
    <x v="0"/>
    <x v="2"/>
    <x v="127"/>
    <x v="126"/>
    <x v="2"/>
    <x v="0"/>
    <x v="0"/>
    <x v="0"/>
    <x v="0"/>
    <x v="2"/>
    <x v="75"/>
    <x v="75"/>
    <x v="137"/>
    <x v="3"/>
    <x v="137"/>
    <x v="0"/>
    <x v="15"/>
    <x v="1"/>
    <x v="0"/>
    <x v="0"/>
    <x v="0"/>
    <x v="0"/>
    <x v="0"/>
    <x v="0"/>
    <x v="0"/>
    <x v="0"/>
    <x v="0"/>
    <x v="0"/>
    <x v="0"/>
    <x v="0"/>
    <x v="89"/>
    <x v="99"/>
  </r>
  <r>
    <x v="139"/>
    <x v="3"/>
    <x v="0"/>
    <x v="0"/>
    <x v="6"/>
    <x v="128"/>
    <x v="127"/>
    <x v="2"/>
    <x v="1"/>
    <x v="0"/>
    <x v="69"/>
    <x v="0"/>
    <x v="2"/>
    <x v="75"/>
    <x v="75"/>
    <x v="138"/>
    <x v="36"/>
    <x v="138"/>
    <x v="0"/>
    <x v="119"/>
    <x v="1"/>
    <x v="0"/>
    <x v="0"/>
    <x v="0"/>
    <x v="0"/>
    <x v="0"/>
    <x v="0"/>
    <x v="0"/>
    <x v="0"/>
    <x v="0"/>
    <x v="0"/>
    <x v="0"/>
    <x v="0"/>
    <x v="90"/>
    <x v="100"/>
  </r>
  <r>
    <x v="140"/>
    <x v="3"/>
    <x v="0"/>
    <x v="0"/>
    <x v="5"/>
    <x v="129"/>
    <x v="128"/>
    <x v="2"/>
    <x v="0"/>
    <x v="0"/>
    <x v="0"/>
    <x v="0"/>
    <x v="2"/>
    <x v="76"/>
    <x v="76"/>
    <x v="139"/>
    <x v="48"/>
    <x v="139"/>
    <x v="0"/>
    <x v="120"/>
    <x v="1"/>
    <x v="0"/>
    <x v="0"/>
    <x v="0"/>
    <x v="0"/>
    <x v="0"/>
    <x v="0"/>
    <x v="0"/>
    <x v="0"/>
    <x v="0"/>
    <x v="0"/>
    <x v="0"/>
    <x v="0"/>
    <x v="91"/>
    <x v="101"/>
  </r>
  <r>
    <x v="141"/>
    <x v="3"/>
    <x v="0"/>
    <x v="0"/>
    <x v="2"/>
    <x v="130"/>
    <x v="129"/>
    <x v="2"/>
    <x v="1"/>
    <x v="0"/>
    <x v="70"/>
    <x v="0"/>
    <x v="2"/>
    <x v="77"/>
    <x v="77"/>
    <x v="140"/>
    <x v="20"/>
    <x v="140"/>
    <x v="0"/>
    <x v="121"/>
    <x v="1"/>
    <x v="0"/>
    <x v="0"/>
    <x v="0"/>
    <x v="0"/>
    <x v="0"/>
    <x v="0"/>
    <x v="0"/>
    <x v="0"/>
    <x v="0"/>
    <x v="0"/>
    <x v="0"/>
    <x v="0"/>
    <x v="92"/>
    <x v="102"/>
  </r>
  <r>
    <x v="142"/>
    <x v="3"/>
    <x v="0"/>
    <x v="0"/>
    <x v="5"/>
    <x v="17"/>
    <x v="130"/>
    <x v="2"/>
    <x v="1"/>
    <x v="0"/>
    <x v="71"/>
    <x v="0"/>
    <x v="2"/>
    <x v="78"/>
    <x v="78"/>
    <x v="141"/>
    <x v="12"/>
    <x v="141"/>
    <x v="0"/>
    <x v="122"/>
    <x v="1"/>
    <x v="0"/>
    <x v="0"/>
    <x v="0"/>
    <x v="0"/>
    <x v="0"/>
    <x v="0"/>
    <x v="0"/>
    <x v="0"/>
    <x v="0"/>
    <x v="0"/>
    <x v="0"/>
    <x v="0"/>
    <x v="93"/>
    <x v="103"/>
  </r>
  <r>
    <x v="143"/>
    <x v="3"/>
    <x v="0"/>
    <x v="0"/>
    <x v="5"/>
    <x v="17"/>
    <x v="131"/>
    <x v="2"/>
    <x v="1"/>
    <x v="0"/>
    <x v="72"/>
    <x v="0"/>
    <x v="2"/>
    <x v="78"/>
    <x v="78"/>
    <x v="142"/>
    <x v="12"/>
    <x v="142"/>
    <x v="0"/>
    <x v="122"/>
    <x v="1"/>
    <x v="0"/>
    <x v="0"/>
    <x v="0"/>
    <x v="0"/>
    <x v="0"/>
    <x v="0"/>
    <x v="0"/>
    <x v="0"/>
    <x v="0"/>
    <x v="0"/>
    <x v="0"/>
    <x v="0"/>
    <x v="93"/>
    <x v="104"/>
  </r>
  <r>
    <x v="144"/>
    <x v="3"/>
    <x v="0"/>
    <x v="0"/>
    <x v="5"/>
    <x v="131"/>
    <x v="132"/>
    <x v="2"/>
    <x v="1"/>
    <x v="0"/>
    <x v="73"/>
    <x v="0"/>
    <x v="2"/>
    <x v="79"/>
    <x v="79"/>
    <x v="143"/>
    <x v="1"/>
    <x v="143"/>
    <x v="0"/>
    <x v="123"/>
    <x v="1"/>
    <x v="0"/>
    <x v="0"/>
    <x v="0"/>
    <x v="0"/>
    <x v="0"/>
    <x v="0"/>
    <x v="0"/>
    <x v="0"/>
    <x v="0"/>
    <x v="0"/>
    <x v="0"/>
    <x v="0"/>
    <x v="94"/>
    <x v="105"/>
  </r>
  <r>
    <x v="145"/>
    <x v="3"/>
    <x v="0"/>
    <x v="0"/>
    <x v="5"/>
    <x v="132"/>
    <x v="133"/>
    <x v="2"/>
    <x v="1"/>
    <x v="0"/>
    <x v="74"/>
    <x v="0"/>
    <x v="2"/>
    <x v="80"/>
    <x v="80"/>
    <x v="144"/>
    <x v="10"/>
    <x v="144"/>
    <x v="0"/>
    <x v="124"/>
    <x v="1"/>
    <x v="0"/>
    <x v="0"/>
    <x v="0"/>
    <x v="0"/>
    <x v="0"/>
    <x v="0"/>
    <x v="0"/>
    <x v="0"/>
    <x v="0"/>
    <x v="0"/>
    <x v="0"/>
    <x v="0"/>
    <x v="95"/>
    <x v="106"/>
  </r>
  <r>
    <x v="146"/>
    <x v="3"/>
    <x v="0"/>
    <x v="0"/>
    <x v="0"/>
    <x v="133"/>
    <x v="134"/>
    <x v="2"/>
    <x v="0"/>
    <x v="0"/>
    <x v="0"/>
    <x v="0"/>
    <x v="2"/>
    <x v="81"/>
    <x v="81"/>
    <x v="145"/>
    <x v="12"/>
    <x v="145"/>
    <x v="0"/>
    <x v="125"/>
    <x v="1"/>
    <x v="0"/>
    <x v="0"/>
    <x v="0"/>
    <x v="0"/>
    <x v="0"/>
    <x v="0"/>
    <x v="0"/>
    <x v="0"/>
    <x v="0"/>
    <x v="0"/>
    <x v="0"/>
    <x v="0"/>
    <x v="96"/>
    <x v="107"/>
  </r>
  <r>
    <x v="147"/>
    <x v="3"/>
    <x v="0"/>
    <x v="0"/>
    <x v="7"/>
    <x v="134"/>
    <x v="135"/>
    <x v="2"/>
    <x v="0"/>
    <x v="0"/>
    <x v="0"/>
    <x v="0"/>
    <x v="2"/>
    <x v="82"/>
    <x v="82"/>
    <x v="146"/>
    <x v="4"/>
    <x v="146"/>
    <x v="0"/>
    <x v="126"/>
    <x v="1"/>
    <x v="0"/>
    <x v="0"/>
    <x v="0"/>
    <x v="0"/>
    <x v="0"/>
    <x v="0"/>
    <x v="0"/>
    <x v="0"/>
    <x v="0"/>
    <x v="0"/>
    <x v="0"/>
    <x v="0"/>
    <x v="97"/>
    <x v="108"/>
  </r>
  <r>
    <x v="148"/>
    <x v="3"/>
    <x v="0"/>
    <x v="0"/>
    <x v="4"/>
    <x v="135"/>
    <x v="136"/>
    <x v="2"/>
    <x v="1"/>
    <x v="0"/>
    <x v="75"/>
    <x v="0"/>
    <x v="2"/>
    <x v="82"/>
    <x v="82"/>
    <x v="147"/>
    <x v="49"/>
    <x v="147"/>
    <x v="0"/>
    <x v="127"/>
    <x v="1"/>
    <x v="0"/>
    <x v="0"/>
    <x v="0"/>
    <x v="0"/>
    <x v="0"/>
    <x v="0"/>
    <x v="0"/>
    <x v="0"/>
    <x v="0"/>
    <x v="0"/>
    <x v="0"/>
    <x v="0"/>
    <x v="98"/>
    <x v="109"/>
  </r>
  <r>
    <x v="149"/>
    <x v="3"/>
    <x v="0"/>
    <x v="0"/>
    <x v="1"/>
    <x v="136"/>
    <x v="137"/>
    <x v="2"/>
    <x v="1"/>
    <x v="0"/>
    <x v="76"/>
    <x v="0"/>
    <x v="2"/>
    <x v="82"/>
    <x v="82"/>
    <x v="148"/>
    <x v="50"/>
    <x v="148"/>
    <x v="0"/>
    <x v="128"/>
    <x v="1"/>
    <x v="0"/>
    <x v="0"/>
    <x v="0"/>
    <x v="0"/>
    <x v="0"/>
    <x v="0"/>
    <x v="0"/>
    <x v="0"/>
    <x v="0"/>
    <x v="0"/>
    <x v="0"/>
    <x v="0"/>
    <x v="93"/>
    <x v="110"/>
  </r>
  <r>
    <x v="150"/>
    <x v="3"/>
    <x v="0"/>
    <x v="0"/>
    <x v="5"/>
    <x v="137"/>
    <x v="138"/>
    <x v="2"/>
    <x v="0"/>
    <x v="0"/>
    <x v="0"/>
    <x v="0"/>
    <x v="2"/>
    <x v="83"/>
    <x v="83"/>
    <x v="149"/>
    <x v="3"/>
    <x v="149"/>
    <x v="0"/>
    <x v="129"/>
    <x v="1"/>
    <x v="0"/>
    <x v="0"/>
    <x v="0"/>
    <x v="0"/>
    <x v="0"/>
    <x v="0"/>
    <x v="0"/>
    <x v="0"/>
    <x v="0"/>
    <x v="0"/>
    <x v="0"/>
    <x v="0"/>
    <x v="99"/>
    <x v="111"/>
  </r>
  <r>
    <x v="151"/>
    <x v="3"/>
    <x v="0"/>
    <x v="0"/>
    <x v="4"/>
    <x v="138"/>
    <x v="139"/>
    <x v="2"/>
    <x v="2"/>
    <x v="0"/>
    <x v="77"/>
    <x v="0"/>
    <x v="2"/>
    <x v="84"/>
    <x v="84"/>
    <x v="150"/>
    <x v="51"/>
    <x v="150"/>
    <x v="0"/>
    <x v="6"/>
    <x v="1"/>
    <x v="0"/>
    <x v="0"/>
    <x v="0"/>
    <x v="0"/>
    <x v="0"/>
    <x v="0"/>
    <x v="0"/>
    <x v="0"/>
    <x v="0"/>
    <x v="0"/>
    <x v="0"/>
    <x v="0"/>
    <x v="100"/>
    <x v="112"/>
  </r>
  <r>
    <x v="152"/>
    <x v="3"/>
    <x v="0"/>
    <x v="0"/>
    <x v="4"/>
    <x v="139"/>
    <x v="140"/>
    <x v="2"/>
    <x v="2"/>
    <x v="0"/>
    <x v="78"/>
    <x v="0"/>
    <x v="2"/>
    <x v="84"/>
    <x v="84"/>
    <x v="151"/>
    <x v="2"/>
    <x v="151"/>
    <x v="0"/>
    <x v="6"/>
    <x v="1"/>
    <x v="0"/>
    <x v="0"/>
    <x v="0"/>
    <x v="0"/>
    <x v="0"/>
    <x v="0"/>
    <x v="0"/>
    <x v="0"/>
    <x v="0"/>
    <x v="0"/>
    <x v="0"/>
    <x v="0"/>
    <x v="100"/>
    <x v="112"/>
  </r>
  <r>
    <x v="153"/>
    <x v="3"/>
    <x v="0"/>
    <x v="0"/>
    <x v="4"/>
    <x v="140"/>
    <x v="141"/>
    <x v="2"/>
    <x v="2"/>
    <x v="0"/>
    <x v="79"/>
    <x v="0"/>
    <x v="2"/>
    <x v="84"/>
    <x v="84"/>
    <x v="152"/>
    <x v="52"/>
    <x v="152"/>
    <x v="0"/>
    <x v="6"/>
    <x v="1"/>
    <x v="0"/>
    <x v="0"/>
    <x v="0"/>
    <x v="0"/>
    <x v="0"/>
    <x v="0"/>
    <x v="0"/>
    <x v="0"/>
    <x v="0"/>
    <x v="0"/>
    <x v="0"/>
    <x v="0"/>
    <x v="100"/>
    <x v="112"/>
  </r>
  <r>
    <x v="154"/>
    <x v="3"/>
    <x v="0"/>
    <x v="0"/>
    <x v="4"/>
    <x v="141"/>
    <x v="142"/>
    <x v="2"/>
    <x v="2"/>
    <x v="0"/>
    <x v="80"/>
    <x v="0"/>
    <x v="2"/>
    <x v="84"/>
    <x v="84"/>
    <x v="153"/>
    <x v="3"/>
    <x v="153"/>
    <x v="0"/>
    <x v="6"/>
    <x v="1"/>
    <x v="0"/>
    <x v="0"/>
    <x v="0"/>
    <x v="0"/>
    <x v="0"/>
    <x v="0"/>
    <x v="0"/>
    <x v="0"/>
    <x v="0"/>
    <x v="0"/>
    <x v="0"/>
    <x v="0"/>
    <x v="100"/>
    <x v="112"/>
  </r>
  <r>
    <x v="155"/>
    <x v="3"/>
    <x v="0"/>
    <x v="0"/>
    <x v="0"/>
    <x v="142"/>
    <x v="143"/>
    <x v="2"/>
    <x v="0"/>
    <x v="0"/>
    <x v="0"/>
    <x v="0"/>
    <x v="2"/>
    <x v="85"/>
    <x v="85"/>
    <x v="154"/>
    <x v="1"/>
    <x v="154"/>
    <x v="0"/>
    <x v="130"/>
    <x v="1"/>
    <x v="0"/>
    <x v="0"/>
    <x v="0"/>
    <x v="0"/>
    <x v="0"/>
    <x v="0"/>
    <x v="0"/>
    <x v="0"/>
    <x v="0"/>
    <x v="0"/>
    <x v="0"/>
    <x v="0"/>
    <x v="101"/>
    <x v="113"/>
  </r>
  <r>
    <x v="156"/>
    <x v="3"/>
    <x v="0"/>
    <x v="0"/>
    <x v="0"/>
    <x v="143"/>
    <x v="144"/>
    <x v="2"/>
    <x v="0"/>
    <x v="0"/>
    <x v="0"/>
    <x v="0"/>
    <x v="2"/>
    <x v="86"/>
    <x v="86"/>
    <x v="155"/>
    <x v="21"/>
    <x v="155"/>
    <x v="0"/>
    <x v="131"/>
    <x v="1"/>
    <x v="0"/>
    <x v="0"/>
    <x v="0"/>
    <x v="0"/>
    <x v="0"/>
    <x v="0"/>
    <x v="0"/>
    <x v="0"/>
    <x v="0"/>
    <x v="0"/>
    <x v="0"/>
    <x v="0"/>
    <x v="102"/>
    <x v="114"/>
  </r>
  <r>
    <x v="157"/>
    <x v="3"/>
    <x v="0"/>
    <x v="0"/>
    <x v="7"/>
    <x v="144"/>
    <x v="145"/>
    <x v="2"/>
    <x v="0"/>
    <x v="0"/>
    <x v="0"/>
    <x v="0"/>
    <x v="2"/>
    <x v="87"/>
    <x v="87"/>
    <x v="156"/>
    <x v="4"/>
    <x v="156"/>
    <x v="0"/>
    <x v="60"/>
    <x v="1"/>
    <x v="0"/>
    <x v="0"/>
    <x v="0"/>
    <x v="0"/>
    <x v="0"/>
    <x v="0"/>
    <x v="0"/>
    <x v="0"/>
    <x v="0"/>
    <x v="0"/>
    <x v="0"/>
    <x v="0"/>
    <x v="97"/>
    <x v="108"/>
  </r>
  <r>
    <x v="158"/>
    <x v="3"/>
    <x v="0"/>
    <x v="0"/>
    <x v="2"/>
    <x v="145"/>
    <x v="146"/>
    <x v="2"/>
    <x v="1"/>
    <x v="0"/>
    <x v="81"/>
    <x v="0"/>
    <x v="2"/>
    <x v="88"/>
    <x v="88"/>
    <x v="157"/>
    <x v="3"/>
    <x v="157"/>
    <x v="0"/>
    <x v="132"/>
    <x v="1"/>
    <x v="0"/>
    <x v="0"/>
    <x v="0"/>
    <x v="0"/>
    <x v="0"/>
    <x v="0"/>
    <x v="0"/>
    <x v="0"/>
    <x v="0"/>
    <x v="0"/>
    <x v="0"/>
    <x v="0"/>
    <x v="103"/>
    <x v="115"/>
  </r>
  <r>
    <x v="159"/>
    <x v="3"/>
    <x v="0"/>
    <x v="0"/>
    <x v="2"/>
    <x v="146"/>
    <x v="147"/>
    <x v="2"/>
    <x v="1"/>
    <x v="0"/>
    <x v="82"/>
    <x v="0"/>
    <x v="2"/>
    <x v="88"/>
    <x v="88"/>
    <x v="158"/>
    <x v="11"/>
    <x v="158"/>
    <x v="0"/>
    <x v="133"/>
    <x v="1"/>
    <x v="0"/>
    <x v="0"/>
    <x v="0"/>
    <x v="0"/>
    <x v="0"/>
    <x v="0"/>
    <x v="0"/>
    <x v="0"/>
    <x v="0"/>
    <x v="0"/>
    <x v="0"/>
    <x v="0"/>
    <x v="103"/>
    <x v="116"/>
  </r>
  <r>
    <x v="160"/>
    <x v="3"/>
    <x v="0"/>
    <x v="0"/>
    <x v="5"/>
    <x v="147"/>
    <x v="148"/>
    <x v="2"/>
    <x v="0"/>
    <x v="0"/>
    <x v="0"/>
    <x v="0"/>
    <x v="2"/>
    <x v="89"/>
    <x v="89"/>
    <x v="159"/>
    <x v="20"/>
    <x v="159"/>
    <x v="0"/>
    <x v="45"/>
    <x v="1"/>
    <x v="0"/>
    <x v="0"/>
    <x v="0"/>
    <x v="0"/>
    <x v="0"/>
    <x v="0"/>
    <x v="0"/>
    <x v="0"/>
    <x v="0"/>
    <x v="0"/>
    <x v="0"/>
    <x v="0"/>
    <x v="104"/>
    <x v="117"/>
  </r>
  <r>
    <x v="161"/>
    <x v="3"/>
    <x v="0"/>
    <x v="0"/>
    <x v="7"/>
    <x v="148"/>
    <x v="123"/>
    <x v="2"/>
    <x v="2"/>
    <x v="0"/>
    <x v="83"/>
    <x v="0"/>
    <x v="2"/>
    <x v="90"/>
    <x v="90"/>
    <x v="160"/>
    <x v="53"/>
    <x v="160"/>
    <x v="0"/>
    <x v="117"/>
    <x v="1"/>
    <x v="0"/>
    <x v="0"/>
    <x v="0"/>
    <x v="0"/>
    <x v="0"/>
    <x v="0"/>
    <x v="0"/>
    <x v="0"/>
    <x v="0"/>
    <x v="0"/>
    <x v="0"/>
    <x v="0"/>
    <x v="105"/>
    <x v="118"/>
  </r>
  <r>
    <x v="162"/>
    <x v="3"/>
    <x v="0"/>
    <x v="0"/>
    <x v="1"/>
    <x v="149"/>
    <x v="149"/>
    <x v="2"/>
    <x v="1"/>
    <x v="0"/>
    <x v="84"/>
    <x v="0"/>
    <x v="2"/>
    <x v="91"/>
    <x v="91"/>
    <x v="161"/>
    <x v="4"/>
    <x v="161"/>
    <x v="0"/>
    <x v="134"/>
    <x v="1"/>
    <x v="0"/>
    <x v="0"/>
    <x v="0"/>
    <x v="0"/>
    <x v="0"/>
    <x v="0"/>
    <x v="0"/>
    <x v="0"/>
    <x v="0"/>
    <x v="0"/>
    <x v="0"/>
    <x v="0"/>
    <x v="106"/>
    <x v="119"/>
  </r>
  <r>
    <x v="163"/>
    <x v="3"/>
    <x v="0"/>
    <x v="0"/>
    <x v="0"/>
    <x v="150"/>
    <x v="150"/>
    <x v="2"/>
    <x v="0"/>
    <x v="0"/>
    <x v="0"/>
    <x v="0"/>
    <x v="2"/>
    <x v="92"/>
    <x v="92"/>
    <x v="162"/>
    <x v="36"/>
    <x v="162"/>
    <x v="0"/>
    <x v="135"/>
    <x v="1"/>
    <x v="0"/>
    <x v="0"/>
    <x v="0"/>
    <x v="0"/>
    <x v="0"/>
    <x v="0"/>
    <x v="0"/>
    <x v="0"/>
    <x v="0"/>
    <x v="0"/>
    <x v="0"/>
    <x v="0"/>
    <x v="107"/>
    <x v="120"/>
  </r>
  <r>
    <x v="164"/>
    <x v="3"/>
    <x v="0"/>
    <x v="0"/>
    <x v="7"/>
    <x v="151"/>
    <x v="151"/>
    <x v="2"/>
    <x v="1"/>
    <x v="0"/>
    <x v="85"/>
    <x v="0"/>
    <x v="2"/>
    <x v="93"/>
    <x v="93"/>
    <x v="163"/>
    <x v="9"/>
    <x v="163"/>
    <x v="0"/>
    <x v="136"/>
    <x v="1"/>
    <x v="0"/>
    <x v="0"/>
    <x v="0"/>
    <x v="0"/>
    <x v="0"/>
    <x v="0"/>
    <x v="0"/>
    <x v="0"/>
    <x v="0"/>
    <x v="0"/>
    <x v="0"/>
    <x v="0"/>
    <x v="108"/>
    <x v="121"/>
  </r>
  <r>
    <x v="165"/>
    <x v="3"/>
    <x v="0"/>
    <x v="0"/>
    <x v="7"/>
    <x v="152"/>
    <x v="152"/>
    <x v="2"/>
    <x v="0"/>
    <x v="0"/>
    <x v="0"/>
    <x v="0"/>
    <x v="2"/>
    <x v="94"/>
    <x v="94"/>
    <x v="164"/>
    <x v="3"/>
    <x v="164"/>
    <x v="0"/>
    <x v="137"/>
    <x v="1"/>
    <x v="0"/>
    <x v="0"/>
    <x v="0"/>
    <x v="0"/>
    <x v="0"/>
    <x v="0"/>
    <x v="0"/>
    <x v="0"/>
    <x v="0"/>
    <x v="0"/>
    <x v="0"/>
    <x v="0"/>
    <x v="89"/>
    <x v="122"/>
  </r>
  <r>
    <x v="166"/>
    <x v="3"/>
    <x v="0"/>
    <x v="0"/>
    <x v="6"/>
    <x v="153"/>
    <x v="153"/>
    <x v="2"/>
    <x v="0"/>
    <x v="0"/>
    <x v="0"/>
    <x v="0"/>
    <x v="2"/>
    <x v="95"/>
    <x v="95"/>
    <x v="165"/>
    <x v="54"/>
    <x v="165"/>
    <x v="0"/>
    <x v="138"/>
    <x v="1"/>
    <x v="0"/>
    <x v="0"/>
    <x v="0"/>
    <x v="0"/>
    <x v="0"/>
    <x v="0"/>
    <x v="0"/>
    <x v="0"/>
    <x v="0"/>
    <x v="0"/>
    <x v="0"/>
    <x v="0"/>
    <x v="51"/>
    <x v="123"/>
  </r>
  <r>
    <x v="167"/>
    <x v="3"/>
    <x v="0"/>
    <x v="0"/>
    <x v="6"/>
    <x v="154"/>
    <x v="154"/>
    <x v="2"/>
    <x v="0"/>
    <x v="0"/>
    <x v="0"/>
    <x v="0"/>
    <x v="2"/>
    <x v="96"/>
    <x v="96"/>
    <x v="166"/>
    <x v="55"/>
    <x v="166"/>
    <x v="0"/>
    <x v="139"/>
    <x v="1"/>
    <x v="0"/>
    <x v="0"/>
    <x v="0"/>
    <x v="0"/>
    <x v="0"/>
    <x v="0"/>
    <x v="0"/>
    <x v="0"/>
    <x v="0"/>
    <x v="0"/>
    <x v="0"/>
    <x v="0"/>
    <x v="60"/>
    <x v="124"/>
  </r>
  <r>
    <x v="168"/>
    <x v="3"/>
    <x v="2"/>
    <x v="0"/>
    <x v="6"/>
    <x v="155"/>
    <x v="155"/>
    <x v="2"/>
    <x v="0"/>
    <x v="0"/>
    <x v="0"/>
    <x v="0"/>
    <x v="2"/>
    <x v="96"/>
    <x v="96"/>
    <x v="167"/>
    <x v="12"/>
    <x v="167"/>
    <x v="0"/>
    <x v="140"/>
    <x v="1"/>
    <x v="0"/>
    <x v="0"/>
    <x v="0"/>
    <x v="0"/>
    <x v="0"/>
    <x v="0"/>
    <x v="0"/>
    <x v="0"/>
    <x v="0"/>
    <x v="0"/>
    <x v="0"/>
    <x v="0"/>
    <x v="60"/>
    <x v="124"/>
  </r>
  <r>
    <x v="169"/>
    <x v="3"/>
    <x v="0"/>
    <x v="0"/>
    <x v="2"/>
    <x v="156"/>
    <x v="156"/>
    <x v="2"/>
    <x v="0"/>
    <x v="0"/>
    <x v="0"/>
    <x v="0"/>
    <x v="2"/>
    <x v="97"/>
    <x v="97"/>
    <x v="168"/>
    <x v="20"/>
    <x v="168"/>
    <x v="0"/>
    <x v="141"/>
    <x v="1"/>
    <x v="0"/>
    <x v="0"/>
    <x v="0"/>
    <x v="0"/>
    <x v="0"/>
    <x v="0"/>
    <x v="0"/>
    <x v="0"/>
    <x v="0"/>
    <x v="0"/>
    <x v="0"/>
    <x v="0"/>
    <x v="40"/>
    <x v="125"/>
  </r>
  <r>
    <x v="170"/>
    <x v="3"/>
    <x v="0"/>
    <x v="0"/>
    <x v="2"/>
    <x v="157"/>
    <x v="157"/>
    <x v="2"/>
    <x v="0"/>
    <x v="0"/>
    <x v="0"/>
    <x v="0"/>
    <x v="2"/>
    <x v="97"/>
    <x v="97"/>
    <x v="169"/>
    <x v="12"/>
    <x v="169"/>
    <x v="0"/>
    <x v="142"/>
    <x v="1"/>
    <x v="0"/>
    <x v="0"/>
    <x v="0"/>
    <x v="0"/>
    <x v="0"/>
    <x v="0"/>
    <x v="0"/>
    <x v="0"/>
    <x v="0"/>
    <x v="0"/>
    <x v="0"/>
    <x v="0"/>
    <x v="109"/>
    <x v="126"/>
  </r>
  <r>
    <x v="171"/>
    <x v="3"/>
    <x v="0"/>
    <x v="0"/>
    <x v="0"/>
    <x v="158"/>
    <x v="158"/>
    <x v="2"/>
    <x v="0"/>
    <x v="0"/>
    <x v="0"/>
    <x v="0"/>
    <x v="2"/>
    <x v="98"/>
    <x v="98"/>
    <x v="170"/>
    <x v="0"/>
    <x v="170"/>
    <x v="0"/>
    <x v="143"/>
    <x v="1"/>
    <x v="0"/>
    <x v="0"/>
    <x v="0"/>
    <x v="0"/>
    <x v="0"/>
    <x v="0"/>
    <x v="0"/>
    <x v="0"/>
    <x v="0"/>
    <x v="0"/>
    <x v="0"/>
    <x v="0"/>
    <x v="5"/>
    <x v="127"/>
  </r>
  <r>
    <x v="172"/>
    <x v="3"/>
    <x v="0"/>
    <x v="0"/>
    <x v="7"/>
    <x v="159"/>
    <x v="159"/>
    <x v="2"/>
    <x v="0"/>
    <x v="0"/>
    <x v="0"/>
    <x v="0"/>
    <x v="2"/>
    <x v="99"/>
    <x v="99"/>
    <x v="171"/>
    <x v="4"/>
    <x v="171"/>
    <x v="0"/>
    <x v="144"/>
    <x v="1"/>
    <x v="0"/>
    <x v="0"/>
    <x v="0"/>
    <x v="0"/>
    <x v="0"/>
    <x v="0"/>
    <x v="0"/>
    <x v="0"/>
    <x v="0"/>
    <x v="0"/>
    <x v="0"/>
    <x v="0"/>
    <x v="110"/>
    <x v="128"/>
  </r>
  <r>
    <x v="173"/>
    <x v="3"/>
    <x v="0"/>
    <x v="0"/>
    <x v="2"/>
    <x v="160"/>
    <x v="160"/>
    <x v="2"/>
    <x v="1"/>
    <x v="0"/>
    <x v="86"/>
    <x v="0"/>
    <x v="2"/>
    <x v="99"/>
    <x v="99"/>
    <x v="172"/>
    <x v="4"/>
    <x v="172"/>
    <x v="0"/>
    <x v="145"/>
    <x v="1"/>
    <x v="0"/>
    <x v="0"/>
    <x v="0"/>
    <x v="0"/>
    <x v="0"/>
    <x v="0"/>
    <x v="0"/>
    <x v="0"/>
    <x v="0"/>
    <x v="0"/>
    <x v="0"/>
    <x v="0"/>
    <x v="111"/>
    <x v="129"/>
  </r>
  <r>
    <x v="174"/>
    <x v="3"/>
    <x v="0"/>
    <x v="0"/>
    <x v="1"/>
    <x v="161"/>
    <x v="161"/>
    <x v="2"/>
    <x v="2"/>
    <x v="0"/>
    <x v="87"/>
    <x v="0"/>
    <x v="2"/>
    <x v="99"/>
    <x v="99"/>
    <x v="173"/>
    <x v="56"/>
    <x v="173"/>
    <x v="0"/>
    <x v="146"/>
    <x v="1"/>
    <x v="0"/>
    <x v="0"/>
    <x v="0"/>
    <x v="0"/>
    <x v="0"/>
    <x v="0"/>
    <x v="0"/>
    <x v="0"/>
    <x v="0"/>
    <x v="0"/>
    <x v="0"/>
    <x v="0"/>
    <x v="112"/>
    <x v="130"/>
  </r>
  <r>
    <x v="175"/>
    <x v="3"/>
    <x v="0"/>
    <x v="0"/>
    <x v="7"/>
    <x v="162"/>
    <x v="162"/>
    <x v="2"/>
    <x v="1"/>
    <x v="0"/>
    <x v="88"/>
    <x v="0"/>
    <x v="2"/>
    <x v="100"/>
    <x v="100"/>
    <x v="174"/>
    <x v="4"/>
    <x v="174"/>
    <x v="0"/>
    <x v="147"/>
    <x v="1"/>
    <x v="0"/>
    <x v="0"/>
    <x v="0"/>
    <x v="0"/>
    <x v="0"/>
    <x v="0"/>
    <x v="0"/>
    <x v="0"/>
    <x v="0"/>
    <x v="0"/>
    <x v="0"/>
    <x v="0"/>
    <x v="113"/>
    <x v="131"/>
  </r>
  <r>
    <x v="176"/>
    <x v="3"/>
    <x v="0"/>
    <x v="0"/>
    <x v="5"/>
    <x v="17"/>
    <x v="163"/>
    <x v="2"/>
    <x v="1"/>
    <x v="0"/>
    <x v="89"/>
    <x v="0"/>
    <x v="2"/>
    <x v="101"/>
    <x v="101"/>
    <x v="175"/>
    <x v="3"/>
    <x v="175"/>
    <x v="0"/>
    <x v="18"/>
    <x v="1"/>
    <x v="0"/>
    <x v="0"/>
    <x v="0"/>
    <x v="0"/>
    <x v="0"/>
    <x v="0"/>
    <x v="0"/>
    <x v="0"/>
    <x v="0"/>
    <x v="0"/>
    <x v="0"/>
    <x v="0"/>
    <x v="114"/>
    <x v="132"/>
  </r>
  <r>
    <x v="177"/>
    <x v="3"/>
    <x v="2"/>
    <x v="0"/>
    <x v="0"/>
    <x v="163"/>
    <x v="164"/>
    <x v="2"/>
    <x v="0"/>
    <x v="0"/>
    <x v="0"/>
    <x v="0"/>
    <x v="2"/>
    <x v="102"/>
    <x v="102"/>
    <x v="176"/>
    <x v="3"/>
    <x v="176"/>
    <x v="0"/>
    <x v="148"/>
    <x v="1"/>
    <x v="0"/>
    <x v="0"/>
    <x v="0"/>
    <x v="0"/>
    <x v="0"/>
    <x v="0"/>
    <x v="0"/>
    <x v="0"/>
    <x v="0"/>
    <x v="0"/>
    <x v="0"/>
    <x v="0"/>
    <x v="115"/>
    <x v="133"/>
  </r>
  <r>
    <x v="178"/>
    <x v="3"/>
    <x v="0"/>
    <x v="0"/>
    <x v="5"/>
    <x v="164"/>
    <x v="165"/>
    <x v="2"/>
    <x v="0"/>
    <x v="0"/>
    <x v="0"/>
    <x v="0"/>
    <x v="2"/>
    <x v="103"/>
    <x v="103"/>
    <x v="177"/>
    <x v="40"/>
    <x v="177"/>
    <x v="0"/>
    <x v="149"/>
    <x v="1"/>
    <x v="0"/>
    <x v="0"/>
    <x v="0"/>
    <x v="0"/>
    <x v="0"/>
    <x v="0"/>
    <x v="0"/>
    <x v="0"/>
    <x v="0"/>
    <x v="0"/>
    <x v="0"/>
    <x v="0"/>
    <x v="116"/>
    <x v="59"/>
  </r>
  <r>
    <x v="179"/>
    <x v="3"/>
    <x v="0"/>
    <x v="0"/>
    <x v="5"/>
    <x v="165"/>
    <x v="166"/>
    <x v="2"/>
    <x v="0"/>
    <x v="0"/>
    <x v="0"/>
    <x v="0"/>
    <x v="2"/>
    <x v="104"/>
    <x v="104"/>
    <x v="178"/>
    <x v="57"/>
    <x v="178"/>
    <x v="0"/>
    <x v="150"/>
    <x v="1"/>
    <x v="0"/>
    <x v="0"/>
    <x v="0"/>
    <x v="0"/>
    <x v="0"/>
    <x v="0"/>
    <x v="0"/>
    <x v="0"/>
    <x v="0"/>
    <x v="0"/>
    <x v="0"/>
    <x v="0"/>
    <x v="117"/>
    <x v="133"/>
  </r>
  <r>
    <x v="180"/>
    <x v="3"/>
    <x v="0"/>
    <x v="0"/>
    <x v="4"/>
    <x v="166"/>
    <x v="167"/>
    <x v="2"/>
    <x v="0"/>
    <x v="0"/>
    <x v="0"/>
    <x v="0"/>
    <x v="2"/>
    <x v="105"/>
    <x v="105"/>
    <x v="179"/>
    <x v="3"/>
    <x v="179"/>
    <x v="0"/>
    <x v="151"/>
    <x v="1"/>
    <x v="0"/>
    <x v="0"/>
    <x v="0"/>
    <x v="0"/>
    <x v="0"/>
    <x v="0"/>
    <x v="0"/>
    <x v="0"/>
    <x v="0"/>
    <x v="0"/>
    <x v="0"/>
    <x v="0"/>
    <x v="74"/>
    <x v="134"/>
  </r>
  <r>
    <x v="181"/>
    <x v="3"/>
    <x v="0"/>
    <x v="0"/>
    <x v="1"/>
    <x v="167"/>
    <x v="168"/>
    <x v="2"/>
    <x v="1"/>
    <x v="0"/>
    <x v="90"/>
    <x v="0"/>
    <x v="2"/>
    <x v="106"/>
    <x v="106"/>
    <x v="180"/>
    <x v="6"/>
    <x v="180"/>
    <x v="0"/>
    <x v="152"/>
    <x v="1"/>
    <x v="0"/>
    <x v="0"/>
    <x v="0"/>
    <x v="0"/>
    <x v="0"/>
    <x v="0"/>
    <x v="0"/>
    <x v="0"/>
    <x v="0"/>
    <x v="0"/>
    <x v="0"/>
    <x v="0"/>
    <x v="118"/>
    <x v="135"/>
  </r>
  <r>
    <x v="182"/>
    <x v="3"/>
    <x v="0"/>
    <x v="0"/>
    <x v="0"/>
    <x v="168"/>
    <x v="169"/>
    <x v="2"/>
    <x v="0"/>
    <x v="0"/>
    <x v="0"/>
    <x v="0"/>
    <x v="2"/>
    <x v="107"/>
    <x v="107"/>
    <x v="181"/>
    <x v="3"/>
    <x v="181"/>
    <x v="0"/>
    <x v="153"/>
    <x v="1"/>
    <x v="0"/>
    <x v="0"/>
    <x v="0"/>
    <x v="0"/>
    <x v="0"/>
    <x v="0"/>
    <x v="0"/>
    <x v="0"/>
    <x v="0"/>
    <x v="0"/>
    <x v="0"/>
    <x v="0"/>
    <x v="119"/>
    <x v="136"/>
  </r>
  <r>
    <x v="183"/>
    <x v="3"/>
    <x v="0"/>
    <x v="0"/>
    <x v="1"/>
    <x v="169"/>
    <x v="170"/>
    <x v="2"/>
    <x v="2"/>
    <x v="0"/>
    <x v="91"/>
    <x v="0"/>
    <x v="2"/>
    <x v="108"/>
    <x v="108"/>
    <x v="182"/>
    <x v="58"/>
    <x v="182"/>
    <x v="0"/>
    <x v="154"/>
    <x v="1"/>
    <x v="0"/>
    <x v="0"/>
    <x v="0"/>
    <x v="0"/>
    <x v="0"/>
    <x v="0"/>
    <x v="0"/>
    <x v="0"/>
    <x v="0"/>
    <x v="0"/>
    <x v="0"/>
    <x v="0"/>
    <x v="120"/>
    <x v="137"/>
  </r>
  <r>
    <x v="184"/>
    <x v="3"/>
    <x v="0"/>
    <x v="0"/>
    <x v="0"/>
    <x v="170"/>
    <x v="171"/>
    <x v="2"/>
    <x v="0"/>
    <x v="0"/>
    <x v="0"/>
    <x v="0"/>
    <x v="2"/>
    <x v="109"/>
    <x v="109"/>
    <x v="183"/>
    <x v="3"/>
    <x v="183"/>
    <x v="0"/>
    <x v="155"/>
    <x v="1"/>
    <x v="0"/>
    <x v="0"/>
    <x v="0"/>
    <x v="0"/>
    <x v="0"/>
    <x v="0"/>
    <x v="0"/>
    <x v="0"/>
    <x v="0"/>
    <x v="0"/>
    <x v="0"/>
    <x v="0"/>
    <x v="121"/>
    <x v="138"/>
  </r>
  <r>
    <x v="185"/>
    <x v="3"/>
    <x v="0"/>
    <x v="0"/>
    <x v="4"/>
    <x v="171"/>
    <x v="172"/>
    <x v="2"/>
    <x v="0"/>
    <x v="0"/>
    <x v="0"/>
    <x v="0"/>
    <x v="2"/>
    <x v="109"/>
    <x v="109"/>
    <x v="184"/>
    <x v="14"/>
    <x v="184"/>
    <x v="0"/>
    <x v="156"/>
    <x v="1"/>
    <x v="0"/>
    <x v="0"/>
    <x v="0"/>
    <x v="0"/>
    <x v="0"/>
    <x v="0"/>
    <x v="0"/>
    <x v="0"/>
    <x v="0"/>
    <x v="0"/>
    <x v="0"/>
    <x v="0"/>
    <x v="121"/>
    <x v="138"/>
  </r>
  <r>
    <x v="186"/>
    <x v="3"/>
    <x v="0"/>
    <x v="0"/>
    <x v="7"/>
    <x v="172"/>
    <x v="173"/>
    <x v="2"/>
    <x v="2"/>
    <x v="0"/>
    <x v="92"/>
    <x v="0"/>
    <x v="2"/>
    <x v="110"/>
    <x v="110"/>
    <x v="185"/>
    <x v="59"/>
    <x v="185"/>
    <x v="0"/>
    <x v="144"/>
    <x v="1"/>
    <x v="0"/>
    <x v="0"/>
    <x v="0"/>
    <x v="0"/>
    <x v="0"/>
    <x v="0"/>
    <x v="0"/>
    <x v="0"/>
    <x v="0"/>
    <x v="0"/>
    <x v="0"/>
    <x v="0"/>
    <x v="122"/>
    <x v="139"/>
  </r>
  <r>
    <x v="187"/>
    <x v="3"/>
    <x v="0"/>
    <x v="0"/>
    <x v="7"/>
    <x v="173"/>
    <x v="174"/>
    <x v="2"/>
    <x v="2"/>
    <x v="0"/>
    <x v="93"/>
    <x v="0"/>
    <x v="2"/>
    <x v="110"/>
    <x v="110"/>
    <x v="186"/>
    <x v="60"/>
    <x v="186"/>
    <x v="0"/>
    <x v="157"/>
    <x v="1"/>
    <x v="0"/>
    <x v="0"/>
    <x v="0"/>
    <x v="0"/>
    <x v="0"/>
    <x v="0"/>
    <x v="0"/>
    <x v="0"/>
    <x v="0"/>
    <x v="0"/>
    <x v="0"/>
    <x v="0"/>
    <x v="122"/>
    <x v="139"/>
  </r>
  <r>
    <x v="188"/>
    <x v="3"/>
    <x v="0"/>
    <x v="0"/>
    <x v="5"/>
    <x v="17"/>
    <x v="175"/>
    <x v="2"/>
    <x v="1"/>
    <x v="0"/>
    <x v="94"/>
    <x v="0"/>
    <x v="2"/>
    <x v="110"/>
    <x v="110"/>
    <x v="187"/>
    <x v="61"/>
    <x v="187"/>
    <x v="0"/>
    <x v="158"/>
    <x v="1"/>
    <x v="0"/>
    <x v="0"/>
    <x v="0"/>
    <x v="0"/>
    <x v="0"/>
    <x v="0"/>
    <x v="0"/>
    <x v="0"/>
    <x v="0"/>
    <x v="0"/>
    <x v="0"/>
    <x v="0"/>
    <x v="123"/>
    <x v="80"/>
  </r>
  <r>
    <x v="189"/>
    <x v="3"/>
    <x v="0"/>
    <x v="0"/>
    <x v="1"/>
    <x v="174"/>
    <x v="176"/>
    <x v="2"/>
    <x v="0"/>
    <x v="0"/>
    <x v="0"/>
    <x v="0"/>
    <x v="2"/>
    <x v="111"/>
    <x v="111"/>
    <x v="188"/>
    <x v="12"/>
    <x v="188"/>
    <x v="0"/>
    <x v="71"/>
    <x v="1"/>
    <x v="0"/>
    <x v="0"/>
    <x v="0"/>
    <x v="0"/>
    <x v="0"/>
    <x v="0"/>
    <x v="0"/>
    <x v="0"/>
    <x v="0"/>
    <x v="0"/>
    <x v="0"/>
    <x v="0"/>
    <x v="124"/>
    <x v="99"/>
  </r>
  <r>
    <x v="190"/>
    <x v="3"/>
    <x v="0"/>
    <x v="0"/>
    <x v="5"/>
    <x v="17"/>
    <x v="177"/>
    <x v="2"/>
    <x v="1"/>
    <x v="0"/>
    <x v="95"/>
    <x v="0"/>
    <x v="2"/>
    <x v="112"/>
    <x v="112"/>
    <x v="189"/>
    <x v="26"/>
    <x v="189"/>
    <x v="0"/>
    <x v="159"/>
    <x v="1"/>
    <x v="0"/>
    <x v="0"/>
    <x v="0"/>
    <x v="0"/>
    <x v="0"/>
    <x v="0"/>
    <x v="0"/>
    <x v="0"/>
    <x v="0"/>
    <x v="0"/>
    <x v="0"/>
    <x v="0"/>
    <x v="64"/>
    <x v="9"/>
  </r>
  <r>
    <x v="191"/>
    <x v="3"/>
    <x v="0"/>
    <x v="0"/>
    <x v="5"/>
    <x v="175"/>
    <x v="178"/>
    <x v="2"/>
    <x v="1"/>
    <x v="0"/>
    <x v="96"/>
    <x v="0"/>
    <x v="2"/>
    <x v="112"/>
    <x v="112"/>
    <x v="190"/>
    <x v="26"/>
    <x v="190"/>
    <x v="0"/>
    <x v="160"/>
    <x v="1"/>
    <x v="0"/>
    <x v="0"/>
    <x v="0"/>
    <x v="0"/>
    <x v="0"/>
    <x v="0"/>
    <x v="0"/>
    <x v="0"/>
    <x v="0"/>
    <x v="0"/>
    <x v="0"/>
    <x v="0"/>
    <x v="64"/>
    <x v="140"/>
  </r>
  <r>
    <x v="192"/>
    <x v="3"/>
    <x v="0"/>
    <x v="0"/>
    <x v="1"/>
    <x v="176"/>
    <x v="179"/>
    <x v="2"/>
    <x v="0"/>
    <x v="0"/>
    <x v="0"/>
    <x v="0"/>
    <x v="2"/>
    <x v="113"/>
    <x v="113"/>
    <x v="191"/>
    <x v="3"/>
    <x v="191"/>
    <x v="0"/>
    <x v="91"/>
    <x v="1"/>
    <x v="0"/>
    <x v="0"/>
    <x v="0"/>
    <x v="0"/>
    <x v="0"/>
    <x v="0"/>
    <x v="0"/>
    <x v="0"/>
    <x v="0"/>
    <x v="0"/>
    <x v="0"/>
    <x v="0"/>
    <x v="125"/>
    <x v="141"/>
  </r>
  <r>
    <x v="193"/>
    <x v="3"/>
    <x v="0"/>
    <x v="0"/>
    <x v="5"/>
    <x v="17"/>
    <x v="180"/>
    <x v="2"/>
    <x v="1"/>
    <x v="0"/>
    <x v="97"/>
    <x v="0"/>
    <x v="2"/>
    <x v="114"/>
    <x v="114"/>
    <x v="192"/>
    <x v="4"/>
    <x v="192"/>
    <x v="0"/>
    <x v="161"/>
    <x v="1"/>
    <x v="0"/>
    <x v="0"/>
    <x v="0"/>
    <x v="0"/>
    <x v="0"/>
    <x v="0"/>
    <x v="0"/>
    <x v="0"/>
    <x v="0"/>
    <x v="0"/>
    <x v="0"/>
    <x v="0"/>
    <x v="126"/>
    <x v="142"/>
  </r>
  <r>
    <x v="194"/>
    <x v="3"/>
    <x v="0"/>
    <x v="0"/>
    <x v="7"/>
    <x v="177"/>
    <x v="181"/>
    <x v="2"/>
    <x v="0"/>
    <x v="0"/>
    <x v="0"/>
    <x v="0"/>
    <x v="2"/>
    <x v="115"/>
    <x v="115"/>
    <x v="193"/>
    <x v="3"/>
    <x v="193"/>
    <x v="0"/>
    <x v="156"/>
    <x v="1"/>
    <x v="0"/>
    <x v="0"/>
    <x v="0"/>
    <x v="0"/>
    <x v="0"/>
    <x v="0"/>
    <x v="0"/>
    <x v="0"/>
    <x v="0"/>
    <x v="0"/>
    <x v="0"/>
    <x v="0"/>
    <x v="127"/>
    <x v="26"/>
  </r>
  <r>
    <x v="195"/>
    <x v="3"/>
    <x v="0"/>
    <x v="0"/>
    <x v="5"/>
    <x v="17"/>
    <x v="182"/>
    <x v="2"/>
    <x v="1"/>
    <x v="0"/>
    <x v="98"/>
    <x v="0"/>
    <x v="2"/>
    <x v="115"/>
    <x v="115"/>
    <x v="194"/>
    <x v="20"/>
    <x v="194"/>
    <x v="0"/>
    <x v="162"/>
    <x v="1"/>
    <x v="0"/>
    <x v="0"/>
    <x v="0"/>
    <x v="0"/>
    <x v="0"/>
    <x v="0"/>
    <x v="0"/>
    <x v="0"/>
    <x v="0"/>
    <x v="0"/>
    <x v="0"/>
    <x v="0"/>
    <x v="128"/>
    <x v="143"/>
  </r>
  <r>
    <x v="196"/>
    <x v="3"/>
    <x v="0"/>
    <x v="0"/>
    <x v="0"/>
    <x v="178"/>
    <x v="183"/>
    <x v="2"/>
    <x v="0"/>
    <x v="0"/>
    <x v="0"/>
    <x v="0"/>
    <x v="2"/>
    <x v="116"/>
    <x v="116"/>
    <x v="195"/>
    <x v="3"/>
    <x v="195"/>
    <x v="0"/>
    <x v="163"/>
    <x v="1"/>
    <x v="0"/>
    <x v="0"/>
    <x v="0"/>
    <x v="0"/>
    <x v="0"/>
    <x v="0"/>
    <x v="0"/>
    <x v="0"/>
    <x v="0"/>
    <x v="0"/>
    <x v="0"/>
    <x v="0"/>
    <x v="129"/>
    <x v="144"/>
  </r>
  <r>
    <x v="197"/>
    <x v="3"/>
    <x v="0"/>
    <x v="0"/>
    <x v="5"/>
    <x v="179"/>
    <x v="184"/>
    <x v="2"/>
    <x v="1"/>
    <x v="0"/>
    <x v="99"/>
    <x v="0"/>
    <x v="2"/>
    <x v="117"/>
    <x v="117"/>
    <x v="196"/>
    <x v="15"/>
    <x v="196"/>
    <x v="0"/>
    <x v="164"/>
    <x v="1"/>
    <x v="0"/>
    <x v="0"/>
    <x v="0"/>
    <x v="0"/>
    <x v="0"/>
    <x v="0"/>
    <x v="0"/>
    <x v="0"/>
    <x v="0"/>
    <x v="0"/>
    <x v="0"/>
    <x v="0"/>
    <x v="130"/>
    <x v="96"/>
  </r>
  <r>
    <x v="198"/>
    <x v="3"/>
    <x v="0"/>
    <x v="0"/>
    <x v="2"/>
    <x v="180"/>
    <x v="185"/>
    <x v="2"/>
    <x v="1"/>
    <x v="0"/>
    <x v="100"/>
    <x v="0"/>
    <x v="2"/>
    <x v="118"/>
    <x v="118"/>
    <x v="197"/>
    <x v="14"/>
    <x v="197"/>
    <x v="0"/>
    <x v="165"/>
    <x v="1"/>
    <x v="0"/>
    <x v="0"/>
    <x v="0"/>
    <x v="0"/>
    <x v="0"/>
    <x v="0"/>
    <x v="0"/>
    <x v="0"/>
    <x v="0"/>
    <x v="0"/>
    <x v="0"/>
    <x v="0"/>
    <x v="131"/>
    <x v="145"/>
  </r>
  <r>
    <x v="199"/>
    <x v="3"/>
    <x v="0"/>
    <x v="0"/>
    <x v="2"/>
    <x v="181"/>
    <x v="23"/>
    <x v="2"/>
    <x v="1"/>
    <x v="0"/>
    <x v="101"/>
    <x v="0"/>
    <x v="2"/>
    <x v="118"/>
    <x v="118"/>
    <x v="198"/>
    <x v="3"/>
    <x v="198"/>
    <x v="0"/>
    <x v="165"/>
    <x v="1"/>
    <x v="0"/>
    <x v="0"/>
    <x v="0"/>
    <x v="0"/>
    <x v="0"/>
    <x v="0"/>
    <x v="0"/>
    <x v="0"/>
    <x v="0"/>
    <x v="0"/>
    <x v="0"/>
    <x v="0"/>
    <x v="131"/>
    <x v="146"/>
  </r>
  <r>
    <x v="200"/>
    <x v="3"/>
    <x v="0"/>
    <x v="0"/>
    <x v="2"/>
    <x v="182"/>
    <x v="186"/>
    <x v="2"/>
    <x v="1"/>
    <x v="0"/>
    <x v="102"/>
    <x v="0"/>
    <x v="2"/>
    <x v="119"/>
    <x v="119"/>
    <x v="199"/>
    <x v="62"/>
    <x v="199"/>
    <x v="0"/>
    <x v="166"/>
    <x v="1"/>
    <x v="0"/>
    <x v="0"/>
    <x v="0"/>
    <x v="0"/>
    <x v="0"/>
    <x v="0"/>
    <x v="0"/>
    <x v="0"/>
    <x v="0"/>
    <x v="0"/>
    <x v="0"/>
    <x v="0"/>
    <x v="132"/>
    <x v="147"/>
  </r>
  <r>
    <x v="201"/>
    <x v="3"/>
    <x v="0"/>
    <x v="0"/>
    <x v="7"/>
    <x v="183"/>
    <x v="187"/>
    <x v="2"/>
    <x v="1"/>
    <x v="0"/>
    <x v="103"/>
    <x v="0"/>
    <x v="2"/>
    <x v="120"/>
    <x v="120"/>
    <x v="200"/>
    <x v="4"/>
    <x v="200"/>
    <x v="0"/>
    <x v="167"/>
    <x v="1"/>
    <x v="0"/>
    <x v="0"/>
    <x v="0"/>
    <x v="0"/>
    <x v="0"/>
    <x v="0"/>
    <x v="0"/>
    <x v="0"/>
    <x v="0"/>
    <x v="0"/>
    <x v="0"/>
    <x v="0"/>
    <x v="133"/>
    <x v="148"/>
  </r>
  <r>
    <x v="202"/>
    <x v="3"/>
    <x v="0"/>
    <x v="0"/>
    <x v="7"/>
    <x v="184"/>
    <x v="188"/>
    <x v="2"/>
    <x v="1"/>
    <x v="0"/>
    <x v="104"/>
    <x v="0"/>
    <x v="2"/>
    <x v="120"/>
    <x v="120"/>
    <x v="201"/>
    <x v="4"/>
    <x v="201"/>
    <x v="0"/>
    <x v="168"/>
    <x v="1"/>
    <x v="0"/>
    <x v="0"/>
    <x v="0"/>
    <x v="0"/>
    <x v="0"/>
    <x v="0"/>
    <x v="0"/>
    <x v="0"/>
    <x v="0"/>
    <x v="0"/>
    <x v="0"/>
    <x v="0"/>
    <x v="133"/>
    <x v="148"/>
  </r>
  <r>
    <x v="203"/>
    <x v="3"/>
    <x v="0"/>
    <x v="0"/>
    <x v="7"/>
    <x v="185"/>
    <x v="189"/>
    <x v="2"/>
    <x v="1"/>
    <x v="0"/>
    <x v="105"/>
    <x v="0"/>
    <x v="2"/>
    <x v="120"/>
    <x v="120"/>
    <x v="202"/>
    <x v="63"/>
    <x v="202"/>
    <x v="0"/>
    <x v="169"/>
    <x v="1"/>
    <x v="0"/>
    <x v="0"/>
    <x v="0"/>
    <x v="0"/>
    <x v="0"/>
    <x v="0"/>
    <x v="0"/>
    <x v="0"/>
    <x v="0"/>
    <x v="0"/>
    <x v="0"/>
    <x v="0"/>
    <x v="133"/>
    <x v="149"/>
  </r>
  <r>
    <x v="204"/>
    <x v="3"/>
    <x v="0"/>
    <x v="0"/>
    <x v="0"/>
    <x v="186"/>
    <x v="190"/>
    <x v="2"/>
    <x v="1"/>
    <x v="0"/>
    <x v="106"/>
    <x v="0"/>
    <x v="2"/>
    <x v="121"/>
    <x v="121"/>
    <x v="203"/>
    <x v="64"/>
    <x v="203"/>
    <x v="0"/>
    <x v="170"/>
    <x v="1"/>
    <x v="0"/>
    <x v="0"/>
    <x v="0"/>
    <x v="0"/>
    <x v="0"/>
    <x v="0"/>
    <x v="0"/>
    <x v="0"/>
    <x v="0"/>
    <x v="0"/>
    <x v="0"/>
    <x v="0"/>
    <x v="134"/>
    <x v="150"/>
  </r>
  <r>
    <x v="205"/>
    <x v="3"/>
    <x v="0"/>
    <x v="0"/>
    <x v="4"/>
    <x v="187"/>
    <x v="191"/>
    <x v="2"/>
    <x v="1"/>
    <x v="0"/>
    <x v="107"/>
    <x v="0"/>
    <x v="2"/>
    <x v="121"/>
    <x v="121"/>
    <x v="204"/>
    <x v="11"/>
    <x v="204"/>
    <x v="0"/>
    <x v="171"/>
    <x v="1"/>
    <x v="0"/>
    <x v="0"/>
    <x v="0"/>
    <x v="0"/>
    <x v="0"/>
    <x v="0"/>
    <x v="0"/>
    <x v="0"/>
    <x v="0"/>
    <x v="0"/>
    <x v="0"/>
    <x v="0"/>
    <x v="134"/>
    <x v="151"/>
  </r>
  <r>
    <x v="206"/>
    <x v="3"/>
    <x v="0"/>
    <x v="0"/>
    <x v="5"/>
    <x v="17"/>
    <x v="192"/>
    <x v="2"/>
    <x v="1"/>
    <x v="0"/>
    <x v="108"/>
    <x v="0"/>
    <x v="2"/>
    <x v="122"/>
    <x v="122"/>
    <x v="205"/>
    <x v="0"/>
    <x v="205"/>
    <x v="0"/>
    <x v="172"/>
    <x v="1"/>
    <x v="0"/>
    <x v="0"/>
    <x v="0"/>
    <x v="0"/>
    <x v="0"/>
    <x v="0"/>
    <x v="0"/>
    <x v="0"/>
    <x v="0"/>
    <x v="0"/>
    <x v="0"/>
    <x v="0"/>
    <x v="135"/>
    <x v="152"/>
  </r>
  <r>
    <x v="207"/>
    <x v="3"/>
    <x v="0"/>
    <x v="0"/>
    <x v="5"/>
    <x v="188"/>
    <x v="193"/>
    <x v="2"/>
    <x v="0"/>
    <x v="0"/>
    <x v="0"/>
    <x v="0"/>
    <x v="2"/>
    <x v="123"/>
    <x v="123"/>
    <x v="206"/>
    <x v="3"/>
    <x v="206"/>
    <x v="0"/>
    <x v="173"/>
    <x v="1"/>
    <x v="0"/>
    <x v="0"/>
    <x v="0"/>
    <x v="0"/>
    <x v="0"/>
    <x v="0"/>
    <x v="0"/>
    <x v="0"/>
    <x v="0"/>
    <x v="0"/>
    <x v="0"/>
    <x v="0"/>
    <x v="136"/>
    <x v="153"/>
  </r>
  <r>
    <x v="208"/>
    <x v="3"/>
    <x v="0"/>
    <x v="0"/>
    <x v="2"/>
    <x v="189"/>
    <x v="194"/>
    <x v="2"/>
    <x v="1"/>
    <x v="0"/>
    <x v="109"/>
    <x v="0"/>
    <x v="2"/>
    <x v="123"/>
    <x v="123"/>
    <x v="207"/>
    <x v="64"/>
    <x v="207"/>
    <x v="0"/>
    <x v="174"/>
    <x v="1"/>
    <x v="0"/>
    <x v="0"/>
    <x v="0"/>
    <x v="0"/>
    <x v="0"/>
    <x v="0"/>
    <x v="0"/>
    <x v="0"/>
    <x v="0"/>
    <x v="0"/>
    <x v="0"/>
    <x v="0"/>
    <x v="132"/>
    <x v="154"/>
  </r>
  <r>
    <x v="209"/>
    <x v="3"/>
    <x v="0"/>
    <x v="0"/>
    <x v="2"/>
    <x v="190"/>
    <x v="195"/>
    <x v="2"/>
    <x v="1"/>
    <x v="0"/>
    <x v="110"/>
    <x v="0"/>
    <x v="2"/>
    <x v="123"/>
    <x v="123"/>
    <x v="208"/>
    <x v="65"/>
    <x v="208"/>
    <x v="0"/>
    <x v="175"/>
    <x v="1"/>
    <x v="0"/>
    <x v="0"/>
    <x v="0"/>
    <x v="0"/>
    <x v="0"/>
    <x v="0"/>
    <x v="0"/>
    <x v="0"/>
    <x v="0"/>
    <x v="0"/>
    <x v="0"/>
    <x v="0"/>
    <x v="134"/>
    <x v="155"/>
  </r>
  <r>
    <x v="210"/>
    <x v="3"/>
    <x v="0"/>
    <x v="0"/>
    <x v="2"/>
    <x v="191"/>
    <x v="195"/>
    <x v="2"/>
    <x v="1"/>
    <x v="0"/>
    <x v="111"/>
    <x v="0"/>
    <x v="2"/>
    <x v="123"/>
    <x v="123"/>
    <x v="209"/>
    <x v="4"/>
    <x v="209"/>
    <x v="0"/>
    <x v="175"/>
    <x v="1"/>
    <x v="0"/>
    <x v="0"/>
    <x v="0"/>
    <x v="0"/>
    <x v="0"/>
    <x v="0"/>
    <x v="0"/>
    <x v="0"/>
    <x v="0"/>
    <x v="0"/>
    <x v="0"/>
    <x v="0"/>
    <x v="134"/>
    <x v="155"/>
  </r>
  <r>
    <x v="211"/>
    <x v="3"/>
    <x v="0"/>
    <x v="0"/>
    <x v="2"/>
    <x v="191"/>
    <x v="195"/>
    <x v="2"/>
    <x v="1"/>
    <x v="0"/>
    <x v="112"/>
    <x v="0"/>
    <x v="2"/>
    <x v="123"/>
    <x v="123"/>
    <x v="210"/>
    <x v="4"/>
    <x v="210"/>
    <x v="0"/>
    <x v="175"/>
    <x v="1"/>
    <x v="0"/>
    <x v="0"/>
    <x v="0"/>
    <x v="0"/>
    <x v="0"/>
    <x v="0"/>
    <x v="0"/>
    <x v="0"/>
    <x v="0"/>
    <x v="0"/>
    <x v="0"/>
    <x v="0"/>
    <x v="134"/>
    <x v="155"/>
  </r>
  <r>
    <x v="212"/>
    <x v="3"/>
    <x v="0"/>
    <x v="0"/>
    <x v="2"/>
    <x v="192"/>
    <x v="196"/>
    <x v="2"/>
    <x v="1"/>
    <x v="0"/>
    <x v="113"/>
    <x v="0"/>
    <x v="2"/>
    <x v="124"/>
    <x v="124"/>
    <x v="211"/>
    <x v="0"/>
    <x v="211"/>
    <x v="0"/>
    <x v="169"/>
    <x v="1"/>
    <x v="0"/>
    <x v="0"/>
    <x v="0"/>
    <x v="0"/>
    <x v="0"/>
    <x v="0"/>
    <x v="0"/>
    <x v="0"/>
    <x v="0"/>
    <x v="0"/>
    <x v="0"/>
    <x v="0"/>
    <x v="132"/>
    <x v="156"/>
  </r>
  <r>
    <x v="213"/>
    <x v="3"/>
    <x v="0"/>
    <x v="0"/>
    <x v="5"/>
    <x v="17"/>
    <x v="197"/>
    <x v="2"/>
    <x v="1"/>
    <x v="0"/>
    <x v="114"/>
    <x v="0"/>
    <x v="2"/>
    <x v="125"/>
    <x v="125"/>
    <x v="212"/>
    <x v="12"/>
    <x v="212"/>
    <x v="0"/>
    <x v="176"/>
    <x v="1"/>
    <x v="0"/>
    <x v="0"/>
    <x v="0"/>
    <x v="0"/>
    <x v="0"/>
    <x v="0"/>
    <x v="0"/>
    <x v="0"/>
    <x v="0"/>
    <x v="0"/>
    <x v="0"/>
    <x v="0"/>
    <x v="137"/>
    <x v="157"/>
  </r>
  <r>
    <x v="214"/>
    <x v="3"/>
    <x v="0"/>
    <x v="0"/>
    <x v="2"/>
    <x v="193"/>
    <x v="198"/>
    <x v="2"/>
    <x v="0"/>
    <x v="0"/>
    <x v="0"/>
    <x v="0"/>
    <x v="2"/>
    <x v="126"/>
    <x v="126"/>
    <x v="213"/>
    <x v="3"/>
    <x v="213"/>
    <x v="0"/>
    <x v="177"/>
    <x v="1"/>
    <x v="0"/>
    <x v="0"/>
    <x v="0"/>
    <x v="0"/>
    <x v="0"/>
    <x v="0"/>
    <x v="0"/>
    <x v="0"/>
    <x v="0"/>
    <x v="0"/>
    <x v="0"/>
    <x v="0"/>
    <x v="138"/>
    <x v="158"/>
  </r>
  <r>
    <x v="215"/>
    <x v="3"/>
    <x v="0"/>
    <x v="0"/>
    <x v="2"/>
    <x v="194"/>
    <x v="199"/>
    <x v="2"/>
    <x v="0"/>
    <x v="0"/>
    <x v="0"/>
    <x v="0"/>
    <x v="2"/>
    <x v="126"/>
    <x v="126"/>
    <x v="214"/>
    <x v="7"/>
    <x v="214"/>
    <x v="0"/>
    <x v="178"/>
    <x v="1"/>
    <x v="0"/>
    <x v="0"/>
    <x v="0"/>
    <x v="0"/>
    <x v="0"/>
    <x v="0"/>
    <x v="0"/>
    <x v="0"/>
    <x v="0"/>
    <x v="0"/>
    <x v="0"/>
    <x v="0"/>
    <x v="139"/>
    <x v="159"/>
  </r>
  <r>
    <x v="216"/>
    <x v="3"/>
    <x v="0"/>
    <x v="0"/>
    <x v="0"/>
    <x v="195"/>
    <x v="200"/>
    <x v="2"/>
    <x v="0"/>
    <x v="0"/>
    <x v="0"/>
    <x v="0"/>
    <x v="2"/>
    <x v="127"/>
    <x v="127"/>
    <x v="215"/>
    <x v="1"/>
    <x v="215"/>
    <x v="0"/>
    <x v="14"/>
    <x v="1"/>
    <x v="0"/>
    <x v="0"/>
    <x v="0"/>
    <x v="0"/>
    <x v="0"/>
    <x v="0"/>
    <x v="0"/>
    <x v="0"/>
    <x v="0"/>
    <x v="0"/>
    <x v="0"/>
    <x v="0"/>
    <x v="140"/>
    <x v="115"/>
  </r>
  <r>
    <x v="217"/>
    <x v="3"/>
    <x v="0"/>
    <x v="0"/>
    <x v="0"/>
    <x v="196"/>
    <x v="201"/>
    <x v="2"/>
    <x v="0"/>
    <x v="0"/>
    <x v="0"/>
    <x v="0"/>
    <x v="2"/>
    <x v="127"/>
    <x v="127"/>
    <x v="216"/>
    <x v="36"/>
    <x v="216"/>
    <x v="0"/>
    <x v="130"/>
    <x v="1"/>
    <x v="0"/>
    <x v="0"/>
    <x v="0"/>
    <x v="0"/>
    <x v="0"/>
    <x v="0"/>
    <x v="0"/>
    <x v="0"/>
    <x v="0"/>
    <x v="0"/>
    <x v="0"/>
    <x v="0"/>
    <x v="140"/>
    <x v="160"/>
  </r>
  <r>
    <x v="218"/>
    <x v="3"/>
    <x v="0"/>
    <x v="0"/>
    <x v="5"/>
    <x v="197"/>
    <x v="202"/>
    <x v="2"/>
    <x v="0"/>
    <x v="0"/>
    <x v="0"/>
    <x v="0"/>
    <x v="2"/>
    <x v="128"/>
    <x v="128"/>
    <x v="217"/>
    <x v="3"/>
    <x v="217"/>
    <x v="0"/>
    <x v="179"/>
    <x v="1"/>
    <x v="0"/>
    <x v="0"/>
    <x v="0"/>
    <x v="0"/>
    <x v="0"/>
    <x v="0"/>
    <x v="0"/>
    <x v="0"/>
    <x v="0"/>
    <x v="0"/>
    <x v="0"/>
    <x v="0"/>
    <x v="138"/>
    <x v="158"/>
  </r>
  <r>
    <x v="219"/>
    <x v="3"/>
    <x v="0"/>
    <x v="0"/>
    <x v="2"/>
    <x v="198"/>
    <x v="203"/>
    <x v="2"/>
    <x v="1"/>
    <x v="0"/>
    <x v="115"/>
    <x v="0"/>
    <x v="2"/>
    <x v="128"/>
    <x v="128"/>
    <x v="218"/>
    <x v="4"/>
    <x v="218"/>
    <x v="0"/>
    <x v="180"/>
    <x v="1"/>
    <x v="0"/>
    <x v="0"/>
    <x v="0"/>
    <x v="0"/>
    <x v="0"/>
    <x v="0"/>
    <x v="0"/>
    <x v="0"/>
    <x v="0"/>
    <x v="0"/>
    <x v="0"/>
    <x v="0"/>
    <x v="141"/>
    <x v="161"/>
  </r>
  <r>
    <x v="220"/>
    <x v="3"/>
    <x v="0"/>
    <x v="0"/>
    <x v="2"/>
    <x v="199"/>
    <x v="203"/>
    <x v="2"/>
    <x v="1"/>
    <x v="0"/>
    <x v="116"/>
    <x v="0"/>
    <x v="2"/>
    <x v="128"/>
    <x v="128"/>
    <x v="219"/>
    <x v="4"/>
    <x v="219"/>
    <x v="0"/>
    <x v="180"/>
    <x v="1"/>
    <x v="0"/>
    <x v="0"/>
    <x v="0"/>
    <x v="0"/>
    <x v="0"/>
    <x v="0"/>
    <x v="0"/>
    <x v="0"/>
    <x v="0"/>
    <x v="0"/>
    <x v="0"/>
    <x v="0"/>
    <x v="141"/>
    <x v="161"/>
  </r>
  <r>
    <x v="221"/>
    <x v="3"/>
    <x v="0"/>
    <x v="0"/>
    <x v="5"/>
    <x v="200"/>
    <x v="9"/>
    <x v="2"/>
    <x v="0"/>
    <x v="0"/>
    <x v="0"/>
    <x v="0"/>
    <x v="2"/>
    <x v="129"/>
    <x v="129"/>
    <x v="220"/>
    <x v="3"/>
    <x v="220"/>
    <x v="0"/>
    <x v="181"/>
    <x v="1"/>
    <x v="0"/>
    <x v="0"/>
    <x v="0"/>
    <x v="0"/>
    <x v="0"/>
    <x v="0"/>
    <x v="0"/>
    <x v="0"/>
    <x v="0"/>
    <x v="0"/>
    <x v="0"/>
    <x v="0"/>
    <x v="142"/>
    <x v="162"/>
  </r>
  <r>
    <x v="222"/>
    <x v="3"/>
    <x v="2"/>
    <x v="0"/>
    <x v="4"/>
    <x v="201"/>
    <x v="204"/>
    <x v="2"/>
    <x v="0"/>
    <x v="0"/>
    <x v="0"/>
    <x v="0"/>
    <x v="2"/>
    <x v="130"/>
    <x v="130"/>
    <x v="221"/>
    <x v="0"/>
    <x v="221"/>
    <x v="0"/>
    <x v="23"/>
    <x v="1"/>
    <x v="0"/>
    <x v="0"/>
    <x v="0"/>
    <x v="0"/>
    <x v="0"/>
    <x v="0"/>
    <x v="0"/>
    <x v="0"/>
    <x v="0"/>
    <x v="0"/>
    <x v="0"/>
    <x v="0"/>
    <x v="127"/>
    <x v="29"/>
  </r>
  <r>
    <x v="223"/>
    <x v="3"/>
    <x v="0"/>
    <x v="0"/>
    <x v="2"/>
    <x v="202"/>
    <x v="205"/>
    <x v="2"/>
    <x v="0"/>
    <x v="0"/>
    <x v="0"/>
    <x v="0"/>
    <x v="3"/>
    <x v="131"/>
    <x v="131"/>
    <x v="222"/>
    <x v="3"/>
    <x v="222"/>
    <x v="0"/>
    <x v="182"/>
    <x v="1"/>
    <x v="0"/>
    <x v="0"/>
    <x v="0"/>
    <x v="0"/>
    <x v="0"/>
    <x v="0"/>
    <x v="0"/>
    <x v="0"/>
    <x v="0"/>
    <x v="0"/>
    <x v="0"/>
    <x v="0"/>
    <x v="143"/>
    <x v="163"/>
  </r>
  <r>
    <x v="224"/>
    <x v="3"/>
    <x v="0"/>
    <x v="0"/>
    <x v="5"/>
    <x v="17"/>
    <x v="206"/>
    <x v="2"/>
    <x v="1"/>
    <x v="0"/>
    <x v="117"/>
    <x v="0"/>
    <x v="3"/>
    <x v="131"/>
    <x v="131"/>
    <x v="223"/>
    <x v="21"/>
    <x v="223"/>
    <x v="0"/>
    <x v="183"/>
    <x v="1"/>
    <x v="0"/>
    <x v="0"/>
    <x v="0"/>
    <x v="0"/>
    <x v="0"/>
    <x v="0"/>
    <x v="0"/>
    <x v="0"/>
    <x v="0"/>
    <x v="0"/>
    <x v="0"/>
    <x v="0"/>
    <x v="144"/>
    <x v="164"/>
  </r>
  <r>
    <x v="225"/>
    <x v="3"/>
    <x v="0"/>
    <x v="0"/>
    <x v="2"/>
    <x v="203"/>
    <x v="207"/>
    <x v="2"/>
    <x v="1"/>
    <x v="0"/>
    <x v="118"/>
    <x v="0"/>
    <x v="3"/>
    <x v="132"/>
    <x v="132"/>
    <x v="224"/>
    <x v="66"/>
    <x v="224"/>
    <x v="0"/>
    <x v="184"/>
    <x v="1"/>
    <x v="0"/>
    <x v="0"/>
    <x v="0"/>
    <x v="0"/>
    <x v="0"/>
    <x v="0"/>
    <x v="0"/>
    <x v="0"/>
    <x v="0"/>
    <x v="0"/>
    <x v="0"/>
    <x v="0"/>
    <x v="141"/>
    <x v="161"/>
  </r>
  <r>
    <x v="226"/>
    <x v="3"/>
    <x v="0"/>
    <x v="0"/>
    <x v="2"/>
    <x v="204"/>
    <x v="208"/>
    <x v="2"/>
    <x v="1"/>
    <x v="0"/>
    <x v="119"/>
    <x v="0"/>
    <x v="3"/>
    <x v="132"/>
    <x v="132"/>
    <x v="225"/>
    <x v="67"/>
    <x v="225"/>
    <x v="0"/>
    <x v="184"/>
    <x v="1"/>
    <x v="0"/>
    <x v="0"/>
    <x v="0"/>
    <x v="0"/>
    <x v="0"/>
    <x v="0"/>
    <x v="0"/>
    <x v="0"/>
    <x v="0"/>
    <x v="0"/>
    <x v="0"/>
    <x v="0"/>
    <x v="141"/>
    <x v="161"/>
  </r>
  <r>
    <x v="227"/>
    <x v="3"/>
    <x v="0"/>
    <x v="0"/>
    <x v="2"/>
    <x v="205"/>
    <x v="209"/>
    <x v="2"/>
    <x v="2"/>
    <x v="0"/>
    <x v="120"/>
    <x v="0"/>
    <x v="3"/>
    <x v="133"/>
    <x v="133"/>
    <x v="226"/>
    <x v="0"/>
    <x v="226"/>
    <x v="0"/>
    <x v="185"/>
    <x v="1"/>
    <x v="0"/>
    <x v="0"/>
    <x v="0"/>
    <x v="0"/>
    <x v="0"/>
    <x v="0"/>
    <x v="0"/>
    <x v="0"/>
    <x v="0"/>
    <x v="0"/>
    <x v="0"/>
    <x v="0"/>
    <x v="145"/>
    <x v="165"/>
  </r>
  <r>
    <x v="228"/>
    <x v="3"/>
    <x v="0"/>
    <x v="0"/>
    <x v="6"/>
    <x v="206"/>
    <x v="210"/>
    <x v="2"/>
    <x v="0"/>
    <x v="0"/>
    <x v="0"/>
    <x v="0"/>
    <x v="3"/>
    <x v="133"/>
    <x v="133"/>
    <x v="227"/>
    <x v="68"/>
    <x v="227"/>
    <x v="0"/>
    <x v="68"/>
    <x v="1"/>
    <x v="0"/>
    <x v="0"/>
    <x v="0"/>
    <x v="0"/>
    <x v="0"/>
    <x v="0"/>
    <x v="0"/>
    <x v="0"/>
    <x v="0"/>
    <x v="0"/>
    <x v="0"/>
    <x v="0"/>
    <x v="62"/>
    <x v="166"/>
  </r>
  <r>
    <x v="229"/>
    <x v="3"/>
    <x v="3"/>
    <x v="0"/>
    <x v="6"/>
    <x v="207"/>
    <x v="211"/>
    <x v="2"/>
    <x v="0"/>
    <x v="0"/>
    <x v="0"/>
    <x v="0"/>
    <x v="3"/>
    <x v="133"/>
    <x v="133"/>
    <x v="228"/>
    <x v="18"/>
    <x v="228"/>
    <x v="0"/>
    <x v="186"/>
    <x v="1"/>
    <x v="0"/>
    <x v="0"/>
    <x v="0"/>
    <x v="0"/>
    <x v="0"/>
    <x v="0"/>
    <x v="0"/>
    <x v="0"/>
    <x v="0"/>
    <x v="0"/>
    <x v="0"/>
    <x v="0"/>
    <x v="62"/>
    <x v="166"/>
  </r>
  <r>
    <x v="230"/>
    <x v="3"/>
    <x v="0"/>
    <x v="0"/>
    <x v="5"/>
    <x v="208"/>
    <x v="212"/>
    <x v="2"/>
    <x v="1"/>
    <x v="0"/>
    <x v="121"/>
    <x v="0"/>
    <x v="3"/>
    <x v="134"/>
    <x v="134"/>
    <x v="229"/>
    <x v="15"/>
    <x v="229"/>
    <x v="0"/>
    <x v="187"/>
    <x v="1"/>
    <x v="0"/>
    <x v="0"/>
    <x v="0"/>
    <x v="0"/>
    <x v="0"/>
    <x v="0"/>
    <x v="0"/>
    <x v="0"/>
    <x v="0"/>
    <x v="0"/>
    <x v="0"/>
    <x v="0"/>
    <x v="51"/>
    <x v="100"/>
  </r>
  <r>
    <x v="231"/>
    <x v="3"/>
    <x v="0"/>
    <x v="0"/>
    <x v="4"/>
    <x v="209"/>
    <x v="213"/>
    <x v="2"/>
    <x v="1"/>
    <x v="0"/>
    <x v="122"/>
    <x v="0"/>
    <x v="3"/>
    <x v="135"/>
    <x v="135"/>
    <x v="230"/>
    <x v="12"/>
    <x v="230"/>
    <x v="0"/>
    <x v="188"/>
    <x v="1"/>
    <x v="0"/>
    <x v="0"/>
    <x v="0"/>
    <x v="0"/>
    <x v="0"/>
    <x v="0"/>
    <x v="0"/>
    <x v="0"/>
    <x v="0"/>
    <x v="0"/>
    <x v="0"/>
    <x v="0"/>
    <x v="62"/>
    <x v="167"/>
  </r>
  <r>
    <x v="232"/>
    <x v="3"/>
    <x v="0"/>
    <x v="0"/>
    <x v="2"/>
    <x v="210"/>
    <x v="214"/>
    <x v="2"/>
    <x v="0"/>
    <x v="0"/>
    <x v="0"/>
    <x v="0"/>
    <x v="3"/>
    <x v="136"/>
    <x v="136"/>
    <x v="231"/>
    <x v="15"/>
    <x v="231"/>
    <x v="0"/>
    <x v="180"/>
    <x v="1"/>
    <x v="0"/>
    <x v="0"/>
    <x v="0"/>
    <x v="0"/>
    <x v="0"/>
    <x v="0"/>
    <x v="0"/>
    <x v="0"/>
    <x v="0"/>
    <x v="0"/>
    <x v="0"/>
    <x v="0"/>
    <x v="59"/>
    <x v="65"/>
  </r>
  <r>
    <x v="233"/>
    <x v="3"/>
    <x v="0"/>
    <x v="0"/>
    <x v="4"/>
    <x v="211"/>
    <x v="215"/>
    <x v="2"/>
    <x v="0"/>
    <x v="0"/>
    <x v="0"/>
    <x v="0"/>
    <x v="3"/>
    <x v="137"/>
    <x v="137"/>
    <x v="232"/>
    <x v="12"/>
    <x v="232"/>
    <x v="0"/>
    <x v="189"/>
    <x v="1"/>
    <x v="0"/>
    <x v="0"/>
    <x v="0"/>
    <x v="0"/>
    <x v="0"/>
    <x v="0"/>
    <x v="0"/>
    <x v="0"/>
    <x v="0"/>
    <x v="0"/>
    <x v="0"/>
    <x v="0"/>
    <x v="55"/>
    <x v="62"/>
  </r>
  <r>
    <x v="234"/>
    <x v="3"/>
    <x v="0"/>
    <x v="0"/>
    <x v="2"/>
    <x v="212"/>
    <x v="216"/>
    <x v="2"/>
    <x v="1"/>
    <x v="0"/>
    <x v="123"/>
    <x v="0"/>
    <x v="3"/>
    <x v="138"/>
    <x v="138"/>
    <x v="233"/>
    <x v="14"/>
    <x v="233"/>
    <x v="0"/>
    <x v="190"/>
    <x v="1"/>
    <x v="0"/>
    <x v="0"/>
    <x v="0"/>
    <x v="0"/>
    <x v="0"/>
    <x v="0"/>
    <x v="0"/>
    <x v="0"/>
    <x v="0"/>
    <x v="0"/>
    <x v="0"/>
    <x v="0"/>
    <x v="144"/>
    <x v="168"/>
  </r>
  <r>
    <x v="235"/>
    <x v="3"/>
    <x v="0"/>
    <x v="0"/>
    <x v="5"/>
    <x v="213"/>
    <x v="217"/>
    <x v="2"/>
    <x v="1"/>
    <x v="0"/>
    <x v="124"/>
    <x v="0"/>
    <x v="3"/>
    <x v="139"/>
    <x v="139"/>
    <x v="234"/>
    <x v="36"/>
    <x v="234"/>
    <x v="0"/>
    <x v="191"/>
    <x v="1"/>
    <x v="0"/>
    <x v="0"/>
    <x v="0"/>
    <x v="0"/>
    <x v="0"/>
    <x v="0"/>
    <x v="0"/>
    <x v="0"/>
    <x v="0"/>
    <x v="0"/>
    <x v="0"/>
    <x v="0"/>
    <x v="61"/>
    <x v="169"/>
  </r>
  <r>
    <x v="236"/>
    <x v="3"/>
    <x v="0"/>
    <x v="0"/>
    <x v="7"/>
    <x v="214"/>
    <x v="218"/>
    <x v="2"/>
    <x v="0"/>
    <x v="0"/>
    <x v="0"/>
    <x v="0"/>
    <x v="3"/>
    <x v="140"/>
    <x v="140"/>
    <x v="235"/>
    <x v="3"/>
    <x v="235"/>
    <x v="0"/>
    <x v="192"/>
    <x v="1"/>
    <x v="0"/>
    <x v="0"/>
    <x v="0"/>
    <x v="0"/>
    <x v="0"/>
    <x v="0"/>
    <x v="0"/>
    <x v="0"/>
    <x v="0"/>
    <x v="0"/>
    <x v="0"/>
    <x v="0"/>
    <x v="146"/>
    <x v="143"/>
  </r>
  <r>
    <x v="237"/>
    <x v="3"/>
    <x v="0"/>
    <x v="0"/>
    <x v="0"/>
    <x v="215"/>
    <x v="219"/>
    <x v="2"/>
    <x v="0"/>
    <x v="0"/>
    <x v="0"/>
    <x v="0"/>
    <x v="3"/>
    <x v="141"/>
    <x v="141"/>
    <x v="236"/>
    <x v="3"/>
    <x v="236"/>
    <x v="0"/>
    <x v="193"/>
    <x v="1"/>
    <x v="0"/>
    <x v="0"/>
    <x v="0"/>
    <x v="0"/>
    <x v="0"/>
    <x v="0"/>
    <x v="0"/>
    <x v="0"/>
    <x v="0"/>
    <x v="0"/>
    <x v="0"/>
    <x v="0"/>
    <x v="147"/>
    <x v="170"/>
  </r>
  <r>
    <x v="238"/>
    <x v="3"/>
    <x v="0"/>
    <x v="0"/>
    <x v="6"/>
    <x v="216"/>
    <x v="220"/>
    <x v="2"/>
    <x v="2"/>
    <x v="0"/>
    <x v="125"/>
    <x v="0"/>
    <x v="3"/>
    <x v="142"/>
    <x v="142"/>
    <x v="237"/>
    <x v="69"/>
    <x v="237"/>
    <x v="0"/>
    <x v="194"/>
    <x v="1"/>
    <x v="0"/>
    <x v="0"/>
    <x v="0"/>
    <x v="0"/>
    <x v="0"/>
    <x v="0"/>
    <x v="0"/>
    <x v="0"/>
    <x v="0"/>
    <x v="0"/>
    <x v="0"/>
    <x v="0"/>
    <x v="148"/>
    <x v="171"/>
  </r>
  <r>
    <x v="239"/>
    <x v="3"/>
    <x v="0"/>
    <x v="0"/>
    <x v="6"/>
    <x v="216"/>
    <x v="221"/>
    <x v="2"/>
    <x v="2"/>
    <x v="0"/>
    <x v="126"/>
    <x v="0"/>
    <x v="3"/>
    <x v="142"/>
    <x v="142"/>
    <x v="238"/>
    <x v="70"/>
    <x v="238"/>
    <x v="0"/>
    <x v="195"/>
    <x v="1"/>
    <x v="0"/>
    <x v="0"/>
    <x v="0"/>
    <x v="0"/>
    <x v="0"/>
    <x v="0"/>
    <x v="0"/>
    <x v="0"/>
    <x v="0"/>
    <x v="0"/>
    <x v="0"/>
    <x v="0"/>
    <x v="148"/>
    <x v="171"/>
  </r>
  <r>
    <x v="240"/>
    <x v="3"/>
    <x v="0"/>
    <x v="0"/>
    <x v="5"/>
    <x v="217"/>
    <x v="222"/>
    <x v="2"/>
    <x v="0"/>
    <x v="0"/>
    <x v="0"/>
    <x v="0"/>
    <x v="3"/>
    <x v="143"/>
    <x v="143"/>
    <x v="239"/>
    <x v="3"/>
    <x v="239"/>
    <x v="0"/>
    <x v="8"/>
    <x v="1"/>
    <x v="0"/>
    <x v="0"/>
    <x v="0"/>
    <x v="0"/>
    <x v="0"/>
    <x v="0"/>
    <x v="0"/>
    <x v="0"/>
    <x v="0"/>
    <x v="0"/>
    <x v="0"/>
    <x v="0"/>
    <x v="149"/>
    <x v="172"/>
  </r>
  <r>
    <x v="241"/>
    <x v="3"/>
    <x v="0"/>
    <x v="0"/>
    <x v="5"/>
    <x v="17"/>
    <x v="223"/>
    <x v="2"/>
    <x v="1"/>
    <x v="0"/>
    <x v="127"/>
    <x v="0"/>
    <x v="3"/>
    <x v="144"/>
    <x v="144"/>
    <x v="240"/>
    <x v="26"/>
    <x v="240"/>
    <x v="0"/>
    <x v="196"/>
    <x v="1"/>
    <x v="0"/>
    <x v="0"/>
    <x v="0"/>
    <x v="0"/>
    <x v="0"/>
    <x v="0"/>
    <x v="0"/>
    <x v="0"/>
    <x v="0"/>
    <x v="0"/>
    <x v="0"/>
    <x v="0"/>
    <x v="150"/>
    <x v="173"/>
  </r>
  <r>
    <x v="242"/>
    <x v="3"/>
    <x v="0"/>
    <x v="0"/>
    <x v="6"/>
    <x v="218"/>
    <x v="224"/>
    <x v="2"/>
    <x v="0"/>
    <x v="0"/>
    <x v="0"/>
    <x v="0"/>
    <x v="3"/>
    <x v="145"/>
    <x v="145"/>
    <x v="241"/>
    <x v="71"/>
    <x v="241"/>
    <x v="0"/>
    <x v="197"/>
    <x v="1"/>
    <x v="0"/>
    <x v="0"/>
    <x v="0"/>
    <x v="0"/>
    <x v="0"/>
    <x v="0"/>
    <x v="0"/>
    <x v="0"/>
    <x v="0"/>
    <x v="0"/>
    <x v="0"/>
    <x v="0"/>
    <x v="151"/>
    <x v="41"/>
  </r>
  <r>
    <x v="243"/>
    <x v="3"/>
    <x v="0"/>
    <x v="0"/>
    <x v="6"/>
    <x v="219"/>
    <x v="225"/>
    <x v="2"/>
    <x v="0"/>
    <x v="0"/>
    <x v="0"/>
    <x v="0"/>
    <x v="3"/>
    <x v="146"/>
    <x v="146"/>
    <x v="242"/>
    <x v="3"/>
    <x v="242"/>
    <x v="0"/>
    <x v="198"/>
    <x v="1"/>
    <x v="0"/>
    <x v="0"/>
    <x v="0"/>
    <x v="0"/>
    <x v="0"/>
    <x v="0"/>
    <x v="0"/>
    <x v="0"/>
    <x v="0"/>
    <x v="0"/>
    <x v="0"/>
    <x v="0"/>
    <x v="152"/>
    <x v="174"/>
  </r>
  <r>
    <x v="244"/>
    <x v="3"/>
    <x v="0"/>
    <x v="0"/>
    <x v="4"/>
    <x v="220"/>
    <x v="226"/>
    <x v="2"/>
    <x v="1"/>
    <x v="0"/>
    <x v="128"/>
    <x v="0"/>
    <x v="3"/>
    <x v="147"/>
    <x v="147"/>
    <x v="243"/>
    <x v="0"/>
    <x v="243"/>
    <x v="0"/>
    <x v="199"/>
    <x v="1"/>
    <x v="0"/>
    <x v="0"/>
    <x v="0"/>
    <x v="0"/>
    <x v="0"/>
    <x v="0"/>
    <x v="0"/>
    <x v="0"/>
    <x v="0"/>
    <x v="0"/>
    <x v="0"/>
    <x v="0"/>
    <x v="150"/>
    <x v="175"/>
  </r>
  <r>
    <x v="245"/>
    <x v="3"/>
    <x v="0"/>
    <x v="0"/>
    <x v="5"/>
    <x v="221"/>
    <x v="227"/>
    <x v="2"/>
    <x v="0"/>
    <x v="0"/>
    <x v="0"/>
    <x v="0"/>
    <x v="3"/>
    <x v="148"/>
    <x v="148"/>
    <x v="244"/>
    <x v="24"/>
    <x v="244"/>
    <x v="0"/>
    <x v="200"/>
    <x v="1"/>
    <x v="0"/>
    <x v="0"/>
    <x v="0"/>
    <x v="0"/>
    <x v="0"/>
    <x v="0"/>
    <x v="0"/>
    <x v="0"/>
    <x v="0"/>
    <x v="0"/>
    <x v="0"/>
    <x v="0"/>
    <x v="153"/>
    <x v="176"/>
  </r>
  <r>
    <x v="246"/>
    <x v="3"/>
    <x v="2"/>
    <x v="0"/>
    <x v="6"/>
    <x v="222"/>
    <x v="228"/>
    <x v="2"/>
    <x v="0"/>
    <x v="0"/>
    <x v="0"/>
    <x v="0"/>
    <x v="3"/>
    <x v="149"/>
    <x v="149"/>
    <x v="245"/>
    <x v="3"/>
    <x v="245"/>
    <x v="0"/>
    <x v="88"/>
    <x v="1"/>
    <x v="0"/>
    <x v="0"/>
    <x v="0"/>
    <x v="0"/>
    <x v="0"/>
    <x v="0"/>
    <x v="0"/>
    <x v="0"/>
    <x v="0"/>
    <x v="0"/>
    <x v="0"/>
    <x v="0"/>
    <x v="154"/>
    <x v="177"/>
  </r>
  <r>
    <x v="247"/>
    <x v="3"/>
    <x v="0"/>
    <x v="0"/>
    <x v="2"/>
    <x v="223"/>
    <x v="229"/>
    <x v="2"/>
    <x v="0"/>
    <x v="0"/>
    <x v="0"/>
    <x v="0"/>
    <x v="3"/>
    <x v="150"/>
    <x v="150"/>
    <x v="246"/>
    <x v="4"/>
    <x v="246"/>
    <x v="0"/>
    <x v="201"/>
    <x v="1"/>
    <x v="0"/>
    <x v="0"/>
    <x v="0"/>
    <x v="0"/>
    <x v="0"/>
    <x v="0"/>
    <x v="0"/>
    <x v="0"/>
    <x v="0"/>
    <x v="0"/>
    <x v="0"/>
    <x v="0"/>
    <x v="138"/>
    <x v="178"/>
  </r>
  <r>
    <x v="248"/>
    <x v="3"/>
    <x v="0"/>
    <x v="0"/>
    <x v="2"/>
    <x v="224"/>
    <x v="230"/>
    <x v="2"/>
    <x v="0"/>
    <x v="0"/>
    <x v="0"/>
    <x v="0"/>
    <x v="3"/>
    <x v="150"/>
    <x v="150"/>
    <x v="247"/>
    <x v="7"/>
    <x v="247"/>
    <x v="0"/>
    <x v="202"/>
    <x v="1"/>
    <x v="0"/>
    <x v="0"/>
    <x v="0"/>
    <x v="0"/>
    <x v="0"/>
    <x v="0"/>
    <x v="0"/>
    <x v="0"/>
    <x v="0"/>
    <x v="0"/>
    <x v="0"/>
    <x v="0"/>
    <x v="155"/>
    <x v="179"/>
  </r>
  <r>
    <x v="249"/>
    <x v="3"/>
    <x v="0"/>
    <x v="0"/>
    <x v="6"/>
    <x v="225"/>
    <x v="231"/>
    <x v="2"/>
    <x v="1"/>
    <x v="0"/>
    <x v="129"/>
    <x v="0"/>
    <x v="3"/>
    <x v="150"/>
    <x v="150"/>
    <x v="248"/>
    <x v="36"/>
    <x v="248"/>
    <x v="0"/>
    <x v="203"/>
    <x v="1"/>
    <x v="0"/>
    <x v="0"/>
    <x v="0"/>
    <x v="0"/>
    <x v="0"/>
    <x v="0"/>
    <x v="0"/>
    <x v="0"/>
    <x v="0"/>
    <x v="0"/>
    <x v="0"/>
    <x v="0"/>
    <x v="156"/>
    <x v="180"/>
  </r>
  <r>
    <x v="250"/>
    <x v="3"/>
    <x v="0"/>
    <x v="0"/>
    <x v="5"/>
    <x v="17"/>
    <x v="232"/>
    <x v="2"/>
    <x v="1"/>
    <x v="0"/>
    <x v="130"/>
    <x v="0"/>
    <x v="3"/>
    <x v="150"/>
    <x v="150"/>
    <x v="249"/>
    <x v="23"/>
    <x v="249"/>
    <x v="0"/>
    <x v="152"/>
    <x v="1"/>
    <x v="0"/>
    <x v="0"/>
    <x v="0"/>
    <x v="0"/>
    <x v="0"/>
    <x v="0"/>
    <x v="0"/>
    <x v="0"/>
    <x v="0"/>
    <x v="0"/>
    <x v="0"/>
    <x v="0"/>
    <x v="157"/>
    <x v="93"/>
  </r>
  <r>
    <x v="251"/>
    <x v="3"/>
    <x v="0"/>
    <x v="0"/>
    <x v="5"/>
    <x v="17"/>
    <x v="233"/>
    <x v="2"/>
    <x v="1"/>
    <x v="0"/>
    <x v="131"/>
    <x v="0"/>
    <x v="3"/>
    <x v="151"/>
    <x v="151"/>
    <x v="250"/>
    <x v="30"/>
    <x v="250"/>
    <x v="0"/>
    <x v="204"/>
    <x v="1"/>
    <x v="0"/>
    <x v="0"/>
    <x v="0"/>
    <x v="0"/>
    <x v="0"/>
    <x v="0"/>
    <x v="0"/>
    <x v="0"/>
    <x v="0"/>
    <x v="0"/>
    <x v="0"/>
    <x v="0"/>
    <x v="158"/>
    <x v="181"/>
  </r>
  <r>
    <x v="252"/>
    <x v="3"/>
    <x v="0"/>
    <x v="0"/>
    <x v="5"/>
    <x v="17"/>
    <x v="233"/>
    <x v="2"/>
    <x v="1"/>
    <x v="0"/>
    <x v="132"/>
    <x v="0"/>
    <x v="3"/>
    <x v="151"/>
    <x v="151"/>
    <x v="251"/>
    <x v="12"/>
    <x v="251"/>
    <x v="0"/>
    <x v="204"/>
    <x v="1"/>
    <x v="0"/>
    <x v="0"/>
    <x v="0"/>
    <x v="0"/>
    <x v="0"/>
    <x v="0"/>
    <x v="0"/>
    <x v="0"/>
    <x v="0"/>
    <x v="0"/>
    <x v="0"/>
    <x v="0"/>
    <x v="158"/>
    <x v="181"/>
  </r>
  <r>
    <x v="253"/>
    <x v="3"/>
    <x v="0"/>
    <x v="0"/>
    <x v="5"/>
    <x v="17"/>
    <x v="233"/>
    <x v="2"/>
    <x v="1"/>
    <x v="0"/>
    <x v="133"/>
    <x v="0"/>
    <x v="3"/>
    <x v="151"/>
    <x v="151"/>
    <x v="252"/>
    <x v="72"/>
    <x v="252"/>
    <x v="0"/>
    <x v="204"/>
    <x v="1"/>
    <x v="0"/>
    <x v="0"/>
    <x v="0"/>
    <x v="0"/>
    <x v="0"/>
    <x v="0"/>
    <x v="0"/>
    <x v="0"/>
    <x v="0"/>
    <x v="0"/>
    <x v="0"/>
    <x v="0"/>
    <x v="158"/>
    <x v="181"/>
  </r>
  <r>
    <x v="254"/>
    <x v="3"/>
    <x v="0"/>
    <x v="0"/>
    <x v="5"/>
    <x v="17"/>
    <x v="234"/>
    <x v="2"/>
    <x v="1"/>
    <x v="0"/>
    <x v="134"/>
    <x v="0"/>
    <x v="3"/>
    <x v="151"/>
    <x v="151"/>
    <x v="253"/>
    <x v="36"/>
    <x v="253"/>
    <x v="0"/>
    <x v="204"/>
    <x v="1"/>
    <x v="0"/>
    <x v="0"/>
    <x v="0"/>
    <x v="0"/>
    <x v="0"/>
    <x v="0"/>
    <x v="0"/>
    <x v="0"/>
    <x v="0"/>
    <x v="0"/>
    <x v="0"/>
    <x v="0"/>
    <x v="158"/>
    <x v="181"/>
  </r>
  <r>
    <x v="255"/>
    <x v="3"/>
    <x v="0"/>
    <x v="0"/>
    <x v="5"/>
    <x v="17"/>
    <x v="234"/>
    <x v="2"/>
    <x v="1"/>
    <x v="0"/>
    <x v="135"/>
    <x v="0"/>
    <x v="3"/>
    <x v="151"/>
    <x v="151"/>
    <x v="254"/>
    <x v="3"/>
    <x v="254"/>
    <x v="0"/>
    <x v="204"/>
    <x v="1"/>
    <x v="0"/>
    <x v="0"/>
    <x v="0"/>
    <x v="0"/>
    <x v="0"/>
    <x v="0"/>
    <x v="0"/>
    <x v="0"/>
    <x v="0"/>
    <x v="0"/>
    <x v="0"/>
    <x v="0"/>
    <x v="158"/>
    <x v="181"/>
  </r>
  <r>
    <x v="256"/>
    <x v="3"/>
    <x v="0"/>
    <x v="0"/>
    <x v="4"/>
    <x v="226"/>
    <x v="235"/>
    <x v="2"/>
    <x v="0"/>
    <x v="0"/>
    <x v="0"/>
    <x v="0"/>
    <x v="3"/>
    <x v="152"/>
    <x v="152"/>
    <x v="255"/>
    <x v="3"/>
    <x v="255"/>
    <x v="0"/>
    <x v="205"/>
    <x v="1"/>
    <x v="0"/>
    <x v="0"/>
    <x v="0"/>
    <x v="0"/>
    <x v="0"/>
    <x v="0"/>
    <x v="0"/>
    <x v="0"/>
    <x v="0"/>
    <x v="0"/>
    <x v="0"/>
    <x v="0"/>
    <x v="159"/>
    <x v="182"/>
  </r>
  <r>
    <x v="257"/>
    <x v="3"/>
    <x v="1"/>
    <x v="0"/>
    <x v="6"/>
    <x v="227"/>
    <x v="236"/>
    <x v="2"/>
    <x v="0"/>
    <x v="0"/>
    <x v="0"/>
    <x v="0"/>
    <x v="3"/>
    <x v="153"/>
    <x v="153"/>
    <x v="256"/>
    <x v="73"/>
    <x v="256"/>
    <x v="0"/>
    <x v="88"/>
    <x v="1"/>
    <x v="0"/>
    <x v="0"/>
    <x v="0"/>
    <x v="0"/>
    <x v="0"/>
    <x v="0"/>
    <x v="0"/>
    <x v="0"/>
    <x v="0"/>
    <x v="0"/>
    <x v="0"/>
    <x v="0"/>
    <x v="160"/>
    <x v="183"/>
  </r>
  <r>
    <x v="258"/>
    <x v="3"/>
    <x v="0"/>
    <x v="0"/>
    <x v="5"/>
    <x v="208"/>
    <x v="237"/>
    <x v="2"/>
    <x v="1"/>
    <x v="0"/>
    <x v="136"/>
    <x v="0"/>
    <x v="3"/>
    <x v="154"/>
    <x v="154"/>
    <x v="257"/>
    <x v="7"/>
    <x v="257"/>
    <x v="0"/>
    <x v="187"/>
    <x v="1"/>
    <x v="0"/>
    <x v="0"/>
    <x v="0"/>
    <x v="0"/>
    <x v="0"/>
    <x v="0"/>
    <x v="0"/>
    <x v="0"/>
    <x v="0"/>
    <x v="0"/>
    <x v="0"/>
    <x v="0"/>
    <x v="161"/>
    <x v="184"/>
  </r>
  <r>
    <x v="259"/>
    <x v="3"/>
    <x v="0"/>
    <x v="0"/>
    <x v="2"/>
    <x v="228"/>
    <x v="238"/>
    <x v="2"/>
    <x v="0"/>
    <x v="0"/>
    <x v="0"/>
    <x v="0"/>
    <x v="3"/>
    <x v="155"/>
    <x v="155"/>
    <x v="258"/>
    <x v="12"/>
    <x v="258"/>
    <x v="0"/>
    <x v="75"/>
    <x v="1"/>
    <x v="0"/>
    <x v="0"/>
    <x v="0"/>
    <x v="0"/>
    <x v="0"/>
    <x v="0"/>
    <x v="0"/>
    <x v="0"/>
    <x v="0"/>
    <x v="0"/>
    <x v="0"/>
    <x v="0"/>
    <x v="162"/>
    <x v="185"/>
  </r>
  <r>
    <x v="260"/>
    <x v="3"/>
    <x v="0"/>
    <x v="0"/>
    <x v="5"/>
    <x v="17"/>
    <x v="239"/>
    <x v="2"/>
    <x v="1"/>
    <x v="0"/>
    <x v="137"/>
    <x v="0"/>
    <x v="3"/>
    <x v="156"/>
    <x v="156"/>
    <x v="259"/>
    <x v="13"/>
    <x v="259"/>
    <x v="0"/>
    <x v="152"/>
    <x v="1"/>
    <x v="0"/>
    <x v="0"/>
    <x v="0"/>
    <x v="0"/>
    <x v="0"/>
    <x v="0"/>
    <x v="0"/>
    <x v="0"/>
    <x v="0"/>
    <x v="0"/>
    <x v="0"/>
    <x v="0"/>
    <x v="163"/>
    <x v="186"/>
  </r>
  <r>
    <x v="261"/>
    <x v="3"/>
    <x v="0"/>
    <x v="0"/>
    <x v="0"/>
    <x v="229"/>
    <x v="240"/>
    <x v="2"/>
    <x v="0"/>
    <x v="0"/>
    <x v="0"/>
    <x v="0"/>
    <x v="3"/>
    <x v="157"/>
    <x v="157"/>
    <x v="260"/>
    <x v="0"/>
    <x v="260"/>
    <x v="0"/>
    <x v="143"/>
    <x v="1"/>
    <x v="0"/>
    <x v="0"/>
    <x v="0"/>
    <x v="0"/>
    <x v="0"/>
    <x v="0"/>
    <x v="0"/>
    <x v="0"/>
    <x v="0"/>
    <x v="0"/>
    <x v="0"/>
    <x v="0"/>
    <x v="164"/>
    <x v="187"/>
  </r>
  <r>
    <x v="262"/>
    <x v="3"/>
    <x v="0"/>
    <x v="0"/>
    <x v="7"/>
    <x v="230"/>
    <x v="241"/>
    <x v="2"/>
    <x v="1"/>
    <x v="0"/>
    <x v="138"/>
    <x v="0"/>
    <x v="3"/>
    <x v="158"/>
    <x v="158"/>
    <x v="261"/>
    <x v="9"/>
    <x v="261"/>
    <x v="0"/>
    <x v="206"/>
    <x v="1"/>
    <x v="0"/>
    <x v="0"/>
    <x v="0"/>
    <x v="0"/>
    <x v="0"/>
    <x v="0"/>
    <x v="0"/>
    <x v="0"/>
    <x v="0"/>
    <x v="0"/>
    <x v="0"/>
    <x v="0"/>
    <x v="149"/>
    <x v="188"/>
  </r>
  <r>
    <x v="263"/>
    <x v="3"/>
    <x v="0"/>
    <x v="0"/>
    <x v="7"/>
    <x v="231"/>
    <x v="242"/>
    <x v="2"/>
    <x v="1"/>
    <x v="0"/>
    <x v="139"/>
    <x v="0"/>
    <x v="3"/>
    <x v="158"/>
    <x v="158"/>
    <x v="262"/>
    <x v="4"/>
    <x v="262"/>
    <x v="0"/>
    <x v="207"/>
    <x v="1"/>
    <x v="0"/>
    <x v="0"/>
    <x v="0"/>
    <x v="0"/>
    <x v="0"/>
    <x v="0"/>
    <x v="0"/>
    <x v="0"/>
    <x v="0"/>
    <x v="0"/>
    <x v="0"/>
    <x v="0"/>
    <x v="149"/>
    <x v="172"/>
  </r>
  <r>
    <x v="264"/>
    <x v="3"/>
    <x v="0"/>
    <x v="0"/>
    <x v="4"/>
    <x v="232"/>
    <x v="243"/>
    <x v="2"/>
    <x v="1"/>
    <x v="0"/>
    <x v="140"/>
    <x v="0"/>
    <x v="3"/>
    <x v="159"/>
    <x v="159"/>
    <x v="263"/>
    <x v="6"/>
    <x v="263"/>
    <x v="0"/>
    <x v="208"/>
    <x v="1"/>
    <x v="0"/>
    <x v="0"/>
    <x v="0"/>
    <x v="0"/>
    <x v="0"/>
    <x v="0"/>
    <x v="0"/>
    <x v="0"/>
    <x v="0"/>
    <x v="0"/>
    <x v="0"/>
    <x v="0"/>
    <x v="165"/>
    <x v="189"/>
  </r>
  <r>
    <x v="265"/>
    <x v="3"/>
    <x v="0"/>
    <x v="0"/>
    <x v="5"/>
    <x v="233"/>
    <x v="244"/>
    <x v="2"/>
    <x v="0"/>
    <x v="0"/>
    <x v="0"/>
    <x v="0"/>
    <x v="3"/>
    <x v="160"/>
    <x v="160"/>
    <x v="264"/>
    <x v="3"/>
    <x v="264"/>
    <x v="0"/>
    <x v="209"/>
    <x v="1"/>
    <x v="0"/>
    <x v="0"/>
    <x v="0"/>
    <x v="0"/>
    <x v="0"/>
    <x v="0"/>
    <x v="0"/>
    <x v="0"/>
    <x v="0"/>
    <x v="0"/>
    <x v="0"/>
    <x v="0"/>
    <x v="166"/>
    <x v="190"/>
  </r>
  <r>
    <x v="266"/>
    <x v="3"/>
    <x v="0"/>
    <x v="0"/>
    <x v="0"/>
    <x v="234"/>
    <x v="245"/>
    <x v="2"/>
    <x v="0"/>
    <x v="0"/>
    <x v="0"/>
    <x v="0"/>
    <x v="3"/>
    <x v="161"/>
    <x v="161"/>
    <x v="265"/>
    <x v="3"/>
    <x v="265"/>
    <x v="0"/>
    <x v="210"/>
    <x v="1"/>
    <x v="0"/>
    <x v="0"/>
    <x v="0"/>
    <x v="0"/>
    <x v="0"/>
    <x v="0"/>
    <x v="0"/>
    <x v="0"/>
    <x v="0"/>
    <x v="0"/>
    <x v="0"/>
    <x v="0"/>
    <x v="167"/>
    <x v="191"/>
  </r>
  <r>
    <x v="267"/>
    <x v="3"/>
    <x v="0"/>
    <x v="0"/>
    <x v="1"/>
    <x v="235"/>
    <x v="246"/>
    <x v="2"/>
    <x v="1"/>
    <x v="0"/>
    <x v="141"/>
    <x v="0"/>
    <x v="3"/>
    <x v="161"/>
    <x v="161"/>
    <x v="266"/>
    <x v="13"/>
    <x v="266"/>
    <x v="0"/>
    <x v="152"/>
    <x v="1"/>
    <x v="0"/>
    <x v="0"/>
    <x v="0"/>
    <x v="0"/>
    <x v="0"/>
    <x v="0"/>
    <x v="0"/>
    <x v="0"/>
    <x v="0"/>
    <x v="0"/>
    <x v="0"/>
    <x v="0"/>
    <x v="168"/>
    <x v="192"/>
  </r>
  <r>
    <x v="268"/>
    <x v="3"/>
    <x v="0"/>
    <x v="0"/>
    <x v="0"/>
    <x v="236"/>
    <x v="247"/>
    <x v="2"/>
    <x v="0"/>
    <x v="0"/>
    <x v="0"/>
    <x v="0"/>
    <x v="3"/>
    <x v="162"/>
    <x v="162"/>
    <x v="267"/>
    <x v="3"/>
    <x v="267"/>
    <x v="0"/>
    <x v="135"/>
    <x v="1"/>
    <x v="0"/>
    <x v="0"/>
    <x v="0"/>
    <x v="0"/>
    <x v="0"/>
    <x v="0"/>
    <x v="0"/>
    <x v="0"/>
    <x v="0"/>
    <x v="0"/>
    <x v="0"/>
    <x v="0"/>
    <x v="138"/>
    <x v="158"/>
  </r>
  <r>
    <x v="269"/>
    <x v="3"/>
    <x v="0"/>
    <x v="0"/>
    <x v="5"/>
    <x v="17"/>
    <x v="248"/>
    <x v="2"/>
    <x v="1"/>
    <x v="0"/>
    <x v="142"/>
    <x v="0"/>
    <x v="3"/>
    <x v="163"/>
    <x v="163"/>
    <x v="268"/>
    <x v="6"/>
    <x v="268"/>
    <x v="0"/>
    <x v="211"/>
    <x v="1"/>
    <x v="0"/>
    <x v="0"/>
    <x v="0"/>
    <x v="0"/>
    <x v="0"/>
    <x v="0"/>
    <x v="0"/>
    <x v="0"/>
    <x v="0"/>
    <x v="0"/>
    <x v="0"/>
    <x v="0"/>
    <x v="100"/>
    <x v="193"/>
  </r>
  <r>
    <x v="270"/>
    <x v="3"/>
    <x v="0"/>
    <x v="0"/>
    <x v="5"/>
    <x v="17"/>
    <x v="249"/>
    <x v="2"/>
    <x v="1"/>
    <x v="0"/>
    <x v="143"/>
    <x v="0"/>
    <x v="3"/>
    <x v="163"/>
    <x v="163"/>
    <x v="269"/>
    <x v="3"/>
    <x v="269"/>
    <x v="0"/>
    <x v="18"/>
    <x v="1"/>
    <x v="0"/>
    <x v="0"/>
    <x v="0"/>
    <x v="0"/>
    <x v="0"/>
    <x v="0"/>
    <x v="0"/>
    <x v="0"/>
    <x v="0"/>
    <x v="0"/>
    <x v="0"/>
    <x v="0"/>
    <x v="168"/>
    <x v="194"/>
  </r>
  <r>
    <x v="271"/>
    <x v="3"/>
    <x v="0"/>
    <x v="0"/>
    <x v="5"/>
    <x v="237"/>
    <x v="250"/>
    <x v="2"/>
    <x v="0"/>
    <x v="0"/>
    <x v="0"/>
    <x v="0"/>
    <x v="3"/>
    <x v="164"/>
    <x v="164"/>
    <x v="270"/>
    <x v="6"/>
    <x v="270"/>
    <x v="0"/>
    <x v="209"/>
    <x v="1"/>
    <x v="0"/>
    <x v="0"/>
    <x v="0"/>
    <x v="0"/>
    <x v="0"/>
    <x v="0"/>
    <x v="0"/>
    <x v="0"/>
    <x v="0"/>
    <x v="0"/>
    <x v="0"/>
    <x v="0"/>
    <x v="169"/>
    <x v="195"/>
  </r>
  <r>
    <x v="272"/>
    <x v="3"/>
    <x v="0"/>
    <x v="0"/>
    <x v="5"/>
    <x v="238"/>
    <x v="251"/>
    <x v="2"/>
    <x v="0"/>
    <x v="0"/>
    <x v="0"/>
    <x v="0"/>
    <x v="3"/>
    <x v="165"/>
    <x v="165"/>
    <x v="271"/>
    <x v="3"/>
    <x v="271"/>
    <x v="0"/>
    <x v="212"/>
    <x v="1"/>
    <x v="0"/>
    <x v="0"/>
    <x v="0"/>
    <x v="0"/>
    <x v="0"/>
    <x v="0"/>
    <x v="0"/>
    <x v="0"/>
    <x v="0"/>
    <x v="0"/>
    <x v="0"/>
    <x v="0"/>
    <x v="170"/>
    <x v="196"/>
  </r>
  <r>
    <x v="273"/>
    <x v="3"/>
    <x v="0"/>
    <x v="0"/>
    <x v="5"/>
    <x v="208"/>
    <x v="252"/>
    <x v="2"/>
    <x v="1"/>
    <x v="0"/>
    <x v="144"/>
    <x v="0"/>
    <x v="3"/>
    <x v="165"/>
    <x v="165"/>
    <x v="272"/>
    <x v="12"/>
    <x v="272"/>
    <x v="0"/>
    <x v="213"/>
    <x v="1"/>
    <x v="0"/>
    <x v="0"/>
    <x v="0"/>
    <x v="0"/>
    <x v="0"/>
    <x v="0"/>
    <x v="0"/>
    <x v="0"/>
    <x v="0"/>
    <x v="0"/>
    <x v="0"/>
    <x v="0"/>
    <x v="171"/>
    <x v="197"/>
  </r>
  <r>
    <x v="274"/>
    <x v="3"/>
    <x v="0"/>
    <x v="0"/>
    <x v="5"/>
    <x v="208"/>
    <x v="253"/>
    <x v="2"/>
    <x v="1"/>
    <x v="0"/>
    <x v="145"/>
    <x v="0"/>
    <x v="3"/>
    <x v="165"/>
    <x v="165"/>
    <x v="273"/>
    <x v="3"/>
    <x v="273"/>
    <x v="0"/>
    <x v="214"/>
    <x v="1"/>
    <x v="0"/>
    <x v="0"/>
    <x v="0"/>
    <x v="0"/>
    <x v="0"/>
    <x v="0"/>
    <x v="0"/>
    <x v="0"/>
    <x v="0"/>
    <x v="0"/>
    <x v="0"/>
    <x v="0"/>
    <x v="171"/>
    <x v="197"/>
  </r>
  <r>
    <x v="275"/>
    <x v="3"/>
    <x v="0"/>
    <x v="0"/>
    <x v="0"/>
    <x v="239"/>
    <x v="254"/>
    <x v="2"/>
    <x v="0"/>
    <x v="0"/>
    <x v="0"/>
    <x v="0"/>
    <x v="3"/>
    <x v="166"/>
    <x v="166"/>
    <x v="274"/>
    <x v="3"/>
    <x v="274"/>
    <x v="0"/>
    <x v="215"/>
    <x v="1"/>
    <x v="0"/>
    <x v="0"/>
    <x v="0"/>
    <x v="0"/>
    <x v="0"/>
    <x v="0"/>
    <x v="0"/>
    <x v="0"/>
    <x v="0"/>
    <x v="0"/>
    <x v="0"/>
    <x v="0"/>
    <x v="172"/>
    <x v="198"/>
  </r>
  <r>
    <x v="276"/>
    <x v="3"/>
    <x v="0"/>
    <x v="0"/>
    <x v="5"/>
    <x v="240"/>
    <x v="255"/>
    <x v="2"/>
    <x v="0"/>
    <x v="0"/>
    <x v="0"/>
    <x v="0"/>
    <x v="3"/>
    <x v="167"/>
    <x v="167"/>
    <x v="275"/>
    <x v="3"/>
    <x v="275"/>
    <x v="0"/>
    <x v="209"/>
    <x v="1"/>
    <x v="0"/>
    <x v="0"/>
    <x v="0"/>
    <x v="0"/>
    <x v="0"/>
    <x v="0"/>
    <x v="0"/>
    <x v="0"/>
    <x v="0"/>
    <x v="0"/>
    <x v="0"/>
    <x v="0"/>
    <x v="173"/>
    <x v="199"/>
  </r>
  <r>
    <x v="277"/>
    <x v="3"/>
    <x v="0"/>
    <x v="0"/>
    <x v="5"/>
    <x v="241"/>
    <x v="256"/>
    <x v="2"/>
    <x v="0"/>
    <x v="0"/>
    <x v="0"/>
    <x v="0"/>
    <x v="3"/>
    <x v="168"/>
    <x v="168"/>
    <x v="276"/>
    <x v="74"/>
    <x v="276"/>
    <x v="0"/>
    <x v="216"/>
    <x v="1"/>
    <x v="0"/>
    <x v="0"/>
    <x v="0"/>
    <x v="0"/>
    <x v="0"/>
    <x v="0"/>
    <x v="0"/>
    <x v="0"/>
    <x v="0"/>
    <x v="0"/>
    <x v="0"/>
    <x v="0"/>
    <x v="174"/>
    <x v="200"/>
  </r>
  <r>
    <x v="278"/>
    <x v="3"/>
    <x v="0"/>
    <x v="0"/>
    <x v="5"/>
    <x v="17"/>
    <x v="257"/>
    <x v="2"/>
    <x v="1"/>
    <x v="0"/>
    <x v="146"/>
    <x v="0"/>
    <x v="3"/>
    <x v="169"/>
    <x v="169"/>
    <x v="277"/>
    <x v="12"/>
    <x v="277"/>
    <x v="0"/>
    <x v="217"/>
    <x v="1"/>
    <x v="0"/>
    <x v="0"/>
    <x v="0"/>
    <x v="0"/>
    <x v="0"/>
    <x v="0"/>
    <x v="0"/>
    <x v="0"/>
    <x v="0"/>
    <x v="0"/>
    <x v="0"/>
    <x v="0"/>
    <x v="175"/>
    <x v="201"/>
  </r>
  <r>
    <x v="279"/>
    <x v="3"/>
    <x v="2"/>
    <x v="0"/>
    <x v="6"/>
    <x v="242"/>
    <x v="258"/>
    <x v="2"/>
    <x v="0"/>
    <x v="0"/>
    <x v="0"/>
    <x v="0"/>
    <x v="3"/>
    <x v="170"/>
    <x v="170"/>
    <x v="278"/>
    <x v="3"/>
    <x v="278"/>
    <x v="0"/>
    <x v="218"/>
    <x v="1"/>
    <x v="0"/>
    <x v="0"/>
    <x v="0"/>
    <x v="0"/>
    <x v="0"/>
    <x v="0"/>
    <x v="0"/>
    <x v="0"/>
    <x v="0"/>
    <x v="0"/>
    <x v="0"/>
    <x v="0"/>
    <x v="176"/>
    <x v="202"/>
  </r>
  <r>
    <x v="280"/>
    <x v="3"/>
    <x v="0"/>
    <x v="0"/>
    <x v="2"/>
    <x v="243"/>
    <x v="259"/>
    <x v="2"/>
    <x v="2"/>
    <x v="0"/>
    <x v="147"/>
    <x v="0"/>
    <x v="3"/>
    <x v="171"/>
    <x v="171"/>
    <x v="279"/>
    <x v="0"/>
    <x v="279"/>
    <x v="0"/>
    <x v="219"/>
    <x v="1"/>
    <x v="0"/>
    <x v="0"/>
    <x v="0"/>
    <x v="0"/>
    <x v="0"/>
    <x v="0"/>
    <x v="0"/>
    <x v="0"/>
    <x v="0"/>
    <x v="0"/>
    <x v="0"/>
    <x v="1"/>
    <x v="177"/>
    <x v="203"/>
  </r>
  <r>
    <x v="281"/>
    <x v="3"/>
    <x v="2"/>
    <x v="0"/>
    <x v="2"/>
    <x v="244"/>
    <x v="260"/>
    <x v="2"/>
    <x v="0"/>
    <x v="0"/>
    <x v="148"/>
    <x v="0"/>
    <x v="3"/>
    <x v="172"/>
    <x v="172"/>
    <x v="280"/>
    <x v="4"/>
    <x v="280"/>
    <x v="0"/>
    <x v="220"/>
    <x v="1"/>
    <x v="0"/>
    <x v="0"/>
    <x v="0"/>
    <x v="0"/>
    <x v="0"/>
    <x v="0"/>
    <x v="0"/>
    <x v="0"/>
    <x v="0"/>
    <x v="0"/>
    <x v="0"/>
    <x v="1"/>
    <x v="178"/>
    <x v="204"/>
  </r>
  <r>
    <x v="282"/>
    <x v="3"/>
    <x v="2"/>
    <x v="0"/>
    <x v="6"/>
    <x v="245"/>
    <x v="261"/>
    <x v="2"/>
    <x v="0"/>
    <x v="0"/>
    <x v="0"/>
    <x v="0"/>
    <x v="3"/>
    <x v="172"/>
    <x v="172"/>
    <x v="281"/>
    <x v="75"/>
    <x v="281"/>
    <x v="0"/>
    <x v="30"/>
    <x v="1"/>
    <x v="0"/>
    <x v="0"/>
    <x v="0"/>
    <x v="0"/>
    <x v="0"/>
    <x v="0"/>
    <x v="0"/>
    <x v="0"/>
    <x v="0"/>
    <x v="0"/>
    <x v="0"/>
    <x v="1"/>
    <x v="175"/>
    <x v="205"/>
  </r>
  <r>
    <x v="283"/>
    <x v="3"/>
    <x v="0"/>
    <x v="0"/>
    <x v="5"/>
    <x v="246"/>
    <x v="262"/>
    <x v="2"/>
    <x v="2"/>
    <x v="0"/>
    <x v="149"/>
    <x v="0"/>
    <x v="3"/>
    <x v="173"/>
    <x v="173"/>
    <x v="282"/>
    <x v="76"/>
    <x v="282"/>
    <x v="0"/>
    <x v="221"/>
    <x v="1"/>
    <x v="0"/>
    <x v="0"/>
    <x v="0"/>
    <x v="0"/>
    <x v="0"/>
    <x v="0"/>
    <x v="0"/>
    <x v="0"/>
    <x v="0"/>
    <x v="0"/>
    <x v="0"/>
    <x v="1"/>
    <x v="179"/>
    <x v="206"/>
  </r>
  <r>
    <x v="284"/>
    <x v="3"/>
    <x v="0"/>
    <x v="0"/>
    <x v="6"/>
    <x v="247"/>
    <x v="263"/>
    <x v="2"/>
    <x v="0"/>
    <x v="0"/>
    <x v="0"/>
    <x v="0"/>
    <x v="3"/>
    <x v="174"/>
    <x v="174"/>
    <x v="283"/>
    <x v="77"/>
    <x v="283"/>
    <x v="0"/>
    <x v="52"/>
    <x v="1"/>
    <x v="0"/>
    <x v="0"/>
    <x v="0"/>
    <x v="0"/>
    <x v="0"/>
    <x v="0"/>
    <x v="0"/>
    <x v="0"/>
    <x v="0"/>
    <x v="0"/>
    <x v="0"/>
    <x v="1"/>
    <x v="143"/>
    <x v="120"/>
  </r>
  <r>
    <x v="285"/>
    <x v="3"/>
    <x v="0"/>
    <x v="0"/>
    <x v="5"/>
    <x v="248"/>
    <x v="264"/>
    <x v="2"/>
    <x v="0"/>
    <x v="0"/>
    <x v="0"/>
    <x v="0"/>
    <x v="3"/>
    <x v="175"/>
    <x v="175"/>
    <x v="284"/>
    <x v="19"/>
    <x v="284"/>
    <x v="0"/>
    <x v="209"/>
    <x v="1"/>
    <x v="0"/>
    <x v="0"/>
    <x v="0"/>
    <x v="0"/>
    <x v="0"/>
    <x v="0"/>
    <x v="0"/>
    <x v="0"/>
    <x v="0"/>
    <x v="0"/>
    <x v="0"/>
    <x v="1"/>
    <x v="180"/>
    <x v="207"/>
  </r>
  <r>
    <x v="286"/>
    <x v="3"/>
    <x v="0"/>
    <x v="0"/>
    <x v="5"/>
    <x v="17"/>
    <x v="265"/>
    <x v="2"/>
    <x v="1"/>
    <x v="0"/>
    <x v="150"/>
    <x v="0"/>
    <x v="3"/>
    <x v="176"/>
    <x v="176"/>
    <x v="285"/>
    <x v="3"/>
    <x v="285"/>
    <x v="0"/>
    <x v="152"/>
    <x v="1"/>
    <x v="0"/>
    <x v="0"/>
    <x v="0"/>
    <x v="0"/>
    <x v="0"/>
    <x v="0"/>
    <x v="0"/>
    <x v="0"/>
    <x v="0"/>
    <x v="0"/>
    <x v="0"/>
    <x v="1"/>
    <x v="181"/>
    <x v="208"/>
  </r>
  <r>
    <x v="287"/>
    <x v="3"/>
    <x v="0"/>
    <x v="0"/>
    <x v="5"/>
    <x v="249"/>
    <x v="266"/>
    <x v="2"/>
    <x v="0"/>
    <x v="0"/>
    <x v="0"/>
    <x v="0"/>
    <x v="3"/>
    <x v="177"/>
    <x v="177"/>
    <x v="286"/>
    <x v="19"/>
    <x v="286"/>
    <x v="0"/>
    <x v="222"/>
    <x v="1"/>
    <x v="0"/>
    <x v="0"/>
    <x v="0"/>
    <x v="0"/>
    <x v="0"/>
    <x v="0"/>
    <x v="0"/>
    <x v="0"/>
    <x v="0"/>
    <x v="0"/>
    <x v="0"/>
    <x v="1"/>
    <x v="182"/>
    <x v="209"/>
  </r>
  <r>
    <x v="288"/>
    <x v="3"/>
    <x v="0"/>
    <x v="0"/>
    <x v="2"/>
    <x v="250"/>
    <x v="267"/>
    <x v="2"/>
    <x v="1"/>
    <x v="0"/>
    <x v="151"/>
    <x v="0"/>
    <x v="3"/>
    <x v="178"/>
    <x v="178"/>
    <x v="287"/>
    <x v="14"/>
    <x v="287"/>
    <x v="0"/>
    <x v="223"/>
    <x v="1"/>
    <x v="0"/>
    <x v="0"/>
    <x v="0"/>
    <x v="0"/>
    <x v="0"/>
    <x v="0"/>
    <x v="0"/>
    <x v="0"/>
    <x v="0"/>
    <x v="0"/>
    <x v="0"/>
    <x v="1"/>
    <x v="183"/>
    <x v="70"/>
  </r>
  <r>
    <x v="289"/>
    <x v="3"/>
    <x v="0"/>
    <x v="0"/>
    <x v="6"/>
    <x v="251"/>
    <x v="268"/>
    <x v="2"/>
    <x v="0"/>
    <x v="0"/>
    <x v="0"/>
    <x v="0"/>
    <x v="3"/>
    <x v="179"/>
    <x v="179"/>
    <x v="288"/>
    <x v="12"/>
    <x v="288"/>
    <x v="0"/>
    <x v="30"/>
    <x v="1"/>
    <x v="0"/>
    <x v="0"/>
    <x v="0"/>
    <x v="0"/>
    <x v="0"/>
    <x v="0"/>
    <x v="0"/>
    <x v="0"/>
    <x v="0"/>
    <x v="0"/>
    <x v="0"/>
    <x v="1"/>
    <x v="184"/>
    <x v="210"/>
  </r>
  <r>
    <x v="290"/>
    <x v="3"/>
    <x v="0"/>
    <x v="0"/>
    <x v="4"/>
    <x v="252"/>
    <x v="269"/>
    <x v="2"/>
    <x v="1"/>
    <x v="0"/>
    <x v="152"/>
    <x v="0"/>
    <x v="3"/>
    <x v="180"/>
    <x v="180"/>
    <x v="289"/>
    <x v="12"/>
    <x v="289"/>
    <x v="0"/>
    <x v="224"/>
    <x v="1"/>
    <x v="0"/>
    <x v="0"/>
    <x v="0"/>
    <x v="0"/>
    <x v="0"/>
    <x v="0"/>
    <x v="0"/>
    <x v="0"/>
    <x v="0"/>
    <x v="0"/>
    <x v="0"/>
    <x v="1"/>
    <x v="185"/>
    <x v="211"/>
  </r>
  <r>
    <x v="291"/>
    <x v="3"/>
    <x v="0"/>
    <x v="0"/>
    <x v="0"/>
    <x v="253"/>
    <x v="270"/>
    <x v="2"/>
    <x v="1"/>
    <x v="0"/>
    <x v="153"/>
    <x v="0"/>
    <x v="3"/>
    <x v="181"/>
    <x v="181"/>
    <x v="290"/>
    <x v="14"/>
    <x v="290"/>
    <x v="0"/>
    <x v="225"/>
    <x v="1"/>
    <x v="0"/>
    <x v="0"/>
    <x v="0"/>
    <x v="0"/>
    <x v="0"/>
    <x v="0"/>
    <x v="0"/>
    <x v="0"/>
    <x v="0"/>
    <x v="0"/>
    <x v="0"/>
    <x v="1"/>
    <x v="186"/>
    <x v="212"/>
  </r>
  <r>
    <x v="292"/>
    <x v="3"/>
    <x v="0"/>
    <x v="0"/>
    <x v="5"/>
    <x v="17"/>
    <x v="271"/>
    <x v="2"/>
    <x v="1"/>
    <x v="0"/>
    <x v="154"/>
    <x v="0"/>
    <x v="3"/>
    <x v="182"/>
    <x v="182"/>
    <x v="291"/>
    <x v="7"/>
    <x v="291"/>
    <x v="0"/>
    <x v="226"/>
    <x v="1"/>
    <x v="0"/>
    <x v="0"/>
    <x v="0"/>
    <x v="0"/>
    <x v="0"/>
    <x v="0"/>
    <x v="0"/>
    <x v="0"/>
    <x v="0"/>
    <x v="0"/>
    <x v="0"/>
    <x v="1"/>
    <x v="187"/>
    <x v="213"/>
  </r>
  <r>
    <x v="293"/>
    <x v="3"/>
    <x v="0"/>
    <x v="0"/>
    <x v="4"/>
    <x v="254"/>
    <x v="272"/>
    <x v="2"/>
    <x v="0"/>
    <x v="0"/>
    <x v="0"/>
    <x v="0"/>
    <x v="3"/>
    <x v="183"/>
    <x v="183"/>
    <x v="292"/>
    <x v="3"/>
    <x v="292"/>
    <x v="0"/>
    <x v="205"/>
    <x v="1"/>
    <x v="0"/>
    <x v="0"/>
    <x v="0"/>
    <x v="0"/>
    <x v="0"/>
    <x v="0"/>
    <x v="0"/>
    <x v="0"/>
    <x v="0"/>
    <x v="0"/>
    <x v="0"/>
    <x v="1"/>
    <x v="188"/>
    <x v="214"/>
  </r>
  <r>
    <x v="294"/>
    <x v="3"/>
    <x v="0"/>
    <x v="0"/>
    <x v="5"/>
    <x v="255"/>
    <x v="273"/>
    <x v="2"/>
    <x v="0"/>
    <x v="0"/>
    <x v="0"/>
    <x v="0"/>
    <x v="3"/>
    <x v="183"/>
    <x v="183"/>
    <x v="293"/>
    <x v="78"/>
    <x v="293"/>
    <x v="0"/>
    <x v="227"/>
    <x v="1"/>
    <x v="0"/>
    <x v="0"/>
    <x v="0"/>
    <x v="0"/>
    <x v="0"/>
    <x v="0"/>
    <x v="0"/>
    <x v="0"/>
    <x v="0"/>
    <x v="0"/>
    <x v="0"/>
    <x v="1"/>
    <x v="189"/>
    <x v="215"/>
  </r>
  <r>
    <x v="295"/>
    <x v="3"/>
    <x v="0"/>
    <x v="0"/>
    <x v="0"/>
    <x v="256"/>
    <x v="274"/>
    <x v="2"/>
    <x v="0"/>
    <x v="0"/>
    <x v="0"/>
    <x v="0"/>
    <x v="3"/>
    <x v="184"/>
    <x v="184"/>
    <x v="294"/>
    <x v="0"/>
    <x v="294"/>
    <x v="0"/>
    <x v="143"/>
    <x v="1"/>
    <x v="0"/>
    <x v="0"/>
    <x v="0"/>
    <x v="0"/>
    <x v="0"/>
    <x v="0"/>
    <x v="0"/>
    <x v="0"/>
    <x v="0"/>
    <x v="0"/>
    <x v="0"/>
    <x v="1"/>
    <x v="190"/>
    <x v="216"/>
  </r>
  <r>
    <x v="296"/>
    <x v="3"/>
    <x v="0"/>
    <x v="0"/>
    <x v="5"/>
    <x v="17"/>
    <x v="275"/>
    <x v="2"/>
    <x v="1"/>
    <x v="0"/>
    <x v="155"/>
    <x v="0"/>
    <x v="3"/>
    <x v="185"/>
    <x v="185"/>
    <x v="295"/>
    <x v="3"/>
    <x v="295"/>
    <x v="0"/>
    <x v="228"/>
    <x v="1"/>
    <x v="0"/>
    <x v="0"/>
    <x v="0"/>
    <x v="0"/>
    <x v="0"/>
    <x v="0"/>
    <x v="0"/>
    <x v="0"/>
    <x v="0"/>
    <x v="0"/>
    <x v="0"/>
    <x v="1"/>
    <x v="191"/>
    <x v="217"/>
  </r>
  <r>
    <x v="297"/>
    <x v="3"/>
    <x v="0"/>
    <x v="0"/>
    <x v="2"/>
    <x v="257"/>
    <x v="276"/>
    <x v="2"/>
    <x v="1"/>
    <x v="0"/>
    <x v="156"/>
    <x v="0"/>
    <x v="3"/>
    <x v="186"/>
    <x v="186"/>
    <x v="296"/>
    <x v="3"/>
    <x v="296"/>
    <x v="0"/>
    <x v="229"/>
    <x v="1"/>
    <x v="0"/>
    <x v="0"/>
    <x v="0"/>
    <x v="0"/>
    <x v="0"/>
    <x v="0"/>
    <x v="0"/>
    <x v="0"/>
    <x v="0"/>
    <x v="0"/>
    <x v="0"/>
    <x v="1"/>
    <x v="192"/>
    <x v="218"/>
  </r>
  <r>
    <x v="298"/>
    <x v="3"/>
    <x v="0"/>
    <x v="0"/>
    <x v="2"/>
    <x v="258"/>
    <x v="277"/>
    <x v="2"/>
    <x v="1"/>
    <x v="0"/>
    <x v="157"/>
    <x v="0"/>
    <x v="3"/>
    <x v="187"/>
    <x v="187"/>
    <x v="297"/>
    <x v="17"/>
    <x v="297"/>
    <x v="0"/>
    <x v="230"/>
    <x v="1"/>
    <x v="0"/>
    <x v="0"/>
    <x v="0"/>
    <x v="0"/>
    <x v="0"/>
    <x v="0"/>
    <x v="0"/>
    <x v="0"/>
    <x v="0"/>
    <x v="0"/>
    <x v="0"/>
    <x v="1"/>
    <x v="192"/>
    <x v="218"/>
  </r>
  <r>
    <x v="299"/>
    <x v="3"/>
    <x v="0"/>
    <x v="0"/>
    <x v="0"/>
    <x v="259"/>
    <x v="278"/>
    <x v="2"/>
    <x v="2"/>
    <x v="0"/>
    <x v="158"/>
    <x v="0"/>
    <x v="3"/>
    <x v="188"/>
    <x v="188"/>
    <x v="298"/>
    <x v="4"/>
    <x v="298"/>
    <x v="0"/>
    <x v="231"/>
    <x v="1"/>
    <x v="0"/>
    <x v="0"/>
    <x v="0"/>
    <x v="0"/>
    <x v="0"/>
    <x v="0"/>
    <x v="0"/>
    <x v="0"/>
    <x v="0"/>
    <x v="0"/>
    <x v="0"/>
    <x v="1"/>
    <x v="193"/>
    <x v="219"/>
  </r>
  <r>
    <x v="300"/>
    <x v="3"/>
    <x v="0"/>
    <x v="0"/>
    <x v="7"/>
    <x v="260"/>
    <x v="279"/>
    <x v="2"/>
    <x v="0"/>
    <x v="0"/>
    <x v="0"/>
    <x v="0"/>
    <x v="3"/>
    <x v="189"/>
    <x v="189"/>
    <x v="299"/>
    <x v="20"/>
    <x v="299"/>
    <x v="0"/>
    <x v="232"/>
    <x v="1"/>
    <x v="0"/>
    <x v="0"/>
    <x v="0"/>
    <x v="0"/>
    <x v="0"/>
    <x v="0"/>
    <x v="0"/>
    <x v="0"/>
    <x v="0"/>
    <x v="0"/>
    <x v="0"/>
    <x v="1"/>
    <x v="194"/>
    <x v="220"/>
  </r>
  <r>
    <x v="301"/>
    <x v="3"/>
    <x v="0"/>
    <x v="0"/>
    <x v="5"/>
    <x v="17"/>
    <x v="280"/>
    <x v="2"/>
    <x v="1"/>
    <x v="0"/>
    <x v="159"/>
    <x v="0"/>
    <x v="3"/>
    <x v="190"/>
    <x v="190"/>
    <x v="300"/>
    <x v="26"/>
    <x v="300"/>
    <x v="0"/>
    <x v="233"/>
    <x v="1"/>
    <x v="0"/>
    <x v="0"/>
    <x v="0"/>
    <x v="0"/>
    <x v="0"/>
    <x v="0"/>
    <x v="0"/>
    <x v="0"/>
    <x v="0"/>
    <x v="0"/>
    <x v="0"/>
    <x v="1"/>
    <x v="191"/>
    <x v="217"/>
  </r>
  <r>
    <x v="302"/>
    <x v="3"/>
    <x v="0"/>
    <x v="0"/>
    <x v="5"/>
    <x v="17"/>
    <x v="281"/>
    <x v="2"/>
    <x v="1"/>
    <x v="0"/>
    <x v="160"/>
    <x v="0"/>
    <x v="3"/>
    <x v="191"/>
    <x v="191"/>
    <x v="301"/>
    <x v="79"/>
    <x v="301"/>
    <x v="0"/>
    <x v="234"/>
    <x v="1"/>
    <x v="0"/>
    <x v="0"/>
    <x v="0"/>
    <x v="0"/>
    <x v="0"/>
    <x v="0"/>
    <x v="0"/>
    <x v="0"/>
    <x v="0"/>
    <x v="0"/>
    <x v="0"/>
    <x v="1"/>
    <x v="195"/>
    <x v="221"/>
  </r>
  <r>
    <x v="303"/>
    <x v="3"/>
    <x v="0"/>
    <x v="0"/>
    <x v="0"/>
    <x v="261"/>
    <x v="282"/>
    <x v="2"/>
    <x v="0"/>
    <x v="0"/>
    <x v="0"/>
    <x v="0"/>
    <x v="3"/>
    <x v="192"/>
    <x v="192"/>
    <x v="302"/>
    <x v="14"/>
    <x v="302"/>
    <x v="0"/>
    <x v="193"/>
    <x v="1"/>
    <x v="0"/>
    <x v="0"/>
    <x v="0"/>
    <x v="0"/>
    <x v="0"/>
    <x v="0"/>
    <x v="0"/>
    <x v="0"/>
    <x v="0"/>
    <x v="0"/>
    <x v="0"/>
    <x v="1"/>
    <x v="196"/>
    <x v="222"/>
  </r>
  <r>
    <x v="304"/>
    <x v="3"/>
    <x v="0"/>
    <x v="0"/>
    <x v="0"/>
    <x v="262"/>
    <x v="282"/>
    <x v="2"/>
    <x v="0"/>
    <x v="0"/>
    <x v="0"/>
    <x v="0"/>
    <x v="3"/>
    <x v="192"/>
    <x v="192"/>
    <x v="303"/>
    <x v="14"/>
    <x v="303"/>
    <x v="0"/>
    <x v="193"/>
    <x v="1"/>
    <x v="0"/>
    <x v="0"/>
    <x v="0"/>
    <x v="0"/>
    <x v="0"/>
    <x v="0"/>
    <x v="0"/>
    <x v="0"/>
    <x v="0"/>
    <x v="0"/>
    <x v="0"/>
    <x v="1"/>
    <x v="196"/>
    <x v="222"/>
  </r>
  <r>
    <x v="305"/>
    <x v="3"/>
    <x v="0"/>
    <x v="0"/>
    <x v="7"/>
    <x v="263"/>
    <x v="283"/>
    <x v="2"/>
    <x v="1"/>
    <x v="0"/>
    <x v="161"/>
    <x v="0"/>
    <x v="3"/>
    <x v="193"/>
    <x v="193"/>
    <x v="304"/>
    <x v="80"/>
    <x v="304"/>
    <x v="0"/>
    <x v="235"/>
    <x v="1"/>
    <x v="0"/>
    <x v="0"/>
    <x v="0"/>
    <x v="0"/>
    <x v="0"/>
    <x v="0"/>
    <x v="0"/>
    <x v="0"/>
    <x v="0"/>
    <x v="0"/>
    <x v="0"/>
    <x v="1"/>
    <x v="122"/>
    <x v="99"/>
  </r>
  <r>
    <x v="306"/>
    <x v="3"/>
    <x v="0"/>
    <x v="0"/>
    <x v="7"/>
    <x v="264"/>
    <x v="284"/>
    <x v="2"/>
    <x v="1"/>
    <x v="0"/>
    <x v="162"/>
    <x v="0"/>
    <x v="3"/>
    <x v="193"/>
    <x v="193"/>
    <x v="305"/>
    <x v="81"/>
    <x v="305"/>
    <x v="0"/>
    <x v="236"/>
    <x v="1"/>
    <x v="0"/>
    <x v="0"/>
    <x v="0"/>
    <x v="0"/>
    <x v="0"/>
    <x v="0"/>
    <x v="0"/>
    <x v="0"/>
    <x v="0"/>
    <x v="0"/>
    <x v="0"/>
    <x v="1"/>
    <x v="122"/>
    <x v="223"/>
  </r>
  <r>
    <x v="307"/>
    <x v="3"/>
    <x v="0"/>
    <x v="0"/>
    <x v="7"/>
    <x v="230"/>
    <x v="285"/>
    <x v="2"/>
    <x v="1"/>
    <x v="0"/>
    <x v="163"/>
    <x v="0"/>
    <x v="3"/>
    <x v="193"/>
    <x v="193"/>
    <x v="306"/>
    <x v="80"/>
    <x v="306"/>
    <x v="0"/>
    <x v="206"/>
    <x v="1"/>
    <x v="0"/>
    <x v="0"/>
    <x v="0"/>
    <x v="0"/>
    <x v="0"/>
    <x v="0"/>
    <x v="0"/>
    <x v="0"/>
    <x v="0"/>
    <x v="0"/>
    <x v="0"/>
    <x v="1"/>
    <x v="122"/>
    <x v="99"/>
  </r>
  <r>
    <x v="308"/>
    <x v="3"/>
    <x v="0"/>
    <x v="0"/>
    <x v="0"/>
    <x v="120"/>
    <x v="286"/>
    <x v="2"/>
    <x v="1"/>
    <x v="0"/>
    <x v="164"/>
    <x v="0"/>
    <x v="3"/>
    <x v="194"/>
    <x v="194"/>
    <x v="307"/>
    <x v="17"/>
    <x v="307"/>
    <x v="0"/>
    <x v="112"/>
    <x v="1"/>
    <x v="0"/>
    <x v="0"/>
    <x v="0"/>
    <x v="0"/>
    <x v="0"/>
    <x v="0"/>
    <x v="0"/>
    <x v="0"/>
    <x v="0"/>
    <x v="0"/>
    <x v="0"/>
    <x v="1"/>
    <x v="195"/>
    <x v="224"/>
  </r>
  <r>
    <x v="309"/>
    <x v="3"/>
    <x v="0"/>
    <x v="0"/>
    <x v="0"/>
    <x v="265"/>
    <x v="287"/>
    <x v="2"/>
    <x v="1"/>
    <x v="0"/>
    <x v="165"/>
    <x v="0"/>
    <x v="3"/>
    <x v="195"/>
    <x v="195"/>
    <x v="308"/>
    <x v="12"/>
    <x v="308"/>
    <x v="0"/>
    <x v="237"/>
    <x v="1"/>
    <x v="0"/>
    <x v="0"/>
    <x v="0"/>
    <x v="0"/>
    <x v="0"/>
    <x v="0"/>
    <x v="0"/>
    <x v="0"/>
    <x v="0"/>
    <x v="0"/>
    <x v="0"/>
    <x v="1"/>
    <x v="197"/>
    <x v="225"/>
  </r>
  <r>
    <x v="310"/>
    <x v="3"/>
    <x v="0"/>
    <x v="0"/>
    <x v="0"/>
    <x v="265"/>
    <x v="288"/>
    <x v="2"/>
    <x v="1"/>
    <x v="0"/>
    <x v="166"/>
    <x v="0"/>
    <x v="3"/>
    <x v="195"/>
    <x v="195"/>
    <x v="309"/>
    <x v="12"/>
    <x v="309"/>
    <x v="0"/>
    <x v="237"/>
    <x v="1"/>
    <x v="0"/>
    <x v="0"/>
    <x v="0"/>
    <x v="0"/>
    <x v="0"/>
    <x v="0"/>
    <x v="0"/>
    <x v="0"/>
    <x v="0"/>
    <x v="0"/>
    <x v="0"/>
    <x v="1"/>
    <x v="197"/>
    <x v="225"/>
  </r>
  <r>
    <x v="311"/>
    <x v="3"/>
    <x v="0"/>
    <x v="0"/>
    <x v="0"/>
    <x v="265"/>
    <x v="289"/>
    <x v="2"/>
    <x v="1"/>
    <x v="0"/>
    <x v="167"/>
    <x v="0"/>
    <x v="3"/>
    <x v="195"/>
    <x v="195"/>
    <x v="310"/>
    <x v="12"/>
    <x v="310"/>
    <x v="0"/>
    <x v="237"/>
    <x v="1"/>
    <x v="0"/>
    <x v="0"/>
    <x v="0"/>
    <x v="0"/>
    <x v="0"/>
    <x v="0"/>
    <x v="0"/>
    <x v="0"/>
    <x v="0"/>
    <x v="0"/>
    <x v="0"/>
    <x v="1"/>
    <x v="197"/>
    <x v="225"/>
  </r>
  <r>
    <x v="312"/>
    <x v="3"/>
    <x v="0"/>
    <x v="0"/>
    <x v="4"/>
    <x v="266"/>
    <x v="290"/>
    <x v="2"/>
    <x v="1"/>
    <x v="0"/>
    <x v="168"/>
    <x v="0"/>
    <x v="3"/>
    <x v="196"/>
    <x v="196"/>
    <x v="311"/>
    <x v="0"/>
    <x v="311"/>
    <x v="0"/>
    <x v="238"/>
    <x v="1"/>
    <x v="0"/>
    <x v="0"/>
    <x v="0"/>
    <x v="0"/>
    <x v="0"/>
    <x v="0"/>
    <x v="0"/>
    <x v="0"/>
    <x v="0"/>
    <x v="0"/>
    <x v="0"/>
    <x v="1"/>
    <x v="196"/>
    <x v="226"/>
  </r>
  <r>
    <x v="313"/>
    <x v="3"/>
    <x v="0"/>
    <x v="0"/>
    <x v="0"/>
    <x v="267"/>
    <x v="291"/>
    <x v="2"/>
    <x v="0"/>
    <x v="0"/>
    <x v="0"/>
    <x v="0"/>
    <x v="3"/>
    <x v="197"/>
    <x v="197"/>
    <x v="312"/>
    <x v="3"/>
    <x v="312"/>
    <x v="0"/>
    <x v="130"/>
    <x v="1"/>
    <x v="0"/>
    <x v="0"/>
    <x v="0"/>
    <x v="0"/>
    <x v="0"/>
    <x v="0"/>
    <x v="0"/>
    <x v="0"/>
    <x v="0"/>
    <x v="0"/>
    <x v="0"/>
    <x v="1"/>
    <x v="198"/>
    <x v="227"/>
  </r>
  <r>
    <x v="314"/>
    <x v="3"/>
    <x v="0"/>
    <x v="0"/>
    <x v="5"/>
    <x v="17"/>
    <x v="292"/>
    <x v="2"/>
    <x v="1"/>
    <x v="0"/>
    <x v="169"/>
    <x v="0"/>
    <x v="3"/>
    <x v="197"/>
    <x v="197"/>
    <x v="313"/>
    <x v="3"/>
    <x v="313"/>
    <x v="0"/>
    <x v="152"/>
    <x v="1"/>
    <x v="0"/>
    <x v="0"/>
    <x v="0"/>
    <x v="0"/>
    <x v="0"/>
    <x v="0"/>
    <x v="0"/>
    <x v="0"/>
    <x v="0"/>
    <x v="0"/>
    <x v="0"/>
    <x v="1"/>
    <x v="199"/>
    <x v="228"/>
  </r>
  <r>
    <x v="315"/>
    <x v="3"/>
    <x v="2"/>
    <x v="0"/>
    <x v="0"/>
    <x v="268"/>
    <x v="293"/>
    <x v="2"/>
    <x v="1"/>
    <x v="0"/>
    <x v="170"/>
    <x v="0"/>
    <x v="3"/>
    <x v="198"/>
    <x v="198"/>
    <x v="314"/>
    <x v="3"/>
    <x v="314"/>
    <x v="0"/>
    <x v="239"/>
    <x v="1"/>
    <x v="0"/>
    <x v="0"/>
    <x v="0"/>
    <x v="0"/>
    <x v="0"/>
    <x v="0"/>
    <x v="0"/>
    <x v="0"/>
    <x v="0"/>
    <x v="0"/>
    <x v="0"/>
    <x v="1"/>
    <x v="200"/>
    <x v="229"/>
  </r>
  <r>
    <x v="316"/>
    <x v="3"/>
    <x v="0"/>
    <x v="0"/>
    <x v="4"/>
    <x v="269"/>
    <x v="294"/>
    <x v="2"/>
    <x v="0"/>
    <x v="0"/>
    <x v="0"/>
    <x v="0"/>
    <x v="3"/>
    <x v="199"/>
    <x v="199"/>
    <x v="315"/>
    <x v="40"/>
    <x v="315"/>
    <x v="0"/>
    <x v="205"/>
    <x v="1"/>
    <x v="0"/>
    <x v="0"/>
    <x v="0"/>
    <x v="0"/>
    <x v="0"/>
    <x v="0"/>
    <x v="0"/>
    <x v="0"/>
    <x v="0"/>
    <x v="0"/>
    <x v="0"/>
    <x v="1"/>
    <x v="201"/>
    <x v="230"/>
  </r>
  <r>
    <x v="317"/>
    <x v="3"/>
    <x v="0"/>
    <x v="0"/>
    <x v="4"/>
    <x v="270"/>
    <x v="295"/>
    <x v="2"/>
    <x v="2"/>
    <x v="0"/>
    <x v="171"/>
    <x v="0"/>
    <x v="3"/>
    <x v="200"/>
    <x v="200"/>
    <x v="316"/>
    <x v="82"/>
    <x v="316"/>
    <x v="0"/>
    <x v="240"/>
    <x v="1"/>
    <x v="0"/>
    <x v="0"/>
    <x v="0"/>
    <x v="0"/>
    <x v="0"/>
    <x v="0"/>
    <x v="0"/>
    <x v="0"/>
    <x v="0"/>
    <x v="0"/>
    <x v="0"/>
    <x v="1"/>
    <x v="202"/>
    <x v="231"/>
  </r>
  <r>
    <x v="318"/>
    <x v="3"/>
    <x v="0"/>
    <x v="0"/>
    <x v="4"/>
    <x v="271"/>
    <x v="296"/>
    <x v="2"/>
    <x v="2"/>
    <x v="0"/>
    <x v="172"/>
    <x v="0"/>
    <x v="3"/>
    <x v="200"/>
    <x v="200"/>
    <x v="317"/>
    <x v="83"/>
    <x v="317"/>
    <x v="0"/>
    <x v="240"/>
    <x v="1"/>
    <x v="0"/>
    <x v="0"/>
    <x v="0"/>
    <x v="0"/>
    <x v="0"/>
    <x v="0"/>
    <x v="0"/>
    <x v="0"/>
    <x v="0"/>
    <x v="0"/>
    <x v="0"/>
    <x v="1"/>
    <x v="202"/>
    <x v="231"/>
  </r>
  <r>
    <x v="319"/>
    <x v="3"/>
    <x v="0"/>
    <x v="0"/>
    <x v="4"/>
    <x v="272"/>
    <x v="297"/>
    <x v="2"/>
    <x v="2"/>
    <x v="0"/>
    <x v="173"/>
    <x v="0"/>
    <x v="3"/>
    <x v="200"/>
    <x v="200"/>
    <x v="318"/>
    <x v="84"/>
    <x v="318"/>
    <x v="0"/>
    <x v="240"/>
    <x v="1"/>
    <x v="0"/>
    <x v="0"/>
    <x v="0"/>
    <x v="0"/>
    <x v="0"/>
    <x v="0"/>
    <x v="0"/>
    <x v="0"/>
    <x v="0"/>
    <x v="0"/>
    <x v="0"/>
    <x v="1"/>
    <x v="202"/>
    <x v="231"/>
  </r>
  <r>
    <x v="320"/>
    <x v="3"/>
    <x v="0"/>
    <x v="0"/>
    <x v="4"/>
    <x v="273"/>
    <x v="298"/>
    <x v="2"/>
    <x v="2"/>
    <x v="0"/>
    <x v="174"/>
    <x v="0"/>
    <x v="3"/>
    <x v="200"/>
    <x v="200"/>
    <x v="319"/>
    <x v="85"/>
    <x v="319"/>
    <x v="0"/>
    <x v="240"/>
    <x v="1"/>
    <x v="0"/>
    <x v="0"/>
    <x v="0"/>
    <x v="0"/>
    <x v="0"/>
    <x v="0"/>
    <x v="0"/>
    <x v="0"/>
    <x v="0"/>
    <x v="0"/>
    <x v="0"/>
    <x v="1"/>
    <x v="202"/>
    <x v="231"/>
  </r>
  <r>
    <x v="321"/>
    <x v="3"/>
    <x v="0"/>
    <x v="0"/>
    <x v="6"/>
    <x v="274"/>
    <x v="263"/>
    <x v="2"/>
    <x v="0"/>
    <x v="0"/>
    <x v="0"/>
    <x v="0"/>
    <x v="3"/>
    <x v="200"/>
    <x v="200"/>
    <x v="320"/>
    <x v="3"/>
    <x v="320"/>
    <x v="0"/>
    <x v="241"/>
    <x v="1"/>
    <x v="0"/>
    <x v="0"/>
    <x v="0"/>
    <x v="0"/>
    <x v="0"/>
    <x v="0"/>
    <x v="0"/>
    <x v="0"/>
    <x v="0"/>
    <x v="0"/>
    <x v="0"/>
    <x v="1"/>
    <x v="203"/>
    <x v="232"/>
  </r>
  <r>
    <x v="322"/>
    <x v="3"/>
    <x v="0"/>
    <x v="0"/>
    <x v="4"/>
    <x v="275"/>
    <x v="299"/>
    <x v="2"/>
    <x v="2"/>
    <x v="0"/>
    <x v="175"/>
    <x v="0"/>
    <x v="3"/>
    <x v="201"/>
    <x v="201"/>
    <x v="321"/>
    <x v="3"/>
    <x v="321"/>
    <x v="0"/>
    <x v="242"/>
    <x v="1"/>
    <x v="0"/>
    <x v="0"/>
    <x v="0"/>
    <x v="0"/>
    <x v="0"/>
    <x v="0"/>
    <x v="0"/>
    <x v="0"/>
    <x v="0"/>
    <x v="0"/>
    <x v="0"/>
    <x v="1"/>
    <x v="204"/>
    <x v="233"/>
  </r>
  <r>
    <x v="323"/>
    <x v="3"/>
    <x v="0"/>
    <x v="0"/>
    <x v="4"/>
    <x v="276"/>
    <x v="300"/>
    <x v="2"/>
    <x v="2"/>
    <x v="0"/>
    <x v="176"/>
    <x v="0"/>
    <x v="3"/>
    <x v="201"/>
    <x v="201"/>
    <x v="322"/>
    <x v="3"/>
    <x v="322"/>
    <x v="0"/>
    <x v="242"/>
    <x v="1"/>
    <x v="0"/>
    <x v="0"/>
    <x v="0"/>
    <x v="0"/>
    <x v="0"/>
    <x v="0"/>
    <x v="0"/>
    <x v="0"/>
    <x v="0"/>
    <x v="0"/>
    <x v="0"/>
    <x v="1"/>
    <x v="204"/>
    <x v="233"/>
  </r>
  <r>
    <x v="324"/>
    <x v="3"/>
    <x v="0"/>
    <x v="0"/>
    <x v="4"/>
    <x v="277"/>
    <x v="301"/>
    <x v="2"/>
    <x v="2"/>
    <x v="0"/>
    <x v="177"/>
    <x v="0"/>
    <x v="3"/>
    <x v="201"/>
    <x v="201"/>
    <x v="323"/>
    <x v="3"/>
    <x v="323"/>
    <x v="0"/>
    <x v="242"/>
    <x v="1"/>
    <x v="0"/>
    <x v="0"/>
    <x v="0"/>
    <x v="0"/>
    <x v="0"/>
    <x v="0"/>
    <x v="0"/>
    <x v="0"/>
    <x v="0"/>
    <x v="0"/>
    <x v="0"/>
    <x v="1"/>
    <x v="204"/>
    <x v="233"/>
  </r>
  <r>
    <x v="325"/>
    <x v="3"/>
    <x v="0"/>
    <x v="0"/>
    <x v="4"/>
    <x v="278"/>
    <x v="302"/>
    <x v="2"/>
    <x v="2"/>
    <x v="0"/>
    <x v="178"/>
    <x v="0"/>
    <x v="3"/>
    <x v="201"/>
    <x v="201"/>
    <x v="324"/>
    <x v="3"/>
    <x v="324"/>
    <x v="0"/>
    <x v="242"/>
    <x v="1"/>
    <x v="0"/>
    <x v="0"/>
    <x v="0"/>
    <x v="0"/>
    <x v="0"/>
    <x v="0"/>
    <x v="0"/>
    <x v="0"/>
    <x v="0"/>
    <x v="0"/>
    <x v="0"/>
    <x v="1"/>
    <x v="204"/>
    <x v="233"/>
  </r>
  <r>
    <x v="326"/>
    <x v="3"/>
    <x v="4"/>
    <x v="0"/>
    <x v="5"/>
    <x v="279"/>
    <x v="303"/>
    <x v="2"/>
    <x v="1"/>
    <x v="0"/>
    <x v="179"/>
    <x v="0"/>
    <x v="3"/>
    <x v="201"/>
    <x v="201"/>
    <x v="325"/>
    <x v="20"/>
    <x v="325"/>
    <x v="0"/>
    <x v="20"/>
    <x v="1"/>
    <x v="0"/>
    <x v="0"/>
    <x v="0"/>
    <x v="0"/>
    <x v="0"/>
    <x v="0"/>
    <x v="0"/>
    <x v="0"/>
    <x v="0"/>
    <x v="0"/>
    <x v="0"/>
    <x v="1"/>
    <x v="205"/>
    <x v="234"/>
  </r>
  <r>
    <x v="327"/>
    <x v="3"/>
    <x v="0"/>
    <x v="0"/>
    <x v="5"/>
    <x v="17"/>
    <x v="304"/>
    <x v="2"/>
    <x v="1"/>
    <x v="0"/>
    <x v="180"/>
    <x v="0"/>
    <x v="3"/>
    <x v="202"/>
    <x v="202"/>
    <x v="326"/>
    <x v="7"/>
    <x v="326"/>
    <x v="0"/>
    <x v="243"/>
    <x v="1"/>
    <x v="0"/>
    <x v="0"/>
    <x v="0"/>
    <x v="0"/>
    <x v="0"/>
    <x v="0"/>
    <x v="0"/>
    <x v="0"/>
    <x v="0"/>
    <x v="0"/>
    <x v="0"/>
    <x v="1"/>
    <x v="205"/>
    <x v="234"/>
  </r>
  <r>
    <x v="328"/>
    <x v="3"/>
    <x v="4"/>
    <x v="0"/>
    <x v="5"/>
    <x v="279"/>
    <x v="305"/>
    <x v="2"/>
    <x v="1"/>
    <x v="0"/>
    <x v="181"/>
    <x v="0"/>
    <x v="3"/>
    <x v="202"/>
    <x v="202"/>
    <x v="327"/>
    <x v="14"/>
    <x v="327"/>
    <x v="0"/>
    <x v="20"/>
    <x v="1"/>
    <x v="0"/>
    <x v="0"/>
    <x v="0"/>
    <x v="0"/>
    <x v="0"/>
    <x v="0"/>
    <x v="0"/>
    <x v="0"/>
    <x v="0"/>
    <x v="0"/>
    <x v="0"/>
    <x v="1"/>
    <x v="205"/>
    <x v="234"/>
  </r>
  <r>
    <x v="329"/>
    <x v="3"/>
    <x v="0"/>
    <x v="0"/>
    <x v="5"/>
    <x v="17"/>
    <x v="306"/>
    <x v="2"/>
    <x v="1"/>
    <x v="0"/>
    <x v="182"/>
    <x v="0"/>
    <x v="3"/>
    <x v="202"/>
    <x v="202"/>
    <x v="328"/>
    <x v="14"/>
    <x v="328"/>
    <x v="0"/>
    <x v="20"/>
    <x v="1"/>
    <x v="0"/>
    <x v="0"/>
    <x v="0"/>
    <x v="0"/>
    <x v="0"/>
    <x v="0"/>
    <x v="0"/>
    <x v="0"/>
    <x v="0"/>
    <x v="0"/>
    <x v="0"/>
    <x v="1"/>
    <x v="205"/>
    <x v="234"/>
  </r>
  <r>
    <x v="330"/>
    <x v="3"/>
    <x v="0"/>
    <x v="0"/>
    <x v="1"/>
    <x v="280"/>
    <x v="307"/>
    <x v="2"/>
    <x v="1"/>
    <x v="0"/>
    <x v="183"/>
    <x v="0"/>
    <x v="3"/>
    <x v="202"/>
    <x v="202"/>
    <x v="329"/>
    <x v="1"/>
    <x v="329"/>
    <x v="0"/>
    <x v="244"/>
    <x v="1"/>
    <x v="0"/>
    <x v="0"/>
    <x v="0"/>
    <x v="0"/>
    <x v="0"/>
    <x v="0"/>
    <x v="0"/>
    <x v="0"/>
    <x v="0"/>
    <x v="0"/>
    <x v="0"/>
    <x v="1"/>
    <x v="206"/>
    <x v="235"/>
  </r>
  <r>
    <x v="331"/>
    <x v="3"/>
    <x v="0"/>
    <x v="0"/>
    <x v="1"/>
    <x v="281"/>
    <x v="308"/>
    <x v="2"/>
    <x v="1"/>
    <x v="0"/>
    <x v="184"/>
    <x v="0"/>
    <x v="3"/>
    <x v="202"/>
    <x v="202"/>
    <x v="330"/>
    <x v="4"/>
    <x v="330"/>
    <x v="0"/>
    <x v="245"/>
    <x v="1"/>
    <x v="0"/>
    <x v="0"/>
    <x v="0"/>
    <x v="0"/>
    <x v="0"/>
    <x v="0"/>
    <x v="0"/>
    <x v="0"/>
    <x v="0"/>
    <x v="0"/>
    <x v="0"/>
    <x v="1"/>
    <x v="206"/>
    <x v="235"/>
  </r>
  <r>
    <x v="332"/>
    <x v="3"/>
    <x v="0"/>
    <x v="0"/>
    <x v="6"/>
    <x v="282"/>
    <x v="309"/>
    <x v="2"/>
    <x v="1"/>
    <x v="0"/>
    <x v="185"/>
    <x v="0"/>
    <x v="3"/>
    <x v="203"/>
    <x v="203"/>
    <x v="63"/>
    <x v="13"/>
    <x v="331"/>
    <x v="0"/>
    <x v="246"/>
    <x v="1"/>
    <x v="0"/>
    <x v="0"/>
    <x v="0"/>
    <x v="0"/>
    <x v="0"/>
    <x v="0"/>
    <x v="0"/>
    <x v="0"/>
    <x v="0"/>
    <x v="0"/>
    <x v="0"/>
    <x v="1"/>
    <x v="207"/>
    <x v="236"/>
  </r>
  <r>
    <x v="333"/>
    <x v="3"/>
    <x v="0"/>
    <x v="0"/>
    <x v="7"/>
    <x v="283"/>
    <x v="310"/>
    <x v="2"/>
    <x v="0"/>
    <x v="0"/>
    <x v="0"/>
    <x v="0"/>
    <x v="3"/>
    <x v="204"/>
    <x v="204"/>
    <x v="331"/>
    <x v="12"/>
    <x v="332"/>
    <x v="0"/>
    <x v="247"/>
    <x v="1"/>
    <x v="0"/>
    <x v="0"/>
    <x v="0"/>
    <x v="0"/>
    <x v="0"/>
    <x v="0"/>
    <x v="0"/>
    <x v="0"/>
    <x v="0"/>
    <x v="0"/>
    <x v="0"/>
    <x v="1"/>
    <x v="208"/>
    <x v="237"/>
  </r>
  <r>
    <x v="334"/>
    <x v="3"/>
    <x v="0"/>
    <x v="0"/>
    <x v="1"/>
    <x v="284"/>
    <x v="311"/>
    <x v="2"/>
    <x v="1"/>
    <x v="0"/>
    <x v="186"/>
    <x v="0"/>
    <x v="3"/>
    <x v="204"/>
    <x v="204"/>
    <x v="332"/>
    <x v="14"/>
    <x v="333"/>
    <x v="0"/>
    <x v="248"/>
    <x v="1"/>
    <x v="0"/>
    <x v="0"/>
    <x v="0"/>
    <x v="0"/>
    <x v="0"/>
    <x v="0"/>
    <x v="0"/>
    <x v="0"/>
    <x v="0"/>
    <x v="0"/>
    <x v="0"/>
    <x v="1"/>
    <x v="207"/>
    <x v="238"/>
  </r>
  <r>
    <x v="335"/>
    <x v="3"/>
    <x v="0"/>
    <x v="0"/>
    <x v="1"/>
    <x v="285"/>
    <x v="312"/>
    <x v="2"/>
    <x v="1"/>
    <x v="0"/>
    <x v="187"/>
    <x v="0"/>
    <x v="3"/>
    <x v="204"/>
    <x v="204"/>
    <x v="333"/>
    <x v="21"/>
    <x v="334"/>
    <x v="0"/>
    <x v="249"/>
    <x v="1"/>
    <x v="0"/>
    <x v="0"/>
    <x v="0"/>
    <x v="0"/>
    <x v="0"/>
    <x v="0"/>
    <x v="0"/>
    <x v="0"/>
    <x v="0"/>
    <x v="0"/>
    <x v="0"/>
    <x v="1"/>
    <x v="207"/>
    <x v="239"/>
  </r>
  <r>
    <x v="336"/>
    <x v="3"/>
    <x v="0"/>
    <x v="0"/>
    <x v="5"/>
    <x v="286"/>
    <x v="313"/>
    <x v="2"/>
    <x v="0"/>
    <x v="0"/>
    <x v="0"/>
    <x v="0"/>
    <x v="3"/>
    <x v="205"/>
    <x v="205"/>
    <x v="334"/>
    <x v="86"/>
    <x v="335"/>
    <x v="0"/>
    <x v="250"/>
    <x v="1"/>
    <x v="0"/>
    <x v="0"/>
    <x v="0"/>
    <x v="0"/>
    <x v="0"/>
    <x v="0"/>
    <x v="0"/>
    <x v="0"/>
    <x v="0"/>
    <x v="0"/>
    <x v="0"/>
    <x v="1"/>
    <x v="209"/>
    <x v="240"/>
  </r>
  <r>
    <x v="337"/>
    <x v="3"/>
    <x v="0"/>
    <x v="0"/>
    <x v="0"/>
    <x v="287"/>
    <x v="314"/>
    <x v="2"/>
    <x v="0"/>
    <x v="0"/>
    <x v="0"/>
    <x v="0"/>
    <x v="3"/>
    <x v="206"/>
    <x v="206"/>
    <x v="335"/>
    <x v="3"/>
    <x v="336"/>
    <x v="0"/>
    <x v="251"/>
    <x v="1"/>
    <x v="0"/>
    <x v="0"/>
    <x v="0"/>
    <x v="0"/>
    <x v="0"/>
    <x v="0"/>
    <x v="0"/>
    <x v="0"/>
    <x v="0"/>
    <x v="0"/>
    <x v="0"/>
    <x v="1"/>
    <x v="210"/>
    <x v="241"/>
  </r>
  <r>
    <x v="338"/>
    <x v="3"/>
    <x v="0"/>
    <x v="0"/>
    <x v="6"/>
    <x v="288"/>
    <x v="66"/>
    <x v="2"/>
    <x v="0"/>
    <x v="0"/>
    <x v="0"/>
    <x v="0"/>
    <x v="3"/>
    <x v="207"/>
    <x v="207"/>
    <x v="336"/>
    <x v="3"/>
    <x v="337"/>
    <x v="0"/>
    <x v="68"/>
    <x v="1"/>
    <x v="0"/>
    <x v="0"/>
    <x v="0"/>
    <x v="0"/>
    <x v="0"/>
    <x v="0"/>
    <x v="0"/>
    <x v="0"/>
    <x v="0"/>
    <x v="0"/>
    <x v="0"/>
    <x v="1"/>
    <x v="210"/>
    <x v="242"/>
  </r>
  <r>
    <x v="339"/>
    <x v="3"/>
    <x v="0"/>
    <x v="0"/>
    <x v="4"/>
    <x v="289"/>
    <x v="315"/>
    <x v="2"/>
    <x v="0"/>
    <x v="0"/>
    <x v="0"/>
    <x v="0"/>
    <x v="3"/>
    <x v="208"/>
    <x v="208"/>
    <x v="337"/>
    <x v="12"/>
    <x v="338"/>
    <x v="0"/>
    <x v="252"/>
    <x v="1"/>
    <x v="0"/>
    <x v="0"/>
    <x v="0"/>
    <x v="0"/>
    <x v="0"/>
    <x v="0"/>
    <x v="0"/>
    <x v="0"/>
    <x v="0"/>
    <x v="0"/>
    <x v="0"/>
    <x v="1"/>
    <x v="211"/>
    <x v="243"/>
  </r>
  <r>
    <x v="340"/>
    <x v="3"/>
    <x v="0"/>
    <x v="0"/>
    <x v="5"/>
    <x v="290"/>
    <x v="316"/>
    <x v="2"/>
    <x v="0"/>
    <x v="0"/>
    <x v="0"/>
    <x v="0"/>
    <x v="3"/>
    <x v="209"/>
    <x v="209"/>
    <x v="338"/>
    <x v="87"/>
    <x v="339"/>
    <x v="0"/>
    <x v="253"/>
    <x v="1"/>
    <x v="0"/>
    <x v="0"/>
    <x v="0"/>
    <x v="0"/>
    <x v="0"/>
    <x v="0"/>
    <x v="0"/>
    <x v="0"/>
    <x v="0"/>
    <x v="0"/>
    <x v="0"/>
    <x v="1"/>
    <x v="212"/>
    <x v="112"/>
  </r>
  <r>
    <x v="341"/>
    <x v="3"/>
    <x v="0"/>
    <x v="0"/>
    <x v="5"/>
    <x v="291"/>
    <x v="317"/>
    <x v="2"/>
    <x v="0"/>
    <x v="0"/>
    <x v="0"/>
    <x v="0"/>
    <x v="3"/>
    <x v="209"/>
    <x v="209"/>
    <x v="339"/>
    <x v="1"/>
    <x v="340"/>
    <x v="0"/>
    <x v="254"/>
    <x v="1"/>
    <x v="0"/>
    <x v="0"/>
    <x v="0"/>
    <x v="0"/>
    <x v="0"/>
    <x v="0"/>
    <x v="0"/>
    <x v="0"/>
    <x v="0"/>
    <x v="0"/>
    <x v="0"/>
    <x v="1"/>
    <x v="212"/>
    <x v="112"/>
  </r>
  <r>
    <x v="342"/>
    <x v="3"/>
    <x v="0"/>
    <x v="0"/>
    <x v="0"/>
    <x v="292"/>
    <x v="318"/>
    <x v="2"/>
    <x v="0"/>
    <x v="0"/>
    <x v="0"/>
    <x v="0"/>
    <x v="3"/>
    <x v="210"/>
    <x v="210"/>
    <x v="340"/>
    <x v="3"/>
    <x v="341"/>
    <x v="0"/>
    <x v="153"/>
    <x v="1"/>
    <x v="0"/>
    <x v="0"/>
    <x v="0"/>
    <x v="0"/>
    <x v="0"/>
    <x v="0"/>
    <x v="0"/>
    <x v="0"/>
    <x v="0"/>
    <x v="0"/>
    <x v="0"/>
    <x v="1"/>
    <x v="179"/>
    <x v="206"/>
  </r>
  <r>
    <x v="343"/>
    <x v="3"/>
    <x v="0"/>
    <x v="0"/>
    <x v="7"/>
    <x v="293"/>
    <x v="319"/>
    <x v="2"/>
    <x v="0"/>
    <x v="0"/>
    <x v="0"/>
    <x v="0"/>
    <x v="4"/>
    <x v="211"/>
    <x v="211"/>
    <x v="341"/>
    <x v="3"/>
    <x v="342"/>
    <x v="0"/>
    <x v="255"/>
    <x v="1"/>
    <x v="0"/>
    <x v="0"/>
    <x v="0"/>
    <x v="0"/>
    <x v="0"/>
    <x v="0"/>
    <x v="0"/>
    <x v="0"/>
    <x v="0"/>
    <x v="0"/>
    <x v="0"/>
    <x v="1"/>
    <x v="213"/>
    <x v="244"/>
  </r>
  <r>
    <x v="344"/>
    <x v="3"/>
    <x v="0"/>
    <x v="0"/>
    <x v="0"/>
    <x v="294"/>
    <x v="320"/>
    <x v="2"/>
    <x v="1"/>
    <x v="0"/>
    <x v="188"/>
    <x v="0"/>
    <x v="4"/>
    <x v="212"/>
    <x v="212"/>
    <x v="342"/>
    <x v="81"/>
    <x v="343"/>
    <x v="0"/>
    <x v="256"/>
    <x v="1"/>
    <x v="0"/>
    <x v="0"/>
    <x v="0"/>
    <x v="0"/>
    <x v="0"/>
    <x v="0"/>
    <x v="0"/>
    <x v="0"/>
    <x v="0"/>
    <x v="0"/>
    <x v="0"/>
    <x v="1"/>
    <x v="214"/>
    <x v="245"/>
  </r>
  <r>
    <x v="345"/>
    <x v="3"/>
    <x v="0"/>
    <x v="0"/>
    <x v="7"/>
    <x v="295"/>
    <x v="321"/>
    <x v="2"/>
    <x v="1"/>
    <x v="0"/>
    <x v="189"/>
    <x v="0"/>
    <x v="4"/>
    <x v="212"/>
    <x v="212"/>
    <x v="343"/>
    <x v="81"/>
    <x v="344"/>
    <x v="0"/>
    <x v="257"/>
    <x v="1"/>
    <x v="0"/>
    <x v="0"/>
    <x v="0"/>
    <x v="0"/>
    <x v="0"/>
    <x v="0"/>
    <x v="0"/>
    <x v="0"/>
    <x v="0"/>
    <x v="0"/>
    <x v="0"/>
    <x v="1"/>
    <x v="215"/>
    <x v="246"/>
  </r>
  <r>
    <x v="346"/>
    <x v="3"/>
    <x v="0"/>
    <x v="0"/>
    <x v="0"/>
    <x v="296"/>
    <x v="322"/>
    <x v="2"/>
    <x v="0"/>
    <x v="0"/>
    <x v="0"/>
    <x v="0"/>
    <x v="4"/>
    <x v="213"/>
    <x v="213"/>
    <x v="344"/>
    <x v="3"/>
    <x v="345"/>
    <x v="0"/>
    <x v="258"/>
    <x v="1"/>
    <x v="0"/>
    <x v="0"/>
    <x v="0"/>
    <x v="0"/>
    <x v="0"/>
    <x v="0"/>
    <x v="0"/>
    <x v="0"/>
    <x v="0"/>
    <x v="0"/>
    <x v="0"/>
    <x v="1"/>
    <x v="200"/>
    <x v="53"/>
  </r>
  <r>
    <x v="347"/>
    <x v="3"/>
    <x v="0"/>
    <x v="0"/>
    <x v="6"/>
    <x v="297"/>
    <x v="93"/>
    <x v="2"/>
    <x v="0"/>
    <x v="0"/>
    <x v="0"/>
    <x v="0"/>
    <x v="4"/>
    <x v="214"/>
    <x v="214"/>
    <x v="345"/>
    <x v="27"/>
    <x v="346"/>
    <x v="0"/>
    <x v="88"/>
    <x v="1"/>
    <x v="0"/>
    <x v="0"/>
    <x v="0"/>
    <x v="0"/>
    <x v="0"/>
    <x v="0"/>
    <x v="0"/>
    <x v="0"/>
    <x v="0"/>
    <x v="0"/>
    <x v="0"/>
    <x v="1"/>
    <x v="216"/>
    <x v="247"/>
  </r>
  <r>
    <x v="348"/>
    <x v="3"/>
    <x v="0"/>
    <x v="0"/>
    <x v="5"/>
    <x v="298"/>
    <x v="323"/>
    <x v="2"/>
    <x v="1"/>
    <x v="0"/>
    <x v="190"/>
    <x v="0"/>
    <x v="4"/>
    <x v="215"/>
    <x v="215"/>
    <x v="346"/>
    <x v="1"/>
    <x v="347"/>
    <x v="0"/>
    <x v="259"/>
    <x v="1"/>
    <x v="0"/>
    <x v="0"/>
    <x v="0"/>
    <x v="0"/>
    <x v="0"/>
    <x v="0"/>
    <x v="0"/>
    <x v="0"/>
    <x v="0"/>
    <x v="0"/>
    <x v="0"/>
    <x v="1"/>
    <x v="217"/>
    <x v="248"/>
  </r>
  <r>
    <x v="349"/>
    <x v="3"/>
    <x v="0"/>
    <x v="0"/>
    <x v="5"/>
    <x v="17"/>
    <x v="3"/>
    <x v="2"/>
    <x v="1"/>
    <x v="0"/>
    <x v="191"/>
    <x v="0"/>
    <x v="4"/>
    <x v="216"/>
    <x v="216"/>
    <x v="347"/>
    <x v="11"/>
    <x v="348"/>
    <x v="0"/>
    <x v="260"/>
    <x v="1"/>
    <x v="0"/>
    <x v="0"/>
    <x v="0"/>
    <x v="0"/>
    <x v="0"/>
    <x v="0"/>
    <x v="0"/>
    <x v="0"/>
    <x v="0"/>
    <x v="0"/>
    <x v="0"/>
    <x v="1"/>
    <x v="218"/>
    <x v="249"/>
  </r>
  <r>
    <x v="350"/>
    <x v="3"/>
    <x v="0"/>
    <x v="0"/>
    <x v="5"/>
    <x v="17"/>
    <x v="3"/>
    <x v="2"/>
    <x v="1"/>
    <x v="0"/>
    <x v="192"/>
    <x v="0"/>
    <x v="4"/>
    <x v="216"/>
    <x v="216"/>
    <x v="348"/>
    <x v="11"/>
    <x v="349"/>
    <x v="0"/>
    <x v="260"/>
    <x v="1"/>
    <x v="0"/>
    <x v="0"/>
    <x v="0"/>
    <x v="0"/>
    <x v="0"/>
    <x v="0"/>
    <x v="0"/>
    <x v="0"/>
    <x v="0"/>
    <x v="0"/>
    <x v="0"/>
    <x v="1"/>
    <x v="218"/>
    <x v="249"/>
  </r>
  <r>
    <x v="351"/>
    <x v="3"/>
    <x v="0"/>
    <x v="0"/>
    <x v="2"/>
    <x v="299"/>
    <x v="324"/>
    <x v="2"/>
    <x v="0"/>
    <x v="0"/>
    <x v="0"/>
    <x v="0"/>
    <x v="4"/>
    <x v="217"/>
    <x v="217"/>
    <x v="349"/>
    <x v="9"/>
    <x v="350"/>
    <x v="0"/>
    <x v="141"/>
    <x v="1"/>
    <x v="0"/>
    <x v="0"/>
    <x v="0"/>
    <x v="0"/>
    <x v="0"/>
    <x v="0"/>
    <x v="0"/>
    <x v="0"/>
    <x v="0"/>
    <x v="0"/>
    <x v="0"/>
    <x v="1"/>
    <x v="219"/>
    <x v="250"/>
  </r>
  <r>
    <x v="352"/>
    <x v="3"/>
    <x v="0"/>
    <x v="0"/>
    <x v="0"/>
    <x v="300"/>
    <x v="325"/>
    <x v="2"/>
    <x v="1"/>
    <x v="0"/>
    <x v="193"/>
    <x v="0"/>
    <x v="4"/>
    <x v="218"/>
    <x v="218"/>
    <x v="350"/>
    <x v="81"/>
    <x v="351"/>
    <x v="0"/>
    <x v="261"/>
    <x v="1"/>
    <x v="0"/>
    <x v="0"/>
    <x v="0"/>
    <x v="0"/>
    <x v="0"/>
    <x v="0"/>
    <x v="0"/>
    <x v="0"/>
    <x v="0"/>
    <x v="0"/>
    <x v="0"/>
    <x v="1"/>
    <x v="220"/>
    <x v="251"/>
  </r>
  <r>
    <x v="353"/>
    <x v="3"/>
    <x v="0"/>
    <x v="0"/>
    <x v="5"/>
    <x v="301"/>
    <x v="326"/>
    <x v="2"/>
    <x v="0"/>
    <x v="0"/>
    <x v="0"/>
    <x v="0"/>
    <x v="4"/>
    <x v="219"/>
    <x v="219"/>
    <x v="351"/>
    <x v="14"/>
    <x v="352"/>
    <x v="0"/>
    <x v="262"/>
    <x v="1"/>
    <x v="0"/>
    <x v="0"/>
    <x v="0"/>
    <x v="0"/>
    <x v="0"/>
    <x v="0"/>
    <x v="0"/>
    <x v="0"/>
    <x v="0"/>
    <x v="0"/>
    <x v="0"/>
    <x v="1"/>
    <x v="221"/>
    <x v="252"/>
  </r>
  <r>
    <x v="354"/>
    <x v="3"/>
    <x v="0"/>
    <x v="0"/>
    <x v="5"/>
    <x v="302"/>
    <x v="327"/>
    <x v="2"/>
    <x v="1"/>
    <x v="0"/>
    <x v="194"/>
    <x v="0"/>
    <x v="4"/>
    <x v="220"/>
    <x v="220"/>
    <x v="352"/>
    <x v="1"/>
    <x v="353"/>
    <x v="0"/>
    <x v="263"/>
    <x v="1"/>
    <x v="0"/>
    <x v="0"/>
    <x v="0"/>
    <x v="0"/>
    <x v="0"/>
    <x v="0"/>
    <x v="0"/>
    <x v="0"/>
    <x v="0"/>
    <x v="0"/>
    <x v="0"/>
    <x v="1"/>
    <x v="222"/>
    <x v="253"/>
  </r>
  <r>
    <x v="355"/>
    <x v="3"/>
    <x v="0"/>
    <x v="0"/>
    <x v="5"/>
    <x v="17"/>
    <x v="328"/>
    <x v="2"/>
    <x v="1"/>
    <x v="0"/>
    <x v="195"/>
    <x v="0"/>
    <x v="4"/>
    <x v="220"/>
    <x v="220"/>
    <x v="353"/>
    <x v="0"/>
    <x v="354"/>
    <x v="0"/>
    <x v="264"/>
    <x v="1"/>
    <x v="0"/>
    <x v="0"/>
    <x v="0"/>
    <x v="0"/>
    <x v="0"/>
    <x v="0"/>
    <x v="0"/>
    <x v="0"/>
    <x v="0"/>
    <x v="0"/>
    <x v="0"/>
    <x v="1"/>
    <x v="222"/>
    <x v="254"/>
  </r>
  <r>
    <x v="356"/>
    <x v="3"/>
    <x v="0"/>
    <x v="0"/>
    <x v="5"/>
    <x v="17"/>
    <x v="328"/>
    <x v="2"/>
    <x v="1"/>
    <x v="0"/>
    <x v="196"/>
    <x v="0"/>
    <x v="4"/>
    <x v="220"/>
    <x v="220"/>
    <x v="354"/>
    <x v="3"/>
    <x v="355"/>
    <x v="0"/>
    <x v="264"/>
    <x v="1"/>
    <x v="0"/>
    <x v="0"/>
    <x v="0"/>
    <x v="0"/>
    <x v="0"/>
    <x v="0"/>
    <x v="0"/>
    <x v="0"/>
    <x v="0"/>
    <x v="0"/>
    <x v="0"/>
    <x v="1"/>
    <x v="222"/>
    <x v="254"/>
  </r>
  <r>
    <x v="357"/>
    <x v="3"/>
    <x v="0"/>
    <x v="0"/>
    <x v="5"/>
    <x v="17"/>
    <x v="328"/>
    <x v="2"/>
    <x v="1"/>
    <x v="0"/>
    <x v="197"/>
    <x v="0"/>
    <x v="4"/>
    <x v="220"/>
    <x v="220"/>
    <x v="355"/>
    <x v="0"/>
    <x v="356"/>
    <x v="0"/>
    <x v="264"/>
    <x v="1"/>
    <x v="0"/>
    <x v="0"/>
    <x v="0"/>
    <x v="0"/>
    <x v="0"/>
    <x v="0"/>
    <x v="0"/>
    <x v="0"/>
    <x v="0"/>
    <x v="0"/>
    <x v="0"/>
    <x v="1"/>
    <x v="222"/>
    <x v="254"/>
  </r>
  <r>
    <x v="358"/>
    <x v="3"/>
    <x v="0"/>
    <x v="0"/>
    <x v="5"/>
    <x v="17"/>
    <x v="328"/>
    <x v="2"/>
    <x v="1"/>
    <x v="0"/>
    <x v="198"/>
    <x v="0"/>
    <x v="4"/>
    <x v="220"/>
    <x v="220"/>
    <x v="356"/>
    <x v="3"/>
    <x v="357"/>
    <x v="0"/>
    <x v="264"/>
    <x v="1"/>
    <x v="0"/>
    <x v="0"/>
    <x v="0"/>
    <x v="0"/>
    <x v="0"/>
    <x v="0"/>
    <x v="0"/>
    <x v="0"/>
    <x v="0"/>
    <x v="0"/>
    <x v="0"/>
    <x v="1"/>
    <x v="222"/>
    <x v="253"/>
  </r>
  <r>
    <x v="359"/>
    <x v="3"/>
    <x v="0"/>
    <x v="0"/>
    <x v="0"/>
    <x v="303"/>
    <x v="329"/>
    <x v="2"/>
    <x v="0"/>
    <x v="0"/>
    <x v="0"/>
    <x v="0"/>
    <x v="4"/>
    <x v="221"/>
    <x v="221"/>
    <x v="357"/>
    <x v="3"/>
    <x v="358"/>
    <x v="0"/>
    <x v="265"/>
    <x v="1"/>
    <x v="0"/>
    <x v="0"/>
    <x v="0"/>
    <x v="0"/>
    <x v="0"/>
    <x v="0"/>
    <x v="0"/>
    <x v="0"/>
    <x v="0"/>
    <x v="0"/>
    <x v="0"/>
    <x v="1"/>
    <x v="223"/>
    <x v="71"/>
  </r>
  <r>
    <x v="360"/>
    <x v="3"/>
    <x v="0"/>
    <x v="0"/>
    <x v="4"/>
    <x v="304"/>
    <x v="330"/>
    <x v="2"/>
    <x v="0"/>
    <x v="0"/>
    <x v="0"/>
    <x v="0"/>
    <x v="4"/>
    <x v="221"/>
    <x v="221"/>
    <x v="358"/>
    <x v="12"/>
    <x v="359"/>
    <x v="0"/>
    <x v="266"/>
    <x v="1"/>
    <x v="0"/>
    <x v="0"/>
    <x v="0"/>
    <x v="0"/>
    <x v="0"/>
    <x v="0"/>
    <x v="0"/>
    <x v="0"/>
    <x v="0"/>
    <x v="0"/>
    <x v="0"/>
    <x v="1"/>
    <x v="224"/>
    <x v="255"/>
  </r>
  <r>
    <x v="361"/>
    <x v="3"/>
    <x v="0"/>
    <x v="0"/>
    <x v="5"/>
    <x v="17"/>
    <x v="331"/>
    <x v="2"/>
    <x v="1"/>
    <x v="0"/>
    <x v="199"/>
    <x v="0"/>
    <x v="4"/>
    <x v="221"/>
    <x v="221"/>
    <x v="359"/>
    <x v="40"/>
    <x v="360"/>
    <x v="0"/>
    <x v="267"/>
    <x v="1"/>
    <x v="0"/>
    <x v="0"/>
    <x v="0"/>
    <x v="0"/>
    <x v="0"/>
    <x v="0"/>
    <x v="0"/>
    <x v="0"/>
    <x v="0"/>
    <x v="0"/>
    <x v="0"/>
    <x v="1"/>
    <x v="225"/>
    <x v="256"/>
  </r>
  <r>
    <x v="362"/>
    <x v="3"/>
    <x v="0"/>
    <x v="0"/>
    <x v="5"/>
    <x v="305"/>
    <x v="332"/>
    <x v="2"/>
    <x v="0"/>
    <x v="0"/>
    <x v="0"/>
    <x v="0"/>
    <x v="4"/>
    <x v="222"/>
    <x v="222"/>
    <x v="360"/>
    <x v="37"/>
    <x v="361"/>
    <x v="0"/>
    <x v="268"/>
    <x v="1"/>
    <x v="0"/>
    <x v="0"/>
    <x v="0"/>
    <x v="0"/>
    <x v="0"/>
    <x v="0"/>
    <x v="0"/>
    <x v="0"/>
    <x v="0"/>
    <x v="0"/>
    <x v="0"/>
    <x v="1"/>
    <x v="226"/>
    <x v="257"/>
  </r>
  <r>
    <x v="363"/>
    <x v="3"/>
    <x v="0"/>
    <x v="0"/>
    <x v="5"/>
    <x v="17"/>
    <x v="184"/>
    <x v="2"/>
    <x v="1"/>
    <x v="0"/>
    <x v="200"/>
    <x v="0"/>
    <x v="4"/>
    <x v="223"/>
    <x v="223"/>
    <x v="361"/>
    <x v="13"/>
    <x v="362"/>
    <x v="0"/>
    <x v="267"/>
    <x v="1"/>
    <x v="0"/>
    <x v="0"/>
    <x v="0"/>
    <x v="0"/>
    <x v="0"/>
    <x v="0"/>
    <x v="0"/>
    <x v="0"/>
    <x v="0"/>
    <x v="0"/>
    <x v="0"/>
    <x v="1"/>
    <x v="225"/>
    <x v="256"/>
  </r>
  <r>
    <x v="364"/>
    <x v="3"/>
    <x v="0"/>
    <x v="0"/>
    <x v="4"/>
    <x v="306"/>
    <x v="333"/>
    <x v="2"/>
    <x v="0"/>
    <x v="0"/>
    <x v="0"/>
    <x v="0"/>
    <x v="4"/>
    <x v="224"/>
    <x v="224"/>
    <x v="362"/>
    <x v="12"/>
    <x v="363"/>
    <x v="0"/>
    <x v="266"/>
    <x v="1"/>
    <x v="0"/>
    <x v="0"/>
    <x v="0"/>
    <x v="0"/>
    <x v="0"/>
    <x v="0"/>
    <x v="0"/>
    <x v="0"/>
    <x v="0"/>
    <x v="0"/>
    <x v="0"/>
    <x v="1"/>
    <x v="208"/>
    <x v="258"/>
  </r>
  <r>
    <x v="365"/>
    <x v="3"/>
    <x v="0"/>
    <x v="0"/>
    <x v="4"/>
    <x v="307"/>
    <x v="334"/>
    <x v="2"/>
    <x v="2"/>
    <x v="0"/>
    <x v="201"/>
    <x v="0"/>
    <x v="4"/>
    <x v="225"/>
    <x v="225"/>
    <x v="363"/>
    <x v="36"/>
    <x v="364"/>
    <x v="0"/>
    <x v="269"/>
    <x v="1"/>
    <x v="0"/>
    <x v="0"/>
    <x v="0"/>
    <x v="0"/>
    <x v="0"/>
    <x v="0"/>
    <x v="0"/>
    <x v="0"/>
    <x v="0"/>
    <x v="0"/>
    <x v="0"/>
    <x v="1"/>
    <x v="227"/>
    <x v="26"/>
  </r>
  <r>
    <x v="366"/>
    <x v="3"/>
    <x v="0"/>
    <x v="0"/>
    <x v="5"/>
    <x v="308"/>
    <x v="335"/>
    <x v="2"/>
    <x v="0"/>
    <x v="0"/>
    <x v="0"/>
    <x v="0"/>
    <x v="4"/>
    <x v="226"/>
    <x v="226"/>
    <x v="364"/>
    <x v="88"/>
    <x v="365"/>
    <x v="0"/>
    <x v="270"/>
    <x v="1"/>
    <x v="0"/>
    <x v="0"/>
    <x v="0"/>
    <x v="0"/>
    <x v="0"/>
    <x v="0"/>
    <x v="0"/>
    <x v="0"/>
    <x v="0"/>
    <x v="0"/>
    <x v="0"/>
    <x v="1"/>
    <x v="228"/>
    <x v="259"/>
  </r>
  <r>
    <x v="367"/>
    <x v="3"/>
    <x v="0"/>
    <x v="0"/>
    <x v="2"/>
    <x v="309"/>
    <x v="336"/>
    <x v="2"/>
    <x v="0"/>
    <x v="0"/>
    <x v="0"/>
    <x v="0"/>
    <x v="4"/>
    <x v="227"/>
    <x v="227"/>
    <x v="365"/>
    <x v="4"/>
    <x v="366"/>
    <x v="0"/>
    <x v="271"/>
    <x v="1"/>
    <x v="0"/>
    <x v="0"/>
    <x v="0"/>
    <x v="0"/>
    <x v="0"/>
    <x v="0"/>
    <x v="0"/>
    <x v="0"/>
    <x v="0"/>
    <x v="0"/>
    <x v="0"/>
    <x v="1"/>
    <x v="229"/>
    <x v="260"/>
  </r>
  <r>
    <x v="368"/>
    <x v="3"/>
    <x v="0"/>
    <x v="0"/>
    <x v="7"/>
    <x v="310"/>
    <x v="337"/>
    <x v="2"/>
    <x v="1"/>
    <x v="0"/>
    <x v="202"/>
    <x v="0"/>
    <x v="4"/>
    <x v="227"/>
    <x v="227"/>
    <x v="366"/>
    <x v="81"/>
    <x v="367"/>
    <x v="0"/>
    <x v="272"/>
    <x v="1"/>
    <x v="0"/>
    <x v="0"/>
    <x v="0"/>
    <x v="0"/>
    <x v="0"/>
    <x v="0"/>
    <x v="0"/>
    <x v="0"/>
    <x v="0"/>
    <x v="0"/>
    <x v="0"/>
    <x v="1"/>
    <x v="208"/>
    <x v="258"/>
  </r>
  <r>
    <x v="369"/>
    <x v="3"/>
    <x v="0"/>
    <x v="0"/>
    <x v="7"/>
    <x v="311"/>
    <x v="338"/>
    <x v="2"/>
    <x v="1"/>
    <x v="0"/>
    <x v="203"/>
    <x v="0"/>
    <x v="4"/>
    <x v="227"/>
    <x v="227"/>
    <x v="367"/>
    <x v="81"/>
    <x v="368"/>
    <x v="0"/>
    <x v="273"/>
    <x v="1"/>
    <x v="0"/>
    <x v="0"/>
    <x v="0"/>
    <x v="0"/>
    <x v="0"/>
    <x v="0"/>
    <x v="0"/>
    <x v="0"/>
    <x v="0"/>
    <x v="0"/>
    <x v="0"/>
    <x v="1"/>
    <x v="208"/>
    <x v="258"/>
  </r>
  <r>
    <x v="370"/>
    <x v="3"/>
    <x v="0"/>
    <x v="0"/>
    <x v="2"/>
    <x v="312"/>
    <x v="339"/>
    <x v="2"/>
    <x v="1"/>
    <x v="0"/>
    <x v="204"/>
    <x v="0"/>
    <x v="4"/>
    <x v="227"/>
    <x v="227"/>
    <x v="368"/>
    <x v="0"/>
    <x v="369"/>
    <x v="0"/>
    <x v="274"/>
    <x v="1"/>
    <x v="0"/>
    <x v="0"/>
    <x v="0"/>
    <x v="0"/>
    <x v="0"/>
    <x v="0"/>
    <x v="0"/>
    <x v="0"/>
    <x v="0"/>
    <x v="0"/>
    <x v="0"/>
    <x v="1"/>
    <x v="230"/>
    <x v="261"/>
  </r>
  <r>
    <x v="371"/>
    <x v="3"/>
    <x v="0"/>
    <x v="0"/>
    <x v="0"/>
    <x v="313"/>
    <x v="340"/>
    <x v="2"/>
    <x v="0"/>
    <x v="0"/>
    <x v="0"/>
    <x v="0"/>
    <x v="4"/>
    <x v="228"/>
    <x v="228"/>
    <x v="369"/>
    <x v="3"/>
    <x v="370"/>
    <x v="0"/>
    <x v="275"/>
    <x v="1"/>
    <x v="0"/>
    <x v="0"/>
    <x v="0"/>
    <x v="0"/>
    <x v="0"/>
    <x v="0"/>
    <x v="0"/>
    <x v="0"/>
    <x v="0"/>
    <x v="0"/>
    <x v="0"/>
    <x v="1"/>
    <x v="231"/>
    <x v="262"/>
  </r>
  <r>
    <x v="372"/>
    <x v="3"/>
    <x v="0"/>
    <x v="0"/>
    <x v="6"/>
    <x v="314"/>
    <x v="341"/>
    <x v="2"/>
    <x v="0"/>
    <x v="0"/>
    <x v="0"/>
    <x v="0"/>
    <x v="4"/>
    <x v="229"/>
    <x v="229"/>
    <x v="370"/>
    <x v="89"/>
    <x v="371"/>
    <x v="0"/>
    <x v="276"/>
    <x v="1"/>
    <x v="0"/>
    <x v="0"/>
    <x v="0"/>
    <x v="0"/>
    <x v="0"/>
    <x v="0"/>
    <x v="0"/>
    <x v="0"/>
    <x v="0"/>
    <x v="0"/>
    <x v="0"/>
    <x v="1"/>
    <x v="232"/>
    <x v="263"/>
  </r>
  <r>
    <x v="373"/>
    <x v="3"/>
    <x v="1"/>
    <x v="0"/>
    <x v="2"/>
    <x v="315"/>
    <x v="342"/>
    <x v="2"/>
    <x v="0"/>
    <x v="0"/>
    <x v="205"/>
    <x v="0"/>
    <x v="4"/>
    <x v="230"/>
    <x v="230"/>
    <x v="371"/>
    <x v="81"/>
    <x v="372"/>
    <x v="0"/>
    <x v="277"/>
    <x v="1"/>
    <x v="0"/>
    <x v="0"/>
    <x v="0"/>
    <x v="0"/>
    <x v="0"/>
    <x v="0"/>
    <x v="0"/>
    <x v="0"/>
    <x v="0"/>
    <x v="0"/>
    <x v="0"/>
    <x v="1"/>
    <x v="213"/>
    <x v="264"/>
  </r>
  <r>
    <x v="374"/>
    <x v="3"/>
    <x v="0"/>
    <x v="0"/>
    <x v="6"/>
    <x v="316"/>
    <x v="211"/>
    <x v="2"/>
    <x v="0"/>
    <x v="0"/>
    <x v="0"/>
    <x v="0"/>
    <x v="4"/>
    <x v="231"/>
    <x v="231"/>
    <x v="372"/>
    <x v="90"/>
    <x v="373"/>
    <x v="0"/>
    <x v="186"/>
    <x v="1"/>
    <x v="0"/>
    <x v="0"/>
    <x v="0"/>
    <x v="0"/>
    <x v="0"/>
    <x v="0"/>
    <x v="0"/>
    <x v="0"/>
    <x v="0"/>
    <x v="0"/>
    <x v="0"/>
    <x v="1"/>
    <x v="233"/>
    <x v="265"/>
  </r>
  <r>
    <x v="375"/>
    <x v="3"/>
    <x v="0"/>
    <x v="0"/>
    <x v="5"/>
    <x v="208"/>
    <x v="343"/>
    <x v="2"/>
    <x v="1"/>
    <x v="0"/>
    <x v="185"/>
    <x v="0"/>
    <x v="4"/>
    <x v="232"/>
    <x v="232"/>
    <x v="373"/>
    <x v="87"/>
    <x v="374"/>
    <x v="0"/>
    <x v="278"/>
    <x v="1"/>
    <x v="0"/>
    <x v="0"/>
    <x v="0"/>
    <x v="0"/>
    <x v="0"/>
    <x v="0"/>
    <x v="0"/>
    <x v="0"/>
    <x v="0"/>
    <x v="0"/>
    <x v="0"/>
    <x v="1"/>
    <x v="234"/>
    <x v="143"/>
  </r>
  <r>
    <x v="376"/>
    <x v="3"/>
    <x v="0"/>
    <x v="0"/>
    <x v="6"/>
    <x v="317"/>
    <x v="344"/>
    <x v="2"/>
    <x v="1"/>
    <x v="0"/>
    <x v="206"/>
    <x v="0"/>
    <x v="4"/>
    <x v="232"/>
    <x v="232"/>
    <x v="374"/>
    <x v="20"/>
    <x v="375"/>
    <x v="0"/>
    <x v="279"/>
    <x v="1"/>
    <x v="0"/>
    <x v="0"/>
    <x v="0"/>
    <x v="0"/>
    <x v="0"/>
    <x v="0"/>
    <x v="0"/>
    <x v="0"/>
    <x v="0"/>
    <x v="0"/>
    <x v="0"/>
    <x v="1"/>
    <x v="219"/>
    <x v="266"/>
  </r>
  <r>
    <x v="377"/>
    <x v="3"/>
    <x v="0"/>
    <x v="0"/>
    <x v="0"/>
    <x v="318"/>
    <x v="345"/>
    <x v="2"/>
    <x v="0"/>
    <x v="0"/>
    <x v="0"/>
    <x v="0"/>
    <x v="4"/>
    <x v="233"/>
    <x v="233"/>
    <x v="375"/>
    <x v="3"/>
    <x v="376"/>
    <x v="0"/>
    <x v="280"/>
    <x v="1"/>
    <x v="0"/>
    <x v="0"/>
    <x v="0"/>
    <x v="0"/>
    <x v="0"/>
    <x v="0"/>
    <x v="0"/>
    <x v="0"/>
    <x v="0"/>
    <x v="0"/>
    <x v="0"/>
    <x v="1"/>
    <x v="235"/>
    <x v="267"/>
  </r>
  <r>
    <x v="378"/>
    <x v="3"/>
    <x v="0"/>
    <x v="0"/>
    <x v="0"/>
    <x v="259"/>
    <x v="346"/>
    <x v="2"/>
    <x v="1"/>
    <x v="0"/>
    <x v="207"/>
    <x v="0"/>
    <x v="4"/>
    <x v="234"/>
    <x v="234"/>
    <x v="376"/>
    <x v="4"/>
    <x v="377"/>
    <x v="0"/>
    <x v="231"/>
    <x v="1"/>
    <x v="0"/>
    <x v="0"/>
    <x v="0"/>
    <x v="0"/>
    <x v="0"/>
    <x v="0"/>
    <x v="0"/>
    <x v="0"/>
    <x v="0"/>
    <x v="0"/>
    <x v="0"/>
    <x v="1"/>
    <x v="236"/>
    <x v="268"/>
  </r>
  <r>
    <x v="379"/>
    <x v="3"/>
    <x v="0"/>
    <x v="0"/>
    <x v="0"/>
    <x v="294"/>
    <x v="347"/>
    <x v="2"/>
    <x v="1"/>
    <x v="0"/>
    <x v="152"/>
    <x v="0"/>
    <x v="4"/>
    <x v="234"/>
    <x v="234"/>
    <x v="377"/>
    <x v="11"/>
    <x v="378"/>
    <x v="0"/>
    <x v="256"/>
    <x v="1"/>
    <x v="0"/>
    <x v="0"/>
    <x v="0"/>
    <x v="0"/>
    <x v="0"/>
    <x v="0"/>
    <x v="0"/>
    <x v="0"/>
    <x v="0"/>
    <x v="0"/>
    <x v="0"/>
    <x v="1"/>
    <x v="236"/>
    <x v="269"/>
  </r>
  <r>
    <x v="380"/>
    <x v="3"/>
    <x v="0"/>
    <x v="0"/>
    <x v="4"/>
    <x v="319"/>
    <x v="348"/>
    <x v="2"/>
    <x v="1"/>
    <x v="0"/>
    <x v="208"/>
    <x v="0"/>
    <x v="4"/>
    <x v="235"/>
    <x v="235"/>
    <x v="378"/>
    <x v="3"/>
    <x v="379"/>
    <x v="0"/>
    <x v="205"/>
    <x v="1"/>
    <x v="0"/>
    <x v="0"/>
    <x v="0"/>
    <x v="0"/>
    <x v="0"/>
    <x v="0"/>
    <x v="0"/>
    <x v="0"/>
    <x v="0"/>
    <x v="0"/>
    <x v="0"/>
    <x v="1"/>
    <x v="237"/>
    <x v="265"/>
  </r>
  <r>
    <x v="381"/>
    <x v="3"/>
    <x v="2"/>
    <x v="0"/>
    <x v="6"/>
    <x v="320"/>
    <x v="93"/>
    <x v="2"/>
    <x v="0"/>
    <x v="0"/>
    <x v="0"/>
    <x v="0"/>
    <x v="4"/>
    <x v="236"/>
    <x v="236"/>
    <x v="379"/>
    <x v="12"/>
    <x v="380"/>
    <x v="0"/>
    <x v="140"/>
    <x v="1"/>
    <x v="0"/>
    <x v="0"/>
    <x v="0"/>
    <x v="0"/>
    <x v="0"/>
    <x v="0"/>
    <x v="0"/>
    <x v="0"/>
    <x v="0"/>
    <x v="0"/>
    <x v="0"/>
    <x v="1"/>
    <x v="238"/>
    <x v="270"/>
  </r>
  <r>
    <x v="382"/>
    <x v="3"/>
    <x v="0"/>
    <x v="0"/>
    <x v="0"/>
    <x v="321"/>
    <x v="349"/>
    <x v="2"/>
    <x v="1"/>
    <x v="0"/>
    <x v="187"/>
    <x v="0"/>
    <x v="4"/>
    <x v="237"/>
    <x v="237"/>
    <x v="380"/>
    <x v="36"/>
    <x v="381"/>
    <x v="0"/>
    <x v="281"/>
    <x v="1"/>
    <x v="0"/>
    <x v="0"/>
    <x v="0"/>
    <x v="0"/>
    <x v="0"/>
    <x v="0"/>
    <x v="0"/>
    <x v="0"/>
    <x v="0"/>
    <x v="0"/>
    <x v="0"/>
    <x v="1"/>
    <x v="239"/>
    <x v="184"/>
  </r>
  <r>
    <x v="383"/>
    <x v="3"/>
    <x v="0"/>
    <x v="0"/>
    <x v="4"/>
    <x v="322"/>
    <x v="350"/>
    <x v="2"/>
    <x v="1"/>
    <x v="0"/>
    <x v="209"/>
    <x v="0"/>
    <x v="4"/>
    <x v="238"/>
    <x v="238"/>
    <x v="381"/>
    <x v="61"/>
    <x v="382"/>
    <x v="0"/>
    <x v="282"/>
    <x v="1"/>
    <x v="0"/>
    <x v="0"/>
    <x v="0"/>
    <x v="0"/>
    <x v="0"/>
    <x v="0"/>
    <x v="0"/>
    <x v="0"/>
    <x v="0"/>
    <x v="0"/>
    <x v="0"/>
    <x v="1"/>
    <x v="240"/>
    <x v="271"/>
  </r>
  <r>
    <x v="384"/>
    <x v="3"/>
    <x v="0"/>
    <x v="0"/>
    <x v="4"/>
    <x v="323"/>
    <x v="243"/>
    <x v="2"/>
    <x v="1"/>
    <x v="0"/>
    <x v="183"/>
    <x v="0"/>
    <x v="4"/>
    <x v="239"/>
    <x v="239"/>
    <x v="382"/>
    <x v="20"/>
    <x v="383"/>
    <x v="0"/>
    <x v="208"/>
    <x v="1"/>
    <x v="0"/>
    <x v="0"/>
    <x v="0"/>
    <x v="0"/>
    <x v="0"/>
    <x v="0"/>
    <x v="0"/>
    <x v="0"/>
    <x v="0"/>
    <x v="0"/>
    <x v="0"/>
    <x v="1"/>
    <x v="240"/>
    <x v="272"/>
  </r>
  <r>
    <x v="385"/>
    <x v="3"/>
    <x v="0"/>
    <x v="0"/>
    <x v="4"/>
    <x v="324"/>
    <x v="351"/>
    <x v="2"/>
    <x v="0"/>
    <x v="0"/>
    <x v="0"/>
    <x v="0"/>
    <x v="4"/>
    <x v="240"/>
    <x v="240"/>
    <x v="383"/>
    <x v="12"/>
    <x v="384"/>
    <x v="0"/>
    <x v="283"/>
    <x v="1"/>
    <x v="0"/>
    <x v="0"/>
    <x v="0"/>
    <x v="0"/>
    <x v="0"/>
    <x v="0"/>
    <x v="0"/>
    <x v="0"/>
    <x v="0"/>
    <x v="0"/>
    <x v="0"/>
    <x v="1"/>
    <x v="241"/>
    <x v="273"/>
  </r>
  <r>
    <x v="386"/>
    <x v="3"/>
    <x v="0"/>
    <x v="0"/>
    <x v="2"/>
    <x v="325"/>
    <x v="352"/>
    <x v="2"/>
    <x v="0"/>
    <x v="0"/>
    <x v="0"/>
    <x v="0"/>
    <x v="4"/>
    <x v="240"/>
    <x v="240"/>
    <x v="384"/>
    <x v="11"/>
    <x v="385"/>
    <x v="0"/>
    <x v="142"/>
    <x v="1"/>
    <x v="0"/>
    <x v="0"/>
    <x v="0"/>
    <x v="0"/>
    <x v="0"/>
    <x v="0"/>
    <x v="0"/>
    <x v="0"/>
    <x v="0"/>
    <x v="0"/>
    <x v="0"/>
    <x v="1"/>
    <x v="242"/>
    <x v="274"/>
  </r>
  <r>
    <x v="387"/>
    <x v="3"/>
    <x v="0"/>
    <x v="0"/>
    <x v="0"/>
    <x v="105"/>
    <x v="353"/>
    <x v="2"/>
    <x v="1"/>
    <x v="0"/>
    <x v="210"/>
    <x v="0"/>
    <x v="4"/>
    <x v="241"/>
    <x v="241"/>
    <x v="385"/>
    <x v="21"/>
    <x v="386"/>
    <x v="0"/>
    <x v="98"/>
    <x v="1"/>
    <x v="0"/>
    <x v="0"/>
    <x v="0"/>
    <x v="0"/>
    <x v="0"/>
    <x v="0"/>
    <x v="0"/>
    <x v="0"/>
    <x v="0"/>
    <x v="0"/>
    <x v="0"/>
    <x v="1"/>
    <x v="243"/>
    <x v="275"/>
  </r>
  <r>
    <x v="388"/>
    <x v="3"/>
    <x v="0"/>
    <x v="0"/>
    <x v="4"/>
    <x v="326"/>
    <x v="354"/>
    <x v="2"/>
    <x v="0"/>
    <x v="0"/>
    <x v="0"/>
    <x v="0"/>
    <x v="4"/>
    <x v="241"/>
    <x v="241"/>
    <x v="386"/>
    <x v="12"/>
    <x v="387"/>
    <x v="0"/>
    <x v="266"/>
    <x v="1"/>
    <x v="0"/>
    <x v="0"/>
    <x v="0"/>
    <x v="0"/>
    <x v="0"/>
    <x v="0"/>
    <x v="0"/>
    <x v="0"/>
    <x v="0"/>
    <x v="0"/>
    <x v="0"/>
    <x v="1"/>
    <x v="244"/>
    <x v="276"/>
  </r>
  <r>
    <x v="389"/>
    <x v="3"/>
    <x v="0"/>
    <x v="0"/>
    <x v="2"/>
    <x v="327"/>
    <x v="355"/>
    <x v="2"/>
    <x v="0"/>
    <x v="0"/>
    <x v="0"/>
    <x v="0"/>
    <x v="4"/>
    <x v="242"/>
    <x v="242"/>
    <x v="387"/>
    <x v="3"/>
    <x v="388"/>
    <x v="0"/>
    <x v="284"/>
    <x v="1"/>
    <x v="0"/>
    <x v="0"/>
    <x v="0"/>
    <x v="0"/>
    <x v="0"/>
    <x v="0"/>
    <x v="0"/>
    <x v="0"/>
    <x v="0"/>
    <x v="0"/>
    <x v="0"/>
    <x v="1"/>
    <x v="245"/>
    <x v="277"/>
  </r>
  <r>
    <x v="390"/>
    <x v="3"/>
    <x v="0"/>
    <x v="0"/>
    <x v="0"/>
    <x v="328"/>
    <x v="356"/>
    <x v="2"/>
    <x v="2"/>
    <x v="0"/>
    <x v="211"/>
    <x v="0"/>
    <x v="4"/>
    <x v="243"/>
    <x v="243"/>
    <x v="388"/>
    <x v="91"/>
    <x v="389"/>
    <x v="0"/>
    <x v="135"/>
    <x v="1"/>
    <x v="0"/>
    <x v="0"/>
    <x v="0"/>
    <x v="0"/>
    <x v="0"/>
    <x v="0"/>
    <x v="0"/>
    <x v="0"/>
    <x v="0"/>
    <x v="0"/>
    <x v="0"/>
    <x v="1"/>
    <x v="246"/>
    <x v="278"/>
  </r>
  <r>
    <x v="391"/>
    <x v="3"/>
    <x v="0"/>
    <x v="0"/>
    <x v="0"/>
    <x v="329"/>
    <x v="357"/>
    <x v="2"/>
    <x v="2"/>
    <x v="0"/>
    <x v="212"/>
    <x v="0"/>
    <x v="4"/>
    <x v="243"/>
    <x v="243"/>
    <x v="389"/>
    <x v="92"/>
    <x v="390"/>
    <x v="0"/>
    <x v="135"/>
    <x v="1"/>
    <x v="0"/>
    <x v="0"/>
    <x v="0"/>
    <x v="0"/>
    <x v="0"/>
    <x v="0"/>
    <x v="0"/>
    <x v="0"/>
    <x v="0"/>
    <x v="0"/>
    <x v="0"/>
    <x v="1"/>
    <x v="246"/>
    <x v="278"/>
  </r>
  <r>
    <x v="392"/>
    <x v="3"/>
    <x v="0"/>
    <x v="0"/>
    <x v="5"/>
    <x v="330"/>
    <x v="358"/>
    <x v="2"/>
    <x v="0"/>
    <x v="0"/>
    <x v="0"/>
    <x v="0"/>
    <x v="4"/>
    <x v="243"/>
    <x v="243"/>
    <x v="390"/>
    <x v="3"/>
    <x v="391"/>
    <x v="0"/>
    <x v="285"/>
    <x v="1"/>
    <x v="0"/>
    <x v="0"/>
    <x v="0"/>
    <x v="0"/>
    <x v="0"/>
    <x v="0"/>
    <x v="0"/>
    <x v="0"/>
    <x v="0"/>
    <x v="0"/>
    <x v="0"/>
    <x v="1"/>
    <x v="247"/>
    <x v="279"/>
  </r>
  <r>
    <x v="393"/>
    <x v="3"/>
    <x v="0"/>
    <x v="0"/>
    <x v="7"/>
    <x v="331"/>
    <x v="359"/>
    <x v="2"/>
    <x v="0"/>
    <x v="0"/>
    <x v="0"/>
    <x v="0"/>
    <x v="4"/>
    <x v="243"/>
    <x v="243"/>
    <x v="391"/>
    <x v="12"/>
    <x v="392"/>
    <x v="0"/>
    <x v="286"/>
    <x v="1"/>
    <x v="0"/>
    <x v="0"/>
    <x v="0"/>
    <x v="0"/>
    <x v="0"/>
    <x v="0"/>
    <x v="0"/>
    <x v="0"/>
    <x v="0"/>
    <x v="0"/>
    <x v="0"/>
    <x v="1"/>
    <x v="248"/>
    <x v="280"/>
  </r>
  <r>
    <x v="394"/>
    <x v="3"/>
    <x v="0"/>
    <x v="0"/>
    <x v="2"/>
    <x v="332"/>
    <x v="360"/>
    <x v="2"/>
    <x v="0"/>
    <x v="0"/>
    <x v="213"/>
    <x v="0"/>
    <x v="4"/>
    <x v="244"/>
    <x v="244"/>
    <x v="392"/>
    <x v="3"/>
    <x v="393"/>
    <x v="0"/>
    <x v="287"/>
    <x v="1"/>
    <x v="0"/>
    <x v="0"/>
    <x v="0"/>
    <x v="0"/>
    <x v="0"/>
    <x v="0"/>
    <x v="0"/>
    <x v="0"/>
    <x v="0"/>
    <x v="0"/>
    <x v="0"/>
    <x v="1"/>
    <x v="249"/>
    <x v="178"/>
  </r>
  <r>
    <x v="395"/>
    <x v="3"/>
    <x v="0"/>
    <x v="0"/>
    <x v="0"/>
    <x v="333"/>
    <x v="361"/>
    <x v="2"/>
    <x v="0"/>
    <x v="0"/>
    <x v="0"/>
    <x v="0"/>
    <x v="4"/>
    <x v="245"/>
    <x v="245"/>
    <x v="393"/>
    <x v="3"/>
    <x v="394"/>
    <x v="0"/>
    <x v="288"/>
    <x v="1"/>
    <x v="0"/>
    <x v="0"/>
    <x v="0"/>
    <x v="0"/>
    <x v="0"/>
    <x v="0"/>
    <x v="0"/>
    <x v="0"/>
    <x v="0"/>
    <x v="0"/>
    <x v="0"/>
    <x v="1"/>
    <x v="250"/>
    <x v="281"/>
  </r>
  <r>
    <x v="396"/>
    <x v="3"/>
    <x v="0"/>
    <x v="0"/>
    <x v="6"/>
    <x v="334"/>
    <x v="362"/>
    <x v="2"/>
    <x v="0"/>
    <x v="0"/>
    <x v="0"/>
    <x v="0"/>
    <x v="4"/>
    <x v="246"/>
    <x v="246"/>
    <x v="394"/>
    <x v="3"/>
    <x v="395"/>
    <x v="0"/>
    <x v="289"/>
    <x v="1"/>
    <x v="0"/>
    <x v="0"/>
    <x v="0"/>
    <x v="0"/>
    <x v="0"/>
    <x v="0"/>
    <x v="0"/>
    <x v="0"/>
    <x v="0"/>
    <x v="0"/>
    <x v="0"/>
    <x v="1"/>
    <x v="251"/>
    <x v="282"/>
  </r>
  <r>
    <x v="397"/>
    <x v="3"/>
    <x v="0"/>
    <x v="0"/>
    <x v="7"/>
    <x v="335"/>
    <x v="363"/>
    <x v="2"/>
    <x v="0"/>
    <x v="0"/>
    <x v="0"/>
    <x v="0"/>
    <x v="4"/>
    <x v="247"/>
    <x v="247"/>
    <x v="395"/>
    <x v="12"/>
    <x v="396"/>
    <x v="0"/>
    <x v="290"/>
    <x v="1"/>
    <x v="0"/>
    <x v="0"/>
    <x v="0"/>
    <x v="0"/>
    <x v="0"/>
    <x v="0"/>
    <x v="0"/>
    <x v="0"/>
    <x v="0"/>
    <x v="0"/>
    <x v="0"/>
    <x v="1"/>
    <x v="248"/>
    <x v="280"/>
  </r>
  <r>
    <x v="398"/>
    <x v="3"/>
    <x v="0"/>
    <x v="0"/>
    <x v="7"/>
    <x v="336"/>
    <x v="363"/>
    <x v="2"/>
    <x v="0"/>
    <x v="0"/>
    <x v="0"/>
    <x v="0"/>
    <x v="4"/>
    <x v="247"/>
    <x v="247"/>
    <x v="396"/>
    <x v="12"/>
    <x v="397"/>
    <x v="0"/>
    <x v="290"/>
    <x v="1"/>
    <x v="0"/>
    <x v="0"/>
    <x v="0"/>
    <x v="0"/>
    <x v="0"/>
    <x v="0"/>
    <x v="0"/>
    <x v="0"/>
    <x v="0"/>
    <x v="0"/>
    <x v="0"/>
    <x v="1"/>
    <x v="248"/>
    <x v="280"/>
  </r>
  <r>
    <x v="399"/>
    <x v="3"/>
    <x v="0"/>
    <x v="0"/>
    <x v="5"/>
    <x v="17"/>
    <x v="364"/>
    <x v="2"/>
    <x v="1"/>
    <x v="0"/>
    <x v="214"/>
    <x v="0"/>
    <x v="4"/>
    <x v="248"/>
    <x v="248"/>
    <x v="397"/>
    <x v="3"/>
    <x v="398"/>
    <x v="0"/>
    <x v="291"/>
    <x v="1"/>
    <x v="0"/>
    <x v="0"/>
    <x v="0"/>
    <x v="0"/>
    <x v="0"/>
    <x v="0"/>
    <x v="0"/>
    <x v="0"/>
    <x v="0"/>
    <x v="0"/>
    <x v="0"/>
    <x v="1"/>
    <x v="217"/>
    <x v="248"/>
  </r>
  <r>
    <x v="400"/>
    <x v="3"/>
    <x v="0"/>
    <x v="0"/>
    <x v="5"/>
    <x v="337"/>
    <x v="365"/>
    <x v="2"/>
    <x v="0"/>
    <x v="0"/>
    <x v="0"/>
    <x v="0"/>
    <x v="4"/>
    <x v="249"/>
    <x v="249"/>
    <x v="398"/>
    <x v="18"/>
    <x v="399"/>
    <x v="0"/>
    <x v="101"/>
    <x v="1"/>
    <x v="0"/>
    <x v="0"/>
    <x v="0"/>
    <x v="0"/>
    <x v="0"/>
    <x v="0"/>
    <x v="0"/>
    <x v="0"/>
    <x v="0"/>
    <x v="0"/>
    <x v="0"/>
    <x v="1"/>
    <x v="252"/>
    <x v="283"/>
  </r>
  <r>
    <x v="401"/>
    <x v="3"/>
    <x v="0"/>
    <x v="0"/>
    <x v="2"/>
    <x v="338"/>
    <x v="366"/>
    <x v="2"/>
    <x v="1"/>
    <x v="0"/>
    <x v="215"/>
    <x v="0"/>
    <x v="4"/>
    <x v="250"/>
    <x v="250"/>
    <x v="399"/>
    <x v="79"/>
    <x v="400"/>
    <x v="0"/>
    <x v="292"/>
    <x v="1"/>
    <x v="0"/>
    <x v="0"/>
    <x v="0"/>
    <x v="0"/>
    <x v="0"/>
    <x v="0"/>
    <x v="0"/>
    <x v="0"/>
    <x v="0"/>
    <x v="0"/>
    <x v="0"/>
    <x v="1"/>
    <x v="253"/>
    <x v="284"/>
  </r>
  <r>
    <x v="402"/>
    <x v="3"/>
    <x v="0"/>
    <x v="0"/>
    <x v="7"/>
    <x v="339"/>
    <x v="367"/>
    <x v="2"/>
    <x v="1"/>
    <x v="0"/>
    <x v="216"/>
    <x v="0"/>
    <x v="4"/>
    <x v="251"/>
    <x v="251"/>
    <x v="400"/>
    <x v="81"/>
    <x v="401"/>
    <x v="0"/>
    <x v="293"/>
    <x v="1"/>
    <x v="0"/>
    <x v="0"/>
    <x v="0"/>
    <x v="0"/>
    <x v="0"/>
    <x v="0"/>
    <x v="0"/>
    <x v="0"/>
    <x v="0"/>
    <x v="0"/>
    <x v="0"/>
    <x v="1"/>
    <x v="254"/>
    <x v="285"/>
  </r>
  <r>
    <x v="403"/>
    <x v="3"/>
    <x v="0"/>
    <x v="0"/>
    <x v="2"/>
    <x v="340"/>
    <x v="368"/>
    <x v="2"/>
    <x v="1"/>
    <x v="0"/>
    <x v="217"/>
    <x v="0"/>
    <x v="4"/>
    <x v="251"/>
    <x v="251"/>
    <x v="401"/>
    <x v="4"/>
    <x v="402"/>
    <x v="0"/>
    <x v="294"/>
    <x v="1"/>
    <x v="0"/>
    <x v="0"/>
    <x v="0"/>
    <x v="0"/>
    <x v="0"/>
    <x v="0"/>
    <x v="0"/>
    <x v="0"/>
    <x v="0"/>
    <x v="0"/>
    <x v="0"/>
    <x v="1"/>
    <x v="253"/>
    <x v="286"/>
  </r>
  <r>
    <x v="404"/>
    <x v="3"/>
    <x v="0"/>
    <x v="0"/>
    <x v="2"/>
    <x v="341"/>
    <x v="369"/>
    <x v="2"/>
    <x v="1"/>
    <x v="0"/>
    <x v="218"/>
    <x v="0"/>
    <x v="4"/>
    <x v="252"/>
    <x v="252"/>
    <x v="402"/>
    <x v="4"/>
    <x v="403"/>
    <x v="0"/>
    <x v="295"/>
    <x v="1"/>
    <x v="0"/>
    <x v="0"/>
    <x v="0"/>
    <x v="0"/>
    <x v="0"/>
    <x v="0"/>
    <x v="0"/>
    <x v="0"/>
    <x v="0"/>
    <x v="0"/>
    <x v="0"/>
    <x v="1"/>
    <x v="253"/>
    <x v="284"/>
  </r>
  <r>
    <x v="405"/>
    <x v="3"/>
    <x v="0"/>
    <x v="0"/>
    <x v="2"/>
    <x v="341"/>
    <x v="369"/>
    <x v="2"/>
    <x v="1"/>
    <x v="0"/>
    <x v="219"/>
    <x v="0"/>
    <x v="4"/>
    <x v="252"/>
    <x v="252"/>
    <x v="403"/>
    <x v="4"/>
    <x v="404"/>
    <x v="0"/>
    <x v="295"/>
    <x v="1"/>
    <x v="0"/>
    <x v="0"/>
    <x v="0"/>
    <x v="0"/>
    <x v="0"/>
    <x v="0"/>
    <x v="0"/>
    <x v="0"/>
    <x v="0"/>
    <x v="0"/>
    <x v="0"/>
    <x v="1"/>
    <x v="253"/>
    <x v="284"/>
  </r>
  <r>
    <x v="406"/>
    <x v="3"/>
    <x v="0"/>
    <x v="0"/>
    <x v="7"/>
    <x v="342"/>
    <x v="370"/>
    <x v="2"/>
    <x v="0"/>
    <x v="0"/>
    <x v="0"/>
    <x v="0"/>
    <x v="4"/>
    <x v="253"/>
    <x v="253"/>
    <x v="404"/>
    <x v="3"/>
    <x v="405"/>
    <x v="0"/>
    <x v="296"/>
    <x v="1"/>
    <x v="0"/>
    <x v="0"/>
    <x v="0"/>
    <x v="0"/>
    <x v="0"/>
    <x v="0"/>
    <x v="0"/>
    <x v="0"/>
    <x v="0"/>
    <x v="0"/>
    <x v="0"/>
    <x v="1"/>
    <x v="255"/>
    <x v="287"/>
  </r>
  <r>
    <x v="407"/>
    <x v="3"/>
    <x v="0"/>
    <x v="0"/>
    <x v="4"/>
    <x v="343"/>
    <x v="371"/>
    <x v="2"/>
    <x v="1"/>
    <x v="0"/>
    <x v="220"/>
    <x v="0"/>
    <x v="4"/>
    <x v="253"/>
    <x v="253"/>
    <x v="405"/>
    <x v="4"/>
    <x v="406"/>
    <x v="0"/>
    <x v="205"/>
    <x v="1"/>
    <x v="0"/>
    <x v="0"/>
    <x v="0"/>
    <x v="0"/>
    <x v="0"/>
    <x v="0"/>
    <x v="0"/>
    <x v="0"/>
    <x v="0"/>
    <x v="0"/>
    <x v="0"/>
    <x v="1"/>
    <x v="254"/>
    <x v="55"/>
  </r>
  <r>
    <x v="408"/>
    <x v="3"/>
    <x v="0"/>
    <x v="0"/>
    <x v="5"/>
    <x v="17"/>
    <x v="3"/>
    <x v="2"/>
    <x v="1"/>
    <x v="0"/>
    <x v="221"/>
    <x v="0"/>
    <x v="4"/>
    <x v="253"/>
    <x v="253"/>
    <x v="406"/>
    <x v="81"/>
    <x v="407"/>
    <x v="0"/>
    <x v="297"/>
    <x v="1"/>
    <x v="0"/>
    <x v="0"/>
    <x v="0"/>
    <x v="0"/>
    <x v="0"/>
    <x v="0"/>
    <x v="0"/>
    <x v="0"/>
    <x v="0"/>
    <x v="0"/>
    <x v="0"/>
    <x v="1"/>
    <x v="256"/>
    <x v="288"/>
  </r>
  <r>
    <x v="409"/>
    <x v="3"/>
    <x v="0"/>
    <x v="0"/>
    <x v="5"/>
    <x v="17"/>
    <x v="3"/>
    <x v="2"/>
    <x v="1"/>
    <x v="0"/>
    <x v="222"/>
    <x v="0"/>
    <x v="4"/>
    <x v="253"/>
    <x v="253"/>
    <x v="407"/>
    <x v="11"/>
    <x v="408"/>
    <x v="0"/>
    <x v="298"/>
    <x v="1"/>
    <x v="0"/>
    <x v="0"/>
    <x v="0"/>
    <x v="0"/>
    <x v="0"/>
    <x v="0"/>
    <x v="0"/>
    <x v="0"/>
    <x v="0"/>
    <x v="0"/>
    <x v="0"/>
    <x v="1"/>
    <x v="256"/>
    <x v="288"/>
  </r>
  <r>
    <x v="410"/>
    <x v="3"/>
    <x v="0"/>
    <x v="0"/>
    <x v="5"/>
    <x v="208"/>
    <x v="343"/>
    <x v="2"/>
    <x v="1"/>
    <x v="0"/>
    <x v="223"/>
    <x v="0"/>
    <x v="4"/>
    <x v="254"/>
    <x v="254"/>
    <x v="408"/>
    <x v="15"/>
    <x v="409"/>
    <x v="0"/>
    <x v="299"/>
    <x v="1"/>
    <x v="0"/>
    <x v="0"/>
    <x v="0"/>
    <x v="0"/>
    <x v="0"/>
    <x v="0"/>
    <x v="0"/>
    <x v="0"/>
    <x v="0"/>
    <x v="0"/>
    <x v="0"/>
    <x v="1"/>
    <x v="257"/>
    <x v="289"/>
  </r>
  <r>
    <x v="411"/>
    <x v="3"/>
    <x v="0"/>
    <x v="0"/>
    <x v="1"/>
    <x v="344"/>
    <x v="372"/>
    <x v="2"/>
    <x v="1"/>
    <x v="0"/>
    <x v="224"/>
    <x v="0"/>
    <x v="4"/>
    <x v="254"/>
    <x v="254"/>
    <x v="409"/>
    <x v="1"/>
    <x v="410"/>
    <x v="0"/>
    <x v="300"/>
    <x v="1"/>
    <x v="0"/>
    <x v="0"/>
    <x v="0"/>
    <x v="0"/>
    <x v="0"/>
    <x v="0"/>
    <x v="0"/>
    <x v="0"/>
    <x v="0"/>
    <x v="0"/>
    <x v="0"/>
    <x v="1"/>
    <x v="254"/>
    <x v="55"/>
  </r>
  <r>
    <x v="412"/>
    <x v="3"/>
    <x v="0"/>
    <x v="0"/>
    <x v="2"/>
    <x v="345"/>
    <x v="373"/>
    <x v="2"/>
    <x v="0"/>
    <x v="0"/>
    <x v="0"/>
    <x v="0"/>
    <x v="4"/>
    <x v="255"/>
    <x v="255"/>
    <x v="410"/>
    <x v="13"/>
    <x v="411"/>
    <x v="0"/>
    <x v="182"/>
    <x v="1"/>
    <x v="0"/>
    <x v="0"/>
    <x v="0"/>
    <x v="0"/>
    <x v="0"/>
    <x v="0"/>
    <x v="0"/>
    <x v="0"/>
    <x v="0"/>
    <x v="0"/>
    <x v="0"/>
    <x v="1"/>
    <x v="254"/>
    <x v="285"/>
  </r>
  <r>
    <x v="413"/>
    <x v="3"/>
    <x v="0"/>
    <x v="0"/>
    <x v="4"/>
    <x v="346"/>
    <x v="374"/>
    <x v="2"/>
    <x v="2"/>
    <x v="0"/>
    <x v="225"/>
    <x v="0"/>
    <x v="4"/>
    <x v="256"/>
    <x v="256"/>
    <x v="411"/>
    <x v="3"/>
    <x v="412"/>
    <x v="0"/>
    <x v="301"/>
    <x v="1"/>
    <x v="0"/>
    <x v="0"/>
    <x v="0"/>
    <x v="0"/>
    <x v="0"/>
    <x v="0"/>
    <x v="0"/>
    <x v="0"/>
    <x v="0"/>
    <x v="0"/>
    <x v="0"/>
    <x v="1"/>
    <x v="258"/>
    <x v="290"/>
  </r>
  <r>
    <x v="414"/>
    <x v="3"/>
    <x v="0"/>
    <x v="0"/>
    <x v="4"/>
    <x v="347"/>
    <x v="375"/>
    <x v="2"/>
    <x v="2"/>
    <x v="0"/>
    <x v="226"/>
    <x v="0"/>
    <x v="4"/>
    <x v="256"/>
    <x v="256"/>
    <x v="412"/>
    <x v="3"/>
    <x v="413"/>
    <x v="0"/>
    <x v="301"/>
    <x v="1"/>
    <x v="0"/>
    <x v="0"/>
    <x v="0"/>
    <x v="0"/>
    <x v="0"/>
    <x v="0"/>
    <x v="0"/>
    <x v="0"/>
    <x v="0"/>
    <x v="0"/>
    <x v="0"/>
    <x v="1"/>
    <x v="258"/>
    <x v="290"/>
  </r>
  <r>
    <x v="415"/>
    <x v="3"/>
    <x v="0"/>
    <x v="0"/>
    <x v="5"/>
    <x v="348"/>
    <x v="376"/>
    <x v="2"/>
    <x v="0"/>
    <x v="0"/>
    <x v="0"/>
    <x v="0"/>
    <x v="4"/>
    <x v="256"/>
    <x v="256"/>
    <x v="413"/>
    <x v="93"/>
    <x v="414"/>
    <x v="0"/>
    <x v="302"/>
    <x v="1"/>
    <x v="0"/>
    <x v="0"/>
    <x v="0"/>
    <x v="0"/>
    <x v="0"/>
    <x v="0"/>
    <x v="0"/>
    <x v="0"/>
    <x v="0"/>
    <x v="0"/>
    <x v="0"/>
    <x v="1"/>
    <x v="259"/>
    <x v="291"/>
  </r>
  <r>
    <x v="416"/>
    <x v="3"/>
    <x v="2"/>
    <x v="0"/>
    <x v="5"/>
    <x v="349"/>
    <x v="316"/>
    <x v="2"/>
    <x v="0"/>
    <x v="0"/>
    <x v="0"/>
    <x v="0"/>
    <x v="4"/>
    <x v="257"/>
    <x v="257"/>
    <x v="414"/>
    <x v="12"/>
    <x v="415"/>
    <x v="0"/>
    <x v="303"/>
    <x v="1"/>
    <x v="0"/>
    <x v="0"/>
    <x v="0"/>
    <x v="0"/>
    <x v="0"/>
    <x v="0"/>
    <x v="0"/>
    <x v="0"/>
    <x v="0"/>
    <x v="0"/>
    <x v="0"/>
    <x v="1"/>
    <x v="260"/>
    <x v="53"/>
  </r>
  <r>
    <x v="417"/>
    <x v="3"/>
    <x v="0"/>
    <x v="0"/>
    <x v="1"/>
    <x v="350"/>
    <x v="377"/>
    <x v="2"/>
    <x v="2"/>
    <x v="0"/>
    <x v="227"/>
    <x v="0"/>
    <x v="4"/>
    <x v="258"/>
    <x v="258"/>
    <x v="415"/>
    <x v="15"/>
    <x v="416"/>
    <x v="0"/>
    <x v="304"/>
    <x v="1"/>
    <x v="0"/>
    <x v="0"/>
    <x v="0"/>
    <x v="0"/>
    <x v="0"/>
    <x v="0"/>
    <x v="0"/>
    <x v="0"/>
    <x v="0"/>
    <x v="0"/>
    <x v="0"/>
    <x v="1"/>
    <x v="254"/>
    <x v="285"/>
  </r>
  <r>
    <x v="418"/>
    <x v="3"/>
    <x v="2"/>
    <x v="0"/>
    <x v="5"/>
    <x v="351"/>
    <x v="332"/>
    <x v="2"/>
    <x v="0"/>
    <x v="0"/>
    <x v="0"/>
    <x v="0"/>
    <x v="4"/>
    <x v="259"/>
    <x v="259"/>
    <x v="416"/>
    <x v="18"/>
    <x v="417"/>
    <x v="0"/>
    <x v="305"/>
    <x v="1"/>
    <x v="0"/>
    <x v="0"/>
    <x v="0"/>
    <x v="0"/>
    <x v="0"/>
    <x v="0"/>
    <x v="0"/>
    <x v="0"/>
    <x v="0"/>
    <x v="0"/>
    <x v="0"/>
    <x v="1"/>
    <x v="261"/>
    <x v="292"/>
  </r>
  <r>
    <x v="419"/>
    <x v="3"/>
    <x v="0"/>
    <x v="0"/>
    <x v="5"/>
    <x v="352"/>
    <x v="378"/>
    <x v="2"/>
    <x v="0"/>
    <x v="0"/>
    <x v="0"/>
    <x v="0"/>
    <x v="4"/>
    <x v="260"/>
    <x v="260"/>
    <x v="417"/>
    <x v="23"/>
    <x v="418"/>
    <x v="0"/>
    <x v="306"/>
    <x v="1"/>
    <x v="0"/>
    <x v="0"/>
    <x v="0"/>
    <x v="0"/>
    <x v="0"/>
    <x v="0"/>
    <x v="0"/>
    <x v="0"/>
    <x v="0"/>
    <x v="0"/>
    <x v="0"/>
    <x v="1"/>
    <x v="262"/>
    <x v="293"/>
  </r>
  <r>
    <x v="420"/>
    <x v="3"/>
    <x v="0"/>
    <x v="0"/>
    <x v="4"/>
    <x v="353"/>
    <x v="379"/>
    <x v="2"/>
    <x v="0"/>
    <x v="0"/>
    <x v="0"/>
    <x v="0"/>
    <x v="4"/>
    <x v="261"/>
    <x v="261"/>
    <x v="418"/>
    <x v="14"/>
    <x v="419"/>
    <x v="0"/>
    <x v="307"/>
    <x v="1"/>
    <x v="0"/>
    <x v="0"/>
    <x v="0"/>
    <x v="0"/>
    <x v="0"/>
    <x v="0"/>
    <x v="0"/>
    <x v="0"/>
    <x v="0"/>
    <x v="0"/>
    <x v="0"/>
    <x v="1"/>
    <x v="263"/>
    <x v="294"/>
  </r>
  <r>
    <x v="421"/>
    <x v="3"/>
    <x v="0"/>
    <x v="0"/>
    <x v="5"/>
    <x v="354"/>
    <x v="380"/>
    <x v="2"/>
    <x v="0"/>
    <x v="0"/>
    <x v="0"/>
    <x v="0"/>
    <x v="4"/>
    <x v="261"/>
    <x v="261"/>
    <x v="419"/>
    <x v="3"/>
    <x v="420"/>
    <x v="0"/>
    <x v="45"/>
    <x v="1"/>
    <x v="0"/>
    <x v="0"/>
    <x v="0"/>
    <x v="0"/>
    <x v="0"/>
    <x v="0"/>
    <x v="0"/>
    <x v="0"/>
    <x v="0"/>
    <x v="0"/>
    <x v="0"/>
    <x v="1"/>
    <x v="264"/>
    <x v="295"/>
  </r>
  <r>
    <x v="422"/>
    <x v="3"/>
    <x v="0"/>
    <x v="0"/>
    <x v="1"/>
    <x v="355"/>
    <x v="381"/>
    <x v="2"/>
    <x v="1"/>
    <x v="0"/>
    <x v="228"/>
    <x v="0"/>
    <x v="4"/>
    <x v="262"/>
    <x v="262"/>
    <x v="420"/>
    <x v="94"/>
    <x v="421"/>
    <x v="0"/>
    <x v="308"/>
    <x v="1"/>
    <x v="0"/>
    <x v="0"/>
    <x v="0"/>
    <x v="0"/>
    <x v="0"/>
    <x v="0"/>
    <x v="0"/>
    <x v="0"/>
    <x v="0"/>
    <x v="0"/>
    <x v="0"/>
    <x v="1"/>
    <x v="223"/>
    <x v="71"/>
  </r>
  <r>
    <x v="423"/>
    <x v="3"/>
    <x v="0"/>
    <x v="0"/>
    <x v="5"/>
    <x v="356"/>
    <x v="382"/>
    <x v="2"/>
    <x v="0"/>
    <x v="0"/>
    <x v="0"/>
    <x v="0"/>
    <x v="4"/>
    <x v="262"/>
    <x v="262"/>
    <x v="421"/>
    <x v="95"/>
    <x v="422"/>
    <x v="0"/>
    <x v="309"/>
    <x v="1"/>
    <x v="0"/>
    <x v="0"/>
    <x v="0"/>
    <x v="0"/>
    <x v="0"/>
    <x v="0"/>
    <x v="0"/>
    <x v="0"/>
    <x v="0"/>
    <x v="0"/>
    <x v="0"/>
    <x v="1"/>
    <x v="265"/>
    <x v="296"/>
  </r>
  <r>
    <x v="424"/>
    <x v="3"/>
    <x v="0"/>
    <x v="0"/>
    <x v="7"/>
    <x v="357"/>
    <x v="383"/>
    <x v="2"/>
    <x v="0"/>
    <x v="0"/>
    <x v="0"/>
    <x v="0"/>
    <x v="4"/>
    <x v="263"/>
    <x v="263"/>
    <x v="422"/>
    <x v="3"/>
    <x v="423"/>
    <x v="0"/>
    <x v="255"/>
    <x v="1"/>
    <x v="0"/>
    <x v="0"/>
    <x v="0"/>
    <x v="0"/>
    <x v="0"/>
    <x v="0"/>
    <x v="0"/>
    <x v="0"/>
    <x v="0"/>
    <x v="0"/>
    <x v="0"/>
    <x v="1"/>
    <x v="266"/>
    <x v="297"/>
  </r>
  <r>
    <x v="425"/>
    <x v="3"/>
    <x v="0"/>
    <x v="0"/>
    <x v="0"/>
    <x v="358"/>
    <x v="384"/>
    <x v="2"/>
    <x v="0"/>
    <x v="0"/>
    <x v="0"/>
    <x v="0"/>
    <x v="4"/>
    <x v="264"/>
    <x v="264"/>
    <x v="423"/>
    <x v="3"/>
    <x v="424"/>
    <x v="0"/>
    <x v="143"/>
    <x v="1"/>
    <x v="0"/>
    <x v="0"/>
    <x v="0"/>
    <x v="0"/>
    <x v="0"/>
    <x v="0"/>
    <x v="0"/>
    <x v="0"/>
    <x v="0"/>
    <x v="0"/>
    <x v="0"/>
    <x v="1"/>
    <x v="267"/>
    <x v="298"/>
  </r>
  <r>
    <x v="426"/>
    <x v="3"/>
    <x v="0"/>
    <x v="0"/>
    <x v="5"/>
    <x v="359"/>
    <x v="108"/>
    <x v="2"/>
    <x v="0"/>
    <x v="0"/>
    <x v="0"/>
    <x v="0"/>
    <x v="4"/>
    <x v="265"/>
    <x v="265"/>
    <x v="424"/>
    <x v="96"/>
    <x v="425"/>
    <x v="0"/>
    <x v="310"/>
    <x v="1"/>
    <x v="0"/>
    <x v="0"/>
    <x v="0"/>
    <x v="0"/>
    <x v="0"/>
    <x v="0"/>
    <x v="0"/>
    <x v="0"/>
    <x v="0"/>
    <x v="0"/>
    <x v="0"/>
    <x v="1"/>
    <x v="268"/>
    <x v="299"/>
  </r>
  <r>
    <x v="427"/>
    <x v="3"/>
    <x v="0"/>
    <x v="0"/>
    <x v="6"/>
    <x v="360"/>
    <x v="385"/>
    <x v="2"/>
    <x v="0"/>
    <x v="0"/>
    <x v="0"/>
    <x v="0"/>
    <x v="4"/>
    <x v="266"/>
    <x v="266"/>
    <x v="425"/>
    <x v="75"/>
    <x v="426"/>
    <x v="0"/>
    <x v="30"/>
    <x v="1"/>
    <x v="0"/>
    <x v="0"/>
    <x v="0"/>
    <x v="0"/>
    <x v="0"/>
    <x v="0"/>
    <x v="0"/>
    <x v="0"/>
    <x v="0"/>
    <x v="0"/>
    <x v="0"/>
    <x v="1"/>
    <x v="269"/>
    <x v="300"/>
  </r>
  <r>
    <x v="428"/>
    <x v="3"/>
    <x v="0"/>
    <x v="0"/>
    <x v="2"/>
    <x v="361"/>
    <x v="386"/>
    <x v="2"/>
    <x v="1"/>
    <x v="0"/>
    <x v="229"/>
    <x v="0"/>
    <x v="4"/>
    <x v="267"/>
    <x v="267"/>
    <x v="426"/>
    <x v="14"/>
    <x v="427"/>
    <x v="0"/>
    <x v="190"/>
    <x v="1"/>
    <x v="0"/>
    <x v="0"/>
    <x v="0"/>
    <x v="0"/>
    <x v="0"/>
    <x v="0"/>
    <x v="0"/>
    <x v="0"/>
    <x v="0"/>
    <x v="0"/>
    <x v="0"/>
    <x v="1"/>
    <x v="270"/>
    <x v="301"/>
  </r>
  <r>
    <x v="429"/>
    <x v="3"/>
    <x v="0"/>
    <x v="0"/>
    <x v="5"/>
    <x v="362"/>
    <x v="9"/>
    <x v="2"/>
    <x v="0"/>
    <x v="0"/>
    <x v="0"/>
    <x v="0"/>
    <x v="4"/>
    <x v="268"/>
    <x v="268"/>
    <x v="427"/>
    <x v="70"/>
    <x v="428"/>
    <x v="0"/>
    <x v="311"/>
    <x v="1"/>
    <x v="0"/>
    <x v="0"/>
    <x v="0"/>
    <x v="0"/>
    <x v="0"/>
    <x v="0"/>
    <x v="0"/>
    <x v="0"/>
    <x v="0"/>
    <x v="0"/>
    <x v="0"/>
    <x v="1"/>
    <x v="271"/>
    <x v="302"/>
  </r>
  <r>
    <x v="430"/>
    <x v="3"/>
    <x v="0"/>
    <x v="0"/>
    <x v="0"/>
    <x v="363"/>
    <x v="387"/>
    <x v="2"/>
    <x v="0"/>
    <x v="0"/>
    <x v="0"/>
    <x v="0"/>
    <x v="4"/>
    <x v="269"/>
    <x v="269"/>
    <x v="428"/>
    <x v="0"/>
    <x v="429"/>
    <x v="0"/>
    <x v="312"/>
    <x v="1"/>
    <x v="0"/>
    <x v="0"/>
    <x v="0"/>
    <x v="0"/>
    <x v="0"/>
    <x v="0"/>
    <x v="0"/>
    <x v="0"/>
    <x v="0"/>
    <x v="0"/>
    <x v="0"/>
    <x v="1"/>
    <x v="272"/>
    <x v="303"/>
  </r>
  <r>
    <x v="431"/>
    <x v="3"/>
    <x v="0"/>
    <x v="0"/>
    <x v="2"/>
    <x v="364"/>
    <x v="388"/>
    <x v="2"/>
    <x v="1"/>
    <x v="0"/>
    <x v="230"/>
    <x v="0"/>
    <x v="4"/>
    <x v="270"/>
    <x v="270"/>
    <x v="429"/>
    <x v="14"/>
    <x v="430"/>
    <x v="0"/>
    <x v="313"/>
    <x v="1"/>
    <x v="0"/>
    <x v="0"/>
    <x v="0"/>
    <x v="0"/>
    <x v="0"/>
    <x v="0"/>
    <x v="0"/>
    <x v="0"/>
    <x v="0"/>
    <x v="0"/>
    <x v="0"/>
    <x v="1"/>
    <x v="273"/>
    <x v="304"/>
  </r>
  <r>
    <x v="432"/>
    <x v="3"/>
    <x v="0"/>
    <x v="0"/>
    <x v="6"/>
    <x v="365"/>
    <x v="341"/>
    <x v="2"/>
    <x v="0"/>
    <x v="0"/>
    <x v="0"/>
    <x v="0"/>
    <x v="4"/>
    <x v="271"/>
    <x v="271"/>
    <x v="430"/>
    <x v="7"/>
    <x v="431"/>
    <x v="0"/>
    <x v="276"/>
    <x v="1"/>
    <x v="0"/>
    <x v="0"/>
    <x v="0"/>
    <x v="0"/>
    <x v="0"/>
    <x v="0"/>
    <x v="0"/>
    <x v="0"/>
    <x v="0"/>
    <x v="0"/>
    <x v="0"/>
    <x v="1"/>
    <x v="274"/>
    <x v="305"/>
  </r>
  <r>
    <x v="433"/>
    <x v="3"/>
    <x v="0"/>
    <x v="0"/>
    <x v="6"/>
    <x v="366"/>
    <x v="389"/>
    <x v="2"/>
    <x v="0"/>
    <x v="0"/>
    <x v="0"/>
    <x v="0"/>
    <x v="4"/>
    <x v="272"/>
    <x v="272"/>
    <x v="431"/>
    <x v="97"/>
    <x v="432"/>
    <x v="0"/>
    <x v="314"/>
    <x v="1"/>
    <x v="0"/>
    <x v="0"/>
    <x v="0"/>
    <x v="0"/>
    <x v="0"/>
    <x v="0"/>
    <x v="0"/>
    <x v="0"/>
    <x v="0"/>
    <x v="0"/>
    <x v="0"/>
    <x v="1"/>
    <x v="245"/>
    <x v="297"/>
  </r>
  <r>
    <x v="434"/>
    <x v="3"/>
    <x v="0"/>
    <x v="0"/>
    <x v="7"/>
    <x v="367"/>
    <x v="390"/>
    <x v="2"/>
    <x v="0"/>
    <x v="0"/>
    <x v="0"/>
    <x v="0"/>
    <x v="4"/>
    <x v="272"/>
    <x v="272"/>
    <x v="432"/>
    <x v="3"/>
    <x v="433"/>
    <x v="0"/>
    <x v="315"/>
    <x v="1"/>
    <x v="0"/>
    <x v="0"/>
    <x v="0"/>
    <x v="0"/>
    <x v="0"/>
    <x v="0"/>
    <x v="0"/>
    <x v="0"/>
    <x v="0"/>
    <x v="0"/>
    <x v="0"/>
    <x v="1"/>
    <x v="264"/>
    <x v="295"/>
  </r>
  <r>
    <x v="435"/>
    <x v="3"/>
    <x v="0"/>
    <x v="0"/>
    <x v="5"/>
    <x v="368"/>
    <x v="391"/>
    <x v="2"/>
    <x v="1"/>
    <x v="0"/>
    <x v="231"/>
    <x v="0"/>
    <x v="4"/>
    <x v="273"/>
    <x v="273"/>
    <x v="433"/>
    <x v="3"/>
    <x v="434"/>
    <x v="0"/>
    <x v="316"/>
    <x v="1"/>
    <x v="0"/>
    <x v="0"/>
    <x v="0"/>
    <x v="0"/>
    <x v="0"/>
    <x v="0"/>
    <x v="0"/>
    <x v="0"/>
    <x v="0"/>
    <x v="0"/>
    <x v="0"/>
    <x v="1"/>
    <x v="275"/>
    <x v="306"/>
  </r>
  <r>
    <x v="436"/>
    <x v="3"/>
    <x v="0"/>
    <x v="0"/>
    <x v="5"/>
    <x v="369"/>
    <x v="392"/>
    <x v="2"/>
    <x v="1"/>
    <x v="0"/>
    <x v="232"/>
    <x v="0"/>
    <x v="4"/>
    <x v="273"/>
    <x v="273"/>
    <x v="434"/>
    <x v="3"/>
    <x v="435"/>
    <x v="0"/>
    <x v="317"/>
    <x v="1"/>
    <x v="0"/>
    <x v="0"/>
    <x v="0"/>
    <x v="0"/>
    <x v="0"/>
    <x v="0"/>
    <x v="0"/>
    <x v="0"/>
    <x v="0"/>
    <x v="0"/>
    <x v="0"/>
    <x v="1"/>
    <x v="275"/>
    <x v="306"/>
  </r>
  <r>
    <x v="437"/>
    <x v="3"/>
    <x v="0"/>
    <x v="0"/>
    <x v="2"/>
    <x v="370"/>
    <x v="393"/>
    <x v="2"/>
    <x v="0"/>
    <x v="0"/>
    <x v="0"/>
    <x v="0"/>
    <x v="4"/>
    <x v="274"/>
    <x v="274"/>
    <x v="435"/>
    <x v="1"/>
    <x v="436"/>
    <x v="0"/>
    <x v="11"/>
    <x v="1"/>
    <x v="0"/>
    <x v="0"/>
    <x v="0"/>
    <x v="0"/>
    <x v="0"/>
    <x v="0"/>
    <x v="0"/>
    <x v="0"/>
    <x v="0"/>
    <x v="0"/>
    <x v="0"/>
    <x v="1"/>
    <x v="276"/>
    <x v="307"/>
  </r>
  <r>
    <x v="438"/>
    <x v="3"/>
    <x v="0"/>
    <x v="0"/>
    <x v="2"/>
    <x v="371"/>
    <x v="394"/>
    <x v="2"/>
    <x v="1"/>
    <x v="0"/>
    <x v="233"/>
    <x v="0"/>
    <x v="4"/>
    <x v="275"/>
    <x v="275"/>
    <x v="436"/>
    <x v="14"/>
    <x v="437"/>
    <x v="0"/>
    <x v="318"/>
    <x v="1"/>
    <x v="0"/>
    <x v="0"/>
    <x v="0"/>
    <x v="0"/>
    <x v="0"/>
    <x v="0"/>
    <x v="0"/>
    <x v="0"/>
    <x v="0"/>
    <x v="0"/>
    <x v="0"/>
    <x v="1"/>
    <x v="277"/>
    <x v="308"/>
  </r>
  <r>
    <x v="439"/>
    <x v="3"/>
    <x v="0"/>
    <x v="0"/>
    <x v="7"/>
    <x v="372"/>
    <x v="395"/>
    <x v="2"/>
    <x v="1"/>
    <x v="0"/>
    <x v="220"/>
    <x v="0"/>
    <x v="4"/>
    <x v="276"/>
    <x v="276"/>
    <x v="437"/>
    <x v="63"/>
    <x v="438"/>
    <x v="0"/>
    <x v="319"/>
    <x v="1"/>
    <x v="0"/>
    <x v="0"/>
    <x v="0"/>
    <x v="0"/>
    <x v="0"/>
    <x v="0"/>
    <x v="0"/>
    <x v="0"/>
    <x v="0"/>
    <x v="0"/>
    <x v="0"/>
    <x v="1"/>
    <x v="278"/>
    <x v="309"/>
  </r>
  <r>
    <x v="440"/>
    <x v="3"/>
    <x v="0"/>
    <x v="0"/>
    <x v="2"/>
    <x v="373"/>
    <x v="396"/>
    <x v="2"/>
    <x v="1"/>
    <x v="0"/>
    <x v="234"/>
    <x v="0"/>
    <x v="4"/>
    <x v="277"/>
    <x v="277"/>
    <x v="438"/>
    <x v="15"/>
    <x v="439"/>
    <x v="0"/>
    <x v="320"/>
    <x v="1"/>
    <x v="0"/>
    <x v="0"/>
    <x v="0"/>
    <x v="0"/>
    <x v="0"/>
    <x v="0"/>
    <x v="0"/>
    <x v="0"/>
    <x v="0"/>
    <x v="0"/>
    <x v="0"/>
    <x v="1"/>
    <x v="279"/>
    <x v="310"/>
  </r>
  <r>
    <x v="441"/>
    <x v="3"/>
    <x v="0"/>
    <x v="0"/>
    <x v="5"/>
    <x v="374"/>
    <x v="397"/>
    <x v="2"/>
    <x v="0"/>
    <x v="0"/>
    <x v="0"/>
    <x v="0"/>
    <x v="4"/>
    <x v="278"/>
    <x v="278"/>
    <x v="439"/>
    <x v="3"/>
    <x v="440"/>
    <x v="0"/>
    <x v="321"/>
    <x v="1"/>
    <x v="0"/>
    <x v="0"/>
    <x v="0"/>
    <x v="0"/>
    <x v="0"/>
    <x v="0"/>
    <x v="0"/>
    <x v="0"/>
    <x v="0"/>
    <x v="0"/>
    <x v="0"/>
    <x v="1"/>
    <x v="280"/>
    <x v="311"/>
  </r>
  <r>
    <x v="442"/>
    <x v="3"/>
    <x v="0"/>
    <x v="0"/>
    <x v="6"/>
    <x v="375"/>
    <x v="155"/>
    <x v="2"/>
    <x v="0"/>
    <x v="0"/>
    <x v="0"/>
    <x v="0"/>
    <x v="4"/>
    <x v="279"/>
    <x v="279"/>
    <x v="440"/>
    <x v="98"/>
    <x v="441"/>
    <x v="0"/>
    <x v="322"/>
    <x v="1"/>
    <x v="0"/>
    <x v="0"/>
    <x v="0"/>
    <x v="0"/>
    <x v="0"/>
    <x v="0"/>
    <x v="0"/>
    <x v="0"/>
    <x v="0"/>
    <x v="0"/>
    <x v="0"/>
    <x v="1"/>
    <x v="281"/>
    <x v="312"/>
  </r>
  <r>
    <x v="443"/>
    <x v="3"/>
    <x v="0"/>
    <x v="0"/>
    <x v="6"/>
    <x v="297"/>
    <x v="93"/>
    <x v="2"/>
    <x v="0"/>
    <x v="0"/>
    <x v="0"/>
    <x v="0"/>
    <x v="4"/>
    <x v="280"/>
    <x v="280"/>
    <x v="441"/>
    <x v="27"/>
    <x v="442"/>
    <x v="0"/>
    <x v="88"/>
    <x v="1"/>
    <x v="0"/>
    <x v="0"/>
    <x v="0"/>
    <x v="0"/>
    <x v="0"/>
    <x v="0"/>
    <x v="0"/>
    <x v="0"/>
    <x v="0"/>
    <x v="0"/>
    <x v="0"/>
    <x v="1"/>
    <x v="282"/>
    <x v="313"/>
  </r>
  <r>
    <x v="444"/>
    <x v="3"/>
    <x v="0"/>
    <x v="0"/>
    <x v="5"/>
    <x v="17"/>
    <x v="398"/>
    <x v="2"/>
    <x v="1"/>
    <x v="0"/>
    <x v="209"/>
    <x v="0"/>
    <x v="5"/>
    <x v="281"/>
    <x v="281"/>
    <x v="442"/>
    <x v="14"/>
    <x v="443"/>
    <x v="0"/>
    <x v="323"/>
    <x v="1"/>
    <x v="0"/>
    <x v="0"/>
    <x v="0"/>
    <x v="0"/>
    <x v="0"/>
    <x v="0"/>
    <x v="0"/>
    <x v="0"/>
    <x v="0"/>
    <x v="0"/>
    <x v="0"/>
    <x v="1"/>
    <x v="283"/>
    <x v="314"/>
  </r>
  <r>
    <x v="445"/>
    <x v="3"/>
    <x v="0"/>
    <x v="0"/>
    <x v="6"/>
    <x v="376"/>
    <x v="211"/>
    <x v="2"/>
    <x v="0"/>
    <x v="0"/>
    <x v="0"/>
    <x v="0"/>
    <x v="5"/>
    <x v="282"/>
    <x v="282"/>
    <x v="443"/>
    <x v="99"/>
    <x v="444"/>
    <x v="0"/>
    <x v="30"/>
    <x v="1"/>
    <x v="0"/>
    <x v="0"/>
    <x v="0"/>
    <x v="0"/>
    <x v="0"/>
    <x v="0"/>
    <x v="0"/>
    <x v="0"/>
    <x v="0"/>
    <x v="0"/>
    <x v="0"/>
    <x v="1"/>
    <x v="284"/>
    <x v="315"/>
  </r>
  <r>
    <x v="446"/>
    <x v="3"/>
    <x v="0"/>
    <x v="0"/>
    <x v="5"/>
    <x v="377"/>
    <x v="399"/>
    <x v="2"/>
    <x v="0"/>
    <x v="0"/>
    <x v="0"/>
    <x v="0"/>
    <x v="5"/>
    <x v="283"/>
    <x v="283"/>
    <x v="444"/>
    <x v="100"/>
    <x v="445"/>
    <x v="0"/>
    <x v="324"/>
    <x v="1"/>
    <x v="0"/>
    <x v="0"/>
    <x v="0"/>
    <x v="0"/>
    <x v="0"/>
    <x v="0"/>
    <x v="0"/>
    <x v="0"/>
    <x v="0"/>
    <x v="0"/>
    <x v="0"/>
    <x v="1"/>
    <x v="285"/>
    <x v="316"/>
  </r>
  <r>
    <x v="447"/>
    <x v="3"/>
    <x v="0"/>
    <x v="0"/>
    <x v="2"/>
    <x v="378"/>
    <x v="400"/>
    <x v="2"/>
    <x v="1"/>
    <x v="0"/>
    <x v="235"/>
    <x v="0"/>
    <x v="5"/>
    <x v="283"/>
    <x v="283"/>
    <x v="445"/>
    <x v="101"/>
    <x v="446"/>
    <x v="0"/>
    <x v="325"/>
    <x v="1"/>
    <x v="0"/>
    <x v="0"/>
    <x v="0"/>
    <x v="0"/>
    <x v="0"/>
    <x v="0"/>
    <x v="0"/>
    <x v="0"/>
    <x v="0"/>
    <x v="0"/>
    <x v="0"/>
    <x v="1"/>
    <x v="259"/>
    <x v="291"/>
  </r>
  <r>
    <x v="448"/>
    <x v="3"/>
    <x v="2"/>
    <x v="0"/>
    <x v="6"/>
    <x v="379"/>
    <x v="228"/>
    <x v="2"/>
    <x v="0"/>
    <x v="0"/>
    <x v="0"/>
    <x v="0"/>
    <x v="5"/>
    <x v="284"/>
    <x v="284"/>
    <x v="446"/>
    <x v="3"/>
    <x v="447"/>
    <x v="0"/>
    <x v="88"/>
    <x v="1"/>
    <x v="0"/>
    <x v="0"/>
    <x v="0"/>
    <x v="0"/>
    <x v="0"/>
    <x v="0"/>
    <x v="0"/>
    <x v="0"/>
    <x v="0"/>
    <x v="0"/>
    <x v="0"/>
    <x v="1"/>
    <x v="260"/>
    <x v="317"/>
  </r>
  <r>
    <x v="449"/>
    <x v="3"/>
    <x v="0"/>
    <x v="0"/>
    <x v="2"/>
    <x v="380"/>
    <x v="401"/>
    <x v="2"/>
    <x v="1"/>
    <x v="0"/>
    <x v="236"/>
    <x v="0"/>
    <x v="5"/>
    <x v="285"/>
    <x v="285"/>
    <x v="447"/>
    <x v="4"/>
    <x v="448"/>
    <x v="0"/>
    <x v="326"/>
    <x v="1"/>
    <x v="0"/>
    <x v="0"/>
    <x v="0"/>
    <x v="0"/>
    <x v="0"/>
    <x v="0"/>
    <x v="0"/>
    <x v="0"/>
    <x v="0"/>
    <x v="0"/>
    <x v="0"/>
    <x v="1"/>
    <x v="259"/>
    <x v="291"/>
  </r>
  <r>
    <x v="450"/>
    <x v="3"/>
    <x v="0"/>
    <x v="0"/>
    <x v="5"/>
    <x v="381"/>
    <x v="402"/>
    <x v="2"/>
    <x v="0"/>
    <x v="0"/>
    <x v="0"/>
    <x v="0"/>
    <x v="5"/>
    <x v="286"/>
    <x v="286"/>
    <x v="448"/>
    <x v="20"/>
    <x v="449"/>
    <x v="0"/>
    <x v="327"/>
    <x v="1"/>
    <x v="0"/>
    <x v="0"/>
    <x v="0"/>
    <x v="0"/>
    <x v="0"/>
    <x v="0"/>
    <x v="0"/>
    <x v="0"/>
    <x v="0"/>
    <x v="0"/>
    <x v="0"/>
    <x v="1"/>
    <x v="286"/>
    <x v="318"/>
  </r>
  <r>
    <x v="451"/>
    <x v="3"/>
    <x v="0"/>
    <x v="0"/>
    <x v="2"/>
    <x v="382"/>
    <x v="403"/>
    <x v="2"/>
    <x v="1"/>
    <x v="0"/>
    <x v="237"/>
    <x v="0"/>
    <x v="5"/>
    <x v="286"/>
    <x v="286"/>
    <x v="449"/>
    <x v="4"/>
    <x v="450"/>
    <x v="0"/>
    <x v="328"/>
    <x v="1"/>
    <x v="0"/>
    <x v="0"/>
    <x v="0"/>
    <x v="0"/>
    <x v="0"/>
    <x v="0"/>
    <x v="0"/>
    <x v="0"/>
    <x v="0"/>
    <x v="0"/>
    <x v="0"/>
    <x v="1"/>
    <x v="259"/>
    <x v="319"/>
  </r>
  <r>
    <x v="452"/>
    <x v="3"/>
    <x v="0"/>
    <x v="0"/>
    <x v="5"/>
    <x v="383"/>
    <x v="404"/>
    <x v="2"/>
    <x v="1"/>
    <x v="0"/>
    <x v="238"/>
    <x v="0"/>
    <x v="5"/>
    <x v="287"/>
    <x v="287"/>
    <x v="450"/>
    <x v="0"/>
    <x v="451"/>
    <x v="0"/>
    <x v="329"/>
    <x v="1"/>
    <x v="0"/>
    <x v="0"/>
    <x v="0"/>
    <x v="0"/>
    <x v="0"/>
    <x v="0"/>
    <x v="0"/>
    <x v="0"/>
    <x v="0"/>
    <x v="0"/>
    <x v="0"/>
    <x v="1"/>
    <x v="287"/>
    <x v="320"/>
  </r>
  <r>
    <x v="453"/>
    <x v="3"/>
    <x v="0"/>
    <x v="0"/>
    <x v="2"/>
    <x v="384"/>
    <x v="405"/>
    <x v="2"/>
    <x v="2"/>
    <x v="0"/>
    <x v="239"/>
    <x v="0"/>
    <x v="5"/>
    <x v="288"/>
    <x v="288"/>
    <x v="451"/>
    <x v="100"/>
    <x v="452"/>
    <x v="0"/>
    <x v="330"/>
    <x v="1"/>
    <x v="0"/>
    <x v="0"/>
    <x v="0"/>
    <x v="0"/>
    <x v="0"/>
    <x v="0"/>
    <x v="0"/>
    <x v="0"/>
    <x v="0"/>
    <x v="0"/>
    <x v="0"/>
    <x v="1"/>
    <x v="288"/>
    <x v="321"/>
  </r>
  <r>
    <x v="454"/>
    <x v="3"/>
    <x v="0"/>
    <x v="0"/>
    <x v="0"/>
    <x v="385"/>
    <x v="406"/>
    <x v="2"/>
    <x v="0"/>
    <x v="0"/>
    <x v="0"/>
    <x v="0"/>
    <x v="5"/>
    <x v="289"/>
    <x v="289"/>
    <x v="452"/>
    <x v="3"/>
    <x v="453"/>
    <x v="0"/>
    <x v="331"/>
    <x v="1"/>
    <x v="0"/>
    <x v="0"/>
    <x v="0"/>
    <x v="0"/>
    <x v="0"/>
    <x v="0"/>
    <x v="0"/>
    <x v="0"/>
    <x v="0"/>
    <x v="0"/>
    <x v="0"/>
    <x v="1"/>
    <x v="289"/>
    <x v="322"/>
  </r>
  <r>
    <x v="455"/>
    <x v="3"/>
    <x v="0"/>
    <x v="0"/>
    <x v="6"/>
    <x v="386"/>
    <x v="407"/>
    <x v="2"/>
    <x v="0"/>
    <x v="0"/>
    <x v="0"/>
    <x v="0"/>
    <x v="5"/>
    <x v="290"/>
    <x v="290"/>
    <x v="453"/>
    <x v="70"/>
    <x v="454"/>
    <x v="0"/>
    <x v="30"/>
    <x v="1"/>
    <x v="0"/>
    <x v="0"/>
    <x v="0"/>
    <x v="0"/>
    <x v="0"/>
    <x v="0"/>
    <x v="0"/>
    <x v="0"/>
    <x v="0"/>
    <x v="0"/>
    <x v="0"/>
    <x v="1"/>
    <x v="290"/>
    <x v="323"/>
  </r>
  <r>
    <x v="456"/>
    <x v="3"/>
    <x v="0"/>
    <x v="0"/>
    <x v="1"/>
    <x v="387"/>
    <x v="408"/>
    <x v="2"/>
    <x v="2"/>
    <x v="0"/>
    <x v="240"/>
    <x v="0"/>
    <x v="5"/>
    <x v="291"/>
    <x v="291"/>
    <x v="454"/>
    <x v="102"/>
    <x v="455"/>
    <x v="0"/>
    <x v="332"/>
    <x v="1"/>
    <x v="0"/>
    <x v="0"/>
    <x v="0"/>
    <x v="0"/>
    <x v="0"/>
    <x v="0"/>
    <x v="0"/>
    <x v="0"/>
    <x v="0"/>
    <x v="0"/>
    <x v="0"/>
    <x v="1"/>
    <x v="291"/>
    <x v="324"/>
  </r>
  <r>
    <x v="457"/>
    <x v="3"/>
    <x v="0"/>
    <x v="0"/>
    <x v="0"/>
    <x v="388"/>
    <x v="409"/>
    <x v="2"/>
    <x v="0"/>
    <x v="0"/>
    <x v="0"/>
    <x v="0"/>
    <x v="5"/>
    <x v="292"/>
    <x v="292"/>
    <x v="455"/>
    <x v="3"/>
    <x v="456"/>
    <x v="0"/>
    <x v="331"/>
    <x v="1"/>
    <x v="0"/>
    <x v="0"/>
    <x v="0"/>
    <x v="0"/>
    <x v="0"/>
    <x v="0"/>
    <x v="0"/>
    <x v="0"/>
    <x v="0"/>
    <x v="0"/>
    <x v="0"/>
    <x v="1"/>
    <x v="292"/>
    <x v="325"/>
  </r>
  <r>
    <x v="458"/>
    <x v="3"/>
    <x v="0"/>
    <x v="0"/>
    <x v="5"/>
    <x v="17"/>
    <x v="217"/>
    <x v="2"/>
    <x v="1"/>
    <x v="0"/>
    <x v="241"/>
    <x v="0"/>
    <x v="5"/>
    <x v="293"/>
    <x v="293"/>
    <x v="456"/>
    <x v="21"/>
    <x v="457"/>
    <x v="0"/>
    <x v="191"/>
    <x v="1"/>
    <x v="0"/>
    <x v="0"/>
    <x v="0"/>
    <x v="0"/>
    <x v="0"/>
    <x v="0"/>
    <x v="0"/>
    <x v="0"/>
    <x v="0"/>
    <x v="0"/>
    <x v="0"/>
    <x v="1"/>
    <x v="293"/>
    <x v="326"/>
  </r>
  <r>
    <x v="459"/>
    <x v="3"/>
    <x v="0"/>
    <x v="0"/>
    <x v="5"/>
    <x v="17"/>
    <x v="217"/>
    <x v="2"/>
    <x v="1"/>
    <x v="0"/>
    <x v="242"/>
    <x v="0"/>
    <x v="5"/>
    <x v="293"/>
    <x v="293"/>
    <x v="457"/>
    <x v="103"/>
    <x v="458"/>
    <x v="0"/>
    <x v="191"/>
    <x v="1"/>
    <x v="0"/>
    <x v="0"/>
    <x v="0"/>
    <x v="0"/>
    <x v="0"/>
    <x v="0"/>
    <x v="0"/>
    <x v="0"/>
    <x v="0"/>
    <x v="0"/>
    <x v="0"/>
    <x v="1"/>
    <x v="293"/>
    <x v="326"/>
  </r>
  <r>
    <x v="460"/>
    <x v="3"/>
    <x v="0"/>
    <x v="0"/>
    <x v="6"/>
    <x v="389"/>
    <x v="93"/>
    <x v="2"/>
    <x v="0"/>
    <x v="0"/>
    <x v="0"/>
    <x v="0"/>
    <x v="5"/>
    <x v="294"/>
    <x v="294"/>
    <x v="458"/>
    <x v="104"/>
    <x v="459"/>
    <x v="0"/>
    <x v="88"/>
    <x v="1"/>
    <x v="0"/>
    <x v="0"/>
    <x v="0"/>
    <x v="0"/>
    <x v="0"/>
    <x v="0"/>
    <x v="0"/>
    <x v="0"/>
    <x v="0"/>
    <x v="0"/>
    <x v="0"/>
    <x v="1"/>
    <x v="294"/>
    <x v="327"/>
  </r>
  <r>
    <x v="461"/>
    <x v="3"/>
    <x v="1"/>
    <x v="0"/>
    <x v="5"/>
    <x v="390"/>
    <x v="410"/>
    <x v="2"/>
    <x v="0"/>
    <x v="0"/>
    <x v="0"/>
    <x v="0"/>
    <x v="5"/>
    <x v="295"/>
    <x v="295"/>
    <x v="459"/>
    <x v="6"/>
    <x v="460"/>
    <x v="0"/>
    <x v="333"/>
    <x v="1"/>
    <x v="0"/>
    <x v="0"/>
    <x v="0"/>
    <x v="0"/>
    <x v="0"/>
    <x v="0"/>
    <x v="0"/>
    <x v="0"/>
    <x v="0"/>
    <x v="0"/>
    <x v="0"/>
    <x v="1"/>
    <x v="295"/>
    <x v="290"/>
  </r>
  <r>
    <x v="462"/>
    <x v="3"/>
    <x v="0"/>
    <x v="0"/>
    <x v="5"/>
    <x v="17"/>
    <x v="9"/>
    <x v="2"/>
    <x v="1"/>
    <x v="0"/>
    <x v="243"/>
    <x v="0"/>
    <x v="5"/>
    <x v="296"/>
    <x v="296"/>
    <x v="460"/>
    <x v="0"/>
    <x v="461"/>
    <x v="0"/>
    <x v="334"/>
    <x v="1"/>
    <x v="0"/>
    <x v="0"/>
    <x v="0"/>
    <x v="0"/>
    <x v="0"/>
    <x v="0"/>
    <x v="0"/>
    <x v="0"/>
    <x v="0"/>
    <x v="0"/>
    <x v="0"/>
    <x v="1"/>
    <x v="296"/>
    <x v="328"/>
  </r>
  <r>
    <x v="463"/>
    <x v="3"/>
    <x v="0"/>
    <x v="0"/>
    <x v="5"/>
    <x v="17"/>
    <x v="9"/>
    <x v="2"/>
    <x v="1"/>
    <x v="0"/>
    <x v="244"/>
    <x v="0"/>
    <x v="5"/>
    <x v="296"/>
    <x v="296"/>
    <x v="461"/>
    <x v="105"/>
    <x v="462"/>
    <x v="0"/>
    <x v="334"/>
    <x v="1"/>
    <x v="0"/>
    <x v="0"/>
    <x v="0"/>
    <x v="0"/>
    <x v="0"/>
    <x v="0"/>
    <x v="0"/>
    <x v="0"/>
    <x v="0"/>
    <x v="0"/>
    <x v="0"/>
    <x v="1"/>
    <x v="296"/>
    <x v="329"/>
  </r>
  <r>
    <x v="464"/>
    <x v="3"/>
    <x v="0"/>
    <x v="0"/>
    <x v="5"/>
    <x v="17"/>
    <x v="74"/>
    <x v="2"/>
    <x v="1"/>
    <x v="0"/>
    <x v="245"/>
    <x v="0"/>
    <x v="5"/>
    <x v="297"/>
    <x v="297"/>
    <x v="462"/>
    <x v="3"/>
    <x v="463"/>
    <x v="0"/>
    <x v="335"/>
    <x v="1"/>
    <x v="0"/>
    <x v="0"/>
    <x v="0"/>
    <x v="0"/>
    <x v="0"/>
    <x v="0"/>
    <x v="0"/>
    <x v="0"/>
    <x v="0"/>
    <x v="0"/>
    <x v="0"/>
    <x v="1"/>
    <x v="296"/>
    <x v="329"/>
  </r>
  <r>
    <x v="465"/>
    <x v="3"/>
    <x v="0"/>
    <x v="0"/>
    <x v="2"/>
    <x v="391"/>
    <x v="411"/>
    <x v="2"/>
    <x v="0"/>
    <x v="0"/>
    <x v="246"/>
    <x v="0"/>
    <x v="5"/>
    <x v="298"/>
    <x v="298"/>
    <x v="463"/>
    <x v="15"/>
    <x v="464"/>
    <x v="0"/>
    <x v="31"/>
    <x v="1"/>
    <x v="0"/>
    <x v="0"/>
    <x v="0"/>
    <x v="0"/>
    <x v="0"/>
    <x v="0"/>
    <x v="0"/>
    <x v="0"/>
    <x v="0"/>
    <x v="0"/>
    <x v="0"/>
    <x v="1"/>
    <x v="297"/>
    <x v="330"/>
  </r>
  <r>
    <x v="466"/>
    <x v="3"/>
    <x v="0"/>
    <x v="0"/>
    <x v="2"/>
    <x v="392"/>
    <x v="56"/>
    <x v="2"/>
    <x v="0"/>
    <x v="0"/>
    <x v="247"/>
    <x v="0"/>
    <x v="5"/>
    <x v="298"/>
    <x v="298"/>
    <x v="464"/>
    <x v="12"/>
    <x v="465"/>
    <x v="0"/>
    <x v="31"/>
    <x v="1"/>
    <x v="0"/>
    <x v="0"/>
    <x v="0"/>
    <x v="0"/>
    <x v="0"/>
    <x v="0"/>
    <x v="0"/>
    <x v="0"/>
    <x v="0"/>
    <x v="0"/>
    <x v="0"/>
    <x v="1"/>
    <x v="297"/>
    <x v="330"/>
  </r>
  <r>
    <x v="467"/>
    <x v="3"/>
    <x v="0"/>
    <x v="0"/>
    <x v="2"/>
    <x v="393"/>
    <x v="412"/>
    <x v="2"/>
    <x v="0"/>
    <x v="0"/>
    <x v="248"/>
    <x v="0"/>
    <x v="5"/>
    <x v="298"/>
    <x v="298"/>
    <x v="465"/>
    <x v="12"/>
    <x v="466"/>
    <x v="0"/>
    <x v="31"/>
    <x v="1"/>
    <x v="0"/>
    <x v="0"/>
    <x v="0"/>
    <x v="0"/>
    <x v="0"/>
    <x v="0"/>
    <x v="0"/>
    <x v="0"/>
    <x v="0"/>
    <x v="0"/>
    <x v="0"/>
    <x v="1"/>
    <x v="297"/>
    <x v="330"/>
  </r>
  <r>
    <x v="468"/>
    <x v="3"/>
    <x v="3"/>
    <x v="0"/>
    <x v="5"/>
    <x v="394"/>
    <x v="234"/>
    <x v="2"/>
    <x v="1"/>
    <x v="0"/>
    <x v="249"/>
    <x v="0"/>
    <x v="5"/>
    <x v="299"/>
    <x v="299"/>
    <x v="466"/>
    <x v="4"/>
    <x v="467"/>
    <x v="0"/>
    <x v="336"/>
    <x v="1"/>
    <x v="0"/>
    <x v="0"/>
    <x v="0"/>
    <x v="0"/>
    <x v="0"/>
    <x v="0"/>
    <x v="0"/>
    <x v="0"/>
    <x v="0"/>
    <x v="0"/>
    <x v="0"/>
    <x v="1"/>
    <x v="298"/>
    <x v="331"/>
  </r>
  <r>
    <x v="469"/>
    <x v="3"/>
    <x v="0"/>
    <x v="0"/>
    <x v="2"/>
    <x v="395"/>
    <x v="413"/>
    <x v="2"/>
    <x v="1"/>
    <x v="0"/>
    <x v="250"/>
    <x v="0"/>
    <x v="5"/>
    <x v="300"/>
    <x v="300"/>
    <x v="250"/>
    <x v="12"/>
    <x v="468"/>
    <x v="0"/>
    <x v="337"/>
    <x v="1"/>
    <x v="0"/>
    <x v="0"/>
    <x v="0"/>
    <x v="0"/>
    <x v="0"/>
    <x v="0"/>
    <x v="0"/>
    <x v="0"/>
    <x v="0"/>
    <x v="0"/>
    <x v="0"/>
    <x v="1"/>
    <x v="299"/>
    <x v="332"/>
  </r>
  <r>
    <x v="470"/>
    <x v="3"/>
    <x v="0"/>
    <x v="0"/>
    <x v="2"/>
    <x v="396"/>
    <x v="414"/>
    <x v="2"/>
    <x v="1"/>
    <x v="0"/>
    <x v="251"/>
    <x v="0"/>
    <x v="5"/>
    <x v="301"/>
    <x v="301"/>
    <x v="467"/>
    <x v="0"/>
    <x v="469"/>
    <x v="0"/>
    <x v="338"/>
    <x v="1"/>
    <x v="0"/>
    <x v="0"/>
    <x v="0"/>
    <x v="0"/>
    <x v="0"/>
    <x v="0"/>
    <x v="0"/>
    <x v="0"/>
    <x v="0"/>
    <x v="0"/>
    <x v="0"/>
    <x v="1"/>
    <x v="299"/>
    <x v="332"/>
  </r>
  <r>
    <x v="471"/>
    <x v="3"/>
    <x v="0"/>
    <x v="0"/>
    <x v="4"/>
    <x v="397"/>
    <x v="415"/>
    <x v="2"/>
    <x v="2"/>
    <x v="0"/>
    <x v="252"/>
    <x v="0"/>
    <x v="5"/>
    <x v="302"/>
    <x v="302"/>
    <x v="468"/>
    <x v="3"/>
    <x v="470"/>
    <x v="0"/>
    <x v="339"/>
    <x v="1"/>
    <x v="0"/>
    <x v="0"/>
    <x v="0"/>
    <x v="0"/>
    <x v="0"/>
    <x v="0"/>
    <x v="0"/>
    <x v="0"/>
    <x v="0"/>
    <x v="0"/>
    <x v="0"/>
    <x v="1"/>
    <x v="300"/>
    <x v="333"/>
  </r>
  <r>
    <x v="472"/>
    <x v="3"/>
    <x v="0"/>
    <x v="0"/>
    <x v="6"/>
    <x v="398"/>
    <x v="416"/>
    <x v="2"/>
    <x v="1"/>
    <x v="0"/>
    <x v="253"/>
    <x v="0"/>
    <x v="5"/>
    <x v="303"/>
    <x v="303"/>
    <x v="469"/>
    <x v="14"/>
    <x v="471"/>
    <x v="0"/>
    <x v="340"/>
    <x v="1"/>
    <x v="0"/>
    <x v="0"/>
    <x v="0"/>
    <x v="0"/>
    <x v="0"/>
    <x v="0"/>
    <x v="0"/>
    <x v="0"/>
    <x v="0"/>
    <x v="0"/>
    <x v="0"/>
    <x v="1"/>
    <x v="301"/>
    <x v="280"/>
  </r>
  <r>
    <x v="473"/>
    <x v="3"/>
    <x v="2"/>
    <x v="0"/>
    <x v="4"/>
    <x v="399"/>
    <x v="417"/>
    <x v="2"/>
    <x v="2"/>
    <x v="0"/>
    <x v="254"/>
    <x v="0"/>
    <x v="5"/>
    <x v="304"/>
    <x v="304"/>
    <x v="470"/>
    <x v="12"/>
    <x v="472"/>
    <x v="0"/>
    <x v="23"/>
    <x v="1"/>
    <x v="0"/>
    <x v="0"/>
    <x v="0"/>
    <x v="0"/>
    <x v="0"/>
    <x v="0"/>
    <x v="0"/>
    <x v="0"/>
    <x v="0"/>
    <x v="0"/>
    <x v="0"/>
    <x v="1"/>
    <x v="302"/>
    <x v="334"/>
  </r>
  <r>
    <x v="474"/>
    <x v="3"/>
    <x v="1"/>
    <x v="0"/>
    <x v="2"/>
    <x v="400"/>
    <x v="418"/>
    <x v="2"/>
    <x v="0"/>
    <x v="0"/>
    <x v="0"/>
    <x v="0"/>
    <x v="5"/>
    <x v="305"/>
    <x v="305"/>
    <x v="471"/>
    <x v="1"/>
    <x v="473"/>
    <x v="0"/>
    <x v="341"/>
    <x v="1"/>
    <x v="0"/>
    <x v="0"/>
    <x v="0"/>
    <x v="0"/>
    <x v="0"/>
    <x v="0"/>
    <x v="0"/>
    <x v="0"/>
    <x v="0"/>
    <x v="0"/>
    <x v="0"/>
    <x v="1"/>
    <x v="303"/>
    <x v="335"/>
  </r>
  <r>
    <x v="475"/>
    <x v="3"/>
    <x v="0"/>
    <x v="0"/>
    <x v="2"/>
    <x v="401"/>
    <x v="419"/>
    <x v="2"/>
    <x v="0"/>
    <x v="0"/>
    <x v="0"/>
    <x v="0"/>
    <x v="5"/>
    <x v="305"/>
    <x v="305"/>
    <x v="472"/>
    <x v="12"/>
    <x v="474"/>
    <x v="0"/>
    <x v="342"/>
    <x v="1"/>
    <x v="0"/>
    <x v="0"/>
    <x v="0"/>
    <x v="0"/>
    <x v="0"/>
    <x v="0"/>
    <x v="0"/>
    <x v="0"/>
    <x v="0"/>
    <x v="0"/>
    <x v="0"/>
    <x v="1"/>
    <x v="303"/>
    <x v="335"/>
  </r>
  <r>
    <x v="476"/>
    <x v="3"/>
    <x v="0"/>
    <x v="0"/>
    <x v="6"/>
    <x v="402"/>
    <x v="55"/>
    <x v="2"/>
    <x v="0"/>
    <x v="0"/>
    <x v="0"/>
    <x v="0"/>
    <x v="5"/>
    <x v="305"/>
    <x v="305"/>
    <x v="473"/>
    <x v="3"/>
    <x v="475"/>
    <x v="0"/>
    <x v="67"/>
    <x v="1"/>
    <x v="0"/>
    <x v="0"/>
    <x v="0"/>
    <x v="0"/>
    <x v="0"/>
    <x v="0"/>
    <x v="0"/>
    <x v="0"/>
    <x v="0"/>
    <x v="0"/>
    <x v="0"/>
    <x v="1"/>
    <x v="304"/>
    <x v="336"/>
  </r>
  <r>
    <x v="477"/>
    <x v="3"/>
    <x v="0"/>
    <x v="0"/>
    <x v="5"/>
    <x v="17"/>
    <x v="217"/>
    <x v="2"/>
    <x v="1"/>
    <x v="0"/>
    <x v="255"/>
    <x v="0"/>
    <x v="5"/>
    <x v="306"/>
    <x v="306"/>
    <x v="474"/>
    <x v="69"/>
    <x v="476"/>
    <x v="0"/>
    <x v="191"/>
    <x v="1"/>
    <x v="0"/>
    <x v="0"/>
    <x v="0"/>
    <x v="0"/>
    <x v="0"/>
    <x v="0"/>
    <x v="0"/>
    <x v="0"/>
    <x v="0"/>
    <x v="0"/>
    <x v="0"/>
    <x v="1"/>
    <x v="305"/>
    <x v="337"/>
  </r>
  <r>
    <x v="478"/>
    <x v="3"/>
    <x v="0"/>
    <x v="0"/>
    <x v="5"/>
    <x v="17"/>
    <x v="217"/>
    <x v="2"/>
    <x v="1"/>
    <x v="0"/>
    <x v="256"/>
    <x v="0"/>
    <x v="5"/>
    <x v="306"/>
    <x v="306"/>
    <x v="475"/>
    <x v="12"/>
    <x v="477"/>
    <x v="0"/>
    <x v="191"/>
    <x v="1"/>
    <x v="0"/>
    <x v="0"/>
    <x v="0"/>
    <x v="0"/>
    <x v="0"/>
    <x v="0"/>
    <x v="0"/>
    <x v="0"/>
    <x v="0"/>
    <x v="0"/>
    <x v="0"/>
    <x v="1"/>
    <x v="305"/>
    <x v="337"/>
  </r>
  <r>
    <x v="479"/>
    <x v="3"/>
    <x v="0"/>
    <x v="0"/>
    <x v="5"/>
    <x v="17"/>
    <x v="217"/>
    <x v="2"/>
    <x v="1"/>
    <x v="0"/>
    <x v="257"/>
    <x v="0"/>
    <x v="5"/>
    <x v="306"/>
    <x v="306"/>
    <x v="476"/>
    <x v="12"/>
    <x v="478"/>
    <x v="0"/>
    <x v="191"/>
    <x v="1"/>
    <x v="0"/>
    <x v="0"/>
    <x v="0"/>
    <x v="0"/>
    <x v="0"/>
    <x v="0"/>
    <x v="0"/>
    <x v="0"/>
    <x v="0"/>
    <x v="0"/>
    <x v="0"/>
    <x v="1"/>
    <x v="305"/>
    <x v="337"/>
  </r>
  <r>
    <x v="480"/>
    <x v="3"/>
    <x v="0"/>
    <x v="0"/>
    <x v="6"/>
    <x v="403"/>
    <x v="55"/>
    <x v="2"/>
    <x v="0"/>
    <x v="0"/>
    <x v="0"/>
    <x v="0"/>
    <x v="5"/>
    <x v="307"/>
    <x v="307"/>
    <x v="477"/>
    <x v="106"/>
    <x v="479"/>
    <x v="0"/>
    <x v="343"/>
    <x v="1"/>
    <x v="0"/>
    <x v="0"/>
    <x v="0"/>
    <x v="0"/>
    <x v="0"/>
    <x v="0"/>
    <x v="0"/>
    <x v="0"/>
    <x v="0"/>
    <x v="0"/>
    <x v="0"/>
    <x v="1"/>
    <x v="306"/>
    <x v="338"/>
  </r>
  <r>
    <x v="481"/>
    <x v="3"/>
    <x v="0"/>
    <x v="0"/>
    <x v="2"/>
    <x v="404"/>
    <x v="420"/>
    <x v="2"/>
    <x v="0"/>
    <x v="0"/>
    <x v="258"/>
    <x v="0"/>
    <x v="5"/>
    <x v="308"/>
    <x v="308"/>
    <x v="478"/>
    <x v="4"/>
    <x v="480"/>
    <x v="0"/>
    <x v="141"/>
    <x v="1"/>
    <x v="0"/>
    <x v="0"/>
    <x v="0"/>
    <x v="0"/>
    <x v="0"/>
    <x v="0"/>
    <x v="0"/>
    <x v="0"/>
    <x v="0"/>
    <x v="0"/>
    <x v="0"/>
    <x v="1"/>
    <x v="307"/>
    <x v="339"/>
  </r>
  <r>
    <x v="482"/>
    <x v="3"/>
    <x v="0"/>
    <x v="0"/>
    <x v="6"/>
    <x v="405"/>
    <x v="55"/>
    <x v="2"/>
    <x v="0"/>
    <x v="0"/>
    <x v="0"/>
    <x v="0"/>
    <x v="5"/>
    <x v="309"/>
    <x v="309"/>
    <x v="479"/>
    <x v="107"/>
    <x v="481"/>
    <x v="0"/>
    <x v="57"/>
    <x v="1"/>
    <x v="0"/>
    <x v="0"/>
    <x v="0"/>
    <x v="0"/>
    <x v="0"/>
    <x v="0"/>
    <x v="0"/>
    <x v="0"/>
    <x v="0"/>
    <x v="0"/>
    <x v="0"/>
    <x v="1"/>
    <x v="308"/>
    <x v="340"/>
  </r>
  <r>
    <x v="483"/>
    <x v="3"/>
    <x v="1"/>
    <x v="0"/>
    <x v="2"/>
    <x v="406"/>
    <x v="56"/>
    <x v="2"/>
    <x v="0"/>
    <x v="0"/>
    <x v="259"/>
    <x v="0"/>
    <x v="5"/>
    <x v="310"/>
    <x v="310"/>
    <x v="480"/>
    <x v="36"/>
    <x v="482"/>
    <x v="0"/>
    <x v="344"/>
    <x v="1"/>
    <x v="0"/>
    <x v="0"/>
    <x v="0"/>
    <x v="0"/>
    <x v="0"/>
    <x v="0"/>
    <x v="0"/>
    <x v="0"/>
    <x v="0"/>
    <x v="0"/>
    <x v="0"/>
    <x v="1"/>
    <x v="309"/>
    <x v="341"/>
  </r>
  <r>
    <x v="484"/>
    <x v="3"/>
    <x v="0"/>
    <x v="0"/>
    <x v="1"/>
    <x v="407"/>
    <x v="421"/>
    <x v="2"/>
    <x v="2"/>
    <x v="0"/>
    <x v="260"/>
    <x v="0"/>
    <x v="5"/>
    <x v="311"/>
    <x v="311"/>
    <x v="481"/>
    <x v="108"/>
    <x v="483"/>
    <x v="0"/>
    <x v="345"/>
    <x v="1"/>
    <x v="0"/>
    <x v="0"/>
    <x v="0"/>
    <x v="0"/>
    <x v="0"/>
    <x v="0"/>
    <x v="0"/>
    <x v="0"/>
    <x v="0"/>
    <x v="0"/>
    <x v="0"/>
    <x v="1"/>
    <x v="310"/>
    <x v="342"/>
  </r>
  <r>
    <x v="485"/>
    <x v="3"/>
    <x v="0"/>
    <x v="0"/>
    <x v="4"/>
    <x v="408"/>
    <x v="422"/>
    <x v="2"/>
    <x v="0"/>
    <x v="0"/>
    <x v="0"/>
    <x v="0"/>
    <x v="5"/>
    <x v="311"/>
    <x v="311"/>
    <x v="482"/>
    <x v="12"/>
    <x v="484"/>
    <x v="0"/>
    <x v="280"/>
    <x v="1"/>
    <x v="0"/>
    <x v="0"/>
    <x v="0"/>
    <x v="0"/>
    <x v="0"/>
    <x v="0"/>
    <x v="0"/>
    <x v="0"/>
    <x v="0"/>
    <x v="0"/>
    <x v="0"/>
    <x v="1"/>
    <x v="311"/>
    <x v="343"/>
  </r>
  <r>
    <x v="486"/>
    <x v="3"/>
    <x v="1"/>
    <x v="0"/>
    <x v="6"/>
    <x v="409"/>
    <x v="93"/>
    <x v="2"/>
    <x v="0"/>
    <x v="0"/>
    <x v="0"/>
    <x v="0"/>
    <x v="5"/>
    <x v="312"/>
    <x v="312"/>
    <x v="483"/>
    <x v="73"/>
    <x v="485"/>
    <x v="0"/>
    <x v="88"/>
    <x v="1"/>
    <x v="0"/>
    <x v="0"/>
    <x v="0"/>
    <x v="0"/>
    <x v="0"/>
    <x v="0"/>
    <x v="0"/>
    <x v="0"/>
    <x v="0"/>
    <x v="0"/>
    <x v="0"/>
    <x v="1"/>
    <x v="312"/>
    <x v="344"/>
  </r>
  <r>
    <x v="487"/>
    <x v="3"/>
    <x v="0"/>
    <x v="0"/>
    <x v="6"/>
    <x v="410"/>
    <x v="224"/>
    <x v="2"/>
    <x v="0"/>
    <x v="0"/>
    <x v="0"/>
    <x v="0"/>
    <x v="5"/>
    <x v="312"/>
    <x v="312"/>
    <x v="484"/>
    <x v="109"/>
    <x v="486"/>
    <x v="0"/>
    <x v="68"/>
    <x v="1"/>
    <x v="0"/>
    <x v="0"/>
    <x v="0"/>
    <x v="0"/>
    <x v="0"/>
    <x v="0"/>
    <x v="0"/>
    <x v="0"/>
    <x v="0"/>
    <x v="0"/>
    <x v="0"/>
    <x v="1"/>
    <x v="312"/>
    <x v="344"/>
  </r>
  <r>
    <x v="488"/>
    <x v="3"/>
    <x v="0"/>
    <x v="0"/>
    <x v="5"/>
    <x v="411"/>
    <x v="423"/>
    <x v="2"/>
    <x v="0"/>
    <x v="0"/>
    <x v="0"/>
    <x v="0"/>
    <x v="5"/>
    <x v="312"/>
    <x v="312"/>
    <x v="485"/>
    <x v="27"/>
    <x v="487"/>
    <x v="0"/>
    <x v="73"/>
    <x v="1"/>
    <x v="0"/>
    <x v="0"/>
    <x v="0"/>
    <x v="0"/>
    <x v="0"/>
    <x v="0"/>
    <x v="0"/>
    <x v="0"/>
    <x v="0"/>
    <x v="0"/>
    <x v="0"/>
    <x v="1"/>
    <x v="313"/>
    <x v="345"/>
  </r>
  <r>
    <x v="489"/>
    <x v="3"/>
    <x v="0"/>
    <x v="0"/>
    <x v="0"/>
    <x v="412"/>
    <x v="424"/>
    <x v="2"/>
    <x v="1"/>
    <x v="0"/>
    <x v="261"/>
    <x v="0"/>
    <x v="5"/>
    <x v="313"/>
    <x v="313"/>
    <x v="486"/>
    <x v="1"/>
    <x v="488"/>
    <x v="0"/>
    <x v="346"/>
    <x v="1"/>
    <x v="0"/>
    <x v="0"/>
    <x v="0"/>
    <x v="0"/>
    <x v="0"/>
    <x v="0"/>
    <x v="0"/>
    <x v="0"/>
    <x v="0"/>
    <x v="0"/>
    <x v="0"/>
    <x v="1"/>
    <x v="314"/>
    <x v="346"/>
  </r>
  <r>
    <x v="490"/>
    <x v="3"/>
    <x v="0"/>
    <x v="0"/>
    <x v="0"/>
    <x v="413"/>
    <x v="425"/>
    <x v="2"/>
    <x v="0"/>
    <x v="0"/>
    <x v="0"/>
    <x v="0"/>
    <x v="5"/>
    <x v="313"/>
    <x v="313"/>
    <x v="487"/>
    <x v="21"/>
    <x v="489"/>
    <x v="0"/>
    <x v="347"/>
    <x v="1"/>
    <x v="0"/>
    <x v="0"/>
    <x v="0"/>
    <x v="0"/>
    <x v="0"/>
    <x v="0"/>
    <x v="0"/>
    <x v="0"/>
    <x v="0"/>
    <x v="0"/>
    <x v="0"/>
    <x v="1"/>
    <x v="315"/>
    <x v="347"/>
  </r>
  <r>
    <x v="491"/>
    <x v="3"/>
    <x v="0"/>
    <x v="0"/>
    <x v="2"/>
    <x v="414"/>
    <x v="426"/>
    <x v="2"/>
    <x v="0"/>
    <x v="0"/>
    <x v="262"/>
    <x v="0"/>
    <x v="5"/>
    <x v="314"/>
    <x v="314"/>
    <x v="488"/>
    <x v="0"/>
    <x v="490"/>
    <x v="0"/>
    <x v="348"/>
    <x v="1"/>
    <x v="0"/>
    <x v="0"/>
    <x v="0"/>
    <x v="0"/>
    <x v="0"/>
    <x v="0"/>
    <x v="0"/>
    <x v="0"/>
    <x v="0"/>
    <x v="0"/>
    <x v="0"/>
    <x v="1"/>
    <x v="316"/>
    <x v="203"/>
  </r>
  <r>
    <x v="492"/>
    <x v="3"/>
    <x v="1"/>
    <x v="0"/>
    <x v="4"/>
    <x v="415"/>
    <x v="427"/>
    <x v="2"/>
    <x v="0"/>
    <x v="0"/>
    <x v="0"/>
    <x v="0"/>
    <x v="5"/>
    <x v="315"/>
    <x v="315"/>
    <x v="489"/>
    <x v="0"/>
    <x v="491"/>
    <x v="0"/>
    <x v="349"/>
    <x v="1"/>
    <x v="0"/>
    <x v="0"/>
    <x v="0"/>
    <x v="0"/>
    <x v="0"/>
    <x v="0"/>
    <x v="0"/>
    <x v="0"/>
    <x v="0"/>
    <x v="0"/>
    <x v="0"/>
    <x v="1"/>
    <x v="317"/>
    <x v="257"/>
  </r>
  <r>
    <x v="493"/>
    <x v="3"/>
    <x v="0"/>
    <x v="0"/>
    <x v="0"/>
    <x v="416"/>
    <x v="428"/>
    <x v="2"/>
    <x v="0"/>
    <x v="0"/>
    <x v="0"/>
    <x v="0"/>
    <x v="5"/>
    <x v="316"/>
    <x v="316"/>
    <x v="490"/>
    <x v="3"/>
    <x v="492"/>
    <x v="0"/>
    <x v="331"/>
    <x v="1"/>
    <x v="0"/>
    <x v="0"/>
    <x v="0"/>
    <x v="0"/>
    <x v="0"/>
    <x v="0"/>
    <x v="0"/>
    <x v="0"/>
    <x v="0"/>
    <x v="0"/>
    <x v="0"/>
    <x v="1"/>
    <x v="318"/>
    <x v="348"/>
  </r>
  <r>
    <x v="494"/>
    <x v="3"/>
    <x v="0"/>
    <x v="0"/>
    <x v="2"/>
    <x v="417"/>
    <x v="429"/>
    <x v="2"/>
    <x v="1"/>
    <x v="0"/>
    <x v="263"/>
    <x v="0"/>
    <x v="5"/>
    <x v="317"/>
    <x v="317"/>
    <x v="491"/>
    <x v="14"/>
    <x v="493"/>
    <x v="0"/>
    <x v="350"/>
    <x v="1"/>
    <x v="0"/>
    <x v="0"/>
    <x v="0"/>
    <x v="0"/>
    <x v="0"/>
    <x v="0"/>
    <x v="0"/>
    <x v="0"/>
    <x v="0"/>
    <x v="0"/>
    <x v="0"/>
    <x v="1"/>
    <x v="319"/>
    <x v="171"/>
  </r>
  <r>
    <x v="495"/>
    <x v="3"/>
    <x v="0"/>
    <x v="0"/>
    <x v="5"/>
    <x v="17"/>
    <x v="328"/>
    <x v="2"/>
    <x v="1"/>
    <x v="0"/>
    <x v="264"/>
    <x v="0"/>
    <x v="5"/>
    <x v="318"/>
    <x v="318"/>
    <x v="492"/>
    <x v="7"/>
    <x v="494"/>
    <x v="0"/>
    <x v="351"/>
    <x v="1"/>
    <x v="0"/>
    <x v="0"/>
    <x v="0"/>
    <x v="0"/>
    <x v="0"/>
    <x v="0"/>
    <x v="0"/>
    <x v="0"/>
    <x v="0"/>
    <x v="0"/>
    <x v="0"/>
    <x v="1"/>
    <x v="320"/>
    <x v="349"/>
  </r>
  <r>
    <x v="496"/>
    <x v="3"/>
    <x v="0"/>
    <x v="0"/>
    <x v="5"/>
    <x v="17"/>
    <x v="328"/>
    <x v="2"/>
    <x v="1"/>
    <x v="0"/>
    <x v="197"/>
    <x v="0"/>
    <x v="5"/>
    <x v="318"/>
    <x v="318"/>
    <x v="493"/>
    <x v="109"/>
    <x v="495"/>
    <x v="0"/>
    <x v="351"/>
    <x v="1"/>
    <x v="0"/>
    <x v="0"/>
    <x v="0"/>
    <x v="0"/>
    <x v="0"/>
    <x v="0"/>
    <x v="0"/>
    <x v="0"/>
    <x v="0"/>
    <x v="0"/>
    <x v="0"/>
    <x v="1"/>
    <x v="320"/>
    <x v="349"/>
  </r>
  <r>
    <x v="497"/>
    <x v="3"/>
    <x v="0"/>
    <x v="0"/>
    <x v="5"/>
    <x v="17"/>
    <x v="328"/>
    <x v="2"/>
    <x v="1"/>
    <x v="0"/>
    <x v="264"/>
    <x v="0"/>
    <x v="5"/>
    <x v="318"/>
    <x v="318"/>
    <x v="494"/>
    <x v="7"/>
    <x v="496"/>
    <x v="0"/>
    <x v="351"/>
    <x v="1"/>
    <x v="0"/>
    <x v="0"/>
    <x v="0"/>
    <x v="0"/>
    <x v="0"/>
    <x v="0"/>
    <x v="0"/>
    <x v="0"/>
    <x v="0"/>
    <x v="0"/>
    <x v="0"/>
    <x v="1"/>
    <x v="320"/>
    <x v="349"/>
  </r>
  <r>
    <x v="498"/>
    <x v="3"/>
    <x v="0"/>
    <x v="0"/>
    <x v="5"/>
    <x v="17"/>
    <x v="328"/>
    <x v="2"/>
    <x v="1"/>
    <x v="0"/>
    <x v="265"/>
    <x v="0"/>
    <x v="5"/>
    <x v="318"/>
    <x v="318"/>
    <x v="495"/>
    <x v="110"/>
    <x v="497"/>
    <x v="0"/>
    <x v="351"/>
    <x v="1"/>
    <x v="0"/>
    <x v="0"/>
    <x v="0"/>
    <x v="0"/>
    <x v="0"/>
    <x v="0"/>
    <x v="0"/>
    <x v="0"/>
    <x v="0"/>
    <x v="0"/>
    <x v="0"/>
    <x v="1"/>
    <x v="320"/>
    <x v="349"/>
  </r>
  <r>
    <x v="499"/>
    <x v="3"/>
    <x v="0"/>
    <x v="0"/>
    <x v="5"/>
    <x v="17"/>
    <x v="328"/>
    <x v="2"/>
    <x v="1"/>
    <x v="0"/>
    <x v="266"/>
    <x v="0"/>
    <x v="5"/>
    <x v="318"/>
    <x v="318"/>
    <x v="496"/>
    <x v="111"/>
    <x v="498"/>
    <x v="0"/>
    <x v="351"/>
    <x v="1"/>
    <x v="0"/>
    <x v="0"/>
    <x v="0"/>
    <x v="0"/>
    <x v="0"/>
    <x v="0"/>
    <x v="0"/>
    <x v="0"/>
    <x v="0"/>
    <x v="0"/>
    <x v="0"/>
    <x v="1"/>
    <x v="320"/>
    <x v="349"/>
  </r>
  <r>
    <x v="500"/>
    <x v="3"/>
    <x v="0"/>
    <x v="0"/>
    <x v="5"/>
    <x v="17"/>
    <x v="328"/>
    <x v="2"/>
    <x v="1"/>
    <x v="0"/>
    <x v="267"/>
    <x v="0"/>
    <x v="5"/>
    <x v="318"/>
    <x v="318"/>
    <x v="497"/>
    <x v="112"/>
    <x v="499"/>
    <x v="0"/>
    <x v="351"/>
    <x v="1"/>
    <x v="0"/>
    <x v="0"/>
    <x v="0"/>
    <x v="0"/>
    <x v="0"/>
    <x v="0"/>
    <x v="0"/>
    <x v="0"/>
    <x v="0"/>
    <x v="0"/>
    <x v="0"/>
    <x v="1"/>
    <x v="320"/>
    <x v="349"/>
  </r>
  <r>
    <x v="501"/>
    <x v="3"/>
    <x v="0"/>
    <x v="0"/>
    <x v="0"/>
    <x v="418"/>
    <x v="430"/>
    <x v="2"/>
    <x v="0"/>
    <x v="0"/>
    <x v="0"/>
    <x v="0"/>
    <x v="5"/>
    <x v="319"/>
    <x v="319"/>
    <x v="498"/>
    <x v="3"/>
    <x v="500"/>
    <x v="0"/>
    <x v="331"/>
    <x v="1"/>
    <x v="0"/>
    <x v="0"/>
    <x v="0"/>
    <x v="0"/>
    <x v="0"/>
    <x v="0"/>
    <x v="0"/>
    <x v="0"/>
    <x v="0"/>
    <x v="0"/>
    <x v="0"/>
    <x v="1"/>
    <x v="321"/>
    <x v="350"/>
  </r>
  <r>
    <x v="502"/>
    <x v="3"/>
    <x v="0"/>
    <x v="0"/>
    <x v="6"/>
    <x v="419"/>
    <x v="50"/>
    <x v="2"/>
    <x v="0"/>
    <x v="0"/>
    <x v="0"/>
    <x v="0"/>
    <x v="5"/>
    <x v="319"/>
    <x v="319"/>
    <x v="499"/>
    <x v="113"/>
    <x v="501"/>
    <x v="0"/>
    <x v="352"/>
    <x v="1"/>
    <x v="0"/>
    <x v="0"/>
    <x v="0"/>
    <x v="0"/>
    <x v="0"/>
    <x v="0"/>
    <x v="0"/>
    <x v="0"/>
    <x v="0"/>
    <x v="0"/>
    <x v="0"/>
    <x v="1"/>
    <x v="322"/>
    <x v="351"/>
  </r>
  <r>
    <x v="503"/>
    <x v="3"/>
    <x v="1"/>
    <x v="0"/>
    <x v="6"/>
    <x v="420"/>
    <x v="263"/>
    <x v="2"/>
    <x v="0"/>
    <x v="0"/>
    <x v="0"/>
    <x v="0"/>
    <x v="5"/>
    <x v="319"/>
    <x v="319"/>
    <x v="500"/>
    <x v="27"/>
    <x v="502"/>
    <x v="0"/>
    <x v="352"/>
    <x v="1"/>
    <x v="0"/>
    <x v="0"/>
    <x v="0"/>
    <x v="0"/>
    <x v="0"/>
    <x v="0"/>
    <x v="0"/>
    <x v="0"/>
    <x v="0"/>
    <x v="0"/>
    <x v="0"/>
    <x v="1"/>
    <x v="322"/>
    <x v="351"/>
  </r>
  <r>
    <x v="504"/>
    <x v="3"/>
    <x v="0"/>
    <x v="0"/>
    <x v="6"/>
    <x v="421"/>
    <x v="431"/>
    <x v="2"/>
    <x v="0"/>
    <x v="0"/>
    <x v="0"/>
    <x v="0"/>
    <x v="5"/>
    <x v="319"/>
    <x v="319"/>
    <x v="501"/>
    <x v="114"/>
    <x v="503"/>
    <x v="0"/>
    <x v="352"/>
    <x v="1"/>
    <x v="0"/>
    <x v="0"/>
    <x v="0"/>
    <x v="0"/>
    <x v="0"/>
    <x v="0"/>
    <x v="0"/>
    <x v="0"/>
    <x v="0"/>
    <x v="0"/>
    <x v="0"/>
    <x v="1"/>
    <x v="322"/>
    <x v="351"/>
  </r>
  <r>
    <x v="505"/>
    <x v="3"/>
    <x v="0"/>
    <x v="0"/>
    <x v="2"/>
    <x v="422"/>
    <x v="432"/>
    <x v="2"/>
    <x v="0"/>
    <x v="0"/>
    <x v="0"/>
    <x v="0"/>
    <x v="5"/>
    <x v="320"/>
    <x v="320"/>
    <x v="502"/>
    <x v="0"/>
    <x v="504"/>
    <x v="0"/>
    <x v="353"/>
    <x v="1"/>
    <x v="0"/>
    <x v="0"/>
    <x v="0"/>
    <x v="0"/>
    <x v="0"/>
    <x v="0"/>
    <x v="0"/>
    <x v="0"/>
    <x v="0"/>
    <x v="0"/>
    <x v="0"/>
    <x v="1"/>
    <x v="323"/>
    <x v="352"/>
  </r>
  <r>
    <x v="506"/>
    <x v="3"/>
    <x v="0"/>
    <x v="0"/>
    <x v="5"/>
    <x v="17"/>
    <x v="8"/>
    <x v="2"/>
    <x v="1"/>
    <x v="0"/>
    <x v="268"/>
    <x v="0"/>
    <x v="5"/>
    <x v="320"/>
    <x v="320"/>
    <x v="503"/>
    <x v="3"/>
    <x v="505"/>
    <x v="0"/>
    <x v="354"/>
    <x v="1"/>
    <x v="0"/>
    <x v="0"/>
    <x v="0"/>
    <x v="0"/>
    <x v="0"/>
    <x v="0"/>
    <x v="0"/>
    <x v="0"/>
    <x v="0"/>
    <x v="0"/>
    <x v="0"/>
    <x v="1"/>
    <x v="324"/>
    <x v="353"/>
  </r>
  <r>
    <x v="507"/>
    <x v="3"/>
    <x v="0"/>
    <x v="0"/>
    <x v="5"/>
    <x v="17"/>
    <x v="433"/>
    <x v="2"/>
    <x v="1"/>
    <x v="0"/>
    <x v="269"/>
    <x v="0"/>
    <x v="5"/>
    <x v="320"/>
    <x v="320"/>
    <x v="504"/>
    <x v="36"/>
    <x v="506"/>
    <x v="0"/>
    <x v="355"/>
    <x v="1"/>
    <x v="0"/>
    <x v="0"/>
    <x v="0"/>
    <x v="0"/>
    <x v="0"/>
    <x v="0"/>
    <x v="0"/>
    <x v="0"/>
    <x v="0"/>
    <x v="0"/>
    <x v="0"/>
    <x v="1"/>
    <x v="324"/>
    <x v="353"/>
  </r>
  <r>
    <x v="508"/>
    <x v="3"/>
    <x v="0"/>
    <x v="0"/>
    <x v="5"/>
    <x v="17"/>
    <x v="434"/>
    <x v="2"/>
    <x v="1"/>
    <x v="0"/>
    <x v="117"/>
    <x v="0"/>
    <x v="5"/>
    <x v="321"/>
    <x v="321"/>
    <x v="505"/>
    <x v="7"/>
    <x v="507"/>
    <x v="0"/>
    <x v="356"/>
    <x v="1"/>
    <x v="0"/>
    <x v="0"/>
    <x v="0"/>
    <x v="0"/>
    <x v="0"/>
    <x v="0"/>
    <x v="0"/>
    <x v="0"/>
    <x v="0"/>
    <x v="0"/>
    <x v="0"/>
    <x v="1"/>
    <x v="325"/>
    <x v="354"/>
  </r>
  <r>
    <x v="509"/>
    <x v="3"/>
    <x v="0"/>
    <x v="0"/>
    <x v="2"/>
    <x v="423"/>
    <x v="435"/>
    <x v="2"/>
    <x v="0"/>
    <x v="0"/>
    <x v="270"/>
    <x v="0"/>
    <x v="5"/>
    <x v="322"/>
    <x v="322"/>
    <x v="506"/>
    <x v="0"/>
    <x v="508"/>
    <x v="0"/>
    <x v="141"/>
    <x v="1"/>
    <x v="0"/>
    <x v="0"/>
    <x v="0"/>
    <x v="0"/>
    <x v="0"/>
    <x v="0"/>
    <x v="0"/>
    <x v="0"/>
    <x v="0"/>
    <x v="0"/>
    <x v="0"/>
    <x v="1"/>
    <x v="326"/>
    <x v="355"/>
  </r>
  <r>
    <x v="510"/>
    <x v="3"/>
    <x v="0"/>
    <x v="0"/>
    <x v="0"/>
    <x v="424"/>
    <x v="436"/>
    <x v="2"/>
    <x v="0"/>
    <x v="0"/>
    <x v="0"/>
    <x v="0"/>
    <x v="5"/>
    <x v="323"/>
    <x v="323"/>
    <x v="507"/>
    <x v="3"/>
    <x v="509"/>
    <x v="0"/>
    <x v="91"/>
    <x v="1"/>
    <x v="0"/>
    <x v="0"/>
    <x v="0"/>
    <x v="0"/>
    <x v="0"/>
    <x v="0"/>
    <x v="0"/>
    <x v="0"/>
    <x v="0"/>
    <x v="0"/>
    <x v="0"/>
    <x v="1"/>
    <x v="327"/>
    <x v="356"/>
  </r>
  <r>
    <x v="511"/>
    <x v="3"/>
    <x v="0"/>
    <x v="0"/>
    <x v="2"/>
    <x v="425"/>
    <x v="437"/>
    <x v="2"/>
    <x v="0"/>
    <x v="0"/>
    <x v="271"/>
    <x v="0"/>
    <x v="5"/>
    <x v="324"/>
    <x v="324"/>
    <x v="508"/>
    <x v="4"/>
    <x v="510"/>
    <x v="0"/>
    <x v="357"/>
    <x v="1"/>
    <x v="0"/>
    <x v="0"/>
    <x v="0"/>
    <x v="0"/>
    <x v="0"/>
    <x v="0"/>
    <x v="0"/>
    <x v="0"/>
    <x v="0"/>
    <x v="0"/>
    <x v="0"/>
    <x v="1"/>
    <x v="328"/>
    <x v="357"/>
  </r>
  <r>
    <x v="512"/>
    <x v="3"/>
    <x v="0"/>
    <x v="0"/>
    <x v="0"/>
    <x v="426"/>
    <x v="438"/>
    <x v="2"/>
    <x v="0"/>
    <x v="0"/>
    <x v="0"/>
    <x v="0"/>
    <x v="5"/>
    <x v="325"/>
    <x v="325"/>
    <x v="509"/>
    <x v="12"/>
    <x v="511"/>
    <x v="0"/>
    <x v="275"/>
    <x v="1"/>
    <x v="0"/>
    <x v="0"/>
    <x v="0"/>
    <x v="0"/>
    <x v="0"/>
    <x v="0"/>
    <x v="0"/>
    <x v="0"/>
    <x v="0"/>
    <x v="0"/>
    <x v="0"/>
    <x v="1"/>
    <x v="326"/>
    <x v="358"/>
  </r>
  <r>
    <x v="513"/>
    <x v="3"/>
    <x v="0"/>
    <x v="0"/>
    <x v="5"/>
    <x v="17"/>
    <x v="439"/>
    <x v="2"/>
    <x v="1"/>
    <x v="0"/>
    <x v="272"/>
    <x v="0"/>
    <x v="5"/>
    <x v="326"/>
    <x v="326"/>
    <x v="510"/>
    <x v="1"/>
    <x v="512"/>
    <x v="0"/>
    <x v="358"/>
    <x v="1"/>
    <x v="0"/>
    <x v="0"/>
    <x v="0"/>
    <x v="0"/>
    <x v="0"/>
    <x v="0"/>
    <x v="0"/>
    <x v="0"/>
    <x v="0"/>
    <x v="0"/>
    <x v="0"/>
    <x v="1"/>
    <x v="329"/>
    <x v="359"/>
  </r>
  <r>
    <x v="514"/>
    <x v="3"/>
    <x v="0"/>
    <x v="0"/>
    <x v="5"/>
    <x v="427"/>
    <x v="440"/>
    <x v="2"/>
    <x v="0"/>
    <x v="0"/>
    <x v="0"/>
    <x v="0"/>
    <x v="5"/>
    <x v="327"/>
    <x v="327"/>
    <x v="511"/>
    <x v="3"/>
    <x v="513"/>
    <x v="0"/>
    <x v="359"/>
    <x v="1"/>
    <x v="0"/>
    <x v="0"/>
    <x v="0"/>
    <x v="0"/>
    <x v="0"/>
    <x v="0"/>
    <x v="0"/>
    <x v="0"/>
    <x v="0"/>
    <x v="0"/>
    <x v="0"/>
    <x v="1"/>
    <x v="330"/>
    <x v="360"/>
  </r>
  <r>
    <x v="515"/>
    <x v="3"/>
    <x v="0"/>
    <x v="0"/>
    <x v="5"/>
    <x v="17"/>
    <x v="441"/>
    <x v="2"/>
    <x v="1"/>
    <x v="0"/>
    <x v="273"/>
    <x v="0"/>
    <x v="5"/>
    <x v="327"/>
    <x v="327"/>
    <x v="512"/>
    <x v="1"/>
    <x v="514"/>
    <x v="0"/>
    <x v="360"/>
    <x v="1"/>
    <x v="0"/>
    <x v="0"/>
    <x v="0"/>
    <x v="0"/>
    <x v="0"/>
    <x v="0"/>
    <x v="0"/>
    <x v="0"/>
    <x v="0"/>
    <x v="0"/>
    <x v="0"/>
    <x v="1"/>
    <x v="329"/>
    <x v="359"/>
  </r>
  <r>
    <x v="516"/>
    <x v="3"/>
    <x v="0"/>
    <x v="0"/>
    <x v="5"/>
    <x v="17"/>
    <x v="442"/>
    <x v="2"/>
    <x v="1"/>
    <x v="0"/>
    <x v="274"/>
    <x v="0"/>
    <x v="5"/>
    <x v="327"/>
    <x v="327"/>
    <x v="513"/>
    <x v="1"/>
    <x v="515"/>
    <x v="0"/>
    <x v="360"/>
    <x v="1"/>
    <x v="0"/>
    <x v="0"/>
    <x v="0"/>
    <x v="0"/>
    <x v="0"/>
    <x v="0"/>
    <x v="0"/>
    <x v="0"/>
    <x v="0"/>
    <x v="0"/>
    <x v="0"/>
    <x v="1"/>
    <x v="329"/>
    <x v="359"/>
  </r>
  <r>
    <x v="517"/>
    <x v="3"/>
    <x v="0"/>
    <x v="0"/>
    <x v="5"/>
    <x v="17"/>
    <x v="443"/>
    <x v="2"/>
    <x v="1"/>
    <x v="0"/>
    <x v="275"/>
    <x v="0"/>
    <x v="5"/>
    <x v="327"/>
    <x v="327"/>
    <x v="514"/>
    <x v="1"/>
    <x v="516"/>
    <x v="0"/>
    <x v="358"/>
    <x v="1"/>
    <x v="0"/>
    <x v="0"/>
    <x v="0"/>
    <x v="0"/>
    <x v="0"/>
    <x v="0"/>
    <x v="0"/>
    <x v="0"/>
    <x v="0"/>
    <x v="0"/>
    <x v="0"/>
    <x v="1"/>
    <x v="329"/>
    <x v="359"/>
  </r>
  <r>
    <x v="518"/>
    <x v="3"/>
    <x v="0"/>
    <x v="0"/>
    <x v="2"/>
    <x v="428"/>
    <x v="444"/>
    <x v="2"/>
    <x v="1"/>
    <x v="0"/>
    <x v="276"/>
    <x v="0"/>
    <x v="5"/>
    <x v="328"/>
    <x v="328"/>
    <x v="515"/>
    <x v="14"/>
    <x v="517"/>
    <x v="0"/>
    <x v="190"/>
    <x v="1"/>
    <x v="0"/>
    <x v="0"/>
    <x v="0"/>
    <x v="0"/>
    <x v="0"/>
    <x v="0"/>
    <x v="0"/>
    <x v="0"/>
    <x v="0"/>
    <x v="0"/>
    <x v="0"/>
    <x v="1"/>
    <x v="331"/>
    <x v="361"/>
  </r>
  <r>
    <x v="519"/>
    <x v="3"/>
    <x v="0"/>
    <x v="0"/>
    <x v="2"/>
    <x v="429"/>
    <x v="445"/>
    <x v="2"/>
    <x v="1"/>
    <x v="0"/>
    <x v="277"/>
    <x v="0"/>
    <x v="5"/>
    <x v="328"/>
    <x v="328"/>
    <x v="516"/>
    <x v="14"/>
    <x v="518"/>
    <x v="0"/>
    <x v="361"/>
    <x v="1"/>
    <x v="0"/>
    <x v="0"/>
    <x v="0"/>
    <x v="0"/>
    <x v="0"/>
    <x v="0"/>
    <x v="0"/>
    <x v="0"/>
    <x v="0"/>
    <x v="0"/>
    <x v="0"/>
    <x v="1"/>
    <x v="331"/>
    <x v="361"/>
  </r>
  <r>
    <x v="520"/>
    <x v="3"/>
    <x v="0"/>
    <x v="0"/>
    <x v="5"/>
    <x v="17"/>
    <x v="446"/>
    <x v="2"/>
    <x v="1"/>
    <x v="0"/>
    <x v="278"/>
    <x v="0"/>
    <x v="5"/>
    <x v="329"/>
    <x v="329"/>
    <x v="517"/>
    <x v="18"/>
    <x v="519"/>
    <x v="0"/>
    <x v="362"/>
    <x v="1"/>
    <x v="0"/>
    <x v="0"/>
    <x v="0"/>
    <x v="0"/>
    <x v="0"/>
    <x v="0"/>
    <x v="0"/>
    <x v="0"/>
    <x v="0"/>
    <x v="0"/>
    <x v="0"/>
    <x v="1"/>
    <x v="332"/>
    <x v="362"/>
  </r>
  <r>
    <x v="521"/>
    <x v="3"/>
    <x v="0"/>
    <x v="0"/>
    <x v="6"/>
    <x v="430"/>
    <x v="263"/>
    <x v="2"/>
    <x v="2"/>
    <x v="0"/>
    <x v="279"/>
    <x v="0"/>
    <x v="5"/>
    <x v="330"/>
    <x v="330"/>
    <x v="518"/>
    <x v="94"/>
    <x v="520"/>
    <x v="0"/>
    <x v="52"/>
    <x v="1"/>
    <x v="0"/>
    <x v="0"/>
    <x v="0"/>
    <x v="0"/>
    <x v="0"/>
    <x v="0"/>
    <x v="0"/>
    <x v="0"/>
    <x v="0"/>
    <x v="0"/>
    <x v="0"/>
    <x v="1"/>
    <x v="333"/>
    <x v="363"/>
  </r>
  <r>
    <x v="522"/>
    <x v="3"/>
    <x v="0"/>
    <x v="0"/>
    <x v="6"/>
    <x v="431"/>
    <x v="263"/>
    <x v="2"/>
    <x v="2"/>
    <x v="0"/>
    <x v="267"/>
    <x v="0"/>
    <x v="5"/>
    <x v="330"/>
    <x v="330"/>
    <x v="519"/>
    <x v="115"/>
    <x v="521"/>
    <x v="0"/>
    <x v="52"/>
    <x v="1"/>
    <x v="0"/>
    <x v="0"/>
    <x v="0"/>
    <x v="0"/>
    <x v="0"/>
    <x v="0"/>
    <x v="0"/>
    <x v="0"/>
    <x v="0"/>
    <x v="0"/>
    <x v="0"/>
    <x v="1"/>
    <x v="333"/>
    <x v="363"/>
  </r>
  <r>
    <x v="523"/>
    <x v="3"/>
    <x v="0"/>
    <x v="0"/>
    <x v="6"/>
    <x v="432"/>
    <x v="263"/>
    <x v="2"/>
    <x v="2"/>
    <x v="0"/>
    <x v="186"/>
    <x v="0"/>
    <x v="5"/>
    <x v="330"/>
    <x v="330"/>
    <x v="520"/>
    <x v="116"/>
    <x v="522"/>
    <x v="0"/>
    <x v="352"/>
    <x v="1"/>
    <x v="0"/>
    <x v="0"/>
    <x v="0"/>
    <x v="0"/>
    <x v="0"/>
    <x v="0"/>
    <x v="0"/>
    <x v="0"/>
    <x v="0"/>
    <x v="0"/>
    <x v="0"/>
    <x v="1"/>
    <x v="333"/>
    <x v="363"/>
  </r>
  <r>
    <x v="524"/>
    <x v="3"/>
    <x v="0"/>
    <x v="0"/>
    <x v="6"/>
    <x v="433"/>
    <x v="263"/>
    <x v="2"/>
    <x v="2"/>
    <x v="0"/>
    <x v="280"/>
    <x v="0"/>
    <x v="5"/>
    <x v="330"/>
    <x v="330"/>
    <x v="521"/>
    <x v="117"/>
    <x v="523"/>
    <x v="0"/>
    <x v="52"/>
    <x v="1"/>
    <x v="0"/>
    <x v="0"/>
    <x v="0"/>
    <x v="0"/>
    <x v="0"/>
    <x v="0"/>
    <x v="0"/>
    <x v="0"/>
    <x v="0"/>
    <x v="0"/>
    <x v="0"/>
    <x v="1"/>
    <x v="333"/>
    <x v="363"/>
  </r>
  <r>
    <x v="525"/>
    <x v="3"/>
    <x v="0"/>
    <x v="0"/>
    <x v="7"/>
    <x v="434"/>
    <x v="447"/>
    <x v="2"/>
    <x v="2"/>
    <x v="0"/>
    <x v="281"/>
    <x v="0"/>
    <x v="5"/>
    <x v="331"/>
    <x v="331"/>
    <x v="522"/>
    <x v="118"/>
    <x v="524"/>
    <x v="0"/>
    <x v="286"/>
    <x v="1"/>
    <x v="0"/>
    <x v="0"/>
    <x v="0"/>
    <x v="0"/>
    <x v="0"/>
    <x v="0"/>
    <x v="0"/>
    <x v="0"/>
    <x v="0"/>
    <x v="0"/>
    <x v="0"/>
    <x v="1"/>
    <x v="334"/>
    <x v="364"/>
  </r>
  <r>
    <x v="526"/>
    <x v="3"/>
    <x v="0"/>
    <x v="0"/>
    <x v="5"/>
    <x v="17"/>
    <x v="448"/>
    <x v="2"/>
    <x v="1"/>
    <x v="0"/>
    <x v="36"/>
    <x v="0"/>
    <x v="5"/>
    <x v="332"/>
    <x v="332"/>
    <x v="523"/>
    <x v="7"/>
    <x v="525"/>
    <x v="0"/>
    <x v="363"/>
    <x v="1"/>
    <x v="0"/>
    <x v="0"/>
    <x v="0"/>
    <x v="0"/>
    <x v="0"/>
    <x v="0"/>
    <x v="0"/>
    <x v="0"/>
    <x v="0"/>
    <x v="0"/>
    <x v="0"/>
    <x v="1"/>
    <x v="335"/>
    <x v="365"/>
  </r>
  <r>
    <x v="527"/>
    <x v="3"/>
    <x v="0"/>
    <x v="0"/>
    <x v="5"/>
    <x v="17"/>
    <x v="449"/>
    <x v="2"/>
    <x v="1"/>
    <x v="0"/>
    <x v="153"/>
    <x v="0"/>
    <x v="5"/>
    <x v="332"/>
    <x v="332"/>
    <x v="524"/>
    <x v="66"/>
    <x v="526"/>
    <x v="0"/>
    <x v="363"/>
    <x v="1"/>
    <x v="0"/>
    <x v="0"/>
    <x v="0"/>
    <x v="0"/>
    <x v="0"/>
    <x v="0"/>
    <x v="0"/>
    <x v="0"/>
    <x v="0"/>
    <x v="0"/>
    <x v="0"/>
    <x v="1"/>
    <x v="335"/>
    <x v="365"/>
  </r>
  <r>
    <x v="528"/>
    <x v="3"/>
    <x v="0"/>
    <x v="0"/>
    <x v="5"/>
    <x v="17"/>
    <x v="450"/>
    <x v="2"/>
    <x v="1"/>
    <x v="0"/>
    <x v="282"/>
    <x v="0"/>
    <x v="5"/>
    <x v="332"/>
    <x v="332"/>
    <x v="525"/>
    <x v="119"/>
    <x v="527"/>
    <x v="0"/>
    <x v="363"/>
    <x v="1"/>
    <x v="0"/>
    <x v="0"/>
    <x v="0"/>
    <x v="0"/>
    <x v="0"/>
    <x v="0"/>
    <x v="0"/>
    <x v="0"/>
    <x v="0"/>
    <x v="0"/>
    <x v="0"/>
    <x v="1"/>
    <x v="335"/>
    <x v="365"/>
  </r>
  <r>
    <x v="529"/>
    <x v="3"/>
    <x v="0"/>
    <x v="0"/>
    <x v="5"/>
    <x v="17"/>
    <x v="451"/>
    <x v="2"/>
    <x v="1"/>
    <x v="0"/>
    <x v="283"/>
    <x v="0"/>
    <x v="5"/>
    <x v="332"/>
    <x v="332"/>
    <x v="526"/>
    <x v="66"/>
    <x v="528"/>
    <x v="0"/>
    <x v="363"/>
    <x v="1"/>
    <x v="0"/>
    <x v="0"/>
    <x v="0"/>
    <x v="0"/>
    <x v="0"/>
    <x v="0"/>
    <x v="0"/>
    <x v="0"/>
    <x v="0"/>
    <x v="0"/>
    <x v="0"/>
    <x v="1"/>
    <x v="335"/>
    <x v="365"/>
  </r>
  <r>
    <x v="530"/>
    <x v="3"/>
    <x v="0"/>
    <x v="0"/>
    <x v="4"/>
    <x v="435"/>
    <x v="452"/>
    <x v="2"/>
    <x v="1"/>
    <x v="0"/>
    <x v="117"/>
    <x v="0"/>
    <x v="5"/>
    <x v="333"/>
    <x v="333"/>
    <x v="527"/>
    <x v="61"/>
    <x v="529"/>
    <x v="0"/>
    <x v="364"/>
    <x v="1"/>
    <x v="0"/>
    <x v="0"/>
    <x v="0"/>
    <x v="0"/>
    <x v="0"/>
    <x v="0"/>
    <x v="0"/>
    <x v="0"/>
    <x v="0"/>
    <x v="0"/>
    <x v="0"/>
    <x v="1"/>
    <x v="247"/>
    <x v="366"/>
  </r>
  <r>
    <x v="531"/>
    <x v="3"/>
    <x v="0"/>
    <x v="0"/>
    <x v="5"/>
    <x v="17"/>
    <x v="453"/>
    <x v="2"/>
    <x v="1"/>
    <x v="0"/>
    <x v="284"/>
    <x v="0"/>
    <x v="5"/>
    <x v="334"/>
    <x v="334"/>
    <x v="528"/>
    <x v="40"/>
    <x v="530"/>
    <x v="0"/>
    <x v="365"/>
    <x v="1"/>
    <x v="0"/>
    <x v="0"/>
    <x v="0"/>
    <x v="0"/>
    <x v="0"/>
    <x v="0"/>
    <x v="0"/>
    <x v="0"/>
    <x v="0"/>
    <x v="0"/>
    <x v="0"/>
    <x v="1"/>
    <x v="336"/>
    <x v="367"/>
  </r>
  <r>
    <x v="532"/>
    <x v="3"/>
    <x v="0"/>
    <x v="0"/>
    <x v="5"/>
    <x v="368"/>
    <x v="454"/>
    <x v="2"/>
    <x v="1"/>
    <x v="0"/>
    <x v="285"/>
    <x v="0"/>
    <x v="5"/>
    <x v="334"/>
    <x v="334"/>
    <x v="529"/>
    <x v="3"/>
    <x v="531"/>
    <x v="0"/>
    <x v="366"/>
    <x v="1"/>
    <x v="0"/>
    <x v="0"/>
    <x v="0"/>
    <x v="0"/>
    <x v="0"/>
    <x v="0"/>
    <x v="0"/>
    <x v="0"/>
    <x v="0"/>
    <x v="0"/>
    <x v="0"/>
    <x v="1"/>
    <x v="337"/>
    <x v="368"/>
  </r>
  <r>
    <x v="533"/>
    <x v="3"/>
    <x v="0"/>
    <x v="0"/>
    <x v="1"/>
    <x v="436"/>
    <x v="455"/>
    <x v="2"/>
    <x v="1"/>
    <x v="0"/>
    <x v="286"/>
    <x v="0"/>
    <x v="5"/>
    <x v="335"/>
    <x v="335"/>
    <x v="530"/>
    <x v="46"/>
    <x v="532"/>
    <x v="0"/>
    <x v="367"/>
    <x v="1"/>
    <x v="0"/>
    <x v="0"/>
    <x v="0"/>
    <x v="0"/>
    <x v="0"/>
    <x v="0"/>
    <x v="0"/>
    <x v="0"/>
    <x v="0"/>
    <x v="0"/>
    <x v="0"/>
    <x v="1"/>
    <x v="338"/>
    <x v="369"/>
  </r>
  <r>
    <x v="534"/>
    <x v="3"/>
    <x v="0"/>
    <x v="0"/>
    <x v="7"/>
    <x v="437"/>
    <x v="456"/>
    <x v="2"/>
    <x v="1"/>
    <x v="0"/>
    <x v="287"/>
    <x v="0"/>
    <x v="5"/>
    <x v="335"/>
    <x v="335"/>
    <x v="531"/>
    <x v="9"/>
    <x v="533"/>
    <x v="0"/>
    <x v="368"/>
    <x v="1"/>
    <x v="0"/>
    <x v="0"/>
    <x v="0"/>
    <x v="0"/>
    <x v="0"/>
    <x v="0"/>
    <x v="0"/>
    <x v="0"/>
    <x v="0"/>
    <x v="0"/>
    <x v="0"/>
    <x v="1"/>
    <x v="339"/>
    <x v="370"/>
  </r>
  <r>
    <x v="535"/>
    <x v="3"/>
    <x v="0"/>
    <x v="0"/>
    <x v="1"/>
    <x v="438"/>
    <x v="457"/>
    <x v="2"/>
    <x v="1"/>
    <x v="0"/>
    <x v="182"/>
    <x v="0"/>
    <x v="5"/>
    <x v="335"/>
    <x v="335"/>
    <x v="532"/>
    <x v="36"/>
    <x v="534"/>
    <x v="0"/>
    <x v="367"/>
    <x v="1"/>
    <x v="0"/>
    <x v="0"/>
    <x v="0"/>
    <x v="0"/>
    <x v="0"/>
    <x v="0"/>
    <x v="0"/>
    <x v="0"/>
    <x v="0"/>
    <x v="0"/>
    <x v="0"/>
    <x v="1"/>
    <x v="338"/>
    <x v="199"/>
  </r>
  <r>
    <x v="536"/>
    <x v="3"/>
    <x v="0"/>
    <x v="0"/>
    <x v="7"/>
    <x v="439"/>
    <x v="458"/>
    <x v="2"/>
    <x v="1"/>
    <x v="0"/>
    <x v="288"/>
    <x v="0"/>
    <x v="5"/>
    <x v="336"/>
    <x v="336"/>
    <x v="533"/>
    <x v="4"/>
    <x v="535"/>
    <x v="0"/>
    <x v="369"/>
    <x v="1"/>
    <x v="0"/>
    <x v="0"/>
    <x v="0"/>
    <x v="0"/>
    <x v="0"/>
    <x v="0"/>
    <x v="0"/>
    <x v="0"/>
    <x v="0"/>
    <x v="0"/>
    <x v="0"/>
    <x v="1"/>
    <x v="297"/>
    <x v="370"/>
  </r>
  <r>
    <x v="537"/>
    <x v="3"/>
    <x v="0"/>
    <x v="0"/>
    <x v="5"/>
    <x v="17"/>
    <x v="459"/>
    <x v="2"/>
    <x v="1"/>
    <x v="0"/>
    <x v="289"/>
    <x v="0"/>
    <x v="5"/>
    <x v="337"/>
    <x v="337"/>
    <x v="534"/>
    <x v="17"/>
    <x v="536"/>
    <x v="0"/>
    <x v="370"/>
    <x v="1"/>
    <x v="0"/>
    <x v="0"/>
    <x v="0"/>
    <x v="0"/>
    <x v="0"/>
    <x v="0"/>
    <x v="0"/>
    <x v="0"/>
    <x v="0"/>
    <x v="0"/>
    <x v="0"/>
    <x v="1"/>
    <x v="340"/>
    <x v="371"/>
  </r>
  <r>
    <x v="538"/>
    <x v="3"/>
    <x v="0"/>
    <x v="0"/>
    <x v="0"/>
    <x v="440"/>
    <x v="460"/>
    <x v="2"/>
    <x v="0"/>
    <x v="0"/>
    <x v="0"/>
    <x v="0"/>
    <x v="5"/>
    <x v="338"/>
    <x v="338"/>
    <x v="535"/>
    <x v="3"/>
    <x v="537"/>
    <x v="0"/>
    <x v="371"/>
    <x v="1"/>
    <x v="0"/>
    <x v="0"/>
    <x v="0"/>
    <x v="0"/>
    <x v="0"/>
    <x v="0"/>
    <x v="0"/>
    <x v="0"/>
    <x v="0"/>
    <x v="0"/>
    <x v="0"/>
    <x v="1"/>
    <x v="341"/>
    <x v="372"/>
  </r>
  <r>
    <x v="539"/>
    <x v="3"/>
    <x v="0"/>
    <x v="0"/>
    <x v="2"/>
    <x v="441"/>
    <x v="461"/>
    <x v="2"/>
    <x v="1"/>
    <x v="0"/>
    <x v="290"/>
    <x v="0"/>
    <x v="5"/>
    <x v="339"/>
    <x v="339"/>
    <x v="536"/>
    <x v="14"/>
    <x v="538"/>
    <x v="0"/>
    <x v="372"/>
    <x v="1"/>
    <x v="0"/>
    <x v="0"/>
    <x v="0"/>
    <x v="0"/>
    <x v="0"/>
    <x v="0"/>
    <x v="0"/>
    <x v="0"/>
    <x v="0"/>
    <x v="0"/>
    <x v="0"/>
    <x v="1"/>
    <x v="342"/>
    <x v="373"/>
  </r>
  <r>
    <x v="540"/>
    <x v="3"/>
    <x v="0"/>
    <x v="0"/>
    <x v="5"/>
    <x v="17"/>
    <x v="256"/>
    <x v="2"/>
    <x v="1"/>
    <x v="0"/>
    <x v="291"/>
    <x v="0"/>
    <x v="5"/>
    <x v="340"/>
    <x v="340"/>
    <x v="537"/>
    <x v="46"/>
    <x v="539"/>
    <x v="0"/>
    <x v="373"/>
    <x v="1"/>
    <x v="0"/>
    <x v="0"/>
    <x v="0"/>
    <x v="0"/>
    <x v="0"/>
    <x v="0"/>
    <x v="0"/>
    <x v="0"/>
    <x v="0"/>
    <x v="0"/>
    <x v="0"/>
    <x v="1"/>
    <x v="343"/>
    <x v="374"/>
  </r>
  <r>
    <x v="541"/>
    <x v="3"/>
    <x v="0"/>
    <x v="0"/>
    <x v="5"/>
    <x v="17"/>
    <x v="256"/>
    <x v="2"/>
    <x v="1"/>
    <x v="0"/>
    <x v="292"/>
    <x v="0"/>
    <x v="5"/>
    <x v="340"/>
    <x v="340"/>
    <x v="538"/>
    <x v="2"/>
    <x v="540"/>
    <x v="0"/>
    <x v="373"/>
    <x v="1"/>
    <x v="0"/>
    <x v="0"/>
    <x v="0"/>
    <x v="0"/>
    <x v="0"/>
    <x v="0"/>
    <x v="0"/>
    <x v="0"/>
    <x v="0"/>
    <x v="0"/>
    <x v="0"/>
    <x v="1"/>
    <x v="344"/>
    <x v="375"/>
  </r>
  <r>
    <x v="542"/>
    <x v="3"/>
    <x v="0"/>
    <x v="0"/>
    <x v="2"/>
    <x v="442"/>
    <x v="462"/>
    <x v="2"/>
    <x v="1"/>
    <x v="0"/>
    <x v="293"/>
    <x v="0"/>
    <x v="5"/>
    <x v="341"/>
    <x v="341"/>
    <x v="539"/>
    <x v="59"/>
    <x v="541"/>
    <x v="0"/>
    <x v="374"/>
    <x v="1"/>
    <x v="0"/>
    <x v="0"/>
    <x v="0"/>
    <x v="0"/>
    <x v="0"/>
    <x v="0"/>
    <x v="0"/>
    <x v="0"/>
    <x v="0"/>
    <x v="0"/>
    <x v="0"/>
    <x v="1"/>
    <x v="342"/>
    <x v="373"/>
  </r>
  <r>
    <x v="543"/>
    <x v="3"/>
    <x v="0"/>
    <x v="0"/>
    <x v="4"/>
    <x v="443"/>
    <x v="463"/>
    <x v="2"/>
    <x v="2"/>
    <x v="0"/>
    <x v="294"/>
    <x v="0"/>
    <x v="5"/>
    <x v="342"/>
    <x v="342"/>
    <x v="540"/>
    <x v="10"/>
    <x v="542"/>
    <x v="0"/>
    <x v="375"/>
    <x v="1"/>
    <x v="0"/>
    <x v="0"/>
    <x v="0"/>
    <x v="0"/>
    <x v="0"/>
    <x v="0"/>
    <x v="0"/>
    <x v="0"/>
    <x v="0"/>
    <x v="0"/>
    <x v="0"/>
    <x v="1"/>
    <x v="345"/>
    <x v="376"/>
  </r>
  <r>
    <x v="544"/>
    <x v="3"/>
    <x v="0"/>
    <x v="0"/>
    <x v="5"/>
    <x v="17"/>
    <x v="464"/>
    <x v="2"/>
    <x v="1"/>
    <x v="0"/>
    <x v="295"/>
    <x v="0"/>
    <x v="5"/>
    <x v="343"/>
    <x v="343"/>
    <x v="541"/>
    <x v="61"/>
    <x v="543"/>
    <x v="0"/>
    <x v="376"/>
    <x v="1"/>
    <x v="0"/>
    <x v="0"/>
    <x v="0"/>
    <x v="0"/>
    <x v="0"/>
    <x v="0"/>
    <x v="0"/>
    <x v="0"/>
    <x v="0"/>
    <x v="0"/>
    <x v="0"/>
    <x v="1"/>
    <x v="346"/>
    <x v="377"/>
  </r>
  <r>
    <x v="545"/>
    <x v="3"/>
    <x v="0"/>
    <x v="0"/>
    <x v="4"/>
    <x v="444"/>
    <x v="465"/>
    <x v="2"/>
    <x v="2"/>
    <x v="0"/>
    <x v="182"/>
    <x v="0"/>
    <x v="5"/>
    <x v="344"/>
    <x v="344"/>
    <x v="542"/>
    <x v="1"/>
    <x v="544"/>
    <x v="0"/>
    <x v="377"/>
    <x v="1"/>
    <x v="0"/>
    <x v="0"/>
    <x v="0"/>
    <x v="0"/>
    <x v="0"/>
    <x v="0"/>
    <x v="0"/>
    <x v="0"/>
    <x v="0"/>
    <x v="0"/>
    <x v="0"/>
    <x v="1"/>
    <x v="347"/>
    <x v="3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dataPosition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O14" firstHeaderRow="1" firstDataRow="3" firstDataCol="1"/>
  <pivotFields count="35">
    <pivotField dataField="1" compact="0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compact="0" showAll="0"/>
    <pivotField compact="0" showAll="0"/>
    <pivotField compact="0" showAll="0"/>
    <pivotField axis="axisRow" compact="0" showAll="0">
      <items count="9">
        <item x="4"/>
        <item x="6"/>
        <item x="2"/>
        <item x="1"/>
        <item x="7"/>
        <item x="0"/>
        <item x="3"/>
        <item x="5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7">
        <item x="5"/>
        <item x="4"/>
        <item x="3"/>
        <item x="2"/>
        <item x="1"/>
        <item x="0"/>
        <item t="default"/>
      </items>
    </pivotField>
    <pivotField compact="0" numFmtId="177" showAll="0"/>
    <pivotField compact="0" showAll="0"/>
    <pivotField dataField="1" compact="0" showAll="0">
      <items count="544">
        <item x="5"/>
        <item x="2"/>
        <item x="173"/>
        <item x="186"/>
        <item x="522"/>
        <item x="318"/>
        <item x="321"/>
        <item x="10"/>
        <item x="477"/>
        <item x="317"/>
        <item x="451"/>
        <item x="45"/>
        <item x="462"/>
        <item x="150"/>
        <item x="322"/>
        <item x="92"/>
        <item x="237"/>
        <item x="481"/>
        <item x="279"/>
        <item x="152"/>
        <item x="495"/>
        <item x="251"/>
        <item x="151"/>
        <item x="3"/>
        <item x="390"/>
        <item x="106"/>
        <item x="182"/>
        <item x="406"/>
        <item x="316"/>
        <item x="397"/>
        <item x="285"/>
        <item x="38"/>
        <item x="442"/>
        <item x="252"/>
        <item x="534"/>
        <item x="236"/>
        <item x="347"/>
        <item x="528"/>
        <item x="313"/>
        <item x="348"/>
        <item x="180"/>
        <item x="499"/>
        <item x="381"/>
        <item x="14"/>
        <item x="319"/>
        <item x="94"/>
        <item x="245"/>
        <item x="460"/>
        <item x="4"/>
        <item x="323"/>
        <item x="63"/>
        <item x="11"/>
        <item x="415"/>
        <item x="68"/>
        <item x="425"/>
        <item x="407"/>
        <item x="402"/>
        <item x="60"/>
        <item x="249"/>
        <item x="324"/>
        <item x="364"/>
        <item x="53"/>
        <item x="290"/>
        <item x="217"/>
        <item x="524"/>
        <item x="527"/>
        <item x="472"/>
        <item x="298"/>
        <item x="389"/>
        <item x="187"/>
        <item x="206"/>
        <item x="212"/>
        <item x="276"/>
        <item x="354"/>
        <item x="112"/>
        <item x="22"/>
        <item x="266"/>
        <item x="540"/>
        <item x="420"/>
        <item x="456"/>
        <item x="56"/>
        <item x="76"/>
        <item x="1"/>
        <item x="144"/>
        <item x="105"/>
        <item x="494"/>
        <item x="339"/>
        <item x="492"/>
        <item x="216"/>
        <item x="507"/>
        <item x="24"/>
        <item x="361"/>
        <item x="6"/>
        <item x="320"/>
        <item x="467"/>
        <item x="79"/>
        <item x="525"/>
        <item x="468"/>
        <item x="164"/>
        <item x="471"/>
        <item x="85"/>
        <item x="332"/>
        <item x="355"/>
        <item x="303"/>
        <item x="329"/>
        <item x="353"/>
        <item x="287"/>
        <item x="542"/>
        <item x="125"/>
        <item x="476"/>
        <item x="447"/>
        <item x="135"/>
        <item x="277"/>
        <item x="516"/>
        <item x="388"/>
        <item x="504"/>
        <item x="247"/>
        <item x="436"/>
        <item x="302"/>
        <item x="48"/>
        <item x="475"/>
        <item x="359"/>
        <item x="0"/>
        <item x="515"/>
        <item x="250"/>
        <item x="457"/>
        <item x="532"/>
        <item x="196"/>
        <item x="134"/>
        <item x="52"/>
        <item x="137"/>
        <item x="40"/>
        <item x="273"/>
        <item x="374"/>
        <item x="501"/>
        <item x="55"/>
        <item x="491"/>
        <item x="272"/>
        <item x="536"/>
        <item x="205"/>
        <item x="426"/>
        <item x="539"/>
        <item x="246"/>
        <item x="8"/>
        <item x="485"/>
        <item x="93"/>
        <item x="349"/>
        <item x="424"/>
        <item x="74"/>
        <item x="366"/>
        <item x="160"/>
        <item x="126"/>
        <item x="367"/>
        <item x="9"/>
        <item x="253"/>
        <item x="431"/>
        <item x="117"/>
        <item x="200"/>
        <item x="300"/>
        <item x="159"/>
        <item x="254"/>
        <item x="168"/>
        <item x="139"/>
        <item x="257"/>
        <item x="101"/>
        <item x="345"/>
        <item x="25"/>
        <item x="305"/>
        <item x="184"/>
        <item x="343"/>
        <item x="493"/>
        <item x="153"/>
        <item x="474"/>
        <item x="155"/>
        <item x="228"/>
        <item x="429"/>
        <item x="463"/>
        <item x="529"/>
        <item x="233"/>
        <item x="171"/>
        <item x="12"/>
        <item x="57"/>
        <item x="7"/>
        <item x="511"/>
        <item x="90"/>
        <item x="239"/>
        <item x="403"/>
        <item x="260"/>
        <item x="207"/>
        <item x="263"/>
        <item x="304"/>
        <item x="372"/>
        <item x="497"/>
        <item x="181"/>
        <item x="465"/>
        <item x="444"/>
        <item x="452"/>
        <item x="306"/>
        <item x="421"/>
        <item x="458"/>
        <item x="178"/>
        <item x="43"/>
        <item x="326"/>
        <item x="506"/>
        <item x="503"/>
        <item x="202"/>
        <item x="484"/>
        <item x="15"/>
        <item x="36"/>
        <item x="459"/>
        <item x="190"/>
        <item x="265"/>
        <item x="443"/>
        <item x="488"/>
        <item x="100"/>
        <item x="413"/>
        <item x="496"/>
        <item x="393"/>
        <item x="293"/>
        <item x="128"/>
        <item x="289"/>
        <item x="433"/>
        <item x="513"/>
        <item x="234"/>
        <item x="411"/>
        <item x="41"/>
        <item x="487"/>
        <item x="157"/>
        <item x="351"/>
        <item x="369"/>
        <item x="531"/>
        <item x="185"/>
        <item x="231"/>
        <item x="377"/>
        <item x="193"/>
        <item x="291"/>
        <item x="179"/>
        <item x="30"/>
        <item x="464"/>
        <item x="98"/>
        <item x="350"/>
        <item x="373"/>
        <item x="449"/>
        <item x="201"/>
        <item x="537"/>
        <item x="110"/>
        <item x="64"/>
        <item x="310"/>
        <item x="419"/>
        <item x="183"/>
        <item x="334"/>
        <item x="20"/>
        <item x="454"/>
        <item x="192"/>
        <item x="165"/>
        <item x="133"/>
        <item x="435"/>
        <item x="31"/>
        <item x="301"/>
        <item x="434"/>
        <item x="169"/>
        <item x="58"/>
        <item x="400"/>
        <item x="21"/>
        <item x="445"/>
        <item x="54"/>
        <item x="223"/>
        <item x="281"/>
        <item x="432"/>
        <item x="136"/>
        <item x="482"/>
        <item x="39"/>
        <item x="149"/>
        <item x="502"/>
        <item x="469"/>
        <item x="483"/>
        <item x="259"/>
        <item x="378"/>
        <item x="330"/>
        <item x="295"/>
        <item x="438"/>
        <item x="162"/>
        <item x="441"/>
        <item x="116"/>
        <item x="466"/>
        <item x="172"/>
        <item x="141"/>
        <item x="505"/>
        <item x="51"/>
        <item x="417"/>
        <item x="107"/>
        <item x="86"/>
        <item x="96"/>
        <item x="16"/>
        <item x="311"/>
        <item x="362"/>
        <item x="114"/>
        <item x="439"/>
        <item x="256"/>
        <item x="368"/>
        <item x="195"/>
        <item x="118"/>
        <item x="288"/>
        <item x="130"/>
        <item x="120"/>
        <item x="218"/>
        <item x="244"/>
        <item x="282"/>
        <item x="382"/>
        <item x="360"/>
        <item x="384"/>
        <item x="446"/>
        <item x="129"/>
        <item x="123"/>
        <item x="328"/>
        <item x="156"/>
        <item x="418"/>
        <item x="18"/>
        <item x="227"/>
        <item x="480"/>
        <item x="194"/>
        <item x="512"/>
        <item x="42"/>
        <item x="514"/>
        <item x="238"/>
        <item x="338"/>
        <item x="166"/>
        <item x="226"/>
        <item x="346"/>
        <item x="229"/>
        <item x="450"/>
        <item x="409"/>
        <item x="127"/>
        <item x="307"/>
        <item x="215"/>
        <item x="412"/>
        <item x="519"/>
        <item x="154"/>
        <item x="523"/>
        <item x="132"/>
        <item x="427"/>
        <item x="97"/>
        <item x="33"/>
        <item x="535"/>
        <item x="455"/>
        <item x="336"/>
        <item x="145"/>
        <item x="430"/>
        <item x="37"/>
        <item x="510"/>
        <item x="241"/>
        <item x="541"/>
        <item x="72"/>
        <item x="396"/>
        <item x="102"/>
        <item x="35"/>
        <item x="148"/>
        <item x="437"/>
        <item x="77"/>
        <item x="399"/>
        <item x="423"/>
        <item x="538"/>
        <item x="78"/>
        <item x="356"/>
        <item x="87"/>
        <item x="28"/>
        <item x="240"/>
        <item x="386"/>
        <item x="115"/>
        <item x="405"/>
        <item x="385"/>
        <item x="416"/>
        <item x="69"/>
        <item x="61"/>
        <item x="414"/>
        <item x="248"/>
        <item x="333"/>
        <item x="286"/>
        <item x="410"/>
        <item x="232"/>
        <item x="398"/>
        <item x="264"/>
        <item x="344"/>
        <item x="46"/>
        <item x="530"/>
        <item x="327"/>
        <item x="308"/>
        <item x="32"/>
        <item x="271"/>
        <item x="255"/>
        <item x="113"/>
        <item x="188"/>
        <item x="520"/>
        <item x="478"/>
        <item x="176"/>
        <item x="461"/>
        <item x="220"/>
        <item x="500"/>
        <item x="294"/>
        <item x="275"/>
        <item x="214"/>
        <item x="66"/>
        <item x="50"/>
        <item x="309"/>
        <item x="167"/>
        <item x="518"/>
        <item x="314"/>
        <item x="370"/>
        <item x="394"/>
        <item x="533"/>
        <item x="122"/>
        <item x="221"/>
        <item x="191"/>
        <item x="80"/>
        <item x="219"/>
        <item x="189"/>
        <item x="299"/>
        <item x="526"/>
        <item x="73"/>
        <item x="498"/>
        <item x="47"/>
        <item x="161"/>
        <item x="284"/>
        <item x="142"/>
        <item x="224"/>
        <item x="268"/>
        <item x="89"/>
        <item x="490"/>
        <item x="204"/>
        <item x="315"/>
        <item x="371"/>
        <item x="91"/>
        <item x="331"/>
        <item x="198"/>
        <item x="380"/>
        <item x="408"/>
        <item x="428"/>
        <item x="140"/>
        <item x="99"/>
        <item x="88"/>
        <item x="109"/>
        <item x="473"/>
        <item x="267"/>
        <item x="375"/>
        <item x="146"/>
        <item x="225"/>
        <item x="75"/>
        <item x="297"/>
        <item x="521"/>
        <item x="340"/>
        <item x="337"/>
        <item x="479"/>
        <item x="111"/>
        <item x="335"/>
        <item x="391"/>
        <item x="26"/>
        <item x="357"/>
        <item x="509"/>
        <item x="517"/>
        <item x="203"/>
        <item x="312"/>
        <item x="262"/>
        <item x="283"/>
        <item x="131"/>
        <item x="17"/>
        <item x="174"/>
        <item x="387"/>
        <item x="143"/>
        <item x="213"/>
        <item x="383"/>
        <item x="440"/>
        <item x="278"/>
        <item x="365"/>
        <item x="222"/>
        <item x="65"/>
        <item x="67"/>
        <item x="274"/>
        <item x="29"/>
        <item x="170"/>
        <item x="363"/>
        <item x="147"/>
        <item x="211"/>
        <item x="379"/>
        <item x="62"/>
        <item x="34"/>
        <item x="392"/>
        <item x="230"/>
        <item x="242"/>
        <item x="292"/>
        <item x="119"/>
        <item x="108"/>
        <item x="59"/>
        <item x="508"/>
        <item x="44"/>
        <item x="376"/>
        <item x="395"/>
        <item x="358"/>
        <item x="404"/>
        <item x="280"/>
        <item x="235"/>
        <item x="261"/>
        <item x="401"/>
        <item x="352"/>
        <item x="27"/>
        <item x="453"/>
        <item x="325"/>
        <item x="70"/>
        <item x="13"/>
        <item x="486"/>
        <item x="49"/>
        <item x="243"/>
        <item x="163"/>
        <item x="210"/>
        <item x="209"/>
        <item x="121"/>
        <item x="448"/>
        <item x="23"/>
        <item x="138"/>
        <item x="177"/>
        <item x="489"/>
        <item x="470"/>
        <item x="124"/>
        <item x="158"/>
        <item x="81"/>
        <item x="197"/>
        <item x="270"/>
        <item x="71"/>
        <item x="104"/>
        <item x="341"/>
        <item x="208"/>
        <item x="103"/>
        <item x="82"/>
        <item x="342"/>
        <item x="95"/>
        <item x="19"/>
        <item x="175"/>
        <item x="296"/>
        <item x="269"/>
        <item x="84"/>
        <item x="199"/>
        <item x="422"/>
        <item x="83"/>
        <item x="258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numFmtId="9" showAll="0"/>
    <pivotField compact="0" showAll="0"/>
    <pivotField compact="0" showAll="0"/>
    <pivotField compact="0" showAl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12"/>
    <field x="-2"/>
  </colFields>
  <colItems count="1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 t="grand">
      <x/>
    </i>
    <i t="grand" i="1">
      <x/>
    </i>
  </colItems>
  <dataFields count="2">
    <dataField name="求和项:出让面积" fld="15" baseField="0" baseItem="0"/>
    <dataField name="计数项:编号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3" cacheId="0" dataPosition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19:O30" firstHeaderRow="1" firstDataRow="3" firstDataCol="1"/>
  <pivotFields count="35">
    <pivotField dataField="1" compact="0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2">
        <item x="0"/>
        <item t="default"/>
      </items>
    </pivotField>
    <pivotField axis="axisRow" compact="0" showAll="0">
      <items count="9">
        <item x="4"/>
        <item x="6"/>
        <item x="2"/>
        <item x="1"/>
        <item x="7"/>
        <item x="0"/>
        <item x="3"/>
        <item x="5"/>
        <item t="default"/>
      </items>
    </pivotField>
    <pivotField compact="0" showAll="0">
      <items count="4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t="default"/>
      </items>
    </pivotField>
    <pivotField compact="0" showAll="0">
      <items count="4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2">
        <item x="0"/>
        <item t="default"/>
      </items>
    </pivotField>
    <pivotField compact="0" showAll="0">
      <items count="2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t="default"/>
      </items>
    </pivotField>
    <pivotField compact="0" showAll="0">
      <items count="2">
        <item x="0"/>
        <item t="default"/>
      </items>
    </pivotField>
    <pivotField axis="axisCol" compact="0" showAll="0">
      <items count="7">
        <item x="5"/>
        <item x="4"/>
        <item x="3"/>
        <item x="2"/>
        <item x="1"/>
        <item x="0"/>
        <item t="default"/>
      </items>
    </pivotField>
    <pivotField compact="0" numFmtId="177" showAll="0">
      <items count="346"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0"/>
        <item x="1"/>
        <item x="2"/>
        <item x="3"/>
        <item t="default"/>
      </items>
    </pivotField>
    <pivotField compact="0" showAll="0">
      <items count="3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compact="0" showAll="0">
      <items count="5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t="default"/>
      </items>
    </pivotField>
    <pivotField compact="0" showAll="0">
      <items count="1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t="default"/>
      </items>
    </pivotField>
    <pivotField dataField="1" compact="0" showAll="0">
      <items count="5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t="default"/>
      </items>
    </pivotField>
    <pivotField compact="0" showAll="0">
      <items count="2">
        <item x="0"/>
        <item t="default"/>
      </items>
    </pivotField>
    <pivotField compact="0" showAll="0">
      <items count="3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numFmtId="9" showAll="0">
      <items count="2"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t="default"/>
      </items>
    </pivotField>
    <pivotField compact="0" showAll="0">
      <items count="3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t="default"/>
      </items>
    </pivotField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12"/>
    <field x="-2"/>
  </colFields>
  <colItems count="1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 t="grand">
      <x/>
    </i>
    <i t="grand" i="1">
      <x/>
    </i>
  </colItems>
  <dataFields count="2">
    <dataField name="求和项:建筑面积（平方米）" fld="17" baseField="0" baseItem="0"/>
    <dataField name="计数项:编号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O30"/>
  <sheetViews>
    <sheetView workbookViewId="0">
      <selection activeCell="D18" sqref="D18"/>
    </sheetView>
  </sheetViews>
  <sheetFormatPr defaultColWidth="8.88888888888889" defaultRowHeight="14.4"/>
  <cols>
    <col min="1" max="1" width="18.6666666666667"/>
    <col min="2" max="13" width="17.5555555555556"/>
    <col min="14" max="14" width="22"/>
    <col min="15" max="15" width="17.5555555555556"/>
  </cols>
  <sheetData>
    <row r="3" spans="2:3">
      <c r="B3" t="s">
        <v>0</v>
      </c>
      <c r="C3" t="s">
        <v>1</v>
      </c>
    </row>
    <row r="4" spans="2:15">
      <c r="B4">
        <v>2016</v>
      </c>
      <c r="D4">
        <v>2017</v>
      </c>
      <c r="F4">
        <v>2018</v>
      </c>
      <c r="H4">
        <v>2019</v>
      </c>
      <c r="J4">
        <v>2020</v>
      </c>
      <c r="L4" t="s">
        <v>2</v>
      </c>
      <c r="N4" t="s">
        <v>3</v>
      </c>
      <c r="O4" t="s">
        <v>4</v>
      </c>
    </row>
    <row r="5" spans="1:13">
      <c r="A5" t="s">
        <v>5</v>
      </c>
      <c r="B5" t="s">
        <v>6</v>
      </c>
      <c r="C5" t="s">
        <v>7</v>
      </c>
      <c r="D5" t="s">
        <v>6</v>
      </c>
      <c r="E5" t="s">
        <v>7</v>
      </c>
      <c r="F5" t="s">
        <v>6</v>
      </c>
      <c r="G5" t="s">
        <v>7</v>
      </c>
      <c r="H5" t="s">
        <v>6</v>
      </c>
      <c r="I5" t="s">
        <v>7</v>
      </c>
      <c r="J5" t="s">
        <v>6</v>
      </c>
      <c r="K5" t="s">
        <v>7</v>
      </c>
      <c r="L5" t="s">
        <v>6</v>
      </c>
      <c r="M5" t="s">
        <v>7</v>
      </c>
    </row>
    <row r="6" spans="1:15">
      <c r="A6" t="s">
        <v>8</v>
      </c>
      <c r="B6">
        <v>262318</v>
      </c>
      <c r="C6">
        <v>7</v>
      </c>
      <c r="D6">
        <v>301469.6</v>
      </c>
      <c r="E6">
        <v>12</v>
      </c>
      <c r="F6">
        <v>391464.7</v>
      </c>
      <c r="G6">
        <v>18</v>
      </c>
      <c r="H6">
        <v>461349.5</v>
      </c>
      <c r="I6">
        <v>21</v>
      </c>
      <c r="J6">
        <v>127733.2</v>
      </c>
      <c r="K6">
        <v>3</v>
      </c>
      <c r="L6">
        <v>2706.5</v>
      </c>
      <c r="M6">
        <v>1</v>
      </c>
      <c r="N6">
        <v>1547041.5</v>
      </c>
      <c r="O6">
        <v>62</v>
      </c>
    </row>
    <row r="7" spans="1:15">
      <c r="A7" t="s">
        <v>9</v>
      </c>
      <c r="B7">
        <v>380128.7</v>
      </c>
      <c r="C7">
        <v>17</v>
      </c>
      <c r="D7">
        <v>228196.8</v>
      </c>
      <c r="E7">
        <v>11</v>
      </c>
      <c r="F7">
        <v>305646.8</v>
      </c>
      <c r="G7">
        <v>16</v>
      </c>
      <c r="H7">
        <v>587445.6</v>
      </c>
      <c r="I7">
        <v>14</v>
      </c>
      <c r="J7">
        <v>112335.7</v>
      </c>
      <c r="K7">
        <v>5</v>
      </c>
      <c r="N7">
        <v>1613753.6</v>
      </c>
      <c r="O7">
        <v>63</v>
      </c>
    </row>
    <row r="8" spans="1:15">
      <c r="A8" t="s">
        <v>10</v>
      </c>
      <c r="B8">
        <v>208425</v>
      </c>
      <c r="C8">
        <v>22</v>
      </c>
      <c r="D8">
        <v>395208</v>
      </c>
      <c r="E8">
        <v>17</v>
      </c>
      <c r="F8">
        <v>1302616.4</v>
      </c>
      <c r="G8">
        <v>14</v>
      </c>
      <c r="H8">
        <v>3230465</v>
      </c>
      <c r="I8">
        <v>45</v>
      </c>
      <c r="J8">
        <v>145579</v>
      </c>
      <c r="K8">
        <v>7</v>
      </c>
      <c r="L8">
        <v>90317.43</v>
      </c>
      <c r="M8">
        <v>4</v>
      </c>
      <c r="N8">
        <v>5372610.83</v>
      </c>
      <c r="O8">
        <v>109</v>
      </c>
    </row>
    <row r="9" spans="1:15">
      <c r="A9" t="s">
        <v>11</v>
      </c>
      <c r="B9">
        <v>41777.16</v>
      </c>
      <c r="C9">
        <v>4</v>
      </c>
      <c r="D9">
        <v>20932.9</v>
      </c>
      <c r="E9">
        <v>3</v>
      </c>
      <c r="F9">
        <v>45318.9</v>
      </c>
      <c r="G9">
        <v>5</v>
      </c>
      <c r="H9">
        <v>167487.3</v>
      </c>
      <c r="I9">
        <v>11</v>
      </c>
      <c r="J9">
        <v>1052.8</v>
      </c>
      <c r="K9">
        <v>1</v>
      </c>
      <c r="L9">
        <v>8345.48</v>
      </c>
      <c r="M9">
        <v>2</v>
      </c>
      <c r="N9">
        <v>284914.54</v>
      </c>
      <c r="O9">
        <v>26</v>
      </c>
    </row>
    <row r="10" spans="1:15">
      <c r="A10" t="s">
        <v>12</v>
      </c>
      <c r="B10">
        <v>42130</v>
      </c>
      <c r="C10">
        <v>3</v>
      </c>
      <c r="D10">
        <v>864445</v>
      </c>
      <c r="E10">
        <v>12</v>
      </c>
      <c r="F10">
        <v>276640</v>
      </c>
      <c r="G10">
        <v>8</v>
      </c>
      <c r="H10">
        <v>559022.93</v>
      </c>
      <c r="I10">
        <v>20</v>
      </c>
      <c r="J10">
        <v>93979.1</v>
      </c>
      <c r="K10">
        <v>4</v>
      </c>
      <c r="N10">
        <v>1836217.03</v>
      </c>
      <c r="O10">
        <v>47</v>
      </c>
    </row>
    <row r="11" spans="1:15">
      <c r="A11" t="s">
        <v>13</v>
      </c>
      <c r="B11">
        <v>260743.7</v>
      </c>
      <c r="C11">
        <v>9</v>
      </c>
      <c r="D11">
        <v>510154.6</v>
      </c>
      <c r="E11">
        <v>15</v>
      </c>
      <c r="F11">
        <v>407723.8</v>
      </c>
      <c r="G11">
        <v>18</v>
      </c>
      <c r="H11">
        <v>760997.9</v>
      </c>
      <c r="I11">
        <v>26</v>
      </c>
      <c r="J11">
        <v>42175.9</v>
      </c>
      <c r="K11">
        <v>2</v>
      </c>
      <c r="L11">
        <v>23686.21</v>
      </c>
      <c r="M11">
        <v>3</v>
      </c>
      <c r="N11">
        <v>2005482.11</v>
      </c>
      <c r="O11">
        <v>73</v>
      </c>
    </row>
    <row r="12" spans="1:15">
      <c r="A12" t="s">
        <v>14</v>
      </c>
      <c r="L12">
        <v>79742</v>
      </c>
      <c r="M12">
        <v>9</v>
      </c>
      <c r="N12">
        <v>79742</v>
      </c>
      <c r="O12">
        <v>9</v>
      </c>
    </row>
    <row r="13" spans="1:15">
      <c r="A13" t="s">
        <v>15</v>
      </c>
      <c r="B13">
        <v>486704</v>
      </c>
      <c r="C13">
        <v>40</v>
      </c>
      <c r="D13">
        <v>376602</v>
      </c>
      <c r="E13">
        <v>31</v>
      </c>
      <c r="F13">
        <v>952631.7</v>
      </c>
      <c r="G13">
        <v>41</v>
      </c>
      <c r="H13">
        <v>734561</v>
      </c>
      <c r="I13">
        <v>30</v>
      </c>
      <c r="J13">
        <v>569522</v>
      </c>
      <c r="K13">
        <v>15</v>
      </c>
      <c r="N13">
        <v>3120020.7</v>
      </c>
      <c r="O13">
        <v>157</v>
      </c>
    </row>
    <row r="14" spans="1:15">
      <c r="A14" t="s">
        <v>16</v>
      </c>
      <c r="B14">
        <v>1682226.56</v>
      </c>
      <c r="C14">
        <v>102</v>
      </c>
      <c r="D14">
        <v>2697008.9</v>
      </c>
      <c r="E14">
        <v>101</v>
      </c>
      <c r="F14">
        <v>3682042.3</v>
      </c>
      <c r="G14">
        <v>120</v>
      </c>
      <c r="H14">
        <v>6501329.23</v>
      </c>
      <c r="I14">
        <v>167</v>
      </c>
      <c r="J14">
        <v>1092377.7</v>
      </c>
      <c r="K14">
        <v>37</v>
      </c>
      <c r="L14">
        <v>204797.62</v>
      </c>
      <c r="M14">
        <v>19</v>
      </c>
      <c r="N14">
        <v>15859782.31</v>
      </c>
      <c r="O14">
        <v>546</v>
      </c>
    </row>
    <row r="19" spans="2:3">
      <c r="B19" t="s">
        <v>0</v>
      </c>
      <c r="C19" t="s">
        <v>1</v>
      </c>
    </row>
    <row r="20" spans="2:15">
      <c r="B20">
        <v>2016</v>
      </c>
      <c r="D20">
        <v>2017</v>
      </c>
      <c r="F20">
        <v>2018</v>
      </c>
      <c r="H20">
        <v>2019</v>
      </c>
      <c r="J20">
        <v>2020</v>
      </c>
      <c r="L20" t="s">
        <v>2</v>
      </c>
      <c r="N20" t="s">
        <v>17</v>
      </c>
      <c r="O20" t="s">
        <v>4</v>
      </c>
    </row>
    <row r="21" spans="1:13">
      <c r="A21" t="s">
        <v>5</v>
      </c>
      <c r="B21" t="s">
        <v>18</v>
      </c>
      <c r="C21" t="s">
        <v>7</v>
      </c>
      <c r="D21" t="s">
        <v>18</v>
      </c>
      <c r="E21" t="s">
        <v>7</v>
      </c>
      <c r="F21" t="s">
        <v>18</v>
      </c>
      <c r="G21" t="s">
        <v>7</v>
      </c>
      <c r="H21" t="s">
        <v>18</v>
      </c>
      <c r="I21" t="s">
        <v>7</v>
      </c>
      <c r="J21" t="s">
        <v>18</v>
      </c>
      <c r="K21" t="s">
        <v>7</v>
      </c>
      <c r="L21" t="s">
        <v>18</v>
      </c>
      <c r="M21" t="s">
        <v>7</v>
      </c>
    </row>
    <row r="22" spans="1:15">
      <c r="A22" t="s">
        <v>8</v>
      </c>
      <c r="B22">
        <v>294813.2</v>
      </c>
      <c r="C22">
        <v>7</v>
      </c>
      <c r="D22">
        <v>344255.82</v>
      </c>
      <c r="E22">
        <v>12</v>
      </c>
      <c r="F22">
        <v>404228.254</v>
      </c>
      <c r="G22">
        <v>18</v>
      </c>
      <c r="H22">
        <v>661954.589</v>
      </c>
      <c r="I22">
        <v>21</v>
      </c>
      <c r="J22">
        <v>142823.28</v>
      </c>
      <c r="K22">
        <v>3</v>
      </c>
      <c r="L22">
        <v>2706.5</v>
      </c>
      <c r="M22">
        <v>1</v>
      </c>
      <c r="N22">
        <v>1850781.643</v>
      </c>
      <c r="O22">
        <v>62</v>
      </c>
    </row>
    <row r="23" spans="1:15">
      <c r="A23" t="s">
        <v>9</v>
      </c>
      <c r="B23">
        <v>613864.806</v>
      </c>
      <c r="C23">
        <v>17</v>
      </c>
      <c r="D23">
        <v>167405.646</v>
      </c>
      <c r="E23">
        <v>11</v>
      </c>
      <c r="F23">
        <v>296614.042</v>
      </c>
      <c r="G23">
        <v>16</v>
      </c>
      <c r="H23">
        <v>2326621.552</v>
      </c>
      <c r="I23">
        <v>14</v>
      </c>
      <c r="J23">
        <v>128281.995</v>
      </c>
      <c r="K23">
        <v>5</v>
      </c>
      <c r="N23">
        <v>3532788.041</v>
      </c>
      <c r="O23">
        <v>63</v>
      </c>
    </row>
    <row r="24" spans="1:15">
      <c r="A24" t="s">
        <v>10</v>
      </c>
      <c r="B24">
        <v>291448.21</v>
      </c>
      <c r="C24">
        <v>22</v>
      </c>
      <c r="D24">
        <v>452716.2</v>
      </c>
      <c r="E24">
        <v>17</v>
      </c>
      <c r="F24">
        <v>1329193.4</v>
      </c>
      <c r="G24">
        <v>14</v>
      </c>
      <c r="H24">
        <v>2792525.81</v>
      </c>
      <c r="I24">
        <v>45</v>
      </c>
      <c r="J24">
        <v>118350.1</v>
      </c>
      <c r="K24">
        <v>7</v>
      </c>
      <c r="L24">
        <v>158114.48</v>
      </c>
      <c r="M24">
        <v>4</v>
      </c>
      <c r="N24">
        <v>5142348.2</v>
      </c>
      <c r="O24">
        <v>109</v>
      </c>
    </row>
    <row r="25" spans="1:15">
      <c r="A25" t="s">
        <v>11</v>
      </c>
      <c r="B25">
        <v>121392.8554</v>
      </c>
      <c r="C25">
        <v>4</v>
      </c>
      <c r="D25">
        <v>44479.85</v>
      </c>
      <c r="E25">
        <v>3</v>
      </c>
      <c r="F25">
        <v>98595.4</v>
      </c>
      <c r="G25">
        <v>5</v>
      </c>
      <c r="H25">
        <v>280006.34</v>
      </c>
      <c r="I25">
        <v>11</v>
      </c>
      <c r="J25">
        <v>1516.032</v>
      </c>
      <c r="K25">
        <v>1</v>
      </c>
      <c r="L25">
        <v>11969.2</v>
      </c>
      <c r="M25">
        <v>2</v>
      </c>
      <c r="N25">
        <v>557959.6774</v>
      </c>
      <c r="O25">
        <v>26</v>
      </c>
    </row>
    <row r="26" spans="1:15">
      <c r="A26" t="s">
        <v>12</v>
      </c>
      <c r="B26">
        <v>58048.44</v>
      </c>
      <c r="C26">
        <v>3</v>
      </c>
      <c r="D26">
        <v>920106.1</v>
      </c>
      <c r="E26">
        <v>12</v>
      </c>
      <c r="F26">
        <v>393324.6</v>
      </c>
      <c r="G26">
        <v>8</v>
      </c>
      <c r="H26">
        <v>878149.1849</v>
      </c>
      <c r="I26">
        <v>20</v>
      </c>
      <c r="J26">
        <v>106980.82</v>
      </c>
      <c r="K26">
        <v>4</v>
      </c>
      <c r="N26">
        <v>2356609.1449</v>
      </c>
      <c r="O26">
        <v>47</v>
      </c>
    </row>
    <row r="27" spans="1:15">
      <c r="A27" t="s">
        <v>13</v>
      </c>
      <c r="B27">
        <v>354247.94</v>
      </c>
      <c r="C27">
        <v>9</v>
      </c>
      <c r="D27">
        <v>733462.477</v>
      </c>
      <c r="E27">
        <v>15</v>
      </c>
      <c r="F27">
        <v>429172.05</v>
      </c>
      <c r="G27">
        <v>18</v>
      </c>
      <c r="H27">
        <v>1753439.13</v>
      </c>
      <c r="I27">
        <v>26</v>
      </c>
      <c r="J27">
        <v>91892.4</v>
      </c>
      <c r="K27">
        <v>2</v>
      </c>
      <c r="L27">
        <v>25452.715</v>
      </c>
      <c r="M27">
        <v>3</v>
      </c>
      <c r="N27">
        <v>3387666.712</v>
      </c>
      <c r="O27">
        <v>73</v>
      </c>
    </row>
    <row r="28" spans="1:15">
      <c r="A28" t="s">
        <v>14</v>
      </c>
      <c r="L28">
        <v>93139</v>
      </c>
      <c r="M28">
        <v>9</v>
      </c>
      <c r="N28">
        <v>93139</v>
      </c>
      <c r="O28">
        <v>9</v>
      </c>
    </row>
    <row r="29" spans="1:15">
      <c r="A29" t="s">
        <v>15</v>
      </c>
      <c r="B29">
        <v>696716.16</v>
      </c>
      <c r="C29">
        <v>40</v>
      </c>
      <c r="D29">
        <v>443944.11</v>
      </c>
      <c r="E29">
        <v>31</v>
      </c>
      <c r="F29">
        <v>851929.35</v>
      </c>
      <c r="G29">
        <v>41</v>
      </c>
      <c r="H29">
        <v>667091.6</v>
      </c>
      <c r="I29">
        <v>30</v>
      </c>
      <c r="J29">
        <v>568210.448</v>
      </c>
      <c r="K29">
        <v>15</v>
      </c>
      <c r="N29">
        <v>3227891.668</v>
      </c>
      <c r="O29">
        <v>157</v>
      </c>
    </row>
    <row r="30" spans="1:15">
      <c r="A30" t="s">
        <v>16</v>
      </c>
      <c r="B30">
        <v>2430531.6114</v>
      </c>
      <c r="C30">
        <v>102</v>
      </c>
      <c r="D30">
        <v>3106370.203</v>
      </c>
      <c r="E30">
        <v>101</v>
      </c>
      <c r="F30">
        <v>3803057.096</v>
      </c>
      <c r="G30">
        <v>120</v>
      </c>
      <c r="H30">
        <v>9359788.2059</v>
      </c>
      <c r="I30">
        <v>167</v>
      </c>
      <c r="J30">
        <v>1158055.075</v>
      </c>
      <c r="K30">
        <v>37</v>
      </c>
      <c r="L30">
        <v>291381.895</v>
      </c>
      <c r="M30">
        <v>19</v>
      </c>
      <c r="N30">
        <v>20149184.0863</v>
      </c>
      <c r="O30">
        <v>546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048576"/>
  <sheetViews>
    <sheetView tabSelected="1" zoomScale="80" zoomScaleNormal="80" workbookViewId="0">
      <selection activeCell="J10" sqref="J10"/>
    </sheetView>
  </sheetViews>
  <sheetFormatPr defaultColWidth="9" defaultRowHeight="14.4"/>
  <cols>
    <col min="1" max="10" width="9" style="3"/>
    <col min="11" max="11" width="11.8888888888889" style="3"/>
    <col min="12" max="13" width="9" style="3"/>
    <col min="14" max="15" width="13.1111111111111" style="3"/>
    <col min="16" max="16" width="11.8888888888889" style="3"/>
    <col min="17" max="17" width="9" style="3"/>
    <col min="18" max="18" width="14.4444444444444" style="3"/>
    <col min="19" max="31" width="9" style="3"/>
    <col min="32" max="32" width="9" style="4"/>
    <col min="33" max="33" width="9" style="3"/>
    <col min="34" max="35" width="13.1111111111111" style="3"/>
  </cols>
  <sheetData>
    <row r="1" s="1" customFormat="1" ht="17.4" spans="1:35">
      <c r="A1" s="5" t="s">
        <v>19</v>
      </c>
      <c r="B1" s="5" t="s">
        <v>20</v>
      </c>
      <c r="C1" s="5" t="s">
        <v>21</v>
      </c>
      <c r="D1" s="5" t="s">
        <v>22</v>
      </c>
      <c r="E1" s="5" t="s">
        <v>5</v>
      </c>
      <c r="F1" s="5" t="s">
        <v>23</v>
      </c>
      <c r="G1" s="5" t="s">
        <v>24</v>
      </c>
      <c r="H1" s="5" t="s">
        <v>25</v>
      </c>
      <c r="I1" s="5" t="s">
        <v>26</v>
      </c>
      <c r="J1" s="5" t="s">
        <v>27</v>
      </c>
      <c r="K1" s="5" t="s">
        <v>28</v>
      </c>
      <c r="L1" s="5" t="s">
        <v>29</v>
      </c>
      <c r="M1" s="5" t="s">
        <v>0</v>
      </c>
      <c r="N1" s="5" t="s">
        <v>30</v>
      </c>
      <c r="O1" s="5" t="s">
        <v>31</v>
      </c>
      <c r="P1" s="5" t="s">
        <v>32</v>
      </c>
      <c r="Q1" s="5" t="s">
        <v>33</v>
      </c>
      <c r="R1" s="5" t="s">
        <v>34</v>
      </c>
      <c r="S1" s="5" t="s">
        <v>35</v>
      </c>
      <c r="T1" s="5" t="s">
        <v>36</v>
      </c>
      <c r="U1" s="5" t="s">
        <v>37</v>
      </c>
      <c r="V1" s="5" t="s">
        <v>38</v>
      </c>
      <c r="W1" s="5" t="s">
        <v>39</v>
      </c>
      <c r="X1" s="5" t="s">
        <v>40</v>
      </c>
      <c r="Y1" s="5" t="s">
        <v>41</v>
      </c>
      <c r="Z1" s="5" t="s">
        <v>42</v>
      </c>
      <c r="AA1" s="5" t="s">
        <v>43</v>
      </c>
      <c r="AB1" s="5" t="s">
        <v>44</v>
      </c>
      <c r="AC1" s="5" t="s">
        <v>45</v>
      </c>
      <c r="AD1" s="5" t="s">
        <v>46</v>
      </c>
      <c r="AE1" s="5" t="s">
        <v>47</v>
      </c>
      <c r="AF1" s="5" t="s">
        <v>48</v>
      </c>
      <c r="AG1" s="5" t="s">
        <v>49</v>
      </c>
      <c r="AH1" s="5" t="s">
        <v>50</v>
      </c>
      <c r="AI1" s="5" t="s">
        <v>51</v>
      </c>
    </row>
    <row r="2" s="2" customFormat="1" spans="1:35">
      <c r="A2" s="3">
        <v>5</v>
      </c>
      <c r="B2" s="3" t="s">
        <v>52</v>
      </c>
      <c r="C2" s="3"/>
      <c r="D2" s="6" t="s">
        <v>53</v>
      </c>
      <c r="E2" s="3" t="s">
        <v>13</v>
      </c>
      <c r="F2" s="3" t="s">
        <v>54</v>
      </c>
      <c r="G2" s="3" t="s">
        <v>55</v>
      </c>
      <c r="H2" s="3"/>
      <c r="I2" s="3" t="s">
        <v>56</v>
      </c>
      <c r="J2" s="3"/>
      <c r="K2" s="3"/>
      <c r="L2" s="3"/>
      <c r="M2" s="8" t="s">
        <v>2</v>
      </c>
      <c r="N2" s="9">
        <v>43989</v>
      </c>
      <c r="O2" s="10">
        <v>43997</v>
      </c>
      <c r="P2" s="3">
        <v>3533.01</v>
      </c>
      <c r="Q2" s="3">
        <v>1.5</v>
      </c>
      <c r="R2" s="3">
        <v>5299.515</v>
      </c>
      <c r="S2" s="3"/>
      <c r="T2" s="3" t="s">
        <v>57</v>
      </c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17">
        <v>1</v>
      </c>
      <c r="AG2" s="3" t="s">
        <v>58</v>
      </c>
      <c r="AH2" s="10">
        <v>44362</v>
      </c>
      <c r="AI2" s="10">
        <v>45092</v>
      </c>
    </row>
    <row r="3" s="2" customFormat="1" spans="1:35">
      <c r="A3" s="3">
        <v>17</v>
      </c>
      <c r="B3" s="3" t="s">
        <v>59</v>
      </c>
      <c r="C3" s="3"/>
      <c r="D3" s="6" t="s">
        <v>53</v>
      </c>
      <c r="E3" s="3" t="s">
        <v>11</v>
      </c>
      <c r="F3" s="3" t="s">
        <v>60</v>
      </c>
      <c r="G3" s="3" t="s">
        <v>61</v>
      </c>
      <c r="H3" s="3">
        <v>50</v>
      </c>
      <c r="I3" s="3" t="s">
        <v>62</v>
      </c>
      <c r="J3" s="3"/>
      <c r="K3" s="3">
        <v>2932</v>
      </c>
      <c r="L3" s="3"/>
      <c r="M3" s="8" t="s">
        <v>2</v>
      </c>
      <c r="N3" s="9">
        <v>44001</v>
      </c>
      <c r="O3" s="10">
        <v>43990</v>
      </c>
      <c r="P3" s="3">
        <v>2443.28</v>
      </c>
      <c r="Q3" s="3">
        <v>2</v>
      </c>
      <c r="R3" s="3">
        <v>4886.56</v>
      </c>
      <c r="S3" s="3"/>
      <c r="T3" s="3" t="s">
        <v>63</v>
      </c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17">
        <v>1</v>
      </c>
      <c r="AG3" s="3" t="s">
        <v>58</v>
      </c>
      <c r="AH3" s="10">
        <v>44364</v>
      </c>
      <c r="AI3" s="10">
        <v>45460</v>
      </c>
    </row>
    <row r="4" s="2" customFormat="1" spans="1:35">
      <c r="A4" s="3">
        <v>19</v>
      </c>
      <c r="B4" s="3" t="s">
        <v>64</v>
      </c>
      <c r="C4" s="3"/>
      <c r="D4" s="6" t="s">
        <v>53</v>
      </c>
      <c r="E4" s="3" t="s">
        <v>10</v>
      </c>
      <c r="F4" s="3" t="s">
        <v>65</v>
      </c>
      <c r="G4" s="3" t="s">
        <v>66</v>
      </c>
      <c r="H4" s="3">
        <v>40</v>
      </c>
      <c r="I4" s="3" t="s">
        <v>67</v>
      </c>
      <c r="J4" s="3"/>
      <c r="K4" s="3">
        <v>114.88</v>
      </c>
      <c r="L4" s="3"/>
      <c r="M4" s="8" t="s">
        <v>2</v>
      </c>
      <c r="N4" s="9">
        <v>44003</v>
      </c>
      <c r="O4" s="10">
        <v>43987</v>
      </c>
      <c r="P4" s="3">
        <v>4.43</v>
      </c>
      <c r="Q4" s="3">
        <v>4</v>
      </c>
      <c r="R4" s="3">
        <v>17.72</v>
      </c>
      <c r="S4" s="3"/>
      <c r="T4" s="3" t="s">
        <v>68</v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17">
        <v>1</v>
      </c>
      <c r="AG4" s="3" t="s">
        <v>58</v>
      </c>
      <c r="AH4" s="10">
        <v>43987</v>
      </c>
      <c r="AI4" s="10">
        <v>43987</v>
      </c>
    </row>
    <row r="5" s="2" customFormat="1" spans="1:35">
      <c r="A5" s="3">
        <v>23</v>
      </c>
      <c r="B5" s="3" t="s">
        <v>52</v>
      </c>
      <c r="C5" s="3"/>
      <c r="D5" s="6" t="s">
        <v>53</v>
      </c>
      <c r="E5" s="3" t="s">
        <v>14</v>
      </c>
      <c r="F5" s="3" t="s">
        <v>69</v>
      </c>
      <c r="G5" s="3" t="s">
        <v>70</v>
      </c>
      <c r="H5" s="3"/>
      <c r="I5" s="3" t="s">
        <v>56</v>
      </c>
      <c r="J5" s="3"/>
      <c r="K5" s="3"/>
      <c r="L5" s="3"/>
      <c r="M5" s="8" t="s">
        <v>2</v>
      </c>
      <c r="N5" s="9">
        <v>44007</v>
      </c>
      <c r="O5" s="10">
        <v>43986</v>
      </c>
      <c r="P5" s="3">
        <v>839</v>
      </c>
      <c r="Q5" s="3">
        <v>1</v>
      </c>
      <c r="R5" s="3">
        <v>839</v>
      </c>
      <c r="S5" s="3"/>
      <c r="T5" s="3" t="s">
        <v>71</v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17">
        <v>1</v>
      </c>
      <c r="AG5" s="3" t="s">
        <v>58</v>
      </c>
      <c r="AH5" s="10">
        <v>44183</v>
      </c>
      <c r="AI5" s="10">
        <v>44913</v>
      </c>
    </row>
    <row r="6" spans="1:35">
      <c r="A6" s="3">
        <v>31</v>
      </c>
      <c r="B6" s="6" t="s">
        <v>72</v>
      </c>
      <c r="C6" s="6"/>
      <c r="D6" s="6" t="s">
        <v>53</v>
      </c>
      <c r="E6" s="7" t="s">
        <v>14</v>
      </c>
      <c r="F6" s="7" t="s">
        <v>73</v>
      </c>
      <c r="G6" s="7" t="s">
        <v>74</v>
      </c>
      <c r="H6" s="6">
        <v>40</v>
      </c>
      <c r="I6" s="7" t="s">
        <v>62</v>
      </c>
      <c r="J6" s="11"/>
      <c r="K6" s="12">
        <v>177</v>
      </c>
      <c r="L6" s="11"/>
      <c r="M6" s="13" t="s">
        <v>2</v>
      </c>
      <c r="N6" s="9">
        <v>43983</v>
      </c>
      <c r="O6" s="14">
        <v>43983</v>
      </c>
      <c r="P6" s="15">
        <v>1482</v>
      </c>
      <c r="Q6" s="7">
        <v>1.2</v>
      </c>
      <c r="R6" s="12">
        <v>1778.4</v>
      </c>
      <c r="S6" s="11"/>
      <c r="T6" s="7" t="s">
        <v>75</v>
      </c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7">
        <v>1</v>
      </c>
      <c r="AG6" s="3" t="s">
        <v>58</v>
      </c>
      <c r="AH6" s="14">
        <v>44180</v>
      </c>
      <c r="AI6" s="14">
        <v>44910</v>
      </c>
    </row>
    <row r="7" spans="1:35">
      <c r="A7" s="3">
        <v>35</v>
      </c>
      <c r="B7" s="6" t="s">
        <v>72</v>
      </c>
      <c r="C7" s="6"/>
      <c r="D7" s="6" t="s">
        <v>53</v>
      </c>
      <c r="E7" s="7" t="s">
        <v>10</v>
      </c>
      <c r="F7" s="7" t="s">
        <v>76</v>
      </c>
      <c r="G7" s="7" t="s">
        <v>77</v>
      </c>
      <c r="H7" s="6">
        <v>40</v>
      </c>
      <c r="I7" s="7" t="s">
        <v>67</v>
      </c>
      <c r="J7" s="11"/>
      <c r="K7" s="12">
        <v>13.35</v>
      </c>
      <c r="L7" s="11"/>
      <c r="M7" s="13" t="s">
        <v>2</v>
      </c>
      <c r="N7" s="9">
        <v>43979</v>
      </c>
      <c r="O7" s="14">
        <v>43979</v>
      </c>
      <c r="P7" s="15">
        <v>4</v>
      </c>
      <c r="Q7" s="7">
        <v>5.14</v>
      </c>
      <c r="R7" s="12">
        <v>20.56</v>
      </c>
      <c r="S7" s="11"/>
      <c r="T7" s="7" t="s">
        <v>78</v>
      </c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7">
        <v>1</v>
      </c>
      <c r="AG7" s="3" t="s">
        <v>58</v>
      </c>
      <c r="AH7" s="14">
        <v>43979</v>
      </c>
      <c r="AI7" s="14">
        <v>43979</v>
      </c>
    </row>
    <row r="8" spans="1:35">
      <c r="A8" s="3">
        <v>42</v>
      </c>
      <c r="B8" s="6" t="s">
        <v>72</v>
      </c>
      <c r="C8" s="6"/>
      <c r="D8" s="6" t="s">
        <v>53</v>
      </c>
      <c r="E8" s="7" t="s">
        <v>8</v>
      </c>
      <c r="F8" s="7" t="s">
        <v>79</v>
      </c>
      <c r="G8" s="7" t="s">
        <v>80</v>
      </c>
      <c r="H8" s="6">
        <v>40</v>
      </c>
      <c r="I8" s="7" t="s">
        <v>56</v>
      </c>
      <c r="J8" s="11"/>
      <c r="K8" s="16"/>
      <c r="L8" s="11"/>
      <c r="M8" s="13" t="s">
        <v>2</v>
      </c>
      <c r="N8" s="9">
        <v>43977</v>
      </c>
      <c r="O8" s="14">
        <v>43977</v>
      </c>
      <c r="P8" s="15">
        <v>2706.5</v>
      </c>
      <c r="Q8" s="7">
        <v>1</v>
      </c>
      <c r="R8" s="12">
        <v>2706.5</v>
      </c>
      <c r="S8" s="11"/>
      <c r="T8" s="7" t="s">
        <v>81</v>
      </c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7">
        <v>1</v>
      </c>
      <c r="AG8" s="3" t="s">
        <v>58</v>
      </c>
      <c r="AH8" s="14">
        <v>44342</v>
      </c>
      <c r="AI8" s="14">
        <v>44707</v>
      </c>
    </row>
    <row r="9" spans="1:35">
      <c r="A9" s="3">
        <v>46</v>
      </c>
      <c r="B9" s="6" t="s">
        <v>72</v>
      </c>
      <c r="C9" s="6"/>
      <c r="D9" s="6" t="s">
        <v>53</v>
      </c>
      <c r="E9" s="7" t="s">
        <v>11</v>
      </c>
      <c r="F9" s="7" t="s">
        <v>82</v>
      </c>
      <c r="G9" s="7" t="s">
        <v>83</v>
      </c>
      <c r="H9" s="6">
        <v>40</v>
      </c>
      <c r="I9" s="7" t="s">
        <v>62</v>
      </c>
      <c r="J9" s="11"/>
      <c r="K9" s="12">
        <v>1410</v>
      </c>
      <c r="L9" s="11"/>
      <c r="M9" s="13" t="s">
        <v>2</v>
      </c>
      <c r="N9" s="9">
        <v>43972</v>
      </c>
      <c r="O9" s="14">
        <v>43972</v>
      </c>
      <c r="P9" s="15">
        <v>5902.2</v>
      </c>
      <c r="Q9" s="7">
        <v>1.2</v>
      </c>
      <c r="R9" s="12">
        <v>7082.64</v>
      </c>
      <c r="S9" s="11"/>
      <c r="T9" s="7" t="s">
        <v>84</v>
      </c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7">
        <v>1</v>
      </c>
      <c r="AG9" s="3" t="s">
        <v>58</v>
      </c>
      <c r="AH9" s="14">
        <v>44338</v>
      </c>
      <c r="AI9" s="14">
        <v>44703</v>
      </c>
    </row>
    <row r="10" spans="1:35">
      <c r="A10" s="3">
        <v>47</v>
      </c>
      <c r="B10" s="6" t="s">
        <v>72</v>
      </c>
      <c r="C10" s="6"/>
      <c r="D10" s="6" t="s">
        <v>53</v>
      </c>
      <c r="E10" s="7" t="s">
        <v>14</v>
      </c>
      <c r="F10" s="7" t="s">
        <v>85</v>
      </c>
      <c r="G10" s="7" t="s">
        <v>86</v>
      </c>
      <c r="H10" s="6">
        <v>40</v>
      </c>
      <c r="I10" s="7" t="s">
        <v>56</v>
      </c>
      <c r="J10" s="11"/>
      <c r="K10" s="16"/>
      <c r="L10" s="11"/>
      <c r="M10" s="13" t="s">
        <v>2</v>
      </c>
      <c r="N10" s="9">
        <v>43972</v>
      </c>
      <c r="O10" s="14">
        <v>43972</v>
      </c>
      <c r="P10" s="15">
        <v>4098</v>
      </c>
      <c r="Q10" s="7">
        <v>0.7</v>
      </c>
      <c r="R10" s="12">
        <v>2868.6</v>
      </c>
      <c r="S10" s="11"/>
      <c r="T10" s="7" t="s">
        <v>87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7">
        <v>1</v>
      </c>
      <c r="AG10" s="3" t="s">
        <v>58</v>
      </c>
      <c r="AH10" s="14">
        <v>44168</v>
      </c>
      <c r="AI10" s="14">
        <v>44897</v>
      </c>
    </row>
    <row r="11" spans="1:35">
      <c r="A11" s="3">
        <v>48</v>
      </c>
      <c r="B11" s="6" t="s">
        <v>72</v>
      </c>
      <c r="C11" s="6"/>
      <c r="D11" s="6" t="s">
        <v>53</v>
      </c>
      <c r="E11" s="7" t="s">
        <v>14</v>
      </c>
      <c r="F11" s="7" t="s">
        <v>85</v>
      </c>
      <c r="G11" s="7" t="s">
        <v>86</v>
      </c>
      <c r="H11" s="6">
        <v>40</v>
      </c>
      <c r="I11" s="7" t="s">
        <v>56</v>
      </c>
      <c r="J11" s="11"/>
      <c r="K11" s="16"/>
      <c r="L11" s="11"/>
      <c r="M11" s="13" t="s">
        <v>2</v>
      </c>
      <c r="N11" s="9">
        <v>43972</v>
      </c>
      <c r="O11" s="14">
        <v>43972</v>
      </c>
      <c r="P11" s="15">
        <v>4483</v>
      </c>
      <c r="Q11" s="7">
        <v>0.9</v>
      </c>
      <c r="R11" s="12">
        <v>4034.7</v>
      </c>
      <c r="S11" s="11"/>
      <c r="T11" s="7" t="s">
        <v>87</v>
      </c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7">
        <v>1</v>
      </c>
      <c r="AG11" s="3" t="s">
        <v>58</v>
      </c>
      <c r="AH11" s="14">
        <v>44168</v>
      </c>
      <c r="AI11" s="14">
        <v>44897</v>
      </c>
    </row>
    <row r="12" spans="1:35">
      <c r="A12" s="3">
        <v>51</v>
      </c>
      <c r="B12" s="6" t="s">
        <v>72</v>
      </c>
      <c r="C12" s="6"/>
      <c r="D12" s="6" t="s">
        <v>53</v>
      </c>
      <c r="E12" s="7" t="s">
        <v>14</v>
      </c>
      <c r="F12" s="7" t="s">
        <v>88</v>
      </c>
      <c r="G12" s="7" t="s">
        <v>89</v>
      </c>
      <c r="H12" s="6">
        <v>40</v>
      </c>
      <c r="I12" s="7" t="s">
        <v>56</v>
      </c>
      <c r="J12" s="11"/>
      <c r="K12" s="16"/>
      <c r="L12" s="11"/>
      <c r="M12" s="13" t="s">
        <v>2</v>
      </c>
      <c r="N12" s="9">
        <v>43970</v>
      </c>
      <c r="O12" s="14">
        <v>43970</v>
      </c>
      <c r="P12" s="15">
        <v>450</v>
      </c>
      <c r="Q12" s="7">
        <v>2.27</v>
      </c>
      <c r="R12" s="12">
        <v>1021.5</v>
      </c>
      <c r="S12" s="11"/>
      <c r="T12" s="7" t="s">
        <v>90</v>
      </c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7">
        <v>1</v>
      </c>
      <c r="AG12" s="3" t="s">
        <v>58</v>
      </c>
      <c r="AH12" s="14">
        <v>44166</v>
      </c>
      <c r="AI12" s="14">
        <v>44895</v>
      </c>
    </row>
    <row r="13" spans="1:35">
      <c r="A13" s="3">
        <v>52</v>
      </c>
      <c r="B13" s="6" t="s">
        <v>72</v>
      </c>
      <c r="C13" s="6"/>
      <c r="D13" s="6" t="s">
        <v>53</v>
      </c>
      <c r="E13" s="7" t="s">
        <v>14</v>
      </c>
      <c r="F13" s="7" t="s">
        <v>91</v>
      </c>
      <c r="G13" s="7" t="s">
        <v>92</v>
      </c>
      <c r="H13" s="6">
        <v>40</v>
      </c>
      <c r="I13" s="7" t="s">
        <v>56</v>
      </c>
      <c r="J13" s="11"/>
      <c r="K13" s="16"/>
      <c r="L13" s="11"/>
      <c r="M13" s="13" t="s">
        <v>2</v>
      </c>
      <c r="N13" s="9">
        <v>43970</v>
      </c>
      <c r="O13" s="14">
        <v>43970</v>
      </c>
      <c r="P13" s="15">
        <v>1564</v>
      </c>
      <c r="Q13" s="7">
        <v>1</v>
      </c>
      <c r="R13" s="12">
        <v>1564</v>
      </c>
      <c r="S13" s="11"/>
      <c r="T13" s="7" t="s">
        <v>93</v>
      </c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7">
        <v>1</v>
      </c>
      <c r="AG13" s="3" t="s">
        <v>58</v>
      </c>
      <c r="AH13" s="14">
        <v>44166</v>
      </c>
      <c r="AI13" s="14">
        <v>44895</v>
      </c>
    </row>
    <row r="14" spans="1:35">
      <c r="A14" s="3">
        <v>54</v>
      </c>
      <c r="B14" s="6" t="s">
        <v>72</v>
      </c>
      <c r="C14" s="6"/>
      <c r="D14" s="6" t="s">
        <v>53</v>
      </c>
      <c r="E14" s="7" t="s">
        <v>10</v>
      </c>
      <c r="F14" s="7" t="s">
        <v>94</v>
      </c>
      <c r="G14" s="7" t="s">
        <v>95</v>
      </c>
      <c r="H14" s="6">
        <v>40</v>
      </c>
      <c r="I14" s="7" t="s">
        <v>56</v>
      </c>
      <c r="J14" s="11"/>
      <c r="K14" s="16"/>
      <c r="L14" s="11"/>
      <c r="M14" s="13" t="s">
        <v>2</v>
      </c>
      <c r="N14" s="9">
        <v>43966</v>
      </c>
      <c r="O14" s="14">
        <v>43966</v>
      </c>
      <c r="P14" s="15">
        <v>5600</v>
      </c>
      <c r="Q14" s="7">
        <v>1</v>
      </c>
      <c r="R14" s="12">
        <v>5600</v>
      </c>
      <c r="S14" s="11"/>
      <c r="T14" s="7" t="s">
        <v>96</v>
      </c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7">
        <v>1</v>
      </c>
      <c r="AG14" s="3" t="s">
        <v>58</v>
      </c>
      <c r="AH14" s="14">
        <v>44166</v>
      </c>
      <c r="AI14" s="14">
        <v>44531</v>
      </c>
    </row>
    <row r="15" spans="1:35">
      <c r="A15" s="3">
        <v>55</v>
      </c>
      <c r="B15" s="6" t="s">
        <v>72</v>
      </c>
      <c r="C15" s="6" t="s">
        <v>97</v>
      </c>
      <c r="D15" s="6" t="s">
        <v>53</v>
      </c>
      <c r="E15" s="7" t="s">
        <v>10</v>
      </c>
      <c r="F15" s="7" t="s">
        <v>98</v>
      </c>
      <c r="G15" s="7" t="s">
        <v>99</v>
      </c>
      <c r="H15" s="6">
        <v>40</v>
      </c>
      <c r="I15" s="7" t="s">
        <v>56</v>
      </c>
      <c r="J15" s="11"/>
      <c r="K15" s="12">
        <v>27000</v>
      </c>
      <c r="L15" s="11"/>
      <c r="M15" s="13" t="s">
        <v>2</v>
      </c>
      <c r="N15" s="9">
        <v>43966</v>
      </c>
      <c r="O15" s="14">
        <v>43966</v>
      </c>
      <c r="P15" s="15">
        <v>84709</v>
      </c>
      <c r="Q15" s="7">
        <v>1.8</v>
      </c>
      <c r="R15" s="12">
        <v>152476.2</v>
      </c>
      <c r="S15" s="11"/>
      <c r="T15" s="7" t="s">
        <v>100</v>
      </c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7">
        <v>1</v>
      </c>
      <c r="AG15" s="3" t="s">
        <v>58</v>
      </c>
      <c r="AH15" s="14">
        <v>44166</v>
      </c>
      <c r="AI15" s="14">
        <v>45261</v>
      </c>
    </row>
    <row r="16" spans="1:35">
      <c r="A16" s="3">
        <v>56</v>
      </c>
      <c r="B16" s="6" t="s">
        <v>72</v>
      </c>
      <c r="C16" s="6"/>
      <c r="D16" s="6" t="s">
        <v>53</v>
      </c>
      <c r="E16" s="7" t="s">
        <v>14</v>
      </c>
      <c r="F16" s="7" t="s">
        <v>101</v>
      </c>
      <c r="G16" s="7" t="s">
        <v>102</v>
      </c>
      <c r="H16" s="6">
        <v>40</v>
      </c>
      <c r="I16" s="7" t="s">
        <v>56</v>
      </c>
      <c r="J16" s="11"/>
      <c r="K16" s="16"/>
      <c r="L16" s="11"/>
      <c r="M16" s="13" t="s">
        <v>2</v>
      </c>
      <c r="N16" s="9">
        <v>43964</v>
      </c>
      <c r="O16" s="14">
        <v>43964</v>
      </c>
      <c r="P16" s="15">
        <v>1322</v>
      </c>
      <c r="Q16" s="7">
        <v>0.4</v>
      </c>
      <c r="R16" s="12">
        <v>528.8</v>
      </c>
      <c r="S16" s="11"/>
      <c r="T16" s="7" t="s">
        <v>103</v>
      </c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7">
        <v>1</v>
      </c>
      <c r="AG16" s="3" t="s">
        <v>58</v>
      </c>
      <c r="AH16" s="14">
        <v>44161</v>
      </c>
      <c r="AI16" s="14">
        <v>44890</v>
      </c>
    </row>
    <row r="17" spans="1:35">
      <c r="A17" s="3">
        <v>58</v>
      </c>
      <c r="B17" s="6" t="s">
        <v>72</v>
      </c>
      <c r="C17" s="6"/>
      <c r="D17" s="6" t="s">
        <v>53</v>
      </c>
      <c r="E17" s="7" t="s">
        <v>13</v>
      </c>
      <c r="F17" s="7" t="s">
        <v>104</v>
      </c>
      <c r="G17" s="7" t="s">
        <v>105</v>
      </c>
      <c r="H17" s="6">
        <v>40</v>
      </c>
      <c r="I17" s="7" t="s">
        <v>56</v>
      </c>
      <c r="J17" s="11"/>
      <c r="K17" s="16"/>
      <c r="L17" s="11"/>
      <c r="M17" s="13" t="s">
        <v>2</v>
      </c>
      <c r="N17" s="9">
        <v>43962</v>
      </c>
      <c r="O17" s="14">
        <v>43962</v>
      </c>
      <c r="P17" s="15">
        <v>7206.6</v>
      </c>
      <c r="Q17" s="7">
        <v>1</v>
      </c>
      <c r="R17" s="12">
        <v>7206.6</v>
      </c>
      <c r="S17" s="11"/>
      <c r="T17" s="7" t="s">
        <v>106</v>
      </c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7">
        <v>1</v>
      </c>
      <c r="AG17" s="3" t="s">
        <v>58</v>
      </c>
      <c r="AH17" s="14">
        <v>44327</v>
      </c>
      <c r="AI17" s="14">
        <v>44692</v>
      </c>
    </row>
    <row r="18" spans="1:35">
      <c r="A18" s="3">
        <v>61</v>
      </c>
      <c r="B18" s="6" t="s">
        <v>72</v>
      </c>
      <c r="C18" s="6"/>
      <c r="D18" s="6" t="s">
        <v>53</v>
      </c>
      <c r="E18" s="7" t="s">
        <v>13</v>
      </c>
      <c r="F18" s="7" t="s">
        <v>107</v>
      </c>
      <c r="G18" s="7" t="s">
        <v>108</v>
      </c>
      <c r="H18" s="6">
        <v>40</v>
      </c>
      <c r="I18" s="7" t="s">
        <v>56</v>
      </c>
      <c r="J18" s="11"/>
      <c r="K18" s="16"/>
      <c r="L18" s="11"/>
      <c r="M18" s="13" t="s">
        <v>2</v>
      </c>
      <c r="N18" s="9">
        <v>43958</v>
      </c>
      <c r="O18" s="14">
        <v>43958</v>
      </c>
      <c r="P18" s="15">
        <v>12946.6</v>
      </c>
      <c r="Q18" s="7">
        <v>1</v>
      </c>
      <c r="R18" s="12">
        <v>12946.6</v>
      </c>
      <c r="S18" s="11"/>
      <c r="T18" s="7" t="s">
        <v>109</v>
      </c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7">
        <v>1</v>
      </c>
      <c r="AG18" s="3" t="s">
        <v>58</v>
      </c>
      <c r="AH18" s="14">
        <v>44323</v>
      </c>
      <c r="AI18" s="14">
        <v>44688</v>
      </c>
    </row>
    <row r="19" spans="1:35">
      <c r="A19" s="3">
        <v>62</v>
      </c>
      <c r="B19" s="6" t="s">
        <v>72</v>
      </c>
      <c r="C19" s="6" t="s">
        <v>110</v>
      </c>
      <c r="D19" s="6" t="s">
        <v>53</v>
      </c>
      <c r="E19" s="7" t="s">
        <v>14</v>
      </c>
      <c r="F19" s="7" t="s">
        <v>111</v>
      </c>
      <c r="G19" s="7" t="s">
        <v>112</v>
      </c>
      <c r="H19" s="6">
        <v>40</v>
      </c>
      <c r="I19" s="7" t="s">
        <v>56</v>
      </c>
      <c r="J19" s="11"/>
      <c r="K19" s="16"/>
      <c r="L19" s="11"/>
      <c r="M19" s="13" t="s">
        <v>2</v>
      </c>
      <c r="N19" s="9">
        <v>43957</v>
      </c>
      <c r="O19" s="14">
        <v>43957</v>
      </c>
      <c r="P19" s="15">
        <v>50000</v>
      </c>
      <c r="Q19" s="7">
        <v>1.3</v>
      </c>
      <c r="R19" s="12">
        <v>65000</v>
      </c>
      <c r="S19" s="11"/>
      <c r="T19" s="7" t="s">
        <v>113</v>
      </c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7">
        <v>1</v>
      </c>
      <c r="AG19" s="3" t="s">
        <v>58</v>
      </c>
      <c r="AH19" s="14">
        <v>44156</v>
      </c>
      <c r="AI19" s="14">
        <v>44885</v>
      </c>
    </row>
    <row r="20" spans="1:35">
      <c r="A20" s="3">
        <v>63</v>
      </c>
      <c r="B20" s="6" t="s">
        <v>72</v>
      </c>
      <c r="C20" s="6"/>
      <c r="D20" s="6" t="s">
        <v>53</v>
      </c>
      <c r="E20" s="6" t="s">
        <v>15</v>
      </c>
      <c r="F20" s="6" t="s">
        <v>114</v>
      </c>
      <c r="G20" s="6" t="s">
        <v>115</v>
      </c>
      <c r="H20" s="6">
        <v>40</v>
      </c>
      <c r="I20" s="6" t="s">
        <v>62</v>
      </c>
      <c r="J20" s="6"/>
      <c r="K20" s="15">
        <v>2574</v>
      </c>
      <c r="L20" s="6"/>
      <c r="M20" s="6">
        <v>2020</v>
      </c>
      <c r="N20" s="9">
        <v>43949</v>
      </c>
      <c r="O20" s="14">
        <v>43949</v>
      </c>
      <c r="P20" s="6">
        <v>15504</v>
      </c>
      <c r="Q20" s="15">
        <v>1</v>
      </c>
      <c r="R20" s="15">
        <v>15504</v>
      </c>
      <c r="S20" s="6"/>
      <c r="T20" s="6" t="s">
        <v>116</v>
      </c>
      <c r="U20" s="6" t="s">
        <v>117</v>
      </c>
      <c r="V20" s="6"/>
      <c r="W20" s="6"/>
      <c r="X20" s="6"/>
      <c r="Y20" s="6"/>
      <c r="Z20" s="6"/>
      <c r="AA20" s="6"/>
      <c r="AB20" s="6"/>
      <c r="AC20" s="6"/>
      <c r="AD20" s="6"/>
      <c r="AE20" s="6"/>
      <c r="AF20" s="17">
        <v>1</v>
      </c>
      <c r="AG20" s="3" t="s">
        <v>58</v>
      </c>
      <c r="AH20" s="14">
        <v>44306</v>
      </c>
      <c r="AI20" s="14">
        <v>45401</v>
      </c>
    </row>
    <row r="21" spans="1:35">
      <c r="A21" s="3">
        <v>64</v>
      </c>
      <c r="B21" s="6" t="s">
        <v>72</v>
      </c>
      <c r="C21" s="6"/>
      <c r="D21" s="6" t="s">
        <v>53</v>
      </c>
      <c r="E21" s="6" t="s">
        <v>15</v>
      </c>
      <c r="F21" s="6" t="s">
        <v>118</v>
      </c>
      <c r="G21" s="6" t="s">
        <v>119</v>
      </c>
      <c r="H21" s="6">
        <v>40</v>
      </c>
      <c r="I21" s="6" t="s">
        <v>62</v>
      </c>
      <c r="J21" s="6"/>
      <c r="K21" s="15">
        <v>20735</v>
      </c>
      <c r="L21" s="6"/>
      <c r="M21" s="6">
        <v>2020</v>
      </c>
      <c r="N21" s="9">
        <v>43949</v>
      </c>
      <c r="O21" s="14">
        <v>43949</v>
      </c>
      <c r="P21" s="6">
        <v>236212</v>
      </c>
      <c r="Q21" s="15">
        <v>1</v>
      </c>
      <c r="R21" s="15">
        <v>236212</v>
      </c>
      <c r="S21" s="6"/>
      <c r="T21" s="6" t="s">
        <v>120</v>
      </c>
      <c r="U21" s="6" t="s">
        <v>117</v>
      </c>
      <c r="V21" s="6"/>
      <c r="W21" s="6"/>
      <c r="X21" s="6"/>
      <c r="Y21" s="6"/>
      <c r="Z21" s="6"/>
      <c r="AA21" s="6"/>
      <c r="AB21" s="6"/>
      <c r="AC21" s="6"/>
      <c r="AD21" s="6"/>
      <c r="AE21" s="6"/>
      <c r="AF21" s="17">
        <v>1</v>
      </c>
      <c r="AG21" s="3" t="s">
        <v>58</v>
      </c>
      <c r="AH21" s="14">
        <v>44306</v>
      </c>
      <c r="AI21" s="14">
        <v>45401</v>
      </c>
    </row>
    <row r="22" spans="1:35">
      <c r="A22" s="3">
        <v>65</v>
      </c>
      <c r="B22" s="6" t="s">
        <v>72</v>
      </c>
      <c r="C22" s="6"/>
      <c r="D22" s="6" t="s">
        <v>53</v>
      </c>
      <c r="E22" s="6" t="s">
        <v>15</v>
      </c>
      <c r="F22" s="6" t="s">
        <v>114</v>
      </c>
      <c r="G22" s="6" t="s">
        <v>115</v>
      </c>
      <c r="H22" s="6">
        <v>40</v>
      </c>
      <c r="I22" s="6" t="s">
        <v>62</v>
      </c>
      <c r="J22" s="6"/>
      <c r="K22" s="15">
        <v>1417</v>
      </c>
      <c r="L22" s="6"/>
      <c r="M22" s="6">
        <v>2020</v>
      </c>
      <c r="N22" s="9">
        <v>43949</v>
      </c>
      <c r="O22" s="14">
        <v>43949</v>
      </c>
      <c r="P22" s="6">
        <v>9898</v>
      </c>
      <c r="Q22" s="15">
        <v>0.8</v>
      </c>
      <c r="R22" s="15">
        <v>7918.4</v>
      </c>
      <c r="S22" s="6"/>
      <c r="T22" s="6" t="s">
        <v>121</v>
      </c>
      <c r="U22" s="6" t="s">
        <v>117</v>
      </c>
      <c r="V22" s="6"/>
      <c r="W22" s="6"/>
      <c r="X22" s="6"/>
      <c r="Y22" s="6"/>
      <c r="Z22" s="6"/>
      <c r="AA22" s="6"/>
      <c r="AB22" s="6"/>
      <c r="AC22" s="6"/>
      <c r="AD22" s="6"/>
      <c r="AE22" s="6"/>
      <c r="AF22" s="17">
        <v>1</v>
      </c>
      <c r="AG22" s="3" t="s">
        <v>58</v>
      </c>
      <c r="AH22" s="14">
        <v>44306</v>
      </c>
      <c r="AI22" s="14">
        <v>45401</v>
      </c>
    </row>
    <row r="23" spans="1:35">
      <c r="A23" s="3">
        <v>66</v>
      </c>
      <c r="B23" s="6" t="s">
        <v>72</v>
      </c>
      <c r="C23" s="6"/>
      <c r="D23" s="6" t="s">
        <v>53</v>
      </c>
      <c r="E23" s="6" t="s">
        <v>15</v>
      </c>
      <c r="F23" s="6" t="s">
        <v>114</v>
      </c>
      <c r="G23" s="6" t="s">
        <v>115</v>
      </c>
      <c r="H23" s="6">
        <v>40</v>
      </c>
      <c r="I23" s="6" t="s">
        <v>62</v>
      </c>
      <c r="J23" s="6"/>
      <c r="K23" s="15">
        <v>1139</v>
      </c>
      <c r="L23" s="6"/>
      <c r="M23" s="6">
        <v>2020</v>
      </c>
      <c r="N23" s="9">
        <v>43949</v>
      </c>
      <c r="O23" s="14">
        <v>43949</v>
      </c>
      <c r="P23" s="6">
        <v>10442</v>
      </c>
      <c r="Q23" s="15">
        <v>0.3</v>
      </c>
      <c r="R23" s="15">
        <v>3132.6</v>
      </c>
      <c r="S23" s="6"/>
      <c r="T23" s="6" t="s">
        <v>122</v>
      </c>
      <c r="U23" s="6" t="s">
        <v>117</v>
      </c>
      <c r="V23" s="6"/>
      <c r="W23" s="6"/>
      <c r="X23" s="6"/>
      <c r="Y23" s="6"/>
      <c r="Z23" s="6"/>
      <c r="AA23" s="6"/>
      <c r="AB23" s="6"/>
      <c r="AC23" s="6"/>
      <c r="AD23" s="6"/>
      <c r="AE23" s="6"/>
      <c r="AF23" s="17">
        <v>1</v>
      </c>
      <c r="AG23" s="3" t="s">
        <v>58</v>
      </c>
      <c r="AH23" s="14">
        <v>44306</v>
      </c>
      <c r="AI23" s="14">
        <v>45401</v>
      </c>
    </row>
    <row r="24" spans="1:35">
      <c r="A24" s="3">
        <v>74</v>
      </c>
      <c r="B24" s="6" t="s">
        <v>72</v>
      </c>
      <c r="C24" s="6"/>
      <c r="D24" s="6" t="s">
        <v>53</v>
      </c>
      <c r="E24" s="7" t="s">
        <v>14</v>
      </c>
      <c r="F24" s="7" t="s">
        <v>114</v>
      </c>
      <c r="G24" s="7" t="s">
        <v>115</v>
      </c>
      <c r="H24" s="6">
        <v>40</v>
      </c>
      <c r="I24" s="7" t="s">
        <v>62</v>
      </c>
      <c r="J24" s="11"/>
      <c r="K24" s="12">
        <v>2574</v>
      </c>
      <c r="L24" s="11"/>
      <c r="M24" s="13" t="s">
        <v>2</v>
      </c>
      <c r="N24" s="9">
        <v>43949</v>
      </c>
      <c r="O24" s="14">
        <v>43949</v>
      </c>
      <c r="P24" s="15">
        <v>15504</v>
      </c>
      <c r="Q24" s="7">
        <v>1</v>
      </c>
      <c r="R24" s="12">
        <v>15504</v>
      </c>
      <c r="S24" s="11"/>
      <c r="T24" s="7" t="s">
        <v>116</v>
      </c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7">
        <v>1</v>
      </c>
      <c r="AG24" s="3" t="s">
        <v>58</v>
      </c>
      <c r="AH24" s="14">
        <v>44306</v>
      </c>
      <c r="AI24" s="14">
        <v>45401</v>
      </c>
    </row>
    <row r="25" spans="1:35">
      <c r="A25" s="3">
        <v>78</v>
      </c>
      <c r="B25" s="6" t="s">
        <v>72</v>
      </c>
      <c r="C25" s="6"/>
      <c r="D25" s="6" t="s">
        <v>53</v>
      </c>
      <c r="E25" s="6" t="s">
        <v>9</v>
      </c>
      <c r="F25" s="6" t="s">
        <v>123</v>
      </c>
      <c r="G25" s="6" t="s">
        <v>124</v>
      </c>
      <c r="H25" s="6">
        <v>40</v>
      </c>
      <c r="I25" s="6" t="s">
        <v>62</v>
      </c>
      <c r="J25" s="6"/>
      <c r="K25" s="15">
        <v>1660</v>
      </c>
      <c r="L25" s="6"/>
      <c r="M25" s="6">
        <v>2020</v>
      </c>
      <c r="N25" s="9">
        <v>43943</v>
      </c>
      <c r="O25" s="14">
        <v>43943</v>
      </c>
      <c r="P25" s="6">
        <v>2209.5</v>
      </c>
      <c r="Q25" s="15">
        <v>0.5</v>
      </c>
      <c r="R25" s="15">
        <v>1104.75</v>
      </c>
      <c r="S25" s="6"/>
      <c r="T25" s="6" t="s">
        <v>123</v>
      </c>
      <c r="U25" s="6" t="s">
        <v>117</v>
      </c>
      <c r="V25" s="6"/>
      <c r="W25" s="6"/>
      <c r="X25" s="6"/>
      <c r="Y25" s="6"/>
      <c r="Z25" s="6"/>
      <c r="AA25" s="6"/>
      <c r="AB25" s="6"/>
      <c r="AC25" s="6"/>
      <c r="AD25" s="6"/>
      <c r="AE25" s="6"/>
      <c r="AF25" s="17">
        <v>1</v>
      </c>
      <c r="AG25" s="3" t="s">
        <v>58</v>
      </c>
      <c r="AH25" s="14">
        <v>44315</v>
      </c>
      <c r="AI25" s="14">
        <v>44863</v>
      </c>
    </row>
    <row r="26" spans="1:35">
      <c r="A26" s="3">
        <v>79</v>
      </c>
      <c r="B26" s="6" t="s">
        <v>72</v>
      </c>
      <c r="C26" s="6"/>
      <c r="D26" s="6" t="s">
        <v>53</v>
      </c>
      <c r="E26" s="6" t="s">
        <v>8</v>
      </c>
      <c r="F26" s="6" t="s">
        <v>125</v>
      </c>
      <c r="G26" s="6" t="s">
        <v>126</v>
      </c>
      <c r="H26" s="6">
        <v>40</v>
      </c>
      <c r="I26" s="6" t="s">
        <v>62</v>
      </c>
      <c r="J26" s="6"/>
      <c r="K26" s="15">
        <v>39090</v>
      </c>
      <c r="L26" s="6"/>
      <c r="M26" s="6">
        <v>2020</v>
      </c>
      <c r="N26" s="9">
        <v>43943</v>
      </c>
      <c r="O26" s="14">
        <v>43943</v>
      </c>
      <c r="P26" s="6">
        <v>113531</v>
      </c>
      <c r="Q26" s="15">
        <v>1.1</v>
      </c>
      <c r="R26" s="15">
        <v>124884.1</v>
      </c>
      <c r="S26" s="6"/>
      <c r="T26" s="6" t="s">
        <v>127</v>
      </c>
      <c r="U26" s="6" t="s">
        <v>117</v>
      </c>
      <c r="V26" s="6"/>
      <c r="W26" s="6"/>
      <c r="X26" s="6"/>
      <c r="Y26" s="6"/>
      <c r="Z26" s="6"/>
      <c r="AA26" s="6"/>
      <c r="AB26" s="6"/>
      <c r="AC26" s="6"/>
      <c r="AD26" s="6"/>
      <c r="AE26" s="6"/>
      <c r="AF26" s="17">
        <v>1</v>
      </c>
      <c r="AG26" s="3" t="s">
        <v>58</v>
      </c>
      <c r="AH26" s="14">
        <v>44322</v>
      </c>
      <c r="AI26" s="14">
        <v>45418</v>
      </c>
    </row>
    <row r="27" spans="1:35">
      <c r="A27" s="3">
        <v>86</v>
      </c>
      <c r="B27" s="6" t="s">
        <v>72</v>
      </c>
      <c r="C27" s="6"/>
      <c r="D27" s="6" t="s">
        <v>53</v>
      </c>
      <c r="E27" s="6" t="s">
        <v>12</v>
      </c>
      <c r="F27" s="6" t="s">
        <v>128</v>
      </c>
      <c r="G27" s="6" t="s">
        <v>129</v>
      </c>
      <c r="H27" s="6">
        <v>40</v>
      </c>
      <c r="I27" s="6" t="s">
        <v>62</v>
      </c>
      <c r="J27" s="6"/>
      <c r="K27" s="15">
        <v>3207</v>
      </c>
      <c r="L27" s="6"/>
      <c r="M27" s="6">
        <v>2020</v>
      </c>
      <c r="N27" s="9">
        <v>43941</v>
      </c>
      <c r="O27" s="14">
        <v>43941</v>
      </c>
      <c r="P27" s="6">
        <v>2672.2</v>
      </c>
      <c r="Q27" s="15">
        <v>0.3</v>
      </c>
      <c r="R27" s="15">
        <v>801.66</v>
      </c>
      <c r="S27" s="6"/>
      <c r="T27" s="6" t="s">
        <v>128</v>
      </c>
      <c r="U27" s="6" t="s">
        <v>117</v>
      </c>
      <c r="V27" s="6"/>
      <c r="W27" s="6"/>
      <c r="X27" s="6"/>
      <c r="Y27" s="6"/>
      <c r="Z27" s="6"/>
      <c r="AA27" s="6"/>
      <c r="AB27" s="6"/>
      <c r="AC27" s="6"/>
      <c r="AD27" s="6"/>
      <c r="AE27" s="6"/>
      <c r="AF27" s="17">
        <v>1</v>
      </c>
      <c r="AG27" s="3" t="s">
        <v>58</v>
      </c>
      <c r="AH27" s="14">
        <v>44216</v>
      </c>
      <c r="AI27" s="14">
        <v>44581</v>
      </c>
    </row>
    <row r="28" spans="1:35">
      <c r="A28" s="3">
        <v>87</v>
      </c>
      <c r="B28" s="6" t="s">
        <v>72</v>
      </c>
      <c r="C28" s="6"/>
      <c r="D28" s="6" t="s">
        <v>53</v>
      </c>
      <c r="E28" s="6" t="s">
        <v>12</v>
      </c>
      <c r="F28" s="6" t="s">
        <v>130</v>
      </c>
      <c r="G28" s="6" t="s">
        <v>131</v>
      </c>
      <c r="H28" s="6">
        <v>40</v>
      </c>
      <c r="I28" s="6" t="s">
        <v>62</v>
      </c>
      <c r="J28" s="6"/>
      <c r="K28" s="15">
        <v>3800</v>
      </c>
      <c r="L28" s="6"/>
      <c r="M28" s="6">
        <v>2020</v>
      </c>
      <c r="N28" s="9">
        <v>43941</v>
      </c>
      <c r="O28" s="14">
        <v>43941</v>
      </c>
      <c r="P28" s="6">
        <v>4873.9</v>
      </c>
      <c r="Q28" s="15">
        <v>7.5</v>
      </c>
      <c r="R28" s="15">
        <v>36554.25</v>
      </c>
      <c r="S28" s="6"/>
      <c r="T28" s="6" t="s">
        <v>130</v>
      </c>
      <c r="U28" s="6" t="s">
        <v>117</v>
      </c>
      <c r="V28" s="6"/>
      <c r="W28" s="6"/>
      <c r="X28" s="6"/>
      <c r="Y28" s="6"/>
      <c r="Z28" s="6"/>
      <c r="AA28" s="6"/>
      <c r="AB28" s="6"/>
      <c r="AC28" s="6"/>
      <c r="AD28" s="6"/>
      <c r="AE28" s="6"/>
      <c r="AF28" s="17">
        <v>1</v>
      </c>
      <c r="AG28" s="3" t="s">
        <v>58</v>
      </c>
      <c r="AH28" s="14">
        <v>44216</v>
      </c>
      <c r="AI28" s="14">
        <v>45311</v>
      </c>
    </row>
    <row r="29" spans="1:35">
      <c r="A29" s="3">
        <v>88</v>
      </c>
      <c r="B29" s="6" t="s">
        <v>72</v>
      </c>
      <c r="C29" s="6"/>
      <c r="D29" s="6" t="s">
        <v>53</v>
      </c>
      <c r="E29" s="6" t="s">
        <v>10</v>
      </c>
      <c r="F29" s="6" t="s">
        <v>132</v>
      </c>
      <c r="G29" s="6" t="s">
        <v>133</v>
      </c>
      <c r="H29" s="6">
        <v>40</v>
      </c>
      <c r="I29" s="6" t="s">
        <v>62</v>
      </c>
      <c r="J29" s="6"/>
      <c r="K29" s="15">
        <v>2897</v>
      </c>
      <c r="L29" s="6"/>
      <c r="M29" s="6">
        <v>2020</v>
      </c>
      <c r="N29" s="9">
        <v>43941</v>
      </c>
      <c r="O29" s="14">
        <v>43941</v>
      </c>
      <c r="P29" s="6">
        <v>47288</v>
      </c>
      <c r="Q29" s="15">
        <v>1</v>
      </c>
      <c r="R29" s="15">
        <v>47288</v>
      </c>
      <c r="S29" s="6"/>
      <c r="T29" s="6" t="s">
        <v>134</v>
      </c>
      <c r="U29" s="6" t="s">
        <v>117</v>
      </c>
      <c r="V29" s="6"/>
      <c r="W29" s="6"/>
      <c r="X29" s="6"/>
      <c r="Y29" s="6"/>
      <c r="Z29" s="6"/>
      <c r="AA29" s="6"/>
      <c r="AB29" s="6"/>
      <c r="AC29" s="6"/>
      <c r="AD29" s="6"/>
      <c r="AE29" s="6"/>
      <c r="AF29" s="17">
        <v>1</v>
      </c>
      <c r="AG29" s="3" t="s">
        <v>58</v>
      </c>
      <c r="AH29" s="14">
        <v>44300</v>
      </c>
      <c r="AI29" s="14">
        <v>44848</v>
      </c>
    </row>
    <row r="30" spans="1:35">
      <c r="A30" s="3">
        <v>94</v>
      </c>
      <c r="B30" s="6" t="s">
        <v>72</v>
      </c>
      <c r="C30" s="6"/>
      <c r="D30" s="6" t="s">
        <v>53</v>
      </c>
      <c r="E30" s="6" t="s">
        <v>15</v>
      </c>
      <c r="F30" s="6" t="s">
        <v>135</v>
      </c>
      <c r="G30" s="6" t="s">
        <v>136</v>
      </c>
      <c r="H30" s="6">
        <v>40</v>
      </c>
      <c r="I30" s="6" t="s">
        <v>62</v>
      </c>
      <c r="J30" s="6"/>
      <c r="K30" s="15">
        <v>2208</v>
      </c>
      <c r="L30" s="6"/>
      <c r="M30" s="6">
        <v>2020</v>
      </c>
      <c r="N30" s="9">
        <v>43936</v>
      </c>
      <c r="O30" s="14">
        <v>43936</v>
      </c>
      <c r="P30" s="6">
        <v>76666</v>
      </c>
      <c r="Q30" s="15">
        <v>0.5</v>
      </c>
      <c r="R30" s="15">
        <v>38333</v>
      </c>
      <c r="S30" s="6"/>
      <c r="T30" s="6" t="s">
        <v>137</v>
      </c>
      <c r="U30" s="6" t="s">
        <v>117</v>
      </c>
      <c r="V30" s="6"/>
      <c r="W30" s="6"/>
      <c r="X30" s="6"/>
      <c r="Y30" s="6"/>
      <c r="Z30" s="6"/>
      <c r="AA30" s="6"/>
      <c r="AB30" s="6"/>
      <c r="AC30" s="6"/>
      <c r="AD30" s="6"/>
      <c r="AE30" s="6"/>
      <c r="AF30" s="17">
        <v>1</v>
      </c>
      <c r="AG30" s="3" t="s">
        <v>58</v>
      </c>
      <c r="AH30" s="14">
        <v>44133</v>
      </c>
      <c r="AI30" s="14">
        <v>44862</v>
      </c>
    </row>
    <row r="31" spans="1:35">
      <c r="A31" s="3">
        <v>95</v>
      </c>
      <c r="B31" s="6" t="s">
        <v>72</v>
      </c>
      <c r="C31" s="6"/>
      <c r="D31" s="6" t="s">
        <v>53</v>
      </c>
      <c r="E31" s="6" t="s">
        <v>13</v>
      </c>
      <c r="F31" s="6" t="s">
        <v>138</v>
      </c>
      <c r="G31" s="6" t="s">
        <v>139</v>
      </c>
      <c r="H31" s="6">
        <v>40</v>
      </c>
      <c r="I31" s="6" t="s">
        <v>56</v>
      </c>
      <c r="J31" s="6"/>
      <c r="K31" s="15"/>
      <c r="L31" s="6"/>
      <c r="M31" s="6">
        <v>2020</v>
      </c>
      <c r="N31" s="9">
        <v>43931</v>
      </c>
      <c r="O31" s="14">
        <v>43931</v>
      </c>
      <c r="P31" s="6">
        <v>23090.2</v>
      </c>
      <c r="Q31" s="15">
        <v>1.5</v>
      </c>
      <c r="R31" s="15">
        <v>34635.3</v>
      </c>
      <c r="S31" s="6"/>
      <c r="T31" s="6" t="s">
        <v>140</v>
      </c>
      <c r="U31" s="6" t="s">
        <v>117</v>
      </c>
      <c r="V31" s="6"/>
      <c r="W31" s="6"/>
      <c r="X31" s="6"/>
      <c r="Y31" s="6"/>
      <c r="Z31" s="6"/>
      <c r="AA31" s="6"/>
      <c r="AB31" s="6"/>
      <c r="AC31" s="6"/>
      <c r="AD31" s="6"/>
      <c r="AE31" s="6"/>
      <c r="AF31" s="17">
        <v>1</v>
      </c>
      <c r="AG31" s="3" t="s">
        <v>58</v>
      </c>
      <c r="AH31" s="14">
        <v>44296</v>
      </c>
      <c r="AI31" s="14">
        <v>45026</v>
      </c>
    </row>
    <row r="32" spans="1:35">
      <c r="A32" s="3">
        <v>96</v>
      </c>
      <c r="B32" s="6" t="s">
        <v>72</v>
      </c>
      <c r="C32" s="6"/>
      <c r="D32" s="6" t="s">
        <v>53</v>
      </c>
      <c r="E32" s="6" t="s">
        <v>15</v>
      </c>
      <c r="F32" s="6" t="s">
        <v>141</v>
      </c>
      <c r="G32" s="6" t="s">
        <v>142</v>
      </c>
      <c r="H32" s="6">
        <v>40</v>
      </c>
      <c r="I32" s="6" t="s">
        <v>56</v>
      </c>
      <c r="J32" s="6"/>
      <c r="K32" s="15"/>
      <c r="L32" s="6"/>
      <c r="M32" s="6">
        <v>2020</v>
      </c>
      <c r="N32" s="9">
        <v>43930</v>
      </c>
      <c r="O32" s="14">
        <v>43930</v>
      </c>
      <c r="P32" s="6">
        <v>54199</v>
      </c>
      <c r="Q32" s="15">
        <v>2.2</v>
      </c>
      <c r="R32" s="15">
        <v>119237.8</v>
      </c>
      <c r="S32" s="6"/>
      <c r="T32" s="6" t="s">
        <v>143</v>
      </c>
      <c r="U32" s="6" t="s">
        <v>117</v>
      </c>
      <c r="V32" s="6"/>
      <c r="W32" s="6"/>
      <c r="X32" s="6"/>
      <c r="Y32" s="6"/>
      <c r="Z32" s="6"/>
      <c r="AA32" s="6"/>
      <c r="AB32" s="6"/>
      <c r="AC32" s="6"/>
      <c r="AD32" s="6"/>
      <c r="AE32" s="6"/>
      <c r="AF32" s="17">
        <v>1</v>
      </c>
      <c r="AG32" s="3" t="s">
        <v>58</v>
      </c>
      <c r="AH32" s="14">
        <v>44112</v>
      </c>
      <c r="AI32" s="14">
        <v>44842</v>
      </c>
    </row>
    <row r="33" spans="1:35">
      <c r="A33" s="3">
        <v>97</v>
      </c>
      <c r="B33" s="6" t="s">
        <v>72</v>
      </c>
      <c r="C33" s="6"/>
      <c r="D33" s="6" t="s">
        <v>53</v>
      </c>
      <c r="E33" s="6" t="s">
        <v>9</v>
      </c>
      <c r="F33" s="6" t="s">
        <v>144</v>
      </c>
      <c r="G33" s="6" t="s">
        <v>145</v>
      </c>
      <c r="H33" s="6">
        <v>40</v>
      </c>
      <c r="I33" s="6" t="s">
        <v>56</v>
      </c>
      <c r="J33" s="6"/>
      <c r="K33" s="15"/>
      <c r="L33" s="6"/>
      <c r="M33" s="6">
        <v>2020</v>
      </c>
      <c r="N33" s="9">
        <v>43923</v>
      </c>
      <c r="O33" s="14">
        <v>43923</v>
      </c>
      <c r="P33" s="6">
        <v>9043.6</v>
      </c>
      <c r="Q33" s="15">
        <v>0.85</v>
      </c>
      <c r="R33" s="15">
        <v>7687.06</v>
      </c>
      <c r="S33" s="6"/>
      <c r="T33" s="6" t="s">
        <v>146</v>
      </c>
      <c r="U33" s="6" t="s">
        <v>117</v>
      </c>
      <c r="V33" s="6"/>
      <c r="W33" s="6"/>
      <c r="X33" s="6"/>
      <c r="Y33" s="6"/>
      <c r="Z33" s="6"/>
      <c r="AA33" s="6"/>
      <c r="AB33" s="6"/>
      <c r="AC33" s="6"/>
      <c r="AD33" s="6"/>
      <c r="AE33" s="6"/>
      <c r="AF33" s="17">
        <v>1</v>
      </c>
      <c r="AG33" s="3" t="s">
        <v>58</v>
      </c>
      <c r="AH33" s="14">
        <v>44289</v>
      </c>
      <c r="AI33" s="14">
        <v>45018</v>
      </c>
    </row>
    <row r="34" spans="1:35">
      <c r="A34" s="3">
        <v>99</v>
      </c>
      <c r="B34" s="6" t="s">
        <v>72</v>
      </c>
      <c r="C34" s="6"/>
      <c r="D34" s="6" t="s">
        <v>53</v>
      </c>
      <c r="E34" s="6" t="s">
        <v>10</v>
      </c>
      <c r="F34" s="6" t="s">
        <v>147</v>
      </c>
      <c r="G34" s="6" t="s">
        <v>148</v>
      </c>
      <c r="H34" s="6">
        <v>40</v>
      </c>
      <c r="I34" s="6" t="s">
        <v>56</v>
      </c>
      <c r="J34" s="6"/>
      <c r="K34" s="15">
        <v>3435</v>
      </c>
      <c r="L34" s="6"/>
      <c r="M34" s="6">
        <v>2020</v>
      </c>
      <c r="N34" s="9">
        <v>43916</v>
      </c>
      <c r="O34" s="14">
        <v>43916</v>
      </c>
      <c r="P34" s="6">
        <v>10001</v>
      </c>
      <c r="Q34" s="15">
        <v>0.8</v>
      </c>
      <c r="R34" s="15">
        <v>8000.8</v>
      </c>
      <c r="S34" s="6"/>
      <c r="T34" s="6" t="s">
        <v>149</v>
      </c>
      <c r="U34" s="6" t="s">
        <v>117</v>
      </c>
      <c r="V34" s="6"/>
      <c r="W34" s="6"/>
      <c r="X34" s="6"/>
      <c r="Y34" s="6"/>
      <c r="Z34" s="6"/>
      <c r="AA34" s="6"/>
      <c r="AB34" s="6"/>
      <c r="AC34" s="6"/>
      <c r="AD34" s="6"/>
      <c r="AE34" s="6"/>
      <c r="AF34" s="17">
        <v>1</v>
      </c>
      <c r="AG34" s="3" t="s">
        <v>58</v>
      </c>
      <c r="AH34" s="14">
        <v>44196</v>
      </c>
      <c r="AI34" s="14">
        <v>44561</v>
      </c>
    </row>
    <row r="35" spans="1:35">
      <c r="A35" s="3">
        <v>100</v>
      </c>
      <c r="B35" s="6" t="s">
        <v>72</v>
      </c>
      <c r="C35" s="6"/>
      <c r="D35" s="6" t="s">
        <v>53</v>
      </c>
      <c r="E35" s="6" t="s">
        <v>12</v>
      </c>
      <c r="F35" s="6" t="s">
        <v>150</v>
      </c>
      <c r="G35" s="6" t="s">
        <v>151</v>
      </c>
      <c r="H35" s="6">
        <v>40</v>
      </c>
      <c r="I35" s="6" t="s">
        <v>56</v>
      </c>
      <c r="J35" s="6"/>
      <c r="K35" s="15"/>
      <c r="L35" s="6"/>
      <c r="M35" s="6">
        <v>2020</v>
      </c>
      <c r="N35" s="9">
        <v>43916</v>
      </c>
      <c r="O35" s="14">
        <v>43916</v>
      </c>
      <c r="P35" s="6">
        <v>28651</v>
      </c>
      <c r="Q35" s="15">
        <v>0.01</v>
      </c>
      <c r="R35" s="15">
        <v>286.51</v>
      </c>
      <c r="S35" s="6"/>
      <c r="T35" s="6" t="s">
        <v>152</v>
      </c>
      <c r="U35" s="6" t="s">
        <v>117</v>
      </c>
      <c r="V35" s="6"/>
      <c r="W35" s="6"/>
      <c r="X35" s="6"/>
      <c r="Y35" s="6"/>
      <c r="Z35" s="6"/>
      <c r="AA35" s="6"/>
      <c r="AB35" s="6"/>
      <c r="AC35" s="6"/>
      <c r="AD35" s="6"/>
      <c r="AE35" s="6"/>
      <c r="AF35" s="17">
        <v>1</v>
      </c>
      <c r="AG35" s="3" t="s">
        <v>58</v>
      </c>
      <c r="AH35" s="14">
        <v>44196</v>
      </c>
      <c r="AI35" s="14">
        <v>44925</v>
      </c>
    </row>
    <row r="36" spans="1:35">
      <c r="A36" s="3">
        <v>101</v>
      </c>
      <c r="B36" s="6" t="s">
        <v>72</v>
      </c>
      <c r="C36" s="6"/>
      <c r="D36" s="6" t="s">
        <v>53</v>
      </c>
      <c r="E36" s="6" t="s">
        <v>15</v>
      </c>
      <c r="F36" s="6" t="s">
        <v>114</v>
      </c>
      <c r="G36" s="6" t="s">
        <v>153</v>
      </c>
      <c r="H36" s="6">
        <v>40</v>
      </c>
      <c r="I36" s="6" t="s">
        <v>62</v>
      </c>
      <c r="J36" s="6"/>
      <c r="K36" s="15">
        <v>3467</v>
      </c>
      <c r="L36" s="6"/>
      <c r="M36" s="6">
        <v>2020</v>
      </c>
      <c r="N36" s="9">
        <v>43916</v>
      </c>
      <c r="O36" s="14">
        <v>43916</v>
      </c>
      <c r="P36" s="6">
        <v>18466</v>
      </c>
      <c r="Q36" s="15">
        <v>0.6</v>
      </c>
      <c r="R36" s="15">
        <v>11079.6</v>
      </c>
      <c r="S36" s="6"/>
      <c r="T36" s="6" t="s">
        <v>154</v>
      </c>
      <c r="U36" s="6" t="s">
        <v>117</v>
      </c>
      <c r="V36" s="6"/>
      <c r="W36" s="6"/>
      <c r="X36" s="6"/>
      <c r="Y36" s="6"/>
      <c r="Z36" s="6"/>
      <c r="AA36" s="6"/>
      <c r="AB36" s="6"/>
      <c r="AC36" s="6"/>
      <c r="AD36" s="6"/>
      <c r="AE36" s="6"/>
      <c r="AF36" s="17">
        <v>1</v>
      </c>
      <c r="AG36" s="3" t="s">
        <v>58</v>
      </c>
      <c r="AH36" s="14">
        <v>44277</v>
      </c>
      <c r="AI36" s="14">
        <v>45372</v>
      </c>
    </row>
    <row r="37" spans="1:35">
      <c r="A37" s="3">
        <v>102</v>
      </c>
      <c r="B37" s="6" t="s">
        <v>72</v>
      </c>
      <c r="C37" s="6" t="s">
        <v>110</v>
      </c>
      <c r="D37" s="6" t="s">
        <v>53</v>
      </c>
      <c r="E37" s="6" t="s">
        <v>12</v>
      </c>
      <c r="F37" s="6" t="s">
        <v>155</v>
      </c>
      <c r="G37" s="6" t="s">
        <v>156</v>
      </c>
      <c r="H37" s="6">
        <v>40</v>
      </c>
      <c r="I37" s="6" t="s">
        <v>56</v>
      </c>
      <c r="J37" s="6"/>
      <c r="K37" s="15"/>
      <c r="L37" s="6"/>
      <c r="M37" s="6">
        <v>2020</v>
      </c>
      <c r="N37" s="9">
        <v>43915</v>
      </c>
      <c r="O37" s="14">
        <v>43915</v>
      </c>
      <c r="P37" s="6">
        <v>57782</v>
      </c>
      <c r="Q37" s="15">
        <v>1.2</v>
      </c>
      <c r="R37" s="15">
        <v>69338.4</v>
      </c>
      <c r="S37" s="6"/>
      <c r="T37" s="6" t="s">
        <v>157</v>
      </c>
      <c r="U37" s="6" t="s">
        <v>117</v>
      </c>
      <c r="V37" s="6"/>
      <c r="W37" s="6"/>
      <c r="X37" s="6"/>
      <c r="Y37" s="6"/>
      <c r="Z37" s="6"/>
      <c r="AA37" s="6"/>
      <c r="AB37" s="6"/>
      <c r="AC37" s="6"/>
      <c r="AD37" s="6"/>
      <c r="AE37" s="6"/>
      <c r="AF37" s="17">
        <v>1</v>
      </c>
      <c r="AG37" s="3" t="s">
        <v>58</v>
      </c>
      <c r="AH37" s="14">
        <v>44196</v>
      </c>
      <c r="AI37" s="14">
        <v>44925</v>
      </c>
    </row>
    <row r="38" spans="1:35">
      <c r="A38" s="3">
        <v>103</v>
      </c>
      <c r="B38" s="6" t="s">
        <v>72</v>
      </c>
      <c r="C38" s="6"/>
      <c r="D38" s="6" t="s">
        <v>53</v>
      </c>
      <c r="E38" s="6" t="s">
        <v>10</v>
      </c>
      <c r="F38" s="6" t="s">
        <v>158</v>
      </c>
      <c r="G38" s="6" t="s">
        <v>159</v>
      </c>
      <c r="H38" s="6">
        <v>40</v>
      </c>
      <c r="I38" s="6" t="s">
        <v>56</v>
      </c>
      <c r="J38" s="6"/>
      <c r="K38" s="15"/>
      <c r="L38" s="6"/>
      <c r="M38" s="6">
        <v>2020</v>
      </c>
      <c r="N38" s="9">
        <v>43914</v>
      </c>
      <c r="O38" s="14">
        <v>43914</v>
      </c>
      <c r="P38" s="6">
        <v>20209</v>
      </c>
      <c r="Q38" s="15">
        <v>0.3</v>
      </c>
      <c r="R38" s="15">
        <v>6062.7</v>
      </c>
      <c r="S38" s="6"/>
      <c r="T38" s="6" t="s">
        <v>160</v>
      </c>
      <c r="U38" s="6" t="s">
        <v>117</v>
      </c>
      <c r="V38" s="6"/>
      <c r="W38" s="6"/>
      <c r="X38" s="6"/>
      <c r="Y38" s="6"/>
      <c r="Z38" s="6"/>
      <c r="AA38" s="6"/>
      <c r="AB38" s="6"/>
      <c r="AC38" s="6"/>
      <c r="AD38" s="6"/>
      <c r="AE38" s="6"/>
      <c r="AF38" s="17">
        <v>1</v>
      </c>
      <c r="AG38" s="3" t="s">
        <v>58</v>
      </c>
      <c r="AH38" s="14">
        <v>43983</v>
      </c>
      <c r="AI38" s="14">
        <v>44196</v>
      </c>
    </row>
    <row r="39" spans="1:35">
      <c r="A39" s="3">
        <v>108</v>
      </c>
      <c r="B39" s="6" t="s">
        <v>72</v>
      </c>
      <c r="C39" s="6"/>
      <c r="D39" s="6" t="s">
        <v>53</v>
      </c>
      <c r="E39" s="6" t="s">
        <v>10</v>
      </c>
      <c r="F39" s="6" t="s">
        <v>161</v>
      </c>
      <c r="G39" s="6" t="s">
        <v>162</v>
      </c>
      <c r="H39" s="6">
        <v>40</v>
      </c>
      <c r="I39" s="6" t="s">
        <v>56</v>
      </c>
      <c r="J39" s="6"/>
      <c r="K39" s="15"/>
      <c r="L39" s="6"/>
      <c r="M39" s="6">
        <v>2020</v>
      </c>
      <c r="N39" s="9">
        <v>43913</v>
      </c>
      <c r="O39" s="14">
        <v>43913</v>
      </c>
      <c r="P39" s="6">
        <v>7272</v>
      </c>
      <c r="Q39" s="15">
        <v>0.5</v>
      </c>
      <c r="R39" s="15">
        <v>3636</v>
      </c>
      <c r="S39" s="6"/>
      <c r="T39" s="6" t="s">
        <v>163</v>
      </c>
      <c r="U39" s="6" t="s">
        <v>117</v>
      </c>
      <c r="V39" s="6"/>
      <c r="W39" s="6"/>
      <c r="X39" s="6"/>
      <c r="Y39" s="6"/>
      <c r="Z39" s="6"/>
      <c r="AA39" s="6"/>
      <c r="AB39" s="6"/>
      <c r="AC39" s="6"/>
      <c r="AD39" s="6"/>
      <c r="AE39" s="6"/>
      <c r="AF39" s="17">
        <v>1</v>
      </c>
      <c r="AG39" s="3" t="s">
        <v>58</v>
      </c>
      <c r="AH39" s="14">
        <v>44112</v>
      </c>
      <c r="AI39" s="14">
        <v>44477</v>
      </c>
    </row>
    <row r="40" spans="1:35">
      <c r="A40" s="3">
        <v>109</v>
      </c>
      <c r="B40" s="6" t="s">
        <v>72</v>
      </c>
      <c r="C40" s="6"/>
      <c r="D40" s="6" t="s">
        <v>53</v>
      </c>
      <c r="E40" s="6" t="s">
        <v>13</v>
      </c>
      <c r="F40" s="6" t="s">
        <v>164</v>
      </c>
      <c r="G40" s="6" t="s">
        <v>165</v>
      </c>
      <c r="H40" s="6">
        <v>40</v>
      </c>
      <c r="I40" s="6" t="s">
        <v>62</v>
      </c>
      <c r="J40" s="6"/>
      <c r="K40" s="15">
        <v>2054</v>
      </c>
      <c r="L40" s="6"/>
      <c r="M40" s="6">
        <v>2020</v>
      </c>
      <c r="N40" s="9">
        <v>43913</v>
      </c>
      <c r="O40" s="14">
        <v>43913</v>
      </c>
      <c r="P40" s="6">
        <v>19085.7</v>
      </c>
      <c r="Q40" s="15">
        <v>3</v>
      </c>
      <c r="R40" s="15">
        <v>57257.1</v>
      </c>
      <c r="S40" s="6"/>
      <c r="T40" s="6" t="s">
        <v>164</v>
      </c>
      <c r="U40" s="6" t="s">
        <v>117</v>
      </c>
      <c r="V40" s="6"/>
      <c r="W40" s="6"/>
      <c r="X40" s="6"/>
      <c r="Y40" s="6"/>
      <c r="Z40" s="6"/>
      <c r="AA40" s="6"/>
      <c r="AB40" s="6"/>
      <c r="AC40" s="6"/>
      <c r="AD40" s="6"/>
      <c r="AE40" s="6"/>
      <c r="AF40" s="17">
        <v>1</v>
      </c>
      <c r="AG40" s="3" t="s">
        <v>58</v>
      </c>
      <c r="AH40" s="14">
        <v>44287</v>
      </c>
      <c r="AI40" s="14">
        <v>45017</v>
      </c>
    </row>
    <row r="41" spans="1:35">
      <c r="A41" s="3">
        <v>110</v>
      </c>
      <c r="B41" s="6" t="s">
        <v>72</v>
      </c>
      <c r="C41" s="6"/>
      <c r="D41" s="6" t="s">
        <v>53</v>
      </c>
      <c r="E41" s="6" t="s">
        <v>11</v>
      </c>
      <c r="F41" s="6" t="s">
        <v>166</v>
      </c>
      <c r="G41" s="6" t="s">
        <v>167</v>
      </c>
      <c r="H41" s="6">
        <v>40</v>
      </c>
      <c r="I41" s="6" t="s">
        <v>67</v>
      </c>
      <c r="J41" s="6"/>
      <c r="K41" s="15">
        <v>416.02</v>
      </c>
      <c r="L41" s="6"/>
      <c r="M41" s="6">
        <v>2020</v>
      </c>
      <c r="N41" s="9">
        <v>43905</v>
      </c>
      <c r="O41" s="14">
        <v>43905</v>
      </c>
      <c r="P41" s="6">
        <v>1052.8</v>
      </c>
      <c r="Q41" s="15">
        <v>1.44</v>
      </c>
      <c r="R41" s="15">
        <v>1516.032</v>
      </c>
      <c r="S41" s="6"/>
      <c r="T41" s="6" t="s">
        <v>168</v>
      </c>
      <c r="U41" s="6" t="s">
        <v>117</v>
      </c>
      <c r="V41" s="6"/>
      <c r="W41" s="6"/>
      <c r="X41" s="6"/>
      <c r="Y41" s="6"/>
      <c r="Z41" s="6"/>
      <c r="AA41" s="6"/>
      <c r="AB41" s="6"/>
      <c r="AC41" s="6"/>
      <c r="AD41" s="6"/>
      <c r="AE41" s="6"/>
      <c r="AF41" s="17">
        <v>1</v>
      </c>
      <c r="AG41" s="3" t="s">
        <v>58</v>
      </c>
      <c r="AH41" s="14">
        <v>43907</v>
      </c>
      <c r="AI41" s="14">
        <v>43907</v>
      </c>
    </row>
    <row r="42" spans="1:35">
      <c r="A42" s="3">
        <v>111</v>
      </c>
      <c r="B42" s="6" t="s">
        <v>72</v>
      </c>
      <c r="C42" s="6"/>
      <c r="D42" s="6" t="s">
        <v>53</v>
      </c>
      <c r="E42" s="6" t="s">
        <v>15</v>
      </c>
      <c r="F42" s="6" t="s">
        <v>169</v>
      </c>
      <c r="G42" s="6" t="s">
        <v>170</v>
      </c>
      <c r="H42" s="6">
        <v>40</v>
      </c>
      <c r="I42" s="6" t="s">
        <v>67</v>
      </c>
      <c r="J42" s="6"/>
      <c r="K42" s="15">
        <v>2425.73</v>
      </c>
      <c r="L42" s="6"/>
      <c r="M42" s="6">
        <v>2020</v>
      </c>
      <c r="N42" s="9">
        <v>43903</v>
      </c>
      <c r="O42" s="14">
        <v>43903</v>
      </c>
      <c r="P42" s="6">
        <v>10824.3</v>
      </c>
      <c r="Q42" s="15">
        <v>0.45</v>
      </c>
      <c r="R42" s="15">
        <v>4870.935</v>
      </c>
      <c r="S42" s="6"/>
      <c r="T42" s="6" t="s">
        <v>171</v>
      </c>
      <c r="U42" s="6" t="s">
        <v>117</v>
      </c>
      <c r="V42" s="6"/>
      <c r="W42" s="6"/>
      <c r="X42" s="6"/>
      <c r="Y42" s="6"/>
      <c r="Z42" s="6"/>
      <c r="AA42" s="6"/>
      <c r="AB42" s="6"/>
      <c r="AC42" s="6"/>
      <c r="AD42" s="6"/>
      <c r="AE42" s="6"/>
      <c r="AF42" s="17">
        <v>1</v>
      </c>
      <c r="AG42" s="3" t="s">
        <v>58</v>
      </c>
      <c r="AH42" s="14">
        <v>44283</v>
      </c>
      <c r="AI42" s="14">
        <v>45013</v>
      </c>
    </row>
    <row r="43" spans="1:35">
      <c r="A43" s="3">
        <v>112</v>
      </c>
      <c r="B43" s="6" t="s">
        <v>72</v>
      </c>
      <c r="C43" s="6"/>
      <c r="D43" s="6" t="s">
        <v>53</v>
      </c>
      <c r="E43" s="6" t="s">
        <v>15</v>
      </c>
      <c r="F43" s="6" t="s">
        <v>172</v>
      </c>
      <c r="G43" s="6" t="s">
        <v>173</v>
      </c>
      <c r="H43" s="6">
        <v>40</v>
      </c>
      <c r="I43" s="6" t="s">
        <v>67</v>
      </c>
      <c r="J43" s="6"/>
      <c r="K43" s="15">
        <v>3903.13</v>
      </c>
      <c r="L43" s="6"/>
      <c r="M43" s="6">
        <v>2020</v>
      </c>
      <c r="N43" s="9">
        <v>43903</v>
      </c>
      <c r="O43" s="14">
        <v>43903</v>
      </c>
      <c r="P43" s="6">
        <v>3822.1</v>
      </c>
      <c r="Q43" s="15">
        <v>0.13</v>
      </c>
      <c r="R43" s="15">
        <v>496.873</v>
      </c>
      <c r="S43" s="6"/>
      <c r="T43" s="6" t="s">
        <v>174</v>
      </c>
      <c r="U43" s="6" t="s">
        <v>117</v>
      </c>
      <c r="V43" s="6"/>
      <c r="W43" s="6"/>
      <c r="X43" s="6"/>
      <c r="Y43" s="6"/>
      <c r="Z43" s="6"/>
      <c r="AA43" s="6"/>
      <c r="AB43" s="6"/>
      <c r="AC43" s="6"/>
      <c r="AD43" s="6"/>
      <c r="AE43" s="6"/>
      <c r="AF43" s="17">
        <v>1</v>
      </c>
      <c r="AG43" s="3" t="s">
        <v>58</v>
      </c>
      <c r="AH43" s="14">
        <v>44283</v>
      </c>
      <c r="AI43" s="14">
        <v>45013</v>
      </c>
    </row>
    <row r="44" spans="1:35">
      <c r="A44" s="3">
        <v>113</v>
      </c>
      <c r="B44" s="6" t="s">
        <v>72</v>
      </c>
      <c r="C44" s="6"/>
      <c r="D44" s="6" t="s">
        <v>53</v>
      </c>
      <c r="E44" s="6" t="s">
        <v>15</v>
      </c>
      <c r="F44" s="6" t="s">
        <v>175</v>
      </c>
      <c r="G44" s="6" t="s">
        <v>176</v>
      </c>
      <c r="H44" s="6">
        <v>40</v>
      </c>
      <c r="I44" s="6" t="s">
        <v>67</v>
      </c>
      <c r="J44" s="6"/>
      <c r="K44" s="15">
        <v>1607.91</v>
      </c>
      <c r="L44" s="6"/>
      <c r="M44" s="6">
        <v>2020</v>
      </c>
      <c r="N44" s="9">
        <v>43903</v>
      </c>
      <c r="O44" s="14">
        <v>43903</v>
      </c>
      <c r="P44" s="6">
        <v>8309.6</v>
      </c>
      <c r="Q44" s="15">
        <v>0.4</v>
      </c>
      <c r="R44" s="15">
        <v>3323.84</v>
      </c>
      <c r="S44" s="6"/>
      <c r="T44" s="6" t="s">
        <v>177</v>
      </c>
      <c r="U44" s="6" t="s">
        <v>117</v>
      </c>
      <c r="V44" s="6"/>
      <c r="W44" s="6"/>
      <c r="X44" s="6"/>
      <c r="Y44" s="6"/>
      <c r="Z44" s="6"/>
      <c r="AA44" s="6"/>
      <c r="AB44" s="6"/>
      <c r="AC44" s="6"/>
      <c r="AD44" s="6"/>
      <c r="AE44" s="6"/>
      <c r="AF44" s="17">
        <v>1</v>
      </c>
      <c r="AG44" s="3" t="s">
        <v>58</v>
      </c>
      <c r="AH44" s="14">
        <v>44283</v>
      </c>
      <c r="AI44" s="14">
        <v>45013</v>
      </c>
    </row>
    <row r="45" spans="1:35">
      <c r="A45" s="3">
        <v>114</v>
      </c>
      <c r="B45" s="6" t="s">
        <v>72</v>
      </c>
      <c r="C45" s="6"/>
      <c r="D45" s="6" t="s">
        <v>53</v>
      </c>
      <c r="E45" s="6" t="s">
        <v>15</v>
      </c>
      <c r="F45" s="6" t="s">
        <v>178</v>
      </c>
      <c r="G45" s="6" t="s">
        <v>179</v>
      </c>
      <c r="H45" s="6">
        <v>40</v>
      </c>
      <c r="I45" s="6" t="s">
        <v>62</v>
      </c>
      <c r="J45" s="6"/>
      <c r="K45" s="15">
        <v>2016</v>
      </c>
      <c r="L45" s="6"/>
      <c r="M45" s="6">
        <v>2020</v>
      </c>
      <c r="N45" s="9">
        <v>43903</v>
      </c>
      <c r="O45" s="14">
        <v>43903</v>
      </c>
      <c r="P45" s="6">
        <v>16291</v>
      </c>
      <c r="Q45" s="15">
        <v>0.8</v>
      </c>
      <c r="R45" s="15">
        <v>13032.8</v>
      </c>
      <c r="S45" s="6"/>
      <c r="T45" s="6" t="s">
        <v>180</v>
      </c>
      <c r="U45" s="6" t="s">
        <v>117</v>
      </c>
      <c r="V45" s="6"/>
      <c r="W45" s="6"/>
      <c r="X45" s="6"/>
      <c r="Y45" s="6"/>
      <c r="Z45" s="6"/>
      <c r="AA45" s="6"/>
      <c r="AB45" s="6"/>
      <c r="AC45" s="6"/>
      <c r="AD45" s="6"/>
      <c r="AE45" s="6"/>
      <c r="AF45" s="17">
        <v>1</v>
      </c>
      <c r="AG45" s="3" t="s">
        <v>58</v>
      </c>
      <c r="AH45" s="14">
        <v>44283</v>
      </c>
      <c r="AI45" s="14">
        <v>45013</v>
      </c>
    </row>
    <row r="46" spans="1:35">
      <c r="A46" s="3">
        <v>121</v>
      </c>
      <c r="B46" s="6" t="s">
        <v>72</v>
      </c>
      <c r="C46" s="6"/>
      <c r="D46" s="6" t="s">
        <v>53</v>
      </c>
      <c r="E46" s="6" t="s">
        <v>15</v>
      </c>
      <c r="F46" s="6" t="s">
        <v>181</v>
      </c>
      <c r="G46" s="6" t="s">
        <v>182</v>
      </c>
      <c r="H46" s="6">
        <v>40</v>
      </c>
      <c r="I46" s="6" t="s">
        <v>56</v>
      </c>
      <c r="J46" s="6"/>
      <c r="K46" s="15"/>
      <c r="L46" s="6"/>
      <c r="M46" s="6">
        <v>2020</v>
      </c>
      <c r="N46" s="9">
        <v>43899</v>
      </c>
      <c r="O46" s="14">
        <v>43899</v>
      </c>
      <c r="P46" s="6">
        <v>6933</v>
      </c>
      <c r="Q46" s="15">
        <v>2</v>
      </c>
      <c r="R46" s="15">
        <v>13866</v>
      </c>
      <c r="S46" s="6"/>
      <c r="T46" s="6" t="s">
        <v>183</v>
      </c>
      <c r="U46" s="6" t="s">
        <v>117</v>
      </c>
      <c r="V46" s="6"/>
      <c r="W46" s="6"/>
      <c r="X46" s="6"/>
      <c r="Y46" s="6"/>
      <c r="Z46" s="6"/>
      <c r="AA46" s="6"/>
      <c r="AB46" s="6"/>
      <c r="AC46" s="6"/>
      <c r="AD46" s="6"/>
      <c r="AE46" s="6"/>
      <c r="AF46" s="17">
        <v>1</v>
      </c>
      <c r="AG46" s="3" t="s">
        <v>58</v>
      </c>
      <c r="AH46" s="14">
        <v>44098</v>
      </c>
      <c r="AI46" s="14">
        <v>44828</v>
      </c>
    </row>
    <row r="47" spans="1:35">
      <c r="A47" s="3">
        <v>122</v>
      </c>
      <c r="B47" s="6" t="s">
        <v>72</v>
      </c>
      <c r="C47" s="6"/>
      <c r="D47" s="6" t="s">
        <v>53</v>
      </c>
      <c r="E47" s="6" t="s">
        <v>15</v>
      </c>
      <c r="F47" s="6" t="s">
        <v>184</v>
      </c>
      <c r="G47" s="6" t="s">
        <v>185</v>
      </c>
      <c r="H47" s="6">
        <v>40</v>
      </c>
      <c r="I47" s="6" t="s">
        <v>56</v>
      </c>
      <c r="J47" s="6"/>
      <c r="K47" s="15"/>
      <c r="L47" s="6"/>
      <c r="M47" s="6">
        <v>2020</v>
      </c>
      <c r="N47" s="9">
        <v>43893</v>
      </c>
      <c r="O47" s="14">
        <v>43893</v>
      </c>
      <c r="P47" s="6">
        <v>63294</v>
      </c>
      <c r="Q47" s="15">
        <v>1</v>
      </c>
      <c r="R47" s="15">
        <v>63294</v>
      </c>
      <c r="S47" s="6"/>
      <c r="T47" s="6" t="s">
        <v>143</v>
      </c>
      <c r="U47" s="6" t="s">
        <v>117</v>
      </c>
      <c r="V47" s="6"/>
      <c r="W47" s="6"/>
      <c r="X47" s="6"/>
      <c r="Y47" s="6"/>
      <c r="Z47" s="6"/>
      <c r="AA47" s="6"/>
      <c r="AB47" s="6"/>
      <c r="AC47" s="6"/>
      <c r="AD47" s="6"/>
      <c r="AE47" s="6"/>
      <c r="AF47" s="17">
        <v>1</v>
      </c>
      <c r="AG47" s="3" t="s">
        <v>58</v>
      </c>
      <c r="AH47" s="14">
        <v>44092</v>
      </c>
      <c r="AI47" s="14">
        <v>44822</v>
      </c>
    </row>
    <row r="48" spans="1:35">
      <c r="A48" s="3">
        <v>123</v>
      </c>
      <c r="B48" s="6" t="s">
        <v>72</v>
      </c>
      <c r="C48" s="6"/>
      <c r="D48" s="6" t="s">
        <v>53</v>
      </c>
      <c r="E48" s="6" t="s">
        <v>9</v>
      </c>
      <c r="F48" s="6" t="s">
        <v>186</v>
      </c>
      <c r="G48" s="6" t="s">
        <v>187</v>
      </c>
      <c r="H48" s="6">
        <v>40</v>
      </c>
      <c r="I48" s="6" t="s">
        <v>67</v>
      </c>
      <c r="J48" s="6"/>
      <c r="K48" s="15">
        <v>4.25</v>
      </c>
      <c r="L48" s="6"/>
      <c r="M48" s="6">
        <v>2020</v>
      </c>
      <c r="N48" s="9">
        <v>43892</v>
      </c>
      <c r="O48" s="14">
        <v>43892</v>
      </c>
      <c r="P48" s="6">
        <v>612.5</v>
      </c>
      <c r="Q48" s="15">
        <v>6.01</v>
      </c>
      <c r="R48" s="15">
        <v>3681.125</v>
      </c>
      <c r="S48" s="6"/>
      <c r="T48" s="6" t="s">
        <v>186</v>
      </c>
      <c r="U48" s="6" t="s">
        <v>117</v>
      </c>
      <c r="V48" s="6"/>
      <c r="W48" s="6"/>
      <c r="X48" s="6"/>
      <c r="Y48" s="6"/>
      <c r="Z48" s="6"/>
      <c r="AA48" s="6"/>
      <c r="AB48" s="6"/>
      <c r="AC48" s="6"/>
      <c r="AD48" s="6"/>
      <c r="AE48" s="6"/>
      <c r="AF48" s="17">
        <v>1</v>
      </c>
      <c r="AG48" s="3" t="s">
        <v>58</v>
      </c>
      <c r="AH48" s="14">
        <v>43892</v>
      </c>
      <c r="AI48" s="14">
        <v>43892</v>
      </c>
    </row>
    <row r="49" spans="1:35">
      <c r="A49" s="3">
        <v>144</v>
      </c>
      <c r="B49" s="6" t="s">
        <v>72</v>
      </c>
      <c r="C49" s="6"/>
      <c r="D49" s="6" t="s">
        <v>53</v>
      </c>
      <c r="E49" s="6" t="s">
        <v>10</v>
      </c>
      <c r="F49" s="6" t="s">
        <v>188</v>
      </c>
      <c r="G49" s="6" t="s">
        <v>189</v>
      </c>
      <c r="H49" s="6">
        <v>40</v>
      </c>
      <c r="I49" s="6" t="s">
        <v>56</v>
      </c>
      <c r="J49" s="6"/>
      <c r="K49" s="15"/>
      <c r="L49" s="6"/>
      <c r="M49" s="6">
        <v>2020</v>
      </c>
      <c r="N49" s="9">
        <v>43853</v>
      </c>
      <c r="O49" s="14">
        <v>43853</v>
      </c>
      <c r="P49" s="6">
        <v>27390</v>
      </c>
      <c r="Q49" s="15">
        <v>1.2</v>
      </c>
      <c r="R49" s="15">
        <v>32868</v>
      </c>
      <c r="S49" s="6"/>
      <c r="T49" s="6" t="s">
        <v>149</v>
      </c>
      <c r="U49" s="6" t="s">
        <v>117</v>
      </c>
      <c r="V49" s="6"/>
      <c r="W49" s="6"/>
      <c r="X49" s="6"/>
      <c r="Y49" s="6"/>
      <c r="Z49" s="6"/>
      <c r="AA49" s="6"/>
      <c r="AB49" s="6"/>
      <c r="AC49" s="6"/>
      <c r="AD49" s="6"/>
      <c r="AE49" s="6"/>
      <c r="AF49" s="17">
        <v>1</v>
      </c>
      <c r="AG49" s="3" t="s">
        <v>58</v>
      </c>
      <c r="AH49" s="14">
        <v>44219</v>
      </c>
      <c r="AI49" s="14">
        <v>44584</v>
      </c>
    </row>
    <row r="50" spans="1:35">
      <c r="A50" s="3">
        <v>146</v>
      </c>
      <c r="B50" s="6" t="s">
        <v>72</v>
      </c>
      <c r="C50" s="6"/>
      <c r="D50" s="6" t="s">
        <v>53</v>
      </c>
      <c r="E50" s="6" t="s">
        <v>15</v>
      </c>
      <c r="F50" s="6" t="s">
        <v>190</v>
      </c>
      <c r="G50" s="6" t="s">
        <v>70</v>
      </c>
      <c r="H50" s="6">
        <v>40</v>
      </c>
      <c r="I50" s="6" t="s">
        <v>56</v>
      </c>
      <c r="J50" s="6"/>
      <c r="K50" s="15"/>
      <c r="L50" s="6"/>
      <c r="M50" s="6">
        <v>2020</v>
      </c>
      <c r="N50" s="9">
        <v>43851</v>
      </c>
      <c r="O50" s="14">
        <v>43851</v>
      </c>
      <c r="P50" s="6">
        <v>34899</v>
      </c>
      <c r="Q50" s="15">
        <v>1</v>
      </c>
      <c r="R50" s="15">
        <v>34899</v>
      </c>
      <c r="S50" s="6"/>
      <c r="T50" s="6" t="s">
        <v>191</v>
      </c>
      <c r="U50" s="6" t="s">
        <v>117</v>
      </c>
      <c r="V50" s="6"/>
      <c r="W50" s="6"/>
      <c r="X50" s="6"/>
      <c r="Y50" s="6"/>
      <c r="Z50" s="6"/>
      <c r="AA50" s="6"/>
      <c r="AB50" s="6"/>
      <c r="AC50" s="6"/>
      <c r="AD50" s="6"/>
      <c r="AE50" s="6"/>
      <c r="AF50" s="17">
        <v>1</v>
      </c>
      <c r="AG50" s="3" t="s">
        <v>58</v>
      </c>
      <c r="AH50" s="14">
        <v>44048</v>
      </c>
      <c r="AI50" s="14">
        <v>44778</v>
      </c>
    </row>
    <row r="51" spans="1:35">
      <c r="A51" s="3">
        <v>147</v>
      </c>
      <c r="B51" s="6" t="s">
        <v>72</v>
      </c>
      <c r="C51" s="6"/>
      <c r="D51" s="6" t="s">
        <v>53</v>
      </c>
      <c r="E51" s="6" t="s">
        <v>10</v>
      </c>
      <c r="F51" s="6" t="s">
        <v>192</v>
      </c>
      <c r="G51" s="6" t="s">
        <v>193</v>
      </c>
      <c r="H51" s="6">
        <v>40</v>
      </c>
      <c r="I51" s="6" t="s">
        <v>56</v>
      </c>
      <c r="J51" s="6"/>
      <c r="K51" s="15">
        <v>1341.6</v>
      </c>
      <c r="L51" s="6"/>
      <c r="M51" s="6">
        <v>2020</v>
      </c>
      <c r="N51" s="9">
        <v>43850</v>
      </c>
      <c r="O51" s="14">
        <v>43850</v>
      </c>
      <c r="P51" s="6">
        <v>3441</v>
      </c>
      <c r="Q51" s="15">
        <v>1.6</v>
      </c>
      <c r="R51" s="15">
        <v>5505.6</v>
      </c>
      <c r="S51" s="6"/>
      <c r="T51" s="6" t="s">
        <v>194</v>
      </c>
      <c r="U51" s="6" t="s">
        <v>117</v>
      </c>
      <c r="V51" s="6"/>
      <c r="W51" s="6"/>
      <c r="X51" s="6"/>
      <c r="Y51" s="6"/>
      <c r="Z51" s="6"/>
      <c r="AA51" s="6"/>
      <c r="AB51" s="6"/>
      <c r="AC51" s="6"/>
      <c r="AD51" s="6"/>
      <c r="AE51" s="6"/>
      <c r="AF51" s="17">
        <v>1</v>
      </c>
      <c r="AG51" s="3" t="s">
        <v>58</v>
      </c>
      <c r="AH51" s="14">
        <v>44166</v>
      </c>
      <c r="AI51" s="14">
        <v>44531</v>
      </c>
    </row>
    <row r="52" spans="1:35">
      <c r="A52" s="3">
        <v>148</v>
      </c>
      <c r="B52" s="6" t="s">
        <v>72</v>
      </c>
      <c r="C52" s="6" t="s">
        <v>110</v>
      </c>
      <c r="D52" s="6" t="s">
        <v>53</v>
      </c>
      <c r="E52" s="6" t="s">
        <v>9</v>
      </c>
      <c r="F52" s="6" t="s">
        <v>195</v>
      </c>
      <c r="G52" s="6" t="s">
        <v>196</v>
      </c>
      <c r="H52" s="6">
        <v>40</v>
      </c>
      <c r="I52" s="6" t="s">
        <v>56</v>
      </c>
      <c r="J52" s="6"/>
      <c r="K52" s="15"/>
      <c r="L52" s="6"/>
      <c r="M52" s="6">
        <v>2020</v>
      </c>
      <c r="N52" s="9">
        <v>43849</v>
      </c>
      <c r="O52" s="14">
        <v>43849</v>
      </c>
      <c r="P52" s="6">
        <v>89903.3</v>
      </c>
      <c r="Q52" s="15">
        <v>1.2</v>
      </c>
      <c r="R52" s="15">
        <v>107883.96</v>
      </c>
      <c r="S52" s="6"/>
      <c r="T52" s="6" t="s">
        <v>197</v>
      </c>
      <c r="U52" s="6" t="s">
        <v>117</v>
      </c>
      <c r="V52" s="6"/>
      <c r="W52" s="6"/>
      <c r="X52" s="6"/>
      <c r="Y52" s="6"/>
      <c r="Z52" s="6"/>
      <c r="AA52" s="6"/>
      <c r="AB52" s="6"/>
      <c r="AC52" s="6"/>
      <c r="AD52" s="6"/>
      <c r="AE52" s="6"/>
      <c r="AF52" s="17">
        <v>1</v>
      </c>
      <c r="AG52" s="3" t="s">
        <v>58</v>
      </c>
      <c r="AH52" s="14">
        <v>44216</v>
      </c>
      <c r="AI52" s="14">
        <v>44945</v>
      </c>
    </row>
    <row r="53" spans="1:35">
      <c r="A53" s="3">
        <v>152</v>
      </c>
      <c r="B53" s="6" t="s">
        <v>72</v>
      </c>
      <c r="C53" s="6"/>
      <c r="D53" s="6" t="s">
        <v>53</v>
      </c>
      <c r="E53" s="6" t="s">
        <v>10</v>
      </c>
      <c r="F53" s="6" t="s">
        <v>198</v>
      </c>
      <c r="G53" s="6" t="s">
        <v>199</v>
      </c>
      <c r="H53" s="6">
        <v>40</v>
      </c>
      <c r="I53" s="6" t="s">
        <v>62</v>
      </c>
      <c r="J53" s="6"/>
      <c r="K53" s="15">
        <v>1678</v>
      </c>
      <c r="L53" s="6"/>
      <c r="M53" s="6">
        <v>2020</v>
      </c>
      <c r="N53" s="9">
        <v>43846</v>
      </c>
      <c r="O53" s="14">
        <v>43846</v>
      </c>
      <c r="P53" s="6">
        <v>29978</v>
      </c>
      <c r="Q53" s="15">
        <v>0.5</v>
      </c>
      <c r="R53" s="15">
        <v>14989</v>
      </c>
      <c r="S53" s="6"/>
      <c r="T53" s="6" t="s">
        <v>200</v>
      </c>
      <c r="U53" s="6" t="s">
        <v>117</v>
      </c>
      <c r="V53" s="6"/>
      <c r="W53" s="6"/>
      <c r="X53" s="6"/>
      <c r="Y53" s="6"/>
      <c r="Z53" s="6"/>
      <c r="AA53" s="6"/>
      <c r="AB53" s="6"/>
      <c r="AC53" s="6"/>
      <c r="AD53" s="6"/>
      <c r="AE53" s="6"/>
      <c r="AF53" s="17">
        <v>1</v>
      </c>
      <c r="AG53" s="3" t="s">
        <v>58</v>
      </c>
      <c r="AH53" s="14">
        <v>44199</v>
      </c>
      <c r="AI53" s="14">
        <v>44564</v>
      </c>
    </row>
    <row r="54" spans="1:35">
      <c r="A54" s="3">
        <v>153</v>
      </c>
      <c r="B54" s="6" t="s">
        <v>72</v>
      </c>
      <c r="C54" s="6"/>
      <c r="D54" s="6" t="s">
        <v>53</v>
      </c>
      <c r="E54" s="6" t="s">
        <v>8</v>
      </c>
      <c r="F54" s="6" t="s">
        <v>201</v>
      </c>
      <c r="G54" s="6" t="s">
        <v>202</v>
      </c>
      <c r="H54" s="6">
        <v>40</v>
      </c>
      <c r="I54" s="6" t="s">
        <v>62</v>
      </c>
      <c r="J54" s="6"/>
      <c r="K54" s="15">
        <v>1497</v>
      </c>
      <c r="L54" s="6"/>
      <c r="M54" s="6">
        <v>2020</v>
      </c>
      <c r="N54" s="9">
        <v>43846</v>
      </c>
      <c r="O54" s="14">
        <v>43846</v>
      </c>
      <c r="P54" s="6">
        <v>12456.6</v>
      </c>
      <c r="Q54" s="15">
        <v>1.3</v>
      </c>
      <c r="R54" s="15">
        <v>16193.58</v>
      </c>
      <c r="S54" s="6"/>
      <c r="T54" s="6" t="s">
        <v>203</v>
      </c>
      <c r="U54" s="6" t="s">
        <v>117</v>
      </c>
      <c r="V54" s="6"/>
      <c r="W54" s="6"/>
      <c r="X54" s="6"/>
      <c r="Y54" s="6"/>
      <c r="Z54" s="6"/>
      <c r="AA54" s="6"/>
      <c r="AB54" s="6"/>
      <c r="AC54" s="6"/>
      <c r="AD54" s="6"/>
      <c r="AE54" s="6"/>
      <c r="AF54" s="17">
        <v>1</v>
      </c>
      <c r="AG54" s="3" t="s">
        <v>58</v>
      </c>
      <c r="AH54" s="14">
        <v>44135</v>
      </c>
      <c r="AI54" s="14">
        <v>44500</v>
      </c>
    </row>
    <row r="55" spans="1:35">
      <c r="A55" s="3">
        <v>158</v>
      </c>
      <c r="B55" s="6" t="s">
        <v>72</v>
      </c>
      <c r="C55" s="6"/>
      <c r="D55" s="6" t="s">
        <v>53</v>
      </c>
      <c r="E55" s="6" t="s">
        <v>15</v>
      </c>
      <c r="F55" s="6" t="s">
        <v>204</v>
      </c>
      <c r="G55" s="6" t="s">
        <v>205</v>
      </c>
      <c r="H55" s="6">
        <v>40</v>
      </c>
      <c r="I55" s="6" t="s">
        <v>62</v>
      </c>
      <c r="J55" s="6"/>
      <c r="K55" s="15">
        <v>540</v>
      </c>
      <c r="L55" s="6"/>
      <c r="M55" s="6">
        <v>2020</v>
      </c>
      <c r="N55" s="9">
        <v>43843</v>
      </c>
      <c r="O55" s="14">
        <v>43843</v>
      </c>
      <c r="P55" s="6">
        <v>3762</v>
      </c>
      <c r="Q55" s="15">
        <v>0.8</v>
      </c>
      <c r="R55" s="15">
        <v>3009.6</v>
      </c>
      <c r="S55" s="6"/>
      <c r="T55" s="6" t="s">
        <v>206</v>
      </c>
      <c r="U55" s="6" t="s">
        <v>117</v>
      </c>
      <c r="V55" s="6"/>
      <c r="W55" s="6"/>
      <c r="X55" s="6"/>
      <c r="Y55" s="6"/>
      <c r="Z55" s="6"/>
      <c r="AA55" s="6"/>
      <c r="AB55" s="6"/>
      <c r="AC55" s="6"/>
      <c r="AD55" s="6"/>
      <c r="AE55" s="6"/>
      <c r="AF55" s="17">
        <v>1</v>
      </c>
      <c r="AG55" s="3" t="s">
        <v>58</v>
      </c>
      <c r="AH55" s="14">
        <v>44208</v>
      </c>
      <c r="AI55" s="14">
        <v>44938</v>
      </c>
    </row>
    <row r="56" spans="1:35">
      <c r="A56" s="3">
        <v>161</v>
      </c>
      <c r="B56" s="6" t="s">
        <v>72</v>
      </c>
      <c r="C56" s="6"/>
      <c r="D56" s="6" t="s">
        <v>53</v>
      </c>
      <c r="E56" s="6" t="s">
        <v>8</v>
      </c>
      <c r="F56" s="6" t="s">
        <v>207</v>
      </c>
      <c r="G56" s="6" t="s">
        <v>208</v>
      </c>
      <c r="H56" s="6">
        <v>40</v>
      </c>
      <c r="I56" s="6" t="s">
        <v>56</v>
      </c>
      <c r="J56" s="6"/>
      <c r="K56" s="15"/>
      <c r="L56" s="6"/>
      <c r="M56" s="6">
        <v>2020</v>
      </c>
      <c r="N56" s="9">
        <v>43837</v>
      </c>
      <c r="O56" s="14">
        <v>43837</v>
      </c>
      <c r="P56" s="6">
        <v>1745.6</v>
      </c>
      <c r="Q56" s="15">
        <v>1</v>
      </c>
      <c r="R56" s="15">
        <v>1745.6</v>
      </c>
      <c r="S56" s="6"/>
      <c r="T56" s="6" t="s">
        <v>209</v>
      </c>
      <c r="U56" s="6" t="s">
        <v>117</v>
      </c>
      <c r="V56" s="6"/>
      <c r="W56" s="6"/>
      <c r="X56" s="6"/>
      <c r="Y56" s="6"/>
      <c r="Z56" s="6"/>
      <c r="AA56" s="6"/>
      <c r="AB56" s="6"/>
      <c r="AC56" s="6"/>
      <c r="AD56" s="6"/>
      <c r="AE56" s="6"/>
      <c r="AF56" s="17">
        <v>1</v>
      </c>
      <c r="AG56" s="3" t="s">
        <v>58</v>
      </c>
      <c r="AH56" s="14">
        <v>44203</v>
      </c>
      <c r="AI56" s="14">
        <v>44568</v>
      </c>
    </row>
    <row r="57" spans="1:35">
      <c r="A57" s="3">
        <v>169</v>
      </c>
      <c r="B57" s="6" t="s">
        <v>72</v>
      </c>
      <c r="C57" s="6"/>
      <c r="D57" s="6" t="s">
        <v>53</v>
      </c>
      <c r="E57" s="6" t="s">
        <v>9</v>
      </c>
      <c r="F57" s="6" t="s">
        <v>210</v>
      </c>
      <c r="G57" s="6" t="s">
        <v>211</v>
      </c>
      <c r="H57" s="6">
        <v>40</v>
      </c>
      <c r="I57" s="6" t="s">
        <v>56</v>
      </c>
      <c r="J57" s="6"/>
      <c r="K57" s="15"/>
      <c r="L57" s="6"/>
      <c r="M57" s="6">
        <v>2020</v>
      </c>
      <c r="N57" s="9">
        <v>43832</v>
      </c>
      <c r="O57" s="14">
        <v>43832</v>
      </c>
      <c r="P57" s="6">
        <v>10566.8</v>
      </c>
      <c r="Q57" s="15">
        <v>0.75</v>
      </c>
      <c r="R57" s="15">
        <v>7925.1</v>
      </c>
      <c r="S57" s="6"/>
      <c r="T57" s="6" t="s">
        <v>212</v>
      </c>
      <c r="U57" s="6" t="s">
        <v>117</v>
      </c>
      <c r="V57" s="6"/>
      <c r="W57" s="6"/>
      <c r="X57" s="6"/>
      <c r="Y57" s="6"/>
      <c r="Z57" s="6"/>
      <c r="AA57" s="6"/>
      <c r="AB57" s="6"/>
      <c r="AC57" s="6"/>
      <c r="AD57" s="6"/>
      <c r="AE57" s="6"/>
      <c r="AF57" s="17">
        <v>1</v>
      </c>
      <c r="AG57" s="3" t="s">
        <v>58</v>
      </c>
      <c r="AH57" s="14">
        <v>44200</v>
      </c>
      <c r="AI57" s="14">
        <v>44929</v>
      </c>
    </row>
    <row r="58" spans="1:35">
      <c r="A58" s="3">
        <v>172</v>
      </c>
      <c r="B58" s="6" t="s">
        <v>72</v>
      </c>
      <c r="C58" s="6"/>
      <c r="D58" s="6" t="s">
        <v>53</v>
      </c>
      <c r="E58" s="6" t="s">
        <v>9</v>
      </c>
      <c r="F58" s="6" t="s">
        <v>213</v>
      </c>
      <c r="G58" s="6" t="s">
        <v>214</v>
      </c>
      <c r="H58" s="6">
        <v>40</v>
      </c>
      <c r="I58" s="6" t="s">
        <v>62</v>
      </c>
      <c r="J58" s="6"/>
      <c r="K58" s="15">
        <v>1422</v>
      </c>
      <c r="L58" s="6"/>
      <c r="M58" s="6">
        <v>2019</v>
      </c>
      <c r="N58" s="9">
        <v>43830</v>
      </c>
      <c r="O58" s="14">
        <v>43830</v>
      </c>
      <c r="P58" s="6">
        <v>3924.9</v>
      </c>
      <c r="Q58" s="15">
        <v>0.3</v>
      </c>
      <c r="R58" s="15">
        <v>1177.47</v>
      </c>
      <c r="S58" s="6"/>
      <c r="T58" s="6" t="s">
        <v>213</v>
      </c>
      <c r="U58" s="6" t="s">
        <v>117</v>
      </c>
      <c r="V58" s="6"/>
      <c r="W58" s="6"/>
      <c r="X58" s="6"/>
      <c r="Y58" s="6"/>
      <c r="Z58" s="6"/>
      <c r="AA58" s="6"/>
      <c r="AB58" s="6"/>
      <c r="AC58" s="6"/>
      <c r="AD58" s="6"/>
      <c r="AE58" s="6"/>
      <c r="AF58" s="17">
        <v>1</v>
      </c>
      <c r="AG58" s="3" t="s">
        <v>58</v>
      </c>
      <c r="AH58" s="14">
        <v>44206</v>
      </c>
      <c r="AI58" s="14">
        <v>44752</v>
      </c>
    </row>
    <row r="59" spans="1:35">
      <c r="A59" s="3">
        <v>173</v>
      </c>
      <c r="B59" s="6" t="s">
        <v>72</v>
      </c>
      <c r="C59" s="6"/>
      <c r="D59" s="6" t="s">
        <v>53</v>
      </c>
      <c r="E59" s="6" t="s">
        <v>9</v>
      </c>
      <c r="F59" s="6" t="s">
        <v>215</v>
      </c>
      <c r="G59" s="6" t="s">
        <v>216</v>
      </c>
      <c r="H59" s="6">
        <v>40</v>
      </c>
      <c r="I59" s="6" t="s">
        <v>62</v>
      </c>
      <c r="J59" s="6"/>
      <c r="K59" s="15">
        <v>1800</v>
      </c>
      <c r="L59" s="6"/>
      <c r="M59" s="6">
        <v>2019</v>
      </c>
      <c r="N59" s="9">
        <v>43830</v>
      </c>
      <c r="O59" s="14">
        <v>43830</v>
      </c>
      <c r="P59" s="6">
        <v>2399.8</v>
      </c>
      <c r="Q59" s="15">
        <v>0.3</v>
      </c>
      <c r="R59" s="15">
        <v>719.94</v>
      </c>
      <c r="S59" s="6"/>
      <c r="T59" s="6" t="s">
        <v>215</v>
      </c>
      <c r="U59" s="6" t="s">
        <v>117</v>
      </c>
      <c r="V59" s="6"/>
      <c r="W59" s="6"/>
      <c r="X59" s="6"/>
      <c r="Y59" s="6"/>
      <c r="Z59" s="6"/>
      <c r="AA59" s="6"/>
      <c r="AB59" s="6"/>
      <c r="AC59" s="6"/>
      <c r="AD59" s="6"/>
      <c r="AE59" s="6"/>
      <c r="AF59" s="17">
        <v>1</v>
      </c>
      <c r="AG59" s="3" t="s">
        <v>58</v>
      </c>
      <c r="AH59" s="14">
        <v>44206</v>
      </c>
      <c r="AI59" s="14">
        <v>44752</v>
      </c>
    </row>
    <row r="60" spans="1:35">
      <c r="A60" s="3">
        <v>174</v>
      </c>
      <c r="B60" s="6" t="s">
        <v>72</v>
      </c>
      <c r="C60" s="6"/>
      <c r="D60" s="6" t="s">
        <v>53</v>
      </c>
      <c r="E60" s="6" t="s">
        <v>8</v>
      </c>
      <c r="F60" s="6" t="s">
        <v>217</v>
      </c>
      <c r="G60" s="6" t="s">
        <v>218</v>
      </c>
      <c r="H60" s="6">
        <v>40</v>
      </c>
      <c r="I60" s="6" t="s">
        <v>62</v>
      </c>
      <c r="J60" s="6"/>
      <c r="K60" s="15">
        <v>1057</v>
      </c>
      <c r="L60" s="6"/>
      <c r="M60" s="6">
        <v>2019</v>
      </c>
      <c r="N60" s="9">
        <v>43830</v>
      </c>
      <c r="O60" s="14">
        <v>43830</v>
      </c>
      <c r="P60" s="6">
        <v>5791.1</v>
      </c>
      <c r="Q60" s="15">
        <v>0.9</v>
      </c>
      <c r="R60" s="15">
        <v>5211.99</v>
      </c>
      <c r="S60" s="6"/>
      <c r="T60" s="6" t="s">
        <v>219</v>
      </c>
      <c r="U60" s="6" t="s">
        <v>117</v>
      </c>
      <c r="V60" s="6"/>
      <c r="W60" s="6"/>
      <c r="X60" s="6"/>
      <c r="Y60" s="6"/>
      <c r="Z60" s="6"/>
      <c r="AA60" s="6"/>
      <c r="AB60" s="6"/>
      <c r="AC60" s="6"/>
      <c r="AD60" s="6"/>
      <c r="AE60" s="6"/>
      <c r="AF60" s="17">
        <v>1</v>
      </c>
      <c r="AG60" s="3" t="s">
        <v>58</v>
      </c>
      <c r="AH60" s="14">
        <v>44203</v>
      </c>
      <c r="AI60" s="14">
        <v>44568</v>
      </c>
    </row>
    <row r="61" spans="1:35">
      <c r="A61" s="3">
        <v>175</v>
      </c>
      <c r="B61" s="6" t="s">
        <v>72</v>
      </c>
      <c r="C61" s="6"/>
      <c r="D61" s="6" t="s">
        <v>53</v>
      </c>
      <c r="E61" s="6" t="s">
        <v>8</v>
      </c>
      <c r="F61" s="6" t="s">
        <v>220</v>
      </c>
      <c r="G61" s="6" t="s">
        <v>221</v>
      </c>
      <c r="H61" s="6">
        <v>40</v>
      </c>
      <c r="I61" s="6" t="s">
        <v>62</v>
      </c>
      <c r="J61" s="6"/>
      <c r="K61" s="15">
        <v>1891</v>
      </c>
      <c r="L61" s="6"/>
      <c r="M61" s="6">
        <v>2019</v>
      </c>
      <c r="N61" s="9">
        <v>43830</v>
      </c>
      <c r="O61" s="14">
        <v>43830</v>
      </c>
      <c r="P61" s="6">
        <v>10359.1</v>
      </c>
      <c r="Q61" s="15">
        <v>0.9</v>
      </c>
      <c r="R61" s="15">
        <v>9323.19</v>
      </c>
      <c r="S61" s="6"/>
      <c r="T61" s="6" t="s">
        <v>222</v>
      </c>
      <c r="U61" s="6" t="s">
        <v>117</v>
      </c>
      <c r="V61" s="6"/>
      <c r="W61" s="6"/>
      <c r="X61" s="6"/>
      <c r="Y61" s="6"/>
      <c r="Z61" s="6"/>
      <c r="AA61" s="6"/>
      <c r="AB61" s="6"/>
      <c r="AC61" s="6"/>
      <c r="AD61" s="6"/>
      <c r="AE61" s="6"/>
      <c r="AF61" s="17">
        <v>1</v>
      </c>
      <c r="AG61" s="3" t="s">
        <v>58</v>
      </c>
      <c r="AH61" s="14">
        <v>44206</v>
      </c>
      <c r="AI61" s="14">
        <v>44571</v>
      </c>
    </row>
    <row r="62" spans="1:35">
      <c r="A62" s="3">
        <v>176</v>
      </c>
      <c r="B62" s="6" t="s">
        <v>72</v>
      </c>
      <c r="C62" s="6"/>
      <c r="D62" s="6" t="s">
        <v>53</v>
      </c>
      <c r="E62" s="6" t="s">
        <v>9</v>
      </c>
      <c r="F62" s="6" t="s">
        <v>223</v>
      </c>
      <c r="G62" s="6" t="s">
        <v>224</v>
      </c>
      <c r="H62" s="6">
        <v>40</v>
      </c>
      <c r="I62" s="6" t="s">
        <v>56</v>
      </c>
      <c r="J62" s="6"/>
      <c r="K62" s="15"/>
      <c r="L62" s="6"/>
      <c r="M62" s="6">
        <v>2019</v>
      </c>
      <c r="N62" s="9">
        <v>43829</v>
      </c>
      <c r="O62" s="14">
        <v>43829</v>
      </c>
      <c r="P62" s="6">
        <v>60341.2</v>
      </c>
      <c r="Q62" s="15">
        <v>2.12</v>
      </c>
      <c r="R62" s="15">
        <v>127923.344</v>
      </c>
      <c r="S62" s="6"/>
      <c r="T62" s="6" t="s">
        <v>225</v>
      </c>
      <c r="U62" s="6" t="s">
        <v>117</v>
      </c>
      <c r="V62" s="6"/>
      <c r="W62" s="6"/>
      <c r="X62" s="6"/>
      <c r="Y62" s="6"/>
      <c r="Z62" s="6"/>
      <c r="AA62" s="6"/>
      <c r="AB62" s="6"/>
      <c r="AC62" s="6"/>
      <c r="AD62" s="6"/>
      <c r="AE62" s="6"/>
      <c r="AF62" s="17">
        <v>1</v>
      </c>
      <c r="AG62" s="3" t="s">
        <v>58</v>
      </c>
      <c r="AH62" s="14">
        <v>44196</v>
      </c>
      <c r="AI62" s="14">
        <v>44925</v>
      </c>
    </row>
    <row r="63" s="2" customFormat="1" spans="1:35">
      <c r="A63" s="3">
        <v>180</v>
      </c>
      <c r="B63" s="6" t="s">
        <v>72</v>
      </c>
      <c r="C63" s="6" t="s">
        <v>97</v>
      </c>
      <c r="D63" s="6" t="s">
        <v>53</v>
      </c>
      <c r="E63" s="6" t="s">
        <v>10</v>
      </c>
      <c r="F63" s="6" t="s">
        <v>226</v>
      </c>
      <c r="G63" s="6" t="s">
        <v>227</v>
      </c>
      <c r="H63" s="6">
        <v>40</v>
      </c>
      <c r="I63" s="6" t="s">
        <v>56</v>
      </c>
      <c r="J63" s="6"/>
      <c r="K63" s="15"/>
      <c r="L63" s="6"/>
      <c r="M63" s="6">
        <v>2019</v>
      </c>
      <c r="N63" s="9">
        <v>43826</v>
      </c>
      <c r="O63" s="14">
        <v>43826</v>
      </c>
      <c r="P63" s="6">
        <v>1651</v>
      </c>
      <c r="Q63" s="15">
        <v>1.2</v>
      </c>
      <c r="R63" s="15">
        <v>1981.2</v>
      </c>
      <c r="S63" s="6"/>
      <c r="T63" s="6" t="s">
        <v>228</v>
      </c>
      <c r="U63" s="6" t="s">
        <v>117</v>
      </c>
      <c r="V63" s="6"/>
      <c r="W63" s="6"/>
      <c r="X63" s="6"/>
      <c r="Y63" s="6"/>
      <c r="Z63" s="6"/>
      <c r="AA63" s="6"/>
      <c r="AB63" s="6"/>
      <c r="AC63" s="6"/>
      <c r="AD63" s="6"/>
      <c r="AE63" s="6"/>
      <c r="AF63" s="17">
        <v>1</v>
      </c>
      <c r="AG63" s="3" t="s">
        <v>58</v>
      </c>
      <c r="AH63" s="14">
        <v>43952</v>
      </c>
      <c r="AI63" s="14">
        <v>44501</v>
      </c>
    </row>
    <row r="64" spans="1:35">
      <c r="A64" s="3">
        <v>181</v>
      </c>
      <c r="B64" s="6" t="s">
        <v>72</v>
      </c>
      <c r="C64" s="6"/>
      <c r="D64" s="6" t="s">
        <v>53</v>
      </c>
      <c r="E64" s="6" t="s">
        <v>10</v>
      </c>
      <c r="F64" s="6" t="s">
        <v>229</v>
      </c>
      <c r="G64" s="6" t="s">
        <v>230</v>
      </c>
      <c r="H64" s="6">
        <v>40</v>
      </c>
      <c r="I64" s="6" t="s">
        <v>56</v>
      </c>
      <c r="J64" s="6"/>
      <c r="K64" s="15"/>
      <c r="L64" s="6"/>
      <c r="M64" s="6">
        <v>2019</v>
      </c>
      <c r="N64" s="9">
        <v>43826</v>
      </c>
      <c r="O64" s="14">
        <v>43826</v>
      </c>
      <c r="P64" s="6">
        <v>25327</v>
      </c>
      <c r="Q64" s="15">
        <v>1.2</v>
      </c>
      <c r="R64" s="15">
        <v>30392.4</v>
      </c>
      <c r="S64" s="6"/>
      <c r="T64" s="6" t="s">
        <v>231</v>
      </c>
      <c r="U64" s="6" t="s">
        <v>117</v>
      </c>
      <c r="V64" s="6"/>
      <c r="W64" s="6"/>
      <c r="X64" s="6"/>
      <c r="Y64" s="6"/>
      <c r="Z64" s="6"/>
      <c r="AA64" s="6"/>
      <c r="AB64" s="6"/>
      <c r="AC64" s="6"/>
      <c r="AD64" s="6"/>
      <c r="AE64" s="6"/>
      <c r="AF64" s="17">
        <v>1</v>
      </c>
      <c r="AG64" s="3" t="s">
        <v>58</v>
      </c>
      <c r="AH64" s="14">
        <v>43983</v>
      </c>
      <c r="AI64" s="14">
        <v>44531</v>
      </c>
    </row>
    <row r="65" spans="1:35">
      <c r="A65" s="3">
        <v>182</v>
      </c>
      <c r="B65" s="6" t="s">
        <v>72</v>
      </c>
      <c r="C65" s="6"/>
      <c r="D65" s="6" t="s">
        <v>53</v>
      </c>
      <c r="E65" s="6" t="s">
        <v>12</v>
      </c>
      <c r="F65" s="6" t="s">
        <v>232</v>
      </c>
      <c r="G65" s="6" t="s">
        <v>233</v>
      </c>
      <c r="H65" s="6">
        <v>40</v>
      </c>
      <c r="I65" s="6" t="s">
        <v>56</v>
      </c>
      <c r="J65" s="6"/>
      <c r="K65" s="15"/>
      <c r="L65" s="6"/>
      <c r="M65" s="6">
        <v>2019</v>
      </c>
      <c r="N65" s="9">
        <v>43826</v>
      </c>
      <c r="O65" s="14">
        <v>43826</v>
      </c>
      <c r="P65" s="6">
        <v>57104</v>
      </c>
      <c r="Q65" s="15">
        <v>0.8</v>
      </c>
      <c r="R65" s="15">
        <v>45683.2</v>
      </c>
      <c r="S65" s="6"/>
      <c r="T65" s="6" t="s">
        <v>234</v>
      </c>
      <c r="U65" s="6" t="s">
        <v>117</v>
      </c>
      <c r="V65" s="6"/>
      <c r="W65" s="6"/>
      <c r="X65" s="6"/>
      <c r="Y65" s="6"/>
      <c r="Z65" s="6"/>
      <c r="AA65" s="6"/>
      <c r="AB65" s="6"/>
      <c r="AC65" s="6"/>
      <c r="AD65" s="6"/>
      <c r="AE65" s="6"/>
      <c r="AF65" s="17">
        <v>1</v>
      </c>
      <c r="AG65" s="3" t="s">
        <v>58</v>
      </c>
      <c r="AH65" s="14">
        <v>44104</v>
      </c>
      <c r="AI65" s="14">
        <v>44834</v>
      </c>
    </row>
    <row r="66" spans="1:35">
      <c r="A66" s="3">
        <v>188</v>
      </c>
      <c r="B66" s="6" t="s">
        <v>72</v>
      </c>
      <c r="C66" s="6"/>
      <c r="D66" s="6" t="s">
        <v>53</v>
      </c>
      <c r="E66" s="6" t="s">
        <v>8</v>
      </c>
      <c r="F66" s="6" t="s">
        <v>235</v>
      </c>
      <c r="G66" s="6" t="s">
        <v>236</v>
      </c>
      <c r="H66" s="6">
        <v>40</v>
      </c>
      <c r="I66" s="6" t="s">
        <v>62</v>
      </c>
      <c r="J66" s="6"/>
      <c r="K66" s="15">
        <v>683</v>
      </c>
      <c r="L66" s="6"/>
      <c r="M66" s="6">
        <v>2019</v>
      </c>
      <c r="N66" s="9">
        <v>43824</v>
      </c>
      <c r="O66" s="14">
        <v>43824</v>
      </c>
      <c r="P66" s="6">
        <v>1559.8</v>
      </c>
      <c r="Q66" s="15">
        <v>0.55</v>
      </c>
      <c r="R66" s="15">
        <v>857.89</v>
      </c>
      <c r="S66" s="6"/>
      <c r="T66" s="6" t="s">
        <v>237</v>
      </c>
      <c r="U66" s="6" t="s">
        <v>117</v>
      </c>
      <c r="V66" s="6"/>
      <c r="W66" s="6"/>
      <c r="X66" s="6"/>
      <c r="Y66" s="6"/>
      <c r="Z66" s="6"/>
      <c r="AA66" s="6"/>
      <c r="AB66" s="6"/>
      <c r="AC66" s="6"/>
      <c r="AD66" s="6"/>
      <c r="AE66" s="6"/>
      <c r="AF66" s="17">
        <v>1</v>
      </c>
      <c r="AG66" s="3" t="s">
        <v>58</v>
      </c>
      <c r="AH66" s="14">
        <v>44202</v>
      </c>
      <c r="AI66" s="14">
        <v>44567</v>
      </c>
    </row>
    <row r="67" spans="1:35">
      <c r="A67" s="3">
        <v>193</v>
      </c>
      <c r="B67" s="6" t="s">
        <v>72</v>
      </c>
      <c r="C67" s="6"/>
      <c r="D67" s="6" t="s">
        <v>53</v>
      </c>
      <c r="E67" s="6" t="s">
        <v>10</v>
      </c>
      <c r="F67" s="6" t="s">
        <v>238</v>
      </c>
      <c r="G67" s="6" t="s">
        <v>239</v>
      </c>
      <c r="H67" s="6">
        <v>40</v>
      </c>
      <c r="I67" s="6" t="s">
        <v>62</v>
      </c>
      <c r="J67" s="6"/>
      <c r="K67" s="15">
        <v>2396</v>
      </c>
      <c r="L67" s="6"/>
      <c r="M67" s="6">
        <v>2019</v>
      </c>
      <c r="N67" s="9">
        <v>43823</v>
      </c>
      <c r="O67" s="14">
        <v>43823</v>
      </c>
      <c r="P67" s="6">
        <v>9564</v>
      </c>
      <c r="Q67" s="15">
        <v>1.5</v>
      </c>
      <c r="R67" s="15">
        <v>14346</v>
      </c>
      <c r="S67" s="6"/>
      <c r="T67" s="6" t="s">
        <v>240</v>
      </c>
      <c r="U67" s="6" t="s">
        <v>117</v>
      </c>
      <c r="V67" s="6"/>
      <c r="W67" s="6"/>
      <c r="X67" s="6"/>
      <c r="Y67" s="6"/>
      <c r="Z67" s="6"/>
      <c r="AA67" s="6"/>
      <c r="AB67" s="6"/>
      <c r="AC67" s="6"/>
      <c r="AD67" s="6"/>
      <c r="AE67" s="6"/>
      <c r="AF67" s="17">
        <v>1</v>
      </c>
      <c r="AG67" s="3" t="s">
        <v>58</v>
      </c>
      <c r="AH67" s="14">
        <v>44210</v>
      </c>
      <c r="AI67" s="14">
        <v>44940</v>
      </c>
    </row>
    <row r="68" spans="1:35">
      <c r="A68" s="3">
        <v>194</v>
      </c>
      <c r="B68" s="6" t="s">
        <v>72</v>
      </c>
      <c r="C68" s="6"/>
      <c r="D68" s="6" t="s">
        <v>53</v>
      </c>
      <c r="E68" s="6" t="s">
        <v>12</v>
      </c>
      <c r="F68" s="6" t="s">
        <v>241</v>
      </c>
      <c r="G68" s="6" t="s">
        <v>242</v>
      </c>
      <c r="H68" s="6">
        <v>40</v>
      </c>
      <c r="I68" s="6" t="s">
        <v>56</v>
      </c>
      <c r="J68" s="6"/>
      <c r="K68" s="15"/>
      <c r="L68" s="6"/>
      <c r="M68" s="6">
        <v>2019</v>
      </c>
      <c r="N68" s="9">
        <v>43822</v>
      </c>
      <c r="O68" s="14">
        <v>43822</v>
      </c>
      <c r="P68" s="6">
        <v>53708</v>
      </c>
      <c r="Q68" s="15">
        <v>1.2</v>
      </c>
      <c r="R68" s="15">
        <v>64449.6</v>
      </c>
      <c r="S68" s="6"/>
      <c r="T68" s="6" t="s">
        <v>243</v>
      </c>
      <c r="U68" s="6" t="s">
        <v>117</v>
      </c>
      <c r="V68" s="6"/>
      <c r="W68" s="6"/>
      <c r="X68" s="6"/>
      <c r="Y68" s="6"/>
      <c r="Z68" s="6"/>
      <c r="AA68" s="6"/>
      <c r="AB68" s="6"/>
      <c r="AC68" s="6"/>
      <c r="AD68" s="6"/>
      <c r="AE68" s="6"/>
      <c r="AF68" s="17">
        <v>1</v>
      </c>
      <c r="AG68" s="3" t="s">
        <v>58</v>
      </c>
      <c r="AH68" s="14">
        <v>44104</v>
      </c>
      <c r="AI68" s="14">
        <v>44834</v>
      </c>
    </row>
    <row r="69" spans="1:35">
      <c r="A69" s="3">
        <v>195</v>
      </c>
      <c r="B69" s="6" t="s">
        <v>72</v>
      </c>
      <c r="C69" s="6" t="s">
        <v>97</v>
      </c>
      <c r="D69" s="6" t="s">
        <v>53</v>
      </c>
      <c r="E69" s="6" t="s">
        <v>15</v>
      </c>
      <c r="F69" s="6" t="s">
        <v>244</v>
      </c>
      <c r="G69" s="6" t="s">
        <v>245</v>
      </c>
      <c r="H69" s="6">
        <v>40</v>
      </c>
      <c r="I69" s="6" t="s">
        <v>56</v>
      </c>
      <c r="J69" s="6"/>
      <c r="K69" s="15"/>
      <c r="L69" s="6"/>
      <c r="M69" s="6">
        <v>2019</v>
      </c>
      <c r="N69" s="9">
        <v>43822</v>
      </c>
      <c r="O69" s="14">
        <v>43822</v>
      </c>
      <c r="P69" s="6">
        <v>29805</v>
      </c>
      <c r="Q69" s="15">
        <v>1.01</v>
      </c>
      <c r="R69" s="15">
        <v>30103.05</v>
      </c>
      <c r="S69" s="6"/>
      <c r="T69" s="6" t="s">
        <v>246</v>
      </c>
      <c r="U69" s="6" t="s">
        <v>117</v>
      </c>
      <c r="V69" s="6"/>
      <c r="W69" s="6"/>
      <c r="X69" s="6"/>
      <c r="Y69" s="6"/>
      <c r="Z69" s="6"/>
      <c r="AA69" s="6"/>
      <c r="AB69" s="6"/>
      <c r="AC69" s="6"/>
      <c r="AD69" s="6"/>
      <c r="AE69" s="6"/>
      <c r="AF69" s="17">
        <v>1</v>
      </c>
      <c r="AG69" s="3" t="s">
        <v>58</v>
      </c>
      <c r="AH69" s="14">
        <v>44019</v>
      </c>
      <c r="AI69" s="14">
        <v>44749</v>
      </c>
    </row>
    <row r="70" spans="1:35">
      <c r="A70" s="3">
        <v>196</v>
      </c>
      <c r="B70" s="6" t="s">
        <v>72</v>
      </c>
      <c r="C70" s="6" t="s">
        <v>97</v>
      </c>
      <c r="D70" s="6" t="s">
        <v>53</v>
      </c>
      <c r="E70" s="6" t="s">
        <v>10</v>
      </c>
      <c r="F70" s="6" t="s">
        <v>247</v>
      </c>
      <c r="G70" s="6" t="s">
        <v>248</v>
      </c>
      <c r="H70" s="6">
        <v>40</v>
      </c>
      <c r="I70" s="6" t="s">
        <v>62</v>
      </c>
      <c r="J70" s="6"/>
      <c r="K70" s="15">
        <v>4300</v>
      </c>
      <c r="L70" s="6"/>
      <c r="M70" s="6">
        <v>2019</v>
      </c>
      <c r="N70" s="9">
        <v>43822</v>
      </c>
      <c r="O70" s="14">
        <v>43822</v>
      </c>
      <c r="P70" s="6">
        <v>53766</v>
      </c>
      <c r="Q70" s="15">
        <v>2.2</v>
      </c>
      <c r="R70" s="15">
        <v>118285.2</v>
      </c>
      <c r="S70" s="6"/>
      <c r="T70" s="6" t="s">
        <v>249</v>
      </c>
      <c r="U70" s="6" t="s">
        <v>117</v>
      </c>
      <c r="V70" s="6"/>
      <c r="W70" s="6"/>
      <c r="X70" s="6"/>
      <c r="Y70" s="6"/>
      <c r="Z70" s="6"/>
      <c r="AA70" s="6"/>
      <c r="AB70" s="6"/>
      <c r="AC70" s="6"/>
      <c r="AD70" s="6"/>
      <c r="AE70" s="6"/>
      <c r="AF70" s="17">
        <v>1</v>
      </c>
      <c r="AG70" s="3" t="s">
        <v>58</v>
      </c>
      <c r="AH70" s="14">
        <v>44213</v>
      </c>
      <c r="AI70" s="14">
        <v>45124</v>
      </c>
    </row>
    <row r="71" spans="1:35">
      <c r="A71" s="3">
        <v>199</v>
      </c>
      <c r="B71" s="6" t="s">
        <v>72</v>
      </c>
      <c r="C71" s="6"/>
      <c r="D71" s="6" t="s">
        <v>53</v>
      </c>
      <c r="E71" s="6" t="s">
        <v>9</v>
      </c>
      <c r="F71" s="6" t="s">
        <v>250</v>
      </c>
      <c r="G71" s="6" t="s">
        <v>251</v>
      </c>
      <c r="H71" s="6">
        <v>40</v>
      </c>
      <c r="I71" s="6" t="s">
        <v>67</v>
      </c>
      <c r="J71" s="6"/>
      <c r="K71" s="15">
        <v>1207.43</v>
      </c>
      <c r="L71" s="6"/>
      <c r="M71" s="6">
        <v>2019</v>
      </c>
      <c r="N71" s="9">
        <v>43819</v>
      </c>
      <c r="O71" s="14">
        <v>43819</v>
      </c>
      <c r="P71" s="6">
        <v>1609.9</v>
      </c>
      <c r="Q71" s="15">
        <v>0.3</v>
      </c>
      <c r="R71" s="15">
        <v>482.97</v>
      </c>
      <c r="S71" s="6"/>
      <c r="T71" s="6" t="s">
        <v>252</v>
      </c>
      <c r="U71" s="6" t="s">
        <v>117</v>
      </c>
      <c r="V71" s="6"/>
      <c r="W71" s="6"/>
      <c r="X71" s="6"/>
      <c r="Y71" s="6"/>
      <c r="Z71" s="6"/>
      <c r="AA71" s="6"/>
      <c r="AB71" s="6"/>
      <c r="AC71" s="6"/>
      <c r="AD71" s="6"/>
      <c r="AE71" s="6"/>
      <c r="AF71" s="17">
        <v>1</v>
      </c>
      <c r="AG71" s="3" t="s">
        <v>58</v>
      </c>
      <c r="AH71" s="14">
        <v>43819</v>
      </c>
      <c r="AI71" s="14">
        <v>43819</v>
      </c>
    </row>
    <row r="72" spans="1:35">
      <c r="A72" s="3">
        <v>200</v>
      </c>
      <c r="B72" s="6" t="s">
        <v>72</v>
      </c>
      <c r="C72" s="6"/>
      <c r="D72" s="6" t="s">
        <v>53</v>
      </c>
      <c r="E72" s="6" t="s">
        <v>9</v>
      </c>
      <c r="F72" s="6" t="s">
        <v>253</v>
      </c>
      <c r="G72" s="6" t="s">
        <v>254</v>
      </c>
      <c r="H72" s="6">
        <v>40</v>
      </c>
      <c r="I72" s="6" t="s">
        <v>67</v>
      </c>
      <c r="J72" s="6"/>
      <c r="K72" s="15">
        <v>1804.75</v>
      </c>
      <c r="L72" s="6"/>
      <c r="M72" s="6">
        <v>2019</v>
      </c>
      <c r="N72" s="9">
        <v>43819</v>
      </c>
      <c r="O72" s="14">
        <v>43819</v>
      </c>
      <c r="P72" s="6">
        <v>24660.5</v>
      </c>
      <c r="Q72" s="15">
        <v>3.55</v>
      </c>
      <c r="R72" s="15">
        <v>87544.775</v>
      </c>
      <c r="S72" s="6"/>
      <c r="T72" s="6" t="s">
        <v>255</v>
      </c>
      <c r="U72" s="6" t="s">
        <v>117</v>
      </c>
      <c r="V72" s="6"/>
      <c r="W72" s="6"/>
      <c r="X72" s="6"/>
      <c r="Y72" s="6"/>
      <c r="Z72" s="6"/>
      <c r="AA72" s="6"/>
      <c r="AB72" s="6"/>
      <c r="AC72" s="6"/>
      <c r="AD72" s="6"/>
      <c r="AE72" s="6"/>
      <c r="AF72" s="17">
        <v>1</v>
      </c>
      <c r="AG72" s="3" t="s">
        <v>58</v>
      </c>
      <c r="AH72" s="14">
        <v>43819</v>
      </c>
      <c r="AI72" s="14">
        <v>43819</v>
      </c>
    </row>
    <row r="73" spans="1:35">
      <c r="A73" s="3">
        <v>201</v>
      </c>
      <c r="B73" s="6" t="s">
        <v>72</v>
      </c>
      <c r="C73" s="6"/>
      <c r="D73" s="6" t="s">
        <v>53</v>
      </c>
      <c r="E73" s="6" t="s">
        <v>9</v>
      </c>
      <c r="F73" s="6" t="s">
        <v>256</v>
      </c>
      <c r="G73" s="6" t="s">
        <v>257</v>
      </c>
      <c r="H73" s="6">
        <v>40</v>
      </c>
      <c r="I73" s="6" t="s">
        <v>67</v>
      </c>
      <c r="J73" s="6"/>
      <c r="K73" s="15">
        <v>927.33</v>
      </c>
      <c r="L73" s="6"/>
      <c r="M73" s="6">
        <v>2019</v>
      </c>
      <c r="N73" s="9">
        <v>43819</v>
      </c>
      <c r="O73" s="14">
        <v>43819</v>
      </c>
      <c r="P73" s="6">
        <v>83020.5</v>
      </c>
      <c r="Q73" s="15">
        <v>2.69</v>
      </c>
      <c r="R73" s="15">
        <v>223325.145</v>
      </c>
      <c r="S73" s="6"/>
      <c r="T73" s="6" t="s">
        <v>258</v>
      </c>
      <c r="U73" s="6" t="s">
        <v>117</v>
      </c>
      <c r="V73" s="6"/>
      <c r="W73" s="6"/>
      <c r="X73" s="6"/>
      <c r="Y73" s="6"/>
      <c r="Z73" s="6"/>
      <c r="AA73" s="6"/>
      <c r="AB73" s="6"/>
      <c r="AC73" s="6"/>
      <c r="AD73" s="6"/>
      <c r="AE73" s="6"/>
      <c r="AF73" s="17">
        <v>1</v>
      </c>
      <c r="AG73" s="3" t="s">
        <v>58</v>
      </c>
      <c r="AH73" s="14">
        <v>43819</v>
      </c>
      <c r="AI73" s="14">
        <v>43819</v>
      </c>
    </row>
    <row r="74" spans="1:35">
      <c r="A74" s="3">
        <v>202</v>
      </c>
      <c r="B74" s="6" t="s">
        <v>72</v>
      </c>
      <c r="C74" s="6"/>
      <c r="D74" s="6" t="s">
        <v>53</v>
      </c>
      <c r="E74" s="6" t="s">
        <v>9</v>
      </c>
      <c r="F74" s="6" t="s">
        <v>259</v>
      </c>
      <c r="G74" s="6" t="s">
        <v>260</v>
      </c>
      <c r="H74" s="6">
        <v>40</v>
      </c>
      <c r="I74" s="6" t="s">
        <v>67</v>
      </c>
      <c r="J74" s="6"/>
      <c r="K74" s="15">
        <v>1419.23</v>
      </c>
      <c r="L74" s="6"/>
      <c r="M74" s="6">
        <v>2019</v>
      </c>
      <c r="N74" s="9">
        <v>43819</v>
      </c>
      <c r="O74" s="14">
        <v>43819</v>
      </c>
      <c r="P74" s="6">
        <v>143674.8</v>
      </c>
      <c r="Q74" s="15">
        <v>8.37</v>
      </c>
      <c r="R74" s="15">
        <v>1202558.076</v>
      </c>
      <c r="S74" s="6"/>
      <c r="T74" s="6" t="s">
        <v>258</v>
      </c>
      <c r="U74" s="6" t="s">
        <v>117</v>
      </c>
      <c r="V74" s="6"/>
      <c r="W74" s="6"/>
      <c r="X74" s="6"/>
      <c r="Y74" s="6"/>
      <c r="Z74" s="6"/>
      <c r="AA74" s="6"/>
      <c r="AB74" s="6"/>
      <c r="AC74" s="6"/>
      <c r="AD74" s="6"/>
      <c r="AE74" s="6"/>
      <c r="AF74" s="17">
        <v>1</v>
      </c>
      <c r="AG74" s="3" t="s">
        <v>58</v>
      </c>
      <c r="AH74" s="14">
        <v>43819</v>
      </c>
      <c r="AI74" s="14">
        <v>43819</v>
      </c>
    </row>
    <row r="75" spans="1:35">
      <c r="A75" s="3">
        <v>203</v>
      </c>
      <c r="B75" s="6" t="s">
        <v>72</v>
      </c>
      <c r="C75" s="6"/>
      <c r="D75" s="6" t="s">
        <v>53</v>
      </c>
      <c r="E75" s="6" t="s">
        <v>9</v>
      </c>
      <c r="F75" s="6" t="s">
        <v>261</v>
      </c>
      <c r="G75" s="6" t="s">
        <v>257</v>
      </c>
      <c r="H75" s="6">
        <v>40</v>
      </c>
      <c r="I75" s="6" t="s">
        <v>67</v>
      </c>
      <c r="J75" s="6"/>
      <c r="K75" s="15">
        <v>1168.89</v>
      </c>
      <c r="L75" s="6"/>
      <c r="M75" s="6">
        <v>2019</v>
      </c>
      <c r="N75" s="9">
        <v>43819</v>
      </c>
      <c r="O75" s="14">
        <v>43819</v>
      </c>
      <c r="P75" s="6">
        <v>19811.8</v>
      </c>
      <c r="Q75" s="15">
        <v>4.05</v>
      </c>
      <c r="R75" s="15">
        <v>80237.79</v>
      </c>
      <c r="S75" s="6"/>
      <c r="T75" s="6" t="s">
        <v>258</v>
      </c>
      <c r="U75" s="6" t="s">
        <v>117</v>
      </c>
      <c r="V75" s="6"/>
      <c r="W75" s="6"/>
      <c r="X75" s="6"/>
      <c r="Y75" s="6"/>
      <c r="Z75" s="6"/>
      <c r="AA75" s="6"/>
      <c r="AB75" s="6"/>
      <c r="AC75" s="6"/>
      <c r="AD75" s="6"/>
      <c r="AE75" s="6"/>
      <c r="AF75" s="17">
        <v>1</v>
      </c>
      <c r="AG75" s="3" t="s">
        <v>58</v>
      </c>
      <c r="AH75" s="14">
        <v>43819</v>
      </c>
      <c r="AI75" s="14">
        <v>43819</v>
      </c>
    </row>
    <row r="76" spans="1:35">
      <c r="A76" s="3">
        <v>204</v>
      </c>
      <c r="B76" s="6" t="s">
        <v>72</v>
      </c>
      <c r="C76" s="6"/>
      <c r="D76" s="6" t="s">
        <v>53</v>
      </c>
      <c r="E76" s="6" t="s">
        <v>9</v>
      </c>
      <c r="F76" s="6" t="s">
        <v>262</v>
      </c>
      <c r="G76" s="6" t="s">
        <v>263</v>
      </c>
      <c r="H76" s="6">
        <v>40</v>
      </c>
      <c r="I76" s="6" t="s">
        <v>67</v>
      </c>
      <c r="J76" s="6"/>
      <c r="K76" s="15">
        <v>338.75</v>
      </c>
      <c r="L76" s="6"/>
      <c r="M76" s="6">
        <v>2019</v>
      </c>
      <c r="N76" s="9">
        <v>43819</v>
      </c>
      <c r="O76" s="14">
        <v>43819</v>
      </c>
      <c r="P76" s="6">
        <v>34441.1</v>
      </c>
      <c r="Q76" s="15">
        <v>6.37</v>
      </c>
      <c r="R76" s="15">
        <v>219389.807</v>
      </c>
      <c r="S76" s="6"/>
      <c r="T76" s="6" t="s">
        <v>258</v>
      </c>
      <c r="U76" s="6" t="s">
        <v>117</v>
      </c>
      <c r="V76" s="6"/>
      <c r="W76" s="6"/>
      <c r="X76" s="6"/>
      <c r="Y76" s="6"/>
      <c r="Z76" s="6"/>
      <c r="AA76" s="6"/>
      <c r="AB76" s="6"/>
      <c r="AC76" s="6"/>
      <c r="AD76" s="6"/>
      <c r="AE76" s="6"/>
      <c r="AF76" s="17">
        <v>1</v>
      </c>
      <c r="AG76" s="3" t="s">
        <v>58</v>
      </c>
      <c r="AH76" s="14">
        <v>43819</v>
      </c>
      <c r="AI76" s="14">
        <v>43819</v>
      </c>
    </row>
    <row r="77" spans="1:35">
      <c r="A77" s="3">
        <v>205</v>
      </c>
      <c r="B77" s="6" t="s">
        <v>72</v>
      </c>
      <c r="C77" s="6"/>
      <c r="D77" s="6" t="s">
        <v>53</v>
      </c>
      <c r="E77" s="6" t="s">
        <v>13</v>
      </c>
      <c r="F77" s="6" t="s">
        <v>264</v>
      </c>
      <c r="G77" s="6" t="s">
        <v>265</v>
      </c>
      <c r="H77" s="6">
        <v>40</v>
      </c>
      <c r="I77" s="6" t="s">
        <v>56</v>
      </c>
      <c r="J77" s="6"/>
      <c r="K77" s="15"/>
      <c r="L77" s="6"/>
      <c r="M77" s="6">
        <v>2019</v>
      </c>
      <c r="N77" s="9">
        <v>43818</v>
      </c>
      <c r="O77" s="14">
        <v>43818</v>
      </c>
      <c r="P77" s="6">
        <v>4245.5</v>
      </c>
      <c r="Q77" s="15">
        <v>2.5</v>
      </c>
      <c r="R77" s="15">
        <v>10613.75</v>
      </c>
      <c r="S77" s="6"/>
      <c r="T77" s="6" t="s">
        <v>266</v>
      </c>
      <c r="U77" s="6" t="s">
        <v>117</v>
      </c>
      <c r="V77" s="6"/>
      <c r="W77" s="6"/>
      <c r="X77" s="6"/>
      <c r="Y77" s="6"/>
      <c r="Z77" s="6"/>
      <c r="AA77" s="6"/>
      <c r="AB77" s="6"/>
      <c r="AC77" s="6"/>
      <c r="AD77" s="6"/>
      <c r="AE77" s="6"/>
      <c r="AF77" s="17">
        <v>1</v>
      </c>
      <c r="AG77" s="3" t="s">
        <v>58</v>
      </c>
      <c r="AH77" s="14">
        <v>44183</v>
      </c>
      <c r="AI77" s="14">
        <v>44549</v>
      </c>
    </row>
    <row r="78" spans="1:35">
      <c r="A78" s="3">
        <v>215</v>
      </c>
      <c r="B78" s="6" t="s">
        <v>72</v>
      </c>
      <c r="C78" s="6"/>
      <c r="D78" s="6" t="s">
        <v>53</v>
      </c>
      <c r="E78" s="6" t="s">
        <v>8</v>
      </c>
      <c r="F78" s="6" t="s">
        <v>267</v>
      </c>
      <c r="G78" s="6" t="s">
        <v>268</v>
      </c>
      <c r="H78" s="6">
        <v>40</v>
      </c>
      <c r="I78" s="6" t="s">
        <v>67</v>
      </c>
      <c r="J78" s="6"/>
      <c r="K78" s="15">
        <v>4893.32</v>
      </c>
      <c r="L78" s="6"/>
      <c r="M78" s="6">
        <v>2019</v>
      </c>
      <c r="N78" s="9">
        <v>43808</v>
      </c>
      <c r="O78" s="14">
        <v>43808</v>
      </c>
      <c r="P78" s="6">
        <v>43303.7</v>
      </c>
      <c r="Q78" s="15">
        <v>0.46</v>
      </c>
      <c r="R78" s="15">
        <v>19919.702</v>
      </c>
      <c r="S78" s="6"/>
      <c r="T78" s="6" t="s">
        <v>269</v>
      </c>
      <c r="U78" s="6" t="s">
        <v>117</v>
      </c>
      <c r="V78" s="6"/>
      <c r="W78" s="6"/>
      <c r="X78" s="6"/>
      <c r="Y78" s="6"/>
      <c r="Z78" s="6"/>
      <c r="AA78" s="6"/>
      <c r="AB78" s="6"/>
      <c r="AC78" s="6"/>
      <c r="AD78" s="6"/>
      <c r="AE78" s="6"/>
      <c r="AF78" s="17">
        <v>1</v>
      </c>
      <c r="AG78" s="3" t="s">
        <v>58</v>
      </c>
      <c r="AH78" s="14">
        <v>43829</v>
      </c>
      <c r="AI78" s="14">
        <v>44012</v>
      </c>
    </row>
    <row r="79" spans="1:35">
      <c r="A79" s="3">
        <v>218</v>
      </c>
      <c r="B79" s="6" t="s">
        <v>72</v>
      </c>
      <c r="C79" s="6"/>
      <c r="D79" s="6" t="s">
        <v>53</v>
      </c>
      <c r="E79" s="6" t="s">
        <v>15</v>
      </c>
      <c r="F79" s="6" t="s">
        <v>114</v>
      </c>
      <c r="G79" s="6" t="s">
        <v>270</v>
      </c>
      <c r="H79" s="6">
        <v>40</v>
      </c>
      <c r="I79" s="6" t="s">
        <v>67</v>
      </c>
      <c r="J79" s="6"/>
      <c r="K79" s="15">
        <v>1706</v>
      </c>
      <c r="L79" s="6"/>
      <c r="M79" s="6">
        <v>2019</v>
      </c>
      <c r="N79" s="9">
        <v>43803</v>
      </c>
      <c r="O79" s="14">
        <v>43803</v>
      </c>
      <c r="P79" s="6">
        <v>2441</v>
      </c>
      <c r="Q79" s="15">
        <v>0.16</v>
      </c>
      <c r="R79" s="15">
        <v>390.56</v>
      </c>
      <c r="S79" s="6"/>
      <c r="T79" s="6" t="s">
        <v>215</v>
      </c>
      <c r="U79" s="6" t="s">
        <v>117</v>
      </c>
      <c r="V79" s="6"/>
      <c r="W79" s="6"/>
      <c r="X79" s="6"/>
      <c r="Y79" s="6"/>
      <c r="Z79" s="6"/>
      <c r="AA79" s="6"/>
      <c r="AB79" s="6"/>
      <c r="AC79" s="6"/>
      <c r="AD79" s="6"/>
      <c r="AE79" s="6"/>
      <c r="AF79" s="17">
        <v>1</v>
      </c>
      <c r="AG79" s="3" t="s">
        <v>58</v>
      </c>
      <c r="AH79" s="14">
        <v>44169</v>
      </c>
      <c r="AI79" s="14">
        <v>44898</v>
      </c>
    </row>
    <row r="80" spans="1:35">
      <c r="A80" s="3">
        <v>226</v>
      </c>
      <c r="B80" s="6" t="s">
        <v>72</v>
      </c>
      <c r="C80" s="6"/>
      <c r="D80" s="6" t="s">
        <v>53</v>
      </c>
      <c r="E80" s="6" t="s">
        <v>11</v>
      </c>
      <c r="F80" s="6" t="s">
        <v>271</v>
      </c>
      <c r="G80" s="6" t="s">
        <v>272</v>
      </c>
      <c r="H80" s="6">
        <v>40</v>
      </c>
      <c r="I80" s="6" t="s">
        <v>56</v>
      </c>
      <c r="J80" s="6"/>
      <c r="K80" s="15"/>
      <c r="L80" s="6"/>
      <c r="M80" s="6">
        <v>2019</v>
      </c>
      <c r="N80" s="9">
        <v>43797</v>
      </c>
      <c r="O80" s="14">
        <v>43797</v>
      </c>
      <c r="P80" s="6">
        <v>20738.8</v>
      </c>
      <c r="Q80" s="15">
        <v>0.8</v>
      </c>
      <c r="R80" s="15">
        <v>16591.04</v>
      </c>
      <c r="S80" s="6"/>
      <c r="T80" s="6" t="s">
        <v>273</v>
      </c>
      <c r="U80" s="6" t="s">
        <v>117</v>
      </c>
      <c r="V80" s="6"/>
      <c r="W80" s="6"/>
      <c r="X80" s="6"/>
      <c r="Y80" s="6"/>
      <c r="Z80" s="6"/>
      <c r="AA80" s="6"/>
      <c r="AB80" s="6"/>
      <c r="AC80" s="6"/>
      <c r="AD80" s="6"/>
      <c r="AE80" s="6"/>
      <c r="AF80" s="17">
        <v>1</v>
      </c>
      <c r="AG80" s="3" t="s">
        <v>58</v>
      </c>
      <c r="AH80" s="14">
        <v>44164</v>
      </c>
      <c r="AI80" s="14">
        <v>44894</v>
      </c>
    </row>
    <row r="81" spans="1:35">
      <c r="A81" s="3">
        <v>227</v>
      </c>
      <c r="B81" s="6" t="s">
        <v>72</v>
      </c>
      <c r="C81" s="6"/>
      <c r="D81" s="6" t="s">
        <v>53</v>
      </c>
      <c r="E81" s="6" t="s">
        <v>11</v>
      </c>
      <c r="F81" s="6" t="s">
        <v>274</v>
      </c>
      <c r="G81" s="6" t="s">
        <v>275</v>
      </c>
      <c r="H81" s="6">
        <v>40</v>
      </c>
      <c r="I81" s="6" t="s">
        <v>56</v>
      </c>
      <c r="J81" s="6"/>
      <c r="K81" s="15"/>
      <c r="L81" s="6"/>
      <c r="M81" s="6">
        <v>2019</v>
      </c>
      <c r="N81" s="9">
        <v>43797</v>
      </c>
      <c r="O81" s="14">
        <v>43797</v>
      </c>
      <c r="P81" s="6">
        <v>21503.4</v>
      </c>
      <c r="Q81" s="15">
        <v>2</v>
      </c>
      <c r="R81" s="15">
        <v>43006.8</v>
      </c>
      <c r="S81" s="6"/>
      <c r="T81" s="6" t="s">
        <v>276</v>
      </c>
      <c r="U81" s="6" t="s">
        <v>117</v>
      </c>
      <c r="V81" s="6"/>
      <c r="W81" s="6"/>
      <c r="X81" s="6"/>
      <c r="Y81" s="6"/>
      <c r="Z81" s="6"/>
      <c r="AA81" s="6"/>
      <c r="AB81" s="6"/>
      <c r="AC81" s="6"/>
      <c r="AD81" s="6"/>
      <c r="AE81" s="6"/>
      <c r="AF81" s="17">
        <v>1</v>
      </c>
      <c r="AG81" s="3" t="s">
        <v>58</v>
      </c>
      <c r="AH81" s="14">
        <v>44167</v>
      </c>
      <c r="AI81" s="14">
        <v>44897</v>
      </c>
    </row>
    <row r="82" spans="1:35">
      <c r="A82" s="3">
        <v>228</v>
      </c>
      <c r="B82" s="6" t="s">
        <v>72</v>
      </c>
      <c r="C82" s="6"/>
      <c r="D82" s="6" t="s">
        <v>53</v>
      </c>
      <c r="E82" s="6" t="s">
        <v>15</v>
      </c>
      <c r="F82" s="6" t="s">
        <v>277</v>
      </c>
      <c r="G82" s="6" t="s">
        <v>278</v>
      </c>
      <c r="H82" s="6">
        <v>40</v>
      </c>
      <c r="I82" s="6" t="s">
        <v>56</v>
      </c>
      <c r="J82" s="6"/>
      <c r="K82" s="15"/>
      <c r="L82" s="6"/>
      <c r="M82" s="6">
        <v>2019</v>
      </c>
      <c r="N82" s="9">
        <v>43795</v>
      </c>
      <c r="O82" s="14">
        <v>43795</v>
      </c>
      <c r="P82" s="6">
        <v>2875</v>
      </c>
      <c r="Q82" s="15">
        <v>1.2</v>
      </c>
      <c r="R82" s="15">
        <v>3450</v>
      </c>
      <c r="S82" s="6"/>
      <c r="T82" s="6" t="s">
        <v>279</v>
      </c>
      <c r="U82" s="6" t="s">
        <v>117</v>
      </c>
      <c r="V82" s="6"/>
      <c r="W82" s="6"/>
      <c r="X82" s="6"/>
      <c r="Y82" s="6"/>
      <c r="Z82" s="6"/>
      <c r="AA82" s="6"/>
      <c r="AB82" s="6"/>
      <c r="AC82" s="6"/>
      <c r="AD82" s="6"/>
      <c r="AE82" s="6"/>
      <c r="AF82" s="17">
        <v>1</v>
      </c>
      <c r="AG82" s="3" t="s">
        <v>58</v>
      </c>
      <c r="AH82" s="14">
        <v>43993</v>
      </c>
      <c r="AI82" s="14">
        <v>44723</v>
      </c>
    </row>
    <row r="83" spans="1:35">
      <c r="A83" s="3">
        <v>234</v>
      </c>
      <c r="B83" s="6" t="s">
        <v>72</v>
      </c>
      <c r="C83" s="6"/>
      <c r="D83" s="6" t="s">
        <v>53</v>
      </c>
      <c r="E83" s="6" t="s">
        <v>8</v>
      </c>
      <c r="F83" s="6" t="s">
        <v>280</v>
      </c>
      <c r="G83" s="6" t="s">
        <v>281</v>
      </c>
      <c r="H83" s="6">
        <v>40</v>
      </c>
      <c r="I83" s="6" t="s">
        <v>56</v>
      </c>
      <c r="J83" s="6"/>
      <c r="K83" s="15"/>
      <c r="L83" s="6"/>
      <c r="M83" s="6">
        <v>2019</v>
      </c>
      <c r="N83" s="9">
        <v>43794</v>
      </c>
      <c r="O83" s="14">
        <v>43794</v>
      </c>
      <c r="P83" s="6">
        <v>33749</v>
      </c>
      <c r="Q83" s="15">
        <v>1</v>
      </c>
      <c r="R83" s="15">
        <v>33749</v>
      </c>
      <c r="S83" s="6"/>
      <c r="T83" s="6" t="s">
        <v>282</v>
      </c>
      <c r="U83" s="6" t="s">
        <v>117</v>
      </c>
      <c r="V83" s="6"/>
      <c r="W83" s="6"/>
      <c r="X83" s="6"/>
      <c r="Y83" s="6"/>
      <c r="Z83" s="6"/>
      <c r="AA83" s="6"/>
      <c r="AB83" s="6"/>
      <c r="AC83" s="6"/>
      <c r="AD83" s="6"/>
      <c r="AE83" s="6"/>
      <c r="AF83" s="17">
        <v>1</v>
      </c>
      <c r="AG83" s="3" t="s">
        <v>58</v>
      </c>
      <c r="AH83" s="14">
        <v>44160</v>
      </c>
      <c r="AI83" s="14">
        <v>44525</v>
      </c>
    </row>
    <row r="84" spans="1:35">
      <c r="A84" s="3">
        <v>236</v>
      </c>
      <c r="B84" s="6" t="s">
        <v>72</v>
      </c>
      <c r="C84" s="6"/>
      <c r="D84" s="6" t="s">
        <v>53</v>
      </c>
      <c r="E84" s="6" t="s">
        <v>10</v>
      </c>
      <c r="F84" s="6" t="s">
        <v>283</v>
      </c>
      <c r="G84" s="6" t="s">
        <v>284</v>
      </c>
      <c r="H84" s="6">
        <v>40</v>
      </c>
      <c r="I84" s="6" t="s">
        <v>56</v>
      </c>
      <c r="J84" s="6"/>
      <c r="K84" s="15"/>
      <c r="L84" s="6"/>
      <c r="M84" s="6">
        <v>2019</v>
      </c>
      <c r="N84" s="9">
        <v>43791</v>
      </c>
      <c r="O84" s="14">
        <v>43791</v>
      </c>
      <c r="P84" s="6">
        <v>137434</v>
      </c>
      <c r="Q84" s="15">
        <v>0.5</v>
      </c>
      <c r="R84" s="15">
        <v>68717</v>
      </c>
      <c r="S84" s="6"/>
      <c r="T84" s="6" t="s">
        <v>96</v>
      </c>
      <c r="U84" s="6" t="s">
        <v>117</v>
      </c>
      <c r="V84" s="6"/>
      <c r="W84" s="6"/>
      <c r="X84" s="6"/>
      <c r="Y84" s="6"/>
      <c r="Z84" s="6"/>
      <c r="AA84" s="6"/>
      <c r="AB84" s="6"/>
      <c r="AC84" s="6"/>
      <c r="AD84" s="6"/>
      <c r="AE84" s="6"/>
      <c r="AF84" s="17">
        <v>1</v>
      </c>
      <c r="AG84" s="3" t="s">
        <v>58</v>
      </c>
      <c r="AH84" s="14">
        <v>43791</v>
      </c>
      <c r="AI84" s="14">
        <v>43791</v>
      </c>
    </row>
    <row r="85" spans="1:35">
      <c r="A85" s="3">
        <v>237</v>
      </c>
      <c r="B85" s="6" t="s">
        <v>72</v>
      </c>
      <c r="C85" s="6"/>
      <c r="D85" s="6" t="s">
        <v>53</v>
      </c>
      <c r="E85" s="6" t="s">
        <v>10</v>
      </c>
      <c r="F85" s="6" t="s">
        <v>285</v>
      </c>
      <c r="G85" s="6" t="s">
        <v>286</v>
      </c>
      <c r="H85" s="6">
        <v>40</v>
      </c>
      <c r="I85" s="6" t="s">
        <v>56</v>
      </c>
      <c r="J85" s="6"/>
      <c r="K85" s="15"/>
      <c r="L85" s="6"/>
      <c r="M85" s="6">
        <v>2019</v>
      </c>
      <c r="N85" s="9">
        <v>43790</v>
      </c>
      <c r="O85" s="14">
        <v>43790</v>
      </c>
      <c r="P85" s="6">
        <v>164628</v>
      </c>
      <c r="Q85" s="15">
        <v>0.5</v>
      </c>
      <c r="R85" s="15">
        <v>82314</v>
      </c>
      <c r="S85" s="6"/>
      <c r="T85" s="6" t="s">
        <v>96</v>
      </c>
      <c r="U85" s="6" t="s">
        <v>117</v>
      </c>
      <c r="V85" s="6"/>
      <c r="W85" s="6"/>
      <c r="X85" s="6"/>
      <c r="Y85" s="6"/>
      <c r="Z85" s="6"/>
      <c r="AA85" s="6"/>
      <c r="AB85" s="6"/>
      <c r="AC85" s="6"/>
      <c r="AD85" s="6"/>
      <c r="AE85" s="6"/>
      <c r="AF85" s="17">
        <v>1</v>
      </c>
      <c r="AG85" s="3" t="s">
        <v>58</v>
      </c>
      <c r="AH85" s="14">
        <v>43815</v>
      </c>
      <c r="AI85" s="14">
        <v>44181</v>
      </c>
    </row>
    <row r="86" spans="1:35">
      <c r="A86" s="3">
        <v>238</v>
      </c>
      <c r="B86" s="6" t="s">
        <v>72</v>
      </c>
      <c r="C86" s="6"/>
      <c r="D86" s="6" t="s">
        <v>53</v>
      </c>
      <c r="E86" s="6" t="s">
        <v>10</v>
      </c>
      <c r="F86" s="6" t="s">
        <v>287</v>
      </c>
      <c r="G86" s="6" t="s">
        <v>288</v>
      </c>
      <c r="H86" s="6">
        <v>40</v>
      </c>
      <c r="I86" s="6" t="s">
        <v>56</v>
      </c>
      <c r="J86" s="6"/>
      <c r="K86" s="15"/>
      <c r="L86" s="6"/>
      <c r="M86" s="6">
        <v>2019</v>
      </c>
      <c r="N86" s="9">
        <v>43790</v>
      </c>
      <c r="O86" s="14">
        <v>43790</v>
      </c>
      <c r="P86" s="6">
        <v>643386</v>
      </c>
      <c r="Q86" s="15">
        <v>0.8</v>
      </c>
      <c r="R86" s="15">
        <v>514708.8</v>
      </c>
      <c r="S86" s="6"/>
      <c r="T86" s="6" t="s">
        <v>289</v>
      </c>
      <c r="U86" s="6" t="s">
        <v>117</v>
      </c>
      <c r="V86" s="6"/>
      <c r="W86" s="6"/>
      <c r="X86" s="6"/>
      <c r="Y86" s="6"/>
      <c r="Z86" s="6"/>
      <c r="AA86" s="6"/>
      <c r="AB86" s="6"/>
      <c r="AC86" s="6"/>
      <c r="AD86" s="6"/>
      <c r="AE86" s="6"/>
      <c r="AF86" s="17">
        <v>1</v>
      </c>
      <c r="AG86" s="3" t="s">
        <v>58</v>
      </c>
      <c r="AH86" s="14">
        <v>43809</v>
      </c>
      <c r="AI86" s="14">
        <v>44175</v>
      </c>
    </row>
    <row r="87" spans="1:35">
      <c r="A87" s="3">
        <v>239</v>
      </c>
      <c r="B87" s="6" t="s">
        <v>72</v>
      </c>
      <c r="C87" s="6"/>
      <c r="D87" s="6" t="s">
        <v>53</v>
      </c>
      <c r="E87" s="6" t="s">
        <v>10</v>
      </c>
      <c r="F87" s="6" t="s">
        <v>285</v>
      </c>
      <c r="G87" s="6" t="s">
        <v>290</v>
      </c>
      <c r="H87" s="6">
        <v>40</v>
      </c>
      <c r="I87" s="6" t="s">
        <v>56</v>
      </c>
      <c r="J87" s="6"/>
      <c r="K87" s="15"/>
      <c r="L87" s="6"/>
      <c r="M87" s="6">
        <v>2019</v>
      </c>
      <c r="N87" s="9">
        <v>43790</v>
      </c>
      <c r="O87" s="14">
        <v>43790</v>
      </c>
      <c r="P87" s="6">
        <v>377585</v>
      </c>
      <c r="Q87" s="15">
        <v>0.5</v>
      </c>
      <c r="R87" s="15">
        <v>188792.5</v>
      </c>
      <c r="S87" s="6"/>
      <c r="T87" s="6" t="s">
        <v>96</v>
      </c>
      <c r="U87" s="6" t="s">
        <v>117</v>
      </c>
      <c r="V87" s="6"/>
      <c r="W87" s="6"/>
      <c r="X87" s="6"/>
      <c r="Y87" s="6"/>
      <c r="Z87" s="6"/>
      <c r="AA87" s="6"/>
      <c r="AB87" s="6"/>
      <c r="AC87" s="6"/>
      <c r="AD87" s="6"/>
      <c r="AE87" s="6"/>
      <c r="AF87" s="17">
        <v>1</v>
      </c>
      <c r="AG87" s="3" t="s">
        <v>58</v>
      </c>
      <c r="AH87" s="14">
        <v>43811</v>
      </c>
      <c r="AI87" s="14">
        <v>44177</v>
      </c>
    </row>
    <row r="88" spans="1:35">
      <c r="A88" s="3">
        <v>240</v>
      </c>
      <c r="B88" s="6" t="s">
        <v>72</v>
      </c>
      <c r="C88" s="6"/>
      <c r="D88" s="6" t="s">
        <v>53</v>
      </c>
      <c r="E88" s="6" t="s">
        <v>10</v>
      </c>
      <c r="F88" s="6" t="s">
        <v>291</v>
      </c>
      <c r="G88" s="6" t="s">
        <v>292</v>
      </c>
      <c r="H88" s="6">
        <v>40</v>
      </c>
      <c r="I88" s="6" t="s">
        <v>56</v>
      </c>
      <c r="J88" s="6"/>
      <c r="K88" s="15"/>
      <c r="L88" s="6"/>
      <c r="M88" s="6">
        <v>2019</v>
      </c>
      <c r="N88" s="9">
        <v>43789</v>
      </c>
      <c r="O88" s="14">
        <v>43789</v>
      </c>
      <c r="P88" s="6">
        <v>2979</v>
      </c>
      <c r="Q88" s="15">
        <v>0.1</v>
      </c>
      <c r="R88" s="15">
        <v>297.9</v>
      </c>
      <c r="S88" s="6"/>
      <c r="T88" s="6" t="s">
        <v>293</v>
      </c>
      <c r="U88" s="6" t="s">
        <v>117</v>
      </c>
      <c r="V88" s="6"/>
      <c r="W88" s="6"/>
      <c r="X88" s="6"/>
      <c r="Y88" s="6"/>
      <c r="Z88" s="6"/>
      <c r="AA88" s="6"/>
      <c r="AB88" s="6"/>
      <c r="AC88" s="6"/>
      <c r="AD88" s="6"/>
      <c r="AE88" s="6"/>
      <c r="AF88" s="17">
        <v>1</v>
      </c>
      <c r="AG88" s="3" t="s">
        <v>58</v>
      </c>
      <c r="AH88" s="14">
        <v>43789</v>
      </c>
      <c r="AI88" s="14">
        <v>43789</v>
      </c>
    </row>
    <row r="89" spans="1:35">
      <c r="A89" s="3">
        <v>241</v>
      </c>
      <c r="B89" s="6" t="s">
        <v>72</v>
      </c>
      <c r="C89" s="6"/>
      <c r="D89" s="6" t="s">
        <v>53</v>
      </c>
      <c r="E89" s="6" t="s">
        <v>10</v>
      </c>
      <c r="F89" s="6" t="s">
        <v>294</v>
      </c>
      <c r="G89" s="6" t="s">
        <v>295</v>
      </c>
      <c r="H89" s="6">
        <v>40</v>
      </c>
      <c r="I89" s="6" t="s">
        <v>56</v>
      </c>
      <c r="J89" s="6"/>
      <c r="K89" s="15"/>
      <c r="L89" s="6"/>
      <c r="M89" s="6">
        <v>2019</v>
      </c>
      <c r="N89" s="9">
        <v>43789</v>
      </c>
      <c r="O89" s="14">
        <v>43789</v>
      </c>
      <c r="P89" s="6">
        <v>12651</v>
      </c>
      <c r="Q89" s="15">
        <v>0.1</v>
      </c>
      <c r="R89" s="15">
        <v>1265.1</v>
      </c>
      <c r="S89" s="6"/>
      <c r="T89" s="6" t="s">
        <v>296</v>
      </c>
      <c r="U89" s="6" t="s">
        <v>117</v>
      </c>
      <c r="V89" s="6"/>
      <c r="W89" s="6"/>
      <c r="X89" s="6"/>
      <c r="Y89" s="6"/>
      <c r="Z89" s="6"/>
      <c r="AA89" s="6"/>
      <c r="AB89" s="6"/>
      <c r="AC89" s="6"/>
      <c r="AD89" s="6"/>
      <c r="AE89" s="6"/>
      <c r="AF89" s="17">
        <v>1</v>
      </c>
      <c r="AG89" s="3" t="s">
        <v>58</v>
      </c>
      <c r="AH89" s="14">
        <v>43789</v>
      </c>
      <c r="AI89" s="14">
        <v>43789</v>
      </c>
    </row>
    <row r="90" spans="1:35">
      <c r="A90" s="3">
        <v>242</v>
      </c>
      <c r="B90" s="6" t="s">
        <v>72</v>
      </c>
      <c r="C90" s="6"/>
      <c r="D90" s="6" t="s">
        <v>53</v>
      </c>
      <c r="E90" s="6" t="s">
        <v>10</v>
      </c>
      <c r="F90" s="6" t="s">
        <v>297</v>
      </c>
      <c r="G90" s="6" t="s">
        <v>298</v>
      </c>
      <c r="H90" s="6">
        <v>40</v>
      </c>
      <c r="I90" s="6" t="s">
        <v>56</v>
      </c>
      <c r="J90" s="6"/>
      <c r="K90" s="15"/>
      <c r="L90" s="6"/>
      <c r="M90" s="6">
        <v>2019</v>
      </c>
      <c r="N90" s="9">
        <v>43789</v>
      </c>
      <c r="O90" s="14">
        <v>43789</v>
      </c>
      <c r="P90" s="6">
        <v>23033</v>
      </c>
      <c r="Q90" s="15">
        <v>0.1</v>
      </c>
      <c r="R90" s="15">
        <v>2303.3</v>
      </c>
      <c r="S90" s="6"/>
      <c r="T90" s="6" t="s">
        <v>299</v>
      </c>
      <c r="U90" s="6" t="s">
        <v>117</v>
      </c>
      <c r="V90" s="6"/>
      <c r="W90" s="6"/>
      <c r="X90" s="6"/>
      <c r="Y90" s="6"/>
      <c r="Z90" s="6"/>
      <c r="AA90" s="6"/>
      <c r="AB90" s="6"/>
      <c r="AC90" s="6"/>
      <c r="AD90" s="6"/>
      <c r="AE90" s="6"/>
      <c r="AF90" s="17">
        <v>1</v>
      </c>
      <c r="AG90" s="3" t="s">
        <v>58</v>
      </c>
      <c r="AH90" s="14">
        <v>43789</v>
      </c>
      <c r="AI90" s="14">
        <v>43789</v>
      </c>
    </row>
    <row r="91" spans="1:35">
      <c r="A91" s="3">
        <v>243</v>
      </c>
      <c r="B91" s="6" t="s">
        <v>72</v>
      </c>
      <c r="C91" s="6"/>
      <c r="D91" s="6" t="s">
        <v>53</v>
      </c>
      <c r="E91" s="6" t="s">
        <v>10</v>
      </c>
      <c r="F91" s="6" t="s">
        <v>300</v>
      </c>
      <c r="G91" s="6" t="s">
        <v>301</v>
      </c>
      <c r="H91" s="6">
        <v>40</v>
      </c>
      <c r="I91" s="6" t="s">
        <v>56</v>
      </c>
      <c r="J91" s="6"/>
      <c r="K91" s="15"/>
      <c r="L91" s="6"/>
      <c r="M91" s="6">
        <v>2019</v>
      </c>
      <c r="N91" s="9">
        <v>43789</v>
      </c>
      <c r="O91" s="14">
        <v>43789</v>
      </c>
      <c r="P91" s="6">
        <v>40988</v>
      </c>
      <c r="Q91" s="15">
        <v>0.1</v>
      </c>
      <c r="R91" s="15">
        <v>4098.8</v>
      </c>
      <c r="S91" s="6"/>
      <c r="T91" s="6" t="s">
        <v>289</v>
      </c>
      <c r="U91" s="6" t="s">
        <v>117</v>
      </c>
      <c r="V91" s="6"/>
      <c r="W91" s="6"/>
      <c r="X91" s="6"/>
      <c r="Y91" s="6"/>
      <c r="Z91" s="6"/>
      <c r="AA91" s="6"/>
      <c r="AB91" s="6"/>
      <c r="AC91" s="6"/>
      <c r="AD91" s="6"/>
      <c r="AE91" s="6"/>
      <c r="AF91" s="17">
        <v>1</v>
      </c>
      <c r="AG91" s="3" t="s">
        <v>58</v>
      </c>
      <c r="AH91" s="14">
        <v>43789</v>
      </c>
      <c r="AI91" s="14">
        <v>43789</v>
      </c>
    </row>
    <row r="92" spans="1:35">
      <c r="A92" s="3">
        <v>244</v>
      </c>
      <c r="B92" s="6" t="s">
        <v>72</v>
      </c>
      <c r="C92" s="6"/>
      <c r="D92" s="6" t="s">
        <v>53</v>
      </c>
      <c r="E92" s="6" t="s">
        <v>13</v>
      </c>
      <c r="F92" s="6" t="s">
        <v>302</v>
      </c>
      <c r="G92" s="6" t="s">
        <v>303</v>
      </c>
      <c r="H92" s="6">
        <v>40</v>
      </c>
      <c r="I92" s="6" t="s">
        <v>56</v>
      </c>
      <c r="J92" s="6"/>
      <c r="K92" s="15"/>
      <c r="L92" s="6"/>
      <c r="M92" s="6">
        <v>2019</v>
      </c>
      <c r="N92" s="9">
        <v>43789</v>
      </c>
      <c r="O92" s="14">
        <v>43789</v>
      </c>
      <c r="P92" s="6">
        <v>37061.7</v>
      </c>
      <c r="Q92" s="15">
        <v>1</v>
      </c>
      <c r="R92" s="15">
        <v>37061.7</v>
      </c>
      <c r="S92" s="6"/>
      <c r="T92" s="6" t="s">
        <v>304</v>
      </c>
      <c r="U92" s="6" t="s">
        <v>117</v>
      </c>
      <c r="V92" s="6"/>
      <c r="W92" s="6"/>
      <c r="X92" s="6"/>
      <c r="Y92" s="6"/>
      <c r="Z92" s="6"/>
      <c r="AA92" s="6"/>
      <c r="AB92" s="6"/>
      <c r="AC92" s="6"/>
      <c r="AD92" s="6"/>
      <c r="AE92" s="6"/>
      <c r="AF92" s="17">
        <v>1</v>
      </c>
      <c r="AG92" s="3" t="s">
        <v>58</v>
      </c>
      <c r="AH92" s="14">
        <v>44155</v>
      </c>
      <c r="AI92" s="14">
        <v>44885</v>
      </c>
    </row>
    <row r="93" spans="1:35">
      <c r="A93" s="3">
        <v>245</v>
      </c>
      <c r="B93" s="6" t="s">
        <v>72</v>
      </c>
      <c r="C93" s="6"/>
      <c r="D93" s="6" t="s">
        <v>53</v>
      </c>
      <c r="E93" s="6" t="s">
        <v>10</v>
      </c>
      <c r="F93" s="6" t="s">
        <v>305</v>
      </c>
      <c r="G93" s="6" t="s">
        <v>306</v>
      </c>
      <c r="H93" s="6">
        <v>40</v>
      </c>
      <c r="I93" s="6" t="s">
        <v>56</v>
      </c>
      <c r="J93" s="6"/>
      <c r="K93" s="15"/>
      <c r="L93" s="6"/>
      <c r="M93" s="6">
        <v>2019</v>
      </c>
      <c r="N93" s="9">
        <v>43788</v>
      </c>
      <c r="O93" s="14">
        <v>43788</v>
      </c>
      <c r="P93" s="6">
        <v>6009</v>
      </c>
      <c r="Q93" s="15">
        <v>0.1</v>
      </c>
      <c r="R93" s="15">
        <v>600.9</v>
      </c>
      <c r="S93" s="6"/>
      <c r="T93" s="6" t="s">
        <v>307</v>
      </c>
      <c r="U93" s="6" t="s">
        <v>117</v>
      </c>
      <c r="V93" s="6"/>
      <c r="W93" s="6"/>
      <c r="X93" s="6"/>
      <c r="Y93" s="6"/>
      <c r="Z93" s="6"/>
      <c r="AA93" s="6"/>
      <c r="AB93" s="6"/>
      <c r="AC93" s="6"/>
      <c r="AD93" s="6"/>
      <c r="AE93" s="6"/>
      <c r="AF93" s="17">
        <v>1</v>
      </c>
      <c r="AG93" s="3" t="s">
        <v>58</v>
      </c>
      <c r="AH93" s="14">
        <v>43800</v>
      </c>
      <c r="AI93" s="14">
        <v>44166</v>
      </c>
    </row>
    <row r="94" spans="1:35">
      <c r="A94" s="3">
        <v>246</v>
      </c>
      <c r="B94" s="6" t="s">
        <v>72</v>
      </c>
      <c r="C94" s="6"/>
      <c r="D94" s="6" t="s">
        <v>53</v>
      </c>
      <c r="E94" s="6" t="s">
        <v>15</v>
      </c>
      <c r="F94" s="6" t="s">
        <v>308</v>
      </c>
      <c r="G94" s="6" t="s">
        <v>309</v>
      </c>
      <c r="H94" s="6">
        <v>40</v>
      </c>
      <c r="I94" s="6" t="s">
        <v>56</v>
      </c>
      <c r="J94" s="6"/>
      <c r="K94" s="15"/>
      <c r="L94" s="6"/>
      <c r="M94" s="6">
        <v>2019</v>
      </c>
      <c r="N94" s="9">
        <v>43788</v>
      </c>
      <c r="O94" s="14">
        <v>43788</v>
      </c>
      <c r="P94" s="6">
        <v>38571</v>
      </c>
      <c r="Q94" s="15">
        <v>0.2</v>
      </c>
      <c r="R94" s="15">
        <v>7714.2</v>
      </c>
      <c r="S94" s="6"/>
      <c r="T94" s="6" t="s">
        <v>310</v>
      </c>
      <c r="U94" s="6" t="s">
        <v>117</v>
      </c>
      <c r="V94" s="6"/>
      <c r="W94" s="6"/>
      <c r="X94" s="6"/>
      <c r="Y94" s="6"/>
      <c r="Z94" s="6"/>
      <c r="AA94" s="6"/>
      <c r="AB94" s="6"/>
      <c r="AC94" s="6"/>
      <c r="AD94" s="6"/>
      <c r="AE94" s="6"/>
      <c r="AF94" s="17">
        <v>1</v>
      </c>
      <c r="AG94" s="3" t="s">
        <v>58</v>
      </c>
      <c r="AH94" s="14">
        <v>43986</v>
      </c>
      <c r="AI94" s="14">
        <v>44716</v>
      </c>
    </row>
    <row r="95" spans="1:35">
      <c r="A95" s="3">
        <v>247</v>
      </c>
      <c r="B95" s="6" t="s">
        <v>72</v>
      </c>
      <c r="C95" s="6"/>
      <c r="D95" s="6" t="s">
        <v>53</v>
      </c>
      <c r="E95" s="6" t="s">
        <v>15</v>
      </c>
      <c r="F95" s="6" t="s">
        <v>311</v>
      </c>
      <c r="G95" s="6" t="s">
        <v>312</v>
      </c>
      <c r="H95" s="6">
        <v>40</v>
      </c>
      <c r="I95" s="6" t="s">
        <v>56</v>
      </c>
      <c r="J95" s="6"/>
      <c r="K95" s="15"/>
      <c r="L95" s="6"/>
      <c r="M95" s="6">
        <v>2019</v>
      </c>
      <c r="N95" s="9">
        <v>43788</v>
      </c>
      <c r="O95" s="14">
        <v>43788</v>
      </c>
      <c r="P95" s="6">
        <v>689</v>
      </c>
      <c r="Q95" s="15">
        <v>0.55</v>
      </c>
      <c r="R95" s="15">
        <v>378.95</v>
      </c>
      <c r="S95" s="6"/>
      <c r="T95" s="6" t="s">
        <v>313</v>
      </c>
      <c r="U95" s="6" t="s">
        <v>117</v>
      </c>
      <c r="V95" s="6"/>
      <c r="W95" s="6"/>
      <c r="X95" s="6"/>
      <c r="Y95" s="6"/>
      <c r="Z95" s="6"/>
      <c r="AA95" s="6"/>
      <c r="AB95" s="6"/>
      <c r="AC95" s="6"/>
      <c r="AD95" s="6"/>
      <c r="AE95" s="6"/>
      <c r="AF95" s="17">
        <v>1</v>
      </c>
      <c r="AG95" s="3" t="s">
        <v>58</v>
      </c>
      <c r="AH95" s="14">
        <v>43986</v>
      </c>
      <c r="AI95" s="14">
        <v>44716</v>
      </c>
    </row>
    <row r="96" spans="1:35">
      <c r="A96" s="3">
        <v>248</v>
      </c>
      <c r="B96" s="6" t="s">
        <v>72</v>
      </c>
      <c r="C96" s="6"/>
      <c r="D96" s="6" t="s">
        <v>53</v>
      </c>
      <c r="E96" s="6" t="s">
        <v>10</v>
      </c>
      <c r="F96" s="6" t="s">
        <v>314</v>
      </c>
      <c r="G96" s="6" t="s">
        <v>315</v>
      </c>
      <c r="H96" s="6">
        <v>40</v>
      </c>
      <c r="I96" s="6" t="s">
        <v>56</v>
      </c>
      <c r="J96" s="6"/>
      <c r="K96" s="15"/>
      <c r="L96" s="6"/>
      <c r="M96" s="6">
        <v>2019</v>
      </c>
      <c r="N96" s="9">
        <v>43788</v>
      </c>
      <c r="O96" s="14">
        <v>43788</v>
      </c>
      <c r="P96" s="6">
        <v>4200</v>
      </c>
      <c r="Q96" s="15">
        <v>0.1</v>
      </c>
      <c r="R96" s="15">
        <v>420</v>
      </c>
      <c r="S96" s="6"/>
      <c r="T96" s="6" t="s">
        <v>316</v>
      </c>
      <c r="U96" s="6" t="s">
        <v>117</v>
      </c>
      <c r="V96" s="6"/>
      <c r="W96" s="6"/>
      <c r="X96" s="6"/>
      <c r="Y96" s="6"/>
      <c r="Z96" s="6"/>
      <c r="AA96" s="6"/>
      <c r="AB96" s="6"/>
      <c r="AC96" s="6"/>
      <c r="AD96" s="6"/>
      <c r="AE96" s="6"/>
      <c r="AF96" s="17">
        <v>1</v>
      </c>
      <c r="AG96" s="3" t="s">
        <v>58</v>
      </c>
      <c r="AH96" s="14">
        <v>43788</v>
      </c>
      <c r="AI96" s="14">
        <v>43788</v>
      </c>
    </row>
    <row r="97" spans="1:35">
      <c r="A97" s="3">
        <v>249</v>
      </c>
      <c r="B97" s="6" t="s">
        <v>72</v>
      </c>
      <c r="C97" s="6"/>
      <c r="D97" s="6" t="s">
        <v>53</v>
      </c>
      <c r="E97" s="6" t="s">
        <v>15</v>
      </c>
      <c r="F97" s="6" t="s">
        <v>317</v>
      </c>
      <c r="G97" s="6" t="s">
        <v>312</v>
      </c>
      <c r="H97" s="6">
        <v>40</v>
      </c>
      <c r="I97" s="6" t="s">
        <v>56</v>
      </c>
      <c r="J97" s="6"/>
      <c r="K97" s="15"/>
      <c r="L97" s="6"/>
      <c r="M97" s="6">
        <v>2019</v>
      </c>
      <c r="N97" s="9">
        <v>43788</v>
      </c>
      <c r="O97" s="14">
        <v>43788</v>
      </c>
      <c r="P97" s="6">
        <v>1392</v>
      </c>
      <c r="Q97" s="15">
        <v>1</v>
      </c>
      <c r="R97" s="15">
        <v>1392</v>
      </c>
      <c r="S97" s="6"/>
      <c r="T97" s="6" t="s">
        <v>103</v>
      </c>
      <c r="U97" s="6" t="s">
        <v>117</v>
      </c>
      <c r="V97" s="6"/>
      <c r="W97" s="6"/>
      <c r="X97" s="6"/>
      <c r="Y97" s="6"/>
      <c r="Z97" s="6"/>
      <c r="AA97" s="6"/>
      <c r="AB97" s="6"/>
      <c r="AC97" s="6"/>
      <c r="AD97" s="6"/>
      <c r="AE97" s="6"/>
      <c r="AF97" s="17">
        <v>1</v>
      </c>
      <c r="AG97" s="3" t="s">
        <v>58</v>
      </c>
      <c r="AH97" s="14">
        <v>43986</v>
      </c>
      <c r="AI97" s="14">
        <v>44716</v>
      </c>
    </row>
    <row r="98" spans="1:35">
      <c r="A98" s="3">
        <v>250</v>
      </c>
      <c r="B98" s="6" t="s">
        <v>72</v>
      </c>
      <c r="C98" s="6"/>
      <c r="D98" s="6" t="s">
        <v>53</v>
      </c>
      <c r="E98" s="6" t="s">
        <v>10</v>
      </c>
      <c r="F98" s="6" t="s">
        <v>318</v>
      </c>
      <c r="G98" s="6" t="s">
        <v>319</v>
      </c>
      <c r="H98" s="6">
        <v>40</v>
      </c>
      <c r="I98" s="6" t="s">
        <v>56</v>
      </c>
      <c r="J98" s="6"/>
      <c r="K98" s="15"/>
      <c r="L98" s="6"/>
      <c r="M98" s="6">
        <v>2019</v>
      </c>
      <c r="N98" s="9">
        <v>43788</v>
      </c>
      <c r="O98" s="14">
        <v>43788</v>
      </c>
      <c r="P98" s="6">
        <v>168668</v>
      </c>
      <c r="Q98" s="15">
        <v>0.5</v>
      </c>
      <c r="R98" s="15">
        <v>84334</v>
      </c>
      <c r="S98" s="6"/>
      <c r="T98" s="6" t="s">
        <v>320</v>
      </c>
      <c r="U98" s="6" t="s">
        <v>117</v>
      </c>
      <c r="V98" s="6"/>
      <c r="W98" s="6"/>
      <c r="X98" s="6"/>
      <c r="Y98" s="6"/>
      <c r="Z98" s="6"/>
      <c r="AA98" s="6"/>
      <c r="AB98" s="6"/>
      <c r="AC98" s="6"/>
      <c r="AD98" s="6"/>
      <c r="AE98" s="6"/>
      <c r="AF98" s="17">
        <v>1</v>
      </c>
      <c r="AG98" s="3" t="s">
        <v>58</v>
      </c>
      <c r="AH98" s="14">
        <v>43824</v>
      </c>
      <c r="AI98" s="14">
        <v>44190</v>
      </c>
    </row>
    <row r="99" spans="1:35">
      <c r="A99" s="3">
        <v>251</v>
      </c>
      <c r="B99" s="6" t="s">
        <v>72</v>
      </c>
      <c r="C99" s="6"/>
      <c r="D99" s="6" t="s">
        <v>53</v>
      </c>
      <c r="E99" s="6" t="s">
        <v>10</v>
      </c>
      <c r="F99" s="6" t="s">
        <v>321</v>
      </c>
      <c r="G99" s="6" t="s">
        <v>322</v>
      </c>
      <c r="H99" s="6">
        <v>40</v>
      </c>
      <c r="I99" s="6" t="s">
        <v>56</v>
      </c>
      <c r="J99" s="6"/>
      <c r="K99" s="15"/>
      <c r="L99" s="6"/>
      <c r="M99" s="6">
        <v>2019</v>
      </c>
      <c r="N99" s="9">
        <v>43788</v>
      </c>
      <c r="O99" s="14">
        <v>43788</v>
      </c>
      <c r="P99" s="6">
        <v>12804</v>
      </c>
      <c r="Q99" s="15">
        <v>0.1</v>
      </c>
      <c r="R99" s="15">
        <v>1280.4</v>
      </c>
      <c r="S99" s="6"/>
      <c r="T99" s="6" t="s">
        <v>323</v>
      </c>
      <c r="U99" s="6" t="s">
        <v>117</v>
      </c>
      <c r="V99" s="6"/>
      <c r="W99" s="6"/>
      <c r="X99" s="6"/>
      <c r="Y99" s="6"/>
      <c r="Z99" s="6"/>
      <c r="AA99" s="6"/>
      <c r="AB99" s="6"/>
      <c r="AC99" s="6"/>
      <c r="AD99" s="6"/>
      <c r="AE99" s="6"/>
      <c r="AF99" s="17">
        <v>1</v>
      </c>
      <c r="AG99" s="3" t="s">
        <v>58</v>
      </c>
      <c r="AH99" s="14">
        <v>43788</v>
      </c>
      <c r="AI99" s="14">
        <v>43788</v>
      </c>
    </row>
    <row r="100" spans="1:35">
      <c r="A100" s="3">
        <v>252</v>
      </c>
      <c r="B100" s="6" t="s">
        <v>72</v>
      </c>
      <c r="C100" s="6"/>
      <c r="D100" s="6" t="s">
        <v>53</v>
      </c>
      <c r="E100" s="6" t="s">
        <v>10</v>
      </c>
      <c r="F100" s="6" t="s">
        <v>324</v>
      </c>
      <c r="G100" s="6" t="s">
        <v>325</v>
      </c>
      <c r="H100" s="6">
        <v>40</v>
      </c>
      <c r="I100" s="6" t="s">
        <v>56</v>
      </c>
      <c r="J100" s="6"/>
      <c r="K100" s="15"/>
      <c r="L100" s="6"/>
      <c r="M100" s="6">
        <v>2019</v>
      </c>
      <c r="N100" s="9">
        <v>43788</v>
      </c>
      <c r="O100" s="14">
        <v>43788</v>
      </c>
      <c r="P100" s="6">
        <v>18333</v>
      </c>
      <c r="Q100" s="15">
        <v>0.1</v>
      </c>
      <c r="R100" s="15">
        <v>1833.3</v>
      </c>
      <c r="S100" s="6"/>
      <c r="T100" s="6" t="s">
        <v>326</v>
      </c>
      <c r="U100" s="6" t="s">
        <v>117</v>
      </c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17">
        <v>1</v>
      </c>
      <c r="AG100" s="3" t="s">
        <v>58</v>
      </c>
      <c r="AH100" s="14">
        <v>43788</v>
      </c>
      <c r="AI100" s="14">
        <v>43788</v>
      </c>
    </row>
    <row r="101" spans="1:35">
      <c r="A101" s="3">
        <v>253</v>
      </c>
      <c r="B101" s="6" t="s">
        <v>72</v>
      </c>
      <c r="C101" s="6"/>
      <c r="D101" s="6" t="s">
        <v>53</v>
      </c>
      <c r="E101" s="6" t="s">
        <v>10</v>
      </c>
      <c r="F101" s="6" t="s">
        <v>327</v>
      </c>
      <c r="G101" s="6" t="s">
        <v>328</v>
      </c>
      <c r="H101" s="6">
        <v>40</v>
      </c>
      <c r="I101" s="6" t="s">
        <v>56</v>
      </c>
      <c r="J101" s="6"/>
      <c r="K101" s="15"/>
      <c r="L101" s="6"/>
      <c r="M101" s="6">
        <v>2019</v>
      </c>
      <c r="N101" s="9">
        <v>43788</v>
      </c>
      <c r="O101" s="14">
        <v>43788</v>
      </c>
      <c r="P101" s="6">
        <v>9140</v>
      </c>
      <c r="Q101" s="15">
        <v>0.1</v>
      </c>
      <c r="R101" s="15">
        <v>914</v>
      </c>
      <c r="S101" s="6"/>
      <c r="T101" s="6" t="s">
        <v>329</v>
      </c>
      <c r="U101" s="6" t="s">
        <v>117</v>
      </c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17">
        <v>1</v>
      </c>
      <c r="AG101" s="3" t="s">
        <v>58</v>
      </c>
      <c r="AH101" s="14">
        <v>43788</v>
      </c>
      <c r="AI101" s="14">
        <v>43788</v>
      </c>
    </row>
    <row r="102" spans="1:35">
      <c r="A102" s="3">
        <v>254</v>
      </c>
      <c r="B102" s="6" t="s">
        <v>72</v>
      </c>
      <c r="C102" s="6"/>
      <c r="D102" s="6" t="s">
        <v>53</v>
      </c>
      <c r="E102" s="6" t="s">
        <v>9</v>
      </c>
      <c r="F102" s="6" t="s">
        <v>330</v>
      </c>
      <c r="G102" s="6" t="s">
        <v>331</v>
      </c>
      <c r="H102" s="6">
        <v>40</v>
      </c>
      <c r="I102" s="6" t="s">
        <v>56</v>
      </c>
      <c r="J102" s="6"/>
      <c r="K102" s="15"/>
      <c r="L102" s="6"/>
      <c r="M102" s="6">
        <v>2019</v>
      </c>
      <c r="N102" s="9">
        <v>43787</v>
      </c>
      <c r="O102" s="14">
        <v>43787</v>
      </c>
      <c r="P102" s="6">
        <v>40514.9</v>
      </c>
      <c r="Q102" s="15">
        <v>1.25</v>
      </c>
      <c r="R102" s="15">
        <v>50643.625</v>
      </c>
      <c r="S102" s="6"/>
      <c r="T102" s="6" t="s">
        <v>332</v>
      </c>
      <c r="U102" s="6" t="s">
        <v>117</v>
      </c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17">
        <v>1</v>
      </c>
      <c r="AG102" s="3" t="s">
        <v>58</v>
      </c>
      <c r="AH102" s="14">
        <v>44154</v>
      </c>
      <c r="AI102" s="14">
        <v>44883</v>
      </c>
    </row>
    <row r="103" spans="1:35">
      <c r="A103" s="3">
        <v>255</v>
      </c>
      <c r="B103" s="6" t="s">
        <v>72</v>
      </c>
      <c r="C103" s="6"/>
      <c r="D103" s="6" t="s">
        <v>53</v>
      </c>
      <c r="E103" s="6" t="s">
        <v>10</v>
      </c>
      <c r="F103" s="6" t="s">
        <v>333</v>
      </c>
      <c r="G103" s="6" t="s">
        <v>334</v>
      </c>
      <c r="H103" s="6">
        <v>40</v>
      </c>
      <c r="I103" s="6" t="s">
        <v>56</v>
      </c>
      <c r="J103" s="6"/>
      <c r="K103" s="15"/>
      <c r="L103" s="6"/>
      <c r="M103" s="6">
        <v>2019</v>
      </c>
      <c r="N103" s="9">
        <v>43787</v>
      </c>
      <c r="O103" s="14">
        <v>43787</v>
      </c>
      <c r="P103" s="6">
        <v>7988</v>
      </c>
      <c r="Q103" s="15">
        <v>0.1</v>
      </c>
      <c r="R103" s="15">
        <v>798.8</v>
      </c>
      <c r="S103" s="6"/>
      <c r="T103" s="6" t="s">
        <v>335</v>
      </c>
      <c r="U103" s="6" t="s">
        <v>117</v>
      </c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17">
        <v>1</v>
      </c>
      <c r="AG103" s="3" t="s">
        <v>58</v>
      </c>
      <c r="AH103" s="14">
        <v>43829</v>
      </c>
      <c r="AI103" s="14">
        <v>44195</v>
      </c>
    </row>
    <row r="104" spans="1:35">
      <c r="A104" s="3">
        <v>256</v>
      </c>
      <c r="B104" s="6" t="s">
        <v>72</v>
      </c>
      <c r="C104" s="6"/>
      <c r="D104" s="6" t="s">
        <v>53</v>
      </c>
      <c r="E104" s="6" t="s">
        <v>10</v>
      </c>
      <c r="F104" s="6" t="s">
        <v>336</v>
      </c>
      <c r="G104" s="6" t="s">
        <v>337</v>
      </c>
      <c r="H104" s="6">
        <v>40</v>
      </c>
      <c r="I104" s="6" t="s">
        <v>56</v>
      </c>
      <c r="J104" s="6"/>
      <c r="K104" s="15"/>
      <c r="L104" s="6"/>
      <c r="M104" s="6">
        <v>2019</v>
      </c>
      <c r="N104" s="9">
        <v>43787</v>
      </c>
      <c r="O104" s="14">
        <v>43787</v>
      </c>
      <c r="P104" s="6">
        <v>4819</v>
      </c>
      <c r="Q104" s="15">
        <v>0.1</v>
      </c>
      <c r="R104" s="15">
        <v>481.9</v>
      </c>
      <c r="S104" s="6"/>
      <c r="T104" s="6" t="s">
        <v>338</v>
      </c>
      <c r="U104" s="6" t="s">
        <v>117</v>
      </c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17">
        <v>1</v>
      </c>
      <c r="AG104" s="3" t="s">
        <v>58</v>
      </c>
      <c r="AH104" s="14">
        <v>43799</v>
      </c>
      <c r="AI104" s="14">
        <v>44165</v>
      </c>
    </row>
    <row r="105" spans="1:35">
      <c r="A105" s="3">
        <v>267</v>
      </c>
      <c r="B105" s="6" t="s">
        <v>72</v>
      </c>
      <c r="C105" s="6"/>
      <c r="D105" s="6" t="s">
        <v>53</v>
      </c>
      <c r="E105" s="6" t="s">
        <v>10</v>
      </c>
      <c r="F105" s="6" t="s">
        <v>339</v>
      </c>
      <c r="G105" s="6" t="s">
        <v>340</v>
      </c>
      <c r="H105" s="6">
        <v>40</v>
      </c>
      <c r="I105" s="6" t="s">
        <v>56</v>
      </c>
      <c r="J105" s="6"/>
      <c r="K105" s="15"/>
      <c r="L105" s="6"/>
      <c r="M105" s="6">
        <v>2019</v>
      </c>
      <c r="N105" s="9">
        <v>43774</v>
      </c>
      <c r="O105" s="14">
        <v>43774</v>
      </c>
      <c r="P105" s="6">
        <v>20001</v>
      </c>
      <c r="Q105" s="15">
        <v>0.6</v>
      </c>
      <c r="R105" s="15">
        <v>12000.6</v>
      </c>
      <c r="S105" s="6"/>
      <c r="T105" s="6" t="s">
        <v>160</v>
      </c>
      <c r="U105" s="6" t="s">
        <v>117</v>
      </c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17">
        <v>1</v>
      </c>
      <c r="AG105" s="3" t="s">
        <v>58</v>
      </c>
      <c r="AH105" s="14">
        <v>44114</v>
      </c>
      <c r="AI105" s="14">
        <v>44479</v>
      </c>
    </row>
    <row r="106" spans="1:35">
      <c r="A106" s="3">
        <v>268</v>
      </c>
      <c r="B106" s="6" t="s">
        <v>72</v>
      </c>
      <c r="C106" s="6"/>
      <c r="D106" s="6" t="s">
        <v>53</v>
      </c>
      <c r="E106" s="6" t="s">
        <v>8</v>
      </c>
      <c r="F106" s="6" t="s">
        <v>341</v>
      </c>
      <c r="G106" s="6" t="s">
        <v>208</v>
      </c>
      <c r="H106" s="6">
        <v>40</v>
      </c>
      <c r="I106" s="6" t="s">
        <v>56</v>
      </c>
      <c r="J106" s="6"/>
      <c r="K106" s="15"/>
      <c r="L106" s="6"/>
      <c r="M106" s="6">
        <v>2019</v>
      </c>
      <c r="N106" s="9">
        <v>43774</v>
      </c>
      <c r="O106" s="14">
        <v>43774</v>
      </c>
      <c r="P106" s="6">
        <v>160903</v>
      </c>
      <c r="Q106" s="15">
        <v>1</v>
      </c>
      <c r="R106" s="15">
        <v>160903</v>
      </c>
      <c r="S106" s="6"/>
      <c r="T106" s="6" t="s">
        <v>342</v>
      </c>
      <c r="U106" s="6" t="s">
        <v>117</v>
      </c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17">
        <v>1</v>
      </c>
      <c r="AG106" s="3" t="s">
        <v>58</v>
      </c>
      <c r="AH106" s="14">
        <v>44140</v>
      </c>
      <c r="AI106" s="14">
        <v>44869</v>
      </c>
    </row>
    <row r="107" spans="1:35">
      <c r="A107" s="3">
        <v>273</v>
      </c>
      <c r="B107" s="6" t="s">
        <v>72</v>
      </c>
      <c r="C107" s="6"/>
      <c r="D107" s="6" t="s">
        <v>53</v>
      </c>
      <c r="E107" s="6" t="s">
        <v>13</v>
      </c>
      <c r="F107" s="6" t="s">
        <v>343</v>
      </c>
      <c r="G107" s="6" t="s">
        <v>344</v>
      </c>
      <c r="H107" s="6">
        <v>40</v>
      </c>
      <c r="I107" s="6" t="s">
        <v>62</v>
      </c>
      <c r="J107" s="6"/>
      <c r="K107" s="15">
        <v>14395</v>
      </c>
      <c r="L107" s="6"/>
      <c r="M107" s="6">
        <v>2019</v>
      </c>
      <c r="N107" s="9">
        <v>43769</v>
      </c>
      <c r="O107" s="14">
        <v>43769</v>
      </c>
      <c r="P107" s="6">
        <v>145550.9</v>
      </c>
      <c r="Q107" s="15">
        <v>3</v>
      </c>
      <c r="R107" s="15">
        <v>436652.7</v>
      </c>
      <c r="S107" s="6"/>
      <c r="T107" s="6" t="s">
        <v>343</v>
      </c>
      <c r="U107" s="6" t="s">
        <v>117</v>
      </c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17">
        <v>1</v>
      </c>
      <c r="AG107" s="3" t="s">
        <v>58</v>
      </c>
      <c r="AH107" s="14">
        <v>44146</v>
      </c>
      <c r="AI107" s="14">
        <v>45241</v>
      </c>
    </row>
    <row r="108" spans="1:35">
      <c r="A108" s="3">
        <v>278</v>
      </c>
      <c r="B108" s="6" t="s">
        <v>72</v>
      </c>
      <c r="C108" s="6"/>
      <c r="D108" s="6" t="s">
        <v>53</v>
      </c>
      <c r="E108" s="6" t="s">
        <v>11</v>
      </c>
      <c r="F108" s="6" t="s">
        <v>345</v>
      </c>
      <c r="G108" s="6" t="s">
        <v>346</v>
      </c>
      <c r="H108" s="6">
        <v>40</v>
      </c>
      <c r="I108" s="6" t="s">
        <v>62</v>
      </c>
      <c r="J108" s="6"/>
      <c r="K108" s="15">
        <v>636</v>
      </c>
      <c r="L108" s="6"/>
      <c r="M108" s="6">
        <v>2019</v>
      </c>
      <c r="N108" s="9">
        <v>43767</v>
      </c>
      <c r="O108" s="14">
        <v>43767</v>
      </c>
      <c r="P108" s="6">
        <v>2462.7</v>
      </c>
      <c r="Q108" s="15">
        <v>1.3</v>
      </c>
      <c r="R108" s="15">
        <v>3201.51</v>
      </c>
      <c r="S108" s="6"/>
      <c r="T108" s="6" t="s">
        <v>347</v>
      </c>
      <c r="U108" s="6" t="s">
        <v>117</v>
      </c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17">
        <v>1</v>
      </c>
      <c r="AG108" s="3" t="s">
        <v>58</v>
      </c>
      <c r="AH108" s="14">
        <v>44135</v>
      </c>
      <c r="AI108" s="14">
        <v>44592</v>
      </c>
    </row>
    <row r="109" spans="1:35">
      <c r="A109" s="3">
        <v>281</v>
      </c>
      <c r="B109" s="6" t="s">
        <v>72</v>
      </c>
      <c r="C109" s="6"/>
      <c r="D109" s="6" t="s">
        <v>53</v>
      </c>
      <c r="E109" s="6" t="s">
        <v>8</v>
      </c>
      <c r="F109" s="6" t="s">
        <v>348</v>
      </c>
      <c r="G109" s="6" t="s">
        <v>349</v>
      </c>
      <c r="H109" s="6">
        <v>40</v>
      </c>
      <c r="I109" s="6" t="s">
        <v>56</v>
      </c>
      <c r="J109" s="6"/>
      <c r="K109" s="15"/>
      <c r="L109" s="6"/>
      <c r="M109" s="6">
        <v>2019</v>
      </c>
      <c r="N109" s="9">
        <v>43766</v>
      </c>
      <c r="O109" s="14">
        <v>43766</v>
      </c>
      <c r="P109" s="6">
        <v>843.4</v>
      </c>
      <c r="Q109" s="15">
        <v>1</v>
      </c>
      <c r="R109" s="15">
        <v>843.4</v>
      </c>
      <c r="S109" s="6"/>
      <c r="T109" s="6" t="s">
        <v>350</v>
      </c>
      <c r="U109" s="6" t="s">
        <v>117</v>
      </c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17">
        <v>1</v>
      </c>
      <c r="AG109" s="3" t="s">
        <v>58</v>
      </c>
      <c r="AH109" s="14">
        <v>44132</v>
      </c>
      <c r="AI109" s="14">
        <v>44497</v>
      </c>
    </row>
    <row r="110" spans="1:35">
      <c r="A110" s="3">
        <v>282</v>
      </c>
      <c r="B110" s="6" t="s">
        <v>72</v>
      </c>
      <c r="C110" s="6"/>
      <c r="D110" s="6" t="s">
        <v>53</v>
      </c>
      <c r="E110" s="6" t="s">
        <v>15</v>
      </c>
      <c r="F110" s="6" t="s">
        <v>351</v>
      </c>
      <c r="G110" s="6" t="s">
        <v>352</v>
      </c>
      <c r="H110" s="6">
        <v>40</v>
      </c>
      <c r="I110" s="6" t="s">
        <v>56</v>
      </c>
      <c r="J110" s="6"/>
      <c r="K110" s="15"/>
      <c r="L110" s="6"/>
      <c r="M110" s="6">
        <v>2019</v>
      </c>
      <c r="N110" s="9">
        <v>43766</v>
      </c>
      <c r="O110" s="14">
        <v>43766</v>
      </c>
      <c r="P110" s="6">
        <v>12628</v>
      </c>
      <c r="Q110" s="15">
        <v>1</v>
      </c>
      <c r="R110" s="15">
        <v>12628</v>
      </c>
      <c r="S110" s="6"/>
      <c r="T110" s="6" t="s">
        <v>353</v>
      </c>
      <c r="U110" s="6" t="s">
        <v>117</v>
      </c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17">
        <v>1</v>
      </c>
      <c r="AG110" s="3" t="s">
        <v>58</v>
      </c>
      <c r="AH110" s="14">
        <v>43963</v>
      </c>
      <c r="AI110" s="14">
        <v>44693</v>
      </c>
    </row>
    <row r="111" spans="1:35">
      <c r="A111" s="3">
        <v>283</v>
      </c>
      <c r="B111" s="6" t="s">
        <v>72</v>
      </c>
      <c r="C111" s="6"/>
      <c r="D111" s="6" t="s">
        <v>53</v>
      </c>
      <c r="E111" s="6" t="s">
        <v>13</v>
      </c>
      <c r="F111" s="6" t="s">
        <v>354</v>
      </c>
      <c r="G111" s="6" t="s">
        <v>355</v>
      </c>
      <c r="H111" s="6">
        <v>40</v>
      </c>
      <c r="I111" s="6" t="s">
        <v>62</v>
      </c>
      <c r="J111" s="6"/>
      <c r="K111" s="15">
        <v>10644</v>
      </c>
      <c r="L111" s="6"/>
      <c r="M111" s="6">
        <v>2019</v>
      </c>
      <c r="N111" s="9">
        <v>43766</v>
      </c>
      <c r="O111" s="14">
        <v>43766</v>
      </c>
      <c r="P111" s="6">
        <v>59998.5</v>
      </c>
      <c r="Q111" s="15">
        <v>3.6</v>
      </c>
      <c r="R111" s="15">
        <v>215994.6</v>
      </c>
      <c r="S111" s="6"/>
      <c r="T111" s="6" t="s">
        <v>354</v>
      </c>
      <c r="U111" s="6" t="s">
        <v>117</v>
      </c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17">
        <v>1</v>
      </c>
      <c r="AG111" s="3" t="s">
        <v>58</v>
      </c>
      <c r="AH111" s="14">
        <v>44139</v>
      </c>
      <c r="AI111" s="14">
        <v>45234</v>
      </c>
    </row>
    <row r="112" spans="1:35">
      <c r="A112" s="3">
        <v>284</v>
      </c>
      <c r="B112" s="6" t="s">
        <v>72</v>
      </c>
      <c r="C112" s="6"/>
      <c r="D112" s="6" t="s">
        <v>53</v>
      </c>
      <c r="E112" s="6" t="s">
        <v>13</v>
      </c>
      <c r="F112" s="6" t="s">
        <v>354</v>
      </c>
      <c r="G112" s="6" t="s">
        <v>355</v>
      </c>
      <c r="H112" s="6">
        <v>40</v>
      </c>
      <c r="I112" s="6" t="s">
        <v>62</v>
      </c>
      <c r="J112" s="6"/>
      <c r="K112" s="15">
        <v>3084</v>
      </c>
      <c r="L112" s="6"/>
      <c r="M112" s="6">
        <v>2019</v>
      </c>
      <c r="N112" s="9">
        <v>43766</v>
      </c>
      <c r="O112" s="14">
        <v>43766</v>
      </c>
      <c r="P112" s="6">
        <v>41067.6</v>
      </c>
      <c r="Q112" s="15">
        <v>1.1</v>
      </c>
      <c r="R112" s="15">
        <v>45174.36</v>
      </c>
      <c r="S112" s="6"/>
      <c r="T112" s="6" t="s">
        <v>354</v>
      </c>
      <c r="U112" s="6" t="s">
        <v>117</v>
      </c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17">
        <v>1</v>
      </c>
      <c r="AG112" s="3" t="s">
        <v>58</v>
      </c>
      <c r="AH112" s="14">
        <v>44139</v>
      </c>
      <c r="AI112" s="14">
        <v>44869</v>
      </c>
    </row>
    <row r="113" spans="1:35">
      <c r="A113" s="3">
        <v>285</v>
      </c>
      <c r="B113" s="6" t="s">
        <v>72</v>
      </c>
      <c r="C113" s="6"/>
      <c r="D113" s="6" t="s">
        <v>53</v>
      </c>
      <c r="E113" s="6" t="s">
        <v>13</v>
      </c>
      <c r="F113" s="6" t="s">
        <v>354</v>
      </c>
      <c r="G113" s="6" t="s">
        <v>355</v>
      </c>
      <c r="H113" s="6">
        <v>40</v>
      </c>
      <c r="I113" s="6" t="s">
        <v>62</v>
      </c>
      <c r="J113" s="6"/>
      <c r="K113" s="15">
        <v>3303</v>
      </c>
      <c r="L113" s="6"/>
      <c r="M113" s="6">
        <v>2019</v>
      </c>
      <c r="N113" s="9">
        <v>43766</v>
      </c>
      <c r="O113" s="14">
        <v>43766</v>
      </c>
      <c r="P113" s="6">
        <v>9543.8</v>
      </c>
      <c r="Q113" s="15">
        <v>2.5</v>
      </c>
      <c r="R113" s="15">
        <v>23859.5</v>
      </c>
      <c r="S113" s="6"/>
      <c r="T113" s="6" t="s">
        <v>354</v>
      </c>
      <c r="U113" s="6" t="s">
        <v>117</v>
      </c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17">
        <v>1</v>
      </c>
      <c r="AG113" s="3" t="s">
        <v>58</v>
      </c>
      <c r="AH113" s="14">
        <v>44139</v>
      </c>
      <c r="AI113" s="14">
        <v>44504</v>
      </c>
    </row>
    <row r="114" spans="1:35">
      <c r="A114" s="3">
        <v>286</v>
      </c>
      <c r="B114" s="6" t="s">
        <v>72</v>
      </c>
      <c r="C114" s="6"/>
      <c r="D114" s="6" t="s">
        <v>53</v>
      </c>
      <c r="E114" s="6" t="s">
        <v>13</v>
      </c>
      <c r="F114" s="6" t="s">
        <v>354</v>
      </c>
      <c r="G114" s="6" t="s">
        <v>355</v>
      </c>
      <c r="H114" s="6">
        <v>40</v>
      </c>
      <c r="I114" s="6" t="s">
        <v>62</v>
      </c>
      <c r="J114" s="6"/>
      <c r="K114" s="15">
        <v>15998</v>
      </c>
      <c r="L114" s="6"/>
      <c r="M114" s="6">
        <v>2019</v>
      </c>
      <c r="N114" s="9">
        <v>43766</v>
      </c>
      <c r="O114" s="14">
        <v>43766</v>
      </c>
      <c r="P114" s="6">
        <v>46222.2</v>
      </c>
      <c r="Q114" s="15">
        <v>2.5</v>
      </c>
      <c r="R114" s="15">
        <v>115555.5</v>
      </c>
      <c r="S114" s="6"/>
      <c r="T114" s="6" t="s">
        <v>354</v>
      </c>
      <c r="U114" s="6" t="s">
        <v>117</v>
      </c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17">
        <v>1</v>
      </c>
      <c r="AG114" s="3" t="s">
        <v>58</v>
      </c>
      <c r="AH114" s="14">
        <v>44139</v>
      </c>
      <c r="AI114" s="14">
        <v>45234</v>
      </c>
    </row>
    <row r="115" spans="1:35">
      <c r="A115" s="3">
        <v>290</v>
      </c>
      <c r="B115" s="6" t="s">
        <v>72</v>
      </c>
      <c r="C115" s="6"/>
      <c r="D115" s="6" t="s">
        <v>53</v>
      </c>
      <c r="E115" s="6" t="s">
        <v>11</v>
      </c>
      <c r="F115" s="6" t="s">
        <v>356</v>
      </c>
      <c r="G115" s="6" t="s">
        <v>357</v>
      </c>
      <c r="H115" s="6">
        <v>40</v>
      </c>
      <c r="I115" s="6" t="s">
        <v>56</v>
      </c>
      <c r="J115" s="6"/>
      <c r="K115" s="15"/>
      <c r="L115" s="6"/>
      <c r="M115" s="6">
        <v>2019</v>
      </c>
      <c r="N115" s="9">
        <v>43762</v>
      </c>
      <c r="O115" s="14">
        <v>43762</v>
      </c>
      <c r="P115" s="6">
        <v>2109.1</v>
      </c>
      <c r="Q115" s="15">
        <v>1</v>
      </c>
      <c r="R115" s="15">
        <v>2109.1</v>
      </c>
      <c r="S115" s="6"/>
      <c r="T115" s="6" t="s">
        <v>358</v>
      </c>
      <c r="U115" s="6" t="s">
        <v>117</v>
      </c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17">
        <v>1</v>
      </c>
      <c r="AG115" s="3" t="s">
        <v>58</v>
      </c>
      <c r="AH115" s="14">
        <v>44134</v>
      </c>
      <c r="AI115" s="14">
        <v>44499</v>
      </c>
    </row>
    <row r="116" spans="1:35">
      <c r="A116" s="3">
        <v>293</v>
      </c>
      <c r="B116" s="6" t="s">
        <v>72</v>
      </c>
      <c r="C116" s="6"/>
      <c r="D116" s="6" t="s">
        <v>53</v>
      </c>
      <c r="E116" s="6" t="s">
        <v>13</v>
      </c>
      <c r="F116" s="6" t="s">
        <v>359</v>
      </c>
      <c r="G116" s="6" t="s">
        <v>360</v>
      </c>
      <c r="H116" s="6">
        <v>40</v>
      </c>
      <c r="I116" s="6" t="s">
        <v>62</v>
      </c>
      <c r="J116" s="6"/>
      <c r="K116" s="15">
        <v>3482</v>
      </c>
      <c r="L116" s="6"/>
      <c r="M116" s="6">
        <v>2019</v>
      </c>
      <c r="N116" s="9">
        <v>43760</v>
      </c>
      <c r="O116" s="14">
        <v>43760</v>
      </c>
      <c r="P116" s="6">
        <v>28988.4</v>
      </c>
      <c r="Q116" s="15">
        <v>2.5</v>
      </c>
      <c r="R116" s="15">
        <v>72471</v>
      </c>
      <c r="S116" s="6"/>
      <c r="T116" s="6" t="s">
        <v>354</v>
      </c>
      <c r="U116" s="6" t="s">
        <v>117</v>
      </c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17">
        <v>1</v>
      </c>
      <c r="AG116" s="3" t="s">
        <v>58</v>
      </c>
      <c r="AH116" s="14">
        <v>44135</v>
      </c>
      <c r="AI116" s="14">
        <v>45230</v>
      </c>
    </row>
    <row r="117" spans="1:35">
      <c r="A117" s="3">
        <v>294</v>
      </c>
      <c r="B117" s="6" t="s">
        <v>72</v>
      </c>
      <c r="C117" s="6"/>
      <c r="D117" s="6" t="s">
        <v>53</v>
      </c>
      <c r="E117" s="6" t="s">
        <v>13</v>
      </c>
      <c r="F117" s="6" t="s">
        <v>361</v>
      </c>
      <c r="G117" s="6" t="s">
        <v>362</v>
      </c>
      <c r="H117" s="6">
        <v>40</v>
      </c>
      <c r="I117" s="6" t="s">
        <v>62</v>
      </c>
      <c r="J117" s="6"/>
      <c r="K117" s="15">
        <v>1331</v>
      </c>
      <c r="L117" s="6"/>
      <c r="M117" s="6">
        <v>2019</v>
      </c>
      <c r="N117" s="9">
        <v>43760</v>
      </c>
      <c r="O117" s="14">
        <v>43760</v>
      </c>
      <c r="P117" s="6">
        <v>13052.8</v>
      </c>
      <c r="Q117" s="15">
        <v>3</v>
      </c>
      <c r="R117" s="15">
        <v>39158.4</v>
      </c>
      <c r="S117" s="6"/>
      <c r="T117" s="6" t="s">
        <v>361</v>
      </c>
      <c r="U117" s="6" t="s">
        <v>117</v>
      </c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17">
        <v>1</v>
      </c>
      <c r="AG117" s="3" t="s">
        <v>58</v>
      </c>
      <c r="AH117" s="14">
        <v>44135</v>
      </c>
      <c r="AI117" s="14">
        <v>44500</v>
      </c>
    </row>
    <row r="118" spans="1:35">
      <c r="A118" s="3">
        <v>295</v>
      </c>
      <c r="B118" s="6" t="s">
        <v>72</v>
      </c>
      <c r="C118" s="6"/>
      <c r="D118" s="6" t="s">
        <v>53</v>
      </c>
      <c r="E118" s="6" t="s">
        <v>13</v>
      </c>
      <c r="F118" s="6" t="s">
        <v>363</v>
      </c>
      <c r="G118" s="6" t="s">
        <v>364</v>
      </c>
      <c r="H118" s="6">
        <v>40</v>
      </c>
      <c r="I118" s="6" t="s">
        <v>62</v>
      </c>
      <c r="J118" s="6"/>
      <c r="K118" s="15">
        <v>2391</v>
      </c>
      <c r="L118" s="6"/>
      <c r="M118" s="6">
        <v>2019</v>
      </c>
      <c r="N118" s="9">
        <v>43760</v>
      </c>
      <c r="O118" s="14">
        <v>43760</v>
      </c>
      <c r="P118" s="6">
        <v>23255.3</v>
      </c>
      <c r="Q118" s="15">
        <v>3</v>
      </c>
      <c r="R118" s="15">
        <v>69765.9</v>
      </c>
      <c r="S118" s="6"/>
      <c r="T118" s="6" t="s">
        <v>363</v>
      </c>
      <c r="U118" s="6" t="s">
        <v>117</v>
      </c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17">
        <v>1</v>
      </c>
      <c r="AG118" s="3" t="s">
        <v>58</v>
      </c>
      <c r="AH118" s="14">
        <v>44135</v>
      </c>
      <c r="AI118" s="14">
        <v>44865</v>
      </c>
    </row>
    <row r="119" spans="1:35">
      <c r="A119" s="3">
        <v>299</v>
      </c>
      <c r="B119" s="6" t="s">
        <v>72</v>
      </c>
      <c r="C119" s="6"/>
      <c r="D119" s="6" t="s">
        <v>53</v>
      </c>
      <c r="E119" s="6" t="s">
        <v>10</v>
      </c>
      <c r="F119" s="6" t="s">
        <v>365</v>
      </c>
      <c r="G119" s="6" t="s">
        <v>366</v>
      </c>
      <c r="H119" s="6">
        <v>40</v>
      </c>
      <c r="I119" s="6" t="s">
        <v>56</v>
      </c>
      <c r="J119" s="6"/>
      <c r="K119" s="15"/>
      <c r="L119" s="6"/>
      <c r="M119" s="6">
        <v>2019</v>
      </c>
      <c r="N119" s="9">
        <v>43756</v>
      </c>
      <c r="O119" s="14">
        <v>43756</v>
      </c>
      <c r="P119" s="6">
        <v>12053</v>
      </c>
      <c r="Q119" s="15">
        <v>0.8</v>
      </c>
      <c r="R119" s="15">
        <v>9642.4</v>
      </c>
      <c r="S119" s="6"/>
      <c r="T119" s="6" t="s">
        <v>96</v>
      </c>
      <c r="U119" s="6" t="s">
        <v>117</v>
      </c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17">
        <v>1</v>
      </c>
      <c r="AG119" s="3" t="s">
        <v>58</v>
      </c>
      <c r="AH119" s="14">
        <v>44099</v>
      </c>
      <c r="AI119" s="14">
        <v>44464</v>
      </c>
    </row>
    <row r="120" spans="1:35">
      <c r="A120" s="3">
        <v>303</v>
      </c>
      <c r="B120" s="6" t="s">
        <v>72</v>
      </c>
      <c r="C120" s="6"/>
      <c r="D120" s="6" t="s">
        <v>53</v>
      </c>
      <c r="E120" s="6" t="s">
        <v>8</v>
      </c>
      <c r="F120" s="6" t="s">
        <v>367</v>
      </c>
      <c r="G120" s="6" t="s">
        <v>368</v>
      </c>
      <c r="H120" s="6">
        <v>40</v>
      </c>
      <c r="I120" s="6" t="s">
        <v>67</v>
      </c>
      <c r="J120" s="6"/>
      <c r="K120" s="15">
        <v>11375</v>
      </c>
      <c r="L120" s="6"/>
      <c r="M120" s="6">
        <v>2019</v>
      </c>
      <c r="N120" s="9">
        <v>43748</v>
      </c>
      <c r="O120" s="14">
        <v>43748</v>
      </c>
      <c r="P120" s="6">
        <v>4545.5</v>
      </c>
      <c r="Q120" s="15">
        <v>6.8</v>
      </c>
      <c r="R120" s="15">
        <v>30909.4</v>
      </c>
      <c r="S120" s="6"/>
      <c r="T120" s="6" t="s">
        <v>369</v>
      </c>
      <c r="U120" s="6" t="s">
        <v>117</v>
      </c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17">
        <v>1</v>
      </c>
      <c r="AG120" s="3" t="s">
        <v>58</v>
      </c>
      <c r="AH120" s="14">
        <v>43749</v>
      </c>
      <c r="AI120" s="14">
        <v>44116</v>
      </c>
    </row>
    <row r="121" spans="1:35">
      <c r="A121" s="3">
        <v>305</v>
      </c>
      <c r="B121" s="6" t="s">
        <v>72</v>
      </c>
      <c r="C121" s="6"/>
      <c r="D121" s="6" t="s">
        <v>53</v>
      </c>
      <c r="E121" s="6" t="s">
        <v>15</v>
      </c>
      <c r="F121" s="6" t="s">
        <v>370</v>
      </c>
      <c r="G121" s="6" t="s">
        <v>371</v>
      </c>
      <c r="H121" s="6">
        <v>40</v>
      </c>
      <c r="I121" s="6" t="s">
        <v>56</v>
      </c>
      <c r="J121" s="6"/>
      <c r="K121" s="15"/>
      <c r="L121" s="6"/>
      <c r="M121" s="6">
        <v>2019</v>
      </c>
      <c r="N121" s="9">
        <v>43746</v>
      </c>
      <c r="O121" s="14">
        <v>43746</v>
      </c>
      <c r="P121" s="6">
        <v>13436</v>
      </c>
      <c r="Q121" s="15">
        <v>1</v>
      </c>
      <c r="R121" s="15">
        <v>13436</v>
      </c>
      <c r="S121" s="6"/>
      <c r="T121" s="6" t="s">
        <v>372</v>
      </c>
      <c r="U121" s="6" t="s">
        <v>117</v>
      </c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17">
        <v>1</v>
      </c>
      <c r="AG121" s="3" t="s">
        <v>58</v>
      </c>
      <c r="AH121" s="14">
        <v>43944</v>
      </c>
      <c r="AI121" s="14">
        <v>44674</v>
      </c>
    </row>
    <row r="122" spans="1:35">
      <c r="A122" s="3">
        <v>306</v>
      </c>
      <c r="B122" s="6" t="s">
        <v>72</v>
      </c>
      <c r="C122" s="6"/>
      <c r="D122" s="6" t="s">
        <v>53</v>
      </c>
      <c r="E122" s="6" t="s">
        <v>13</v>
      </c>
      <c r="F122" s="6" t="s">
        <v>373</v>
      </c>
      <c r="G122" s="6" t="s">
        <v>374</v>
      </c>
      <c r="H122" s="6">
        <v>40</v>
      </c>
      <c r="I122" s="6" t="s">
        <v>62</v>
      </c>
      <c r="J122" s="6"/>
      <c r="K122" s="15">
        <v>6186</v>
      </c>
      <c r="L122" s="6"/>
      <c r="M122" s="6">
        <v>2019</v>
      </c>
      <c r="N122" s="9">
        <v>43746</v>
      </c>
      <c r="O122" s="14">
        <v>43746</v>
      </c>
      <c r="P122" s="6">
        <v>59888.6</v>
      </c>
      <c r="Q122" s="15">
        <v>3</v>
      </c>
      <c r="R122" s="15">
        <v>179665.8</v>
      </c>
      <c r="S122" s="6"/>
      <c r="T122" s="6" t="s">
        <v>373</v>
      </c>
      <c r="U122" s="6" t="s">
        <v>117</v>
      </c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17">
        <v>1</v>
      </c>
      <c r="AG122" s="3" t="s">
        <v>58</v>
      </c>
      <c r="AH122" s="14">
        <v>44120</v>
      </c>
      <c r="AI122" s="14">
        <v>45215</v>
      </c>
    </row>
    <row r="123" spans="1:35">
      <c r="A123" s="3">
        <v>307</v>
      </c>
      <c r="B123" s="6" t="s">
        <v>72</v>
      </c>
      <c r="C123" s="6"/>
      <c r="D123" s="6" t="s">
        <v>53</v>
      </c>
      <c r="E123" s="6" t="s">
        <v>8</v>
      </c>
      <c r="F123" s="6" t="s">
        <v>375</v>
      </c>
      <c r="G123" s="6" t="s">
        <v>376</v>
      </c>
      <c r="H123" s="6">
        <v>40</v>
      </c>
      <c r="I123" s="6" t="s">
        <v>56</v>
      </c>
      <c r="J123" s="6"/>
      <c r="K123" s="15"/>
      <c r="L123" s="6"/>
      <c r="M123" s="6">
        <v>2019</v>
      </c>
      <c r="N123" s="9">
        <v>43738</v>
      </c>
      <c r="O123" s="14">
        <v>43738</v>
      </c>
      <c r="P123" s="6">
        <v>13659</v>
      </c>
      <c r="Q123" s="15">
        <v>1</v>
      </c>
      <c r="R123" s="15">
        <v>13659</v>
      </c>
      <c r="S123" s="6"/>
      <c r="T123" s="6" t="s">
        <v>377</v>
      </c>
      <c r="U123" s="6" t="s">
        <v>117</v>
      </c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17">
        <v>1</v>
      </c>
      <c r="AG123" s="3" t="s">
        <v>58</v>
      </c>
      <c r="AH123" s="14">
        <v>44104</v>
      </c>
      <c r="AI123" s="14">
        <v>44834</v>
      </c>
    </row>
    <row r="124" spans="1:35">
      <c r="A124" s="3">
        <v>308</v>
      </c>
      <c r="B124" s="6" t="s">
        <v>72</v>
      </c>
      <c r="C124" s="6"/>
      <c r="D124" s="6" t="s">
        <v>53</v>
      </c>
      <c r="E124" s="6" t="s">
        <v>10</v>
      </c>
      <c r="F124" s="6" t="s">
        <v>378</v>
      </c>
      <c r="G124" s="6" t="s">
        <v>379</v>
      </c>
      <c r="H124" s="6">
        <v>40</v>
      </c>
      <c r="I124" s="6" t="s">
        <v>62</v>
      </c>
      <c r="J124" s="6"/>
      <c r="K124" s="15">
        <v>82799</v>
      </c>
      <c r="L124" s="6"/>
      <c r="M124" s="6">
        <v>2019</v>
      </c>
      <c r="N124" s="9">
        <v>43738</v>
      </c>
      <c r="O124" s="14">
        <v>43738</v>
      </c>
      <c r="P124" s="6">
        <v>103869</v>
      </c>
      <c r="Q124" s="15">
        <v>1.75</v>
      </c>
      <c r="R124" s="15">
        <v>181770.75</v>
      </c>
      <c r="S124" s="6"/>
      <c r="T124" s="6" t="s">
        <v>380</v>
      </c>
      <c r="U124" s="6" t="s">
        <v>117</v>
      </c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17">
        <v>1</v>
      </c>
      <c r="AG124" s="3" t="s">
        <v>58</v>
      </c>
      <c r="AH124" s="14">
        <v>44127</v>
      </c>
      <c r="AI124" s="14">
        <v>45222</v>
      </c>
    </row>
    <row r="125" spans="1:35">
      <c r="A125" s="3">
        <v>309</v>
      </c>
      <c r="B125" s="6" t="s">
        <v>72</v>
      </c>
      <c r="C125" s="6"/>
      <c r="D125" s="6" t="s">
        <v>53</v>
      </c>
      <c r="E125" s="6" t="s">
        <v>13</v>
      </c>
      <c r="F125" s="6" t="s">
        <v>381</v>
      </c>
      <c r="G125" s="6" t="s">
        <v>382</v>
      </c>
      <c r="H125" s="6">
        <v>40</v>
      </c>
      <c r="I125" s="6" t="s">
        <v>62</v>
      </c>
      <c r="J125" s="6"/>
      <c r="K125" s="15">
        <v>3328</v>
      </c>
      <c r="L125" s="6"/>
      <c r="M125" s="6">
        <v>2019</v>
      </c>
      <c r="N125" s="9">
        <v>43737</v>
      </c>
      <c r="O125" s="14">
        <v>43737</v>
      </c>
      <c r="P125" s="6">
        <v>33341.9</v>
      </c>
      <c r="Q125" s="15">
        <v>3</v>
      </c>
      <c r="R125" s="15">
        <v>100025.7</v>
      </c>
      <c r="S125" s="6"/>
      <c r="T125" s="6" t="s">
        <v>381</v>
      </c>
      <c r="U125" s="6" t="s">
        <v>117</v>
      </c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17">
        <v>1</v>
      </c>
      <c r="AG125" s="3" t="s">
        <v>58</v>
      </c>
      <c r="AH125" s="14">
        <v>44118</v>
      </c>
      <c r="AI125" s="14">
        <v>44848</v>
      </c>
    </row>
    <row r="126" spans="1:35">
      <c r="A126" s="3">
        <v>314</v>
      </c>
      <c r="B126" s="6" t="s">
        <v>72</v>
      </c>
      <c r="C126" s="6"/>
      <c r="D126" s="6" t="s">
        <v>53</v>
      </c>
      <c r="E126" s="6" t="s">
        <v>8</v>
      </c>
      <c r="F126" s="6" t="s">
        <v>383</v>
      </c>
      <c r="G126" s="6" t="s">
        <v>384</v>
      </c>
      <c r="H126" s="6">
        <v>40</v>
      </c>
      <c r="I126" s="6" t="s">
        <v>62</v>
      </c>
      <c r="J126" s="6"/>
      <c r="K126" s="15">
        <v>7590</v>
      </c>
      <c r="L126" s="6"/>
      <c r="M126" s="6">
        <v>2019</v>
      </c>
      <c r="N126" s="9">
        <v>43733</v>
      </c>
      <c r="O126" s="14">
        <v>43733</v>
      </c>
      <c r="P126" s="6">
        <v>15161</v>
      </c>
      <c r="Q126" s="15">
        <v>3.7</v>
      </c>
      <c r="R126" s="15">
        <v>56095.7</v>
      </c>
      <c r="S126" s="6"/>
      <c r="T126" s="6" t="s">
        <v>385</v>
      </c>
      <c r="U126" s="6" t="s">
        <v>117</v>
      </c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17">
        <v>1</v>
      </c>
      <c r="AG126" s="3" t="s">
        <v>58</v>
      </c>
      <c r="AH126" s="14">
        <v>44114</v>
      </c>
      <c r="AI126" s="14">
        <v>44844</v>
      </c>
    </row>
    <row r="127" spans="1:35">
      <c r="A127" s="3">
        <v>317</v>
      </c>
      <c r="B127" s="6" t="s">
        <v>72</v>
      </c>
      <c r="C127" s="6"/>
      <c r="D127" s="6" t="s">
        <v>53</v>
      </c>
      <c r="E127" s="6" t="s">
        <v>12</v>
      </c>
      <c r="F127" s="6" t="s">
        <v>386</v>
      </c>
      <c r="G127" s="6" t="s">
        <v>387</v>
      </c>
      <c r="H127" s="6">
        <v>40</v>
      </c>
      <c r="I127" s="6" t="s">
        <v>62</v>
      </c>
      <c r="J127" s="6"/>
      <c r="K127" s="15">
        <v>5722</v>
      </c>
      <c r="L127" s="6"/>
      <c r="M127" s="6">
        <v>2019</v>
      </c>
      <c r="N127" s="9">
        <v>43732</v>
      </c>
      <c r="O127" s="14">
        <v>43732</v>
      </c>
      <c r="P127" s="6">
        <v>126596</v>
      </c>
      <c r="Q127" s="15">
        <v>1.2</v>
      </c>
      <c r="R127" s="15">
        <v>151915.2</v>
      </c>
      <c r="S127" s="6"/>
      <c r="T127" s="6" t="s">
        <v>386</v>
      </c>
      <c r="U127" s="6" t="s">
        <v>117</v>
      </c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17">
        <v>1</v>
      </c>
      <c r="AG127" s="3" t="s">
        <v>58</v>
      </c>
      <c r="AH127" s="14">
        <v>44007</v>
      </c>
      <c r="AI127" s="14">
        <v>44737</v>
      </c>
    </row>
    <row r="128" spans="1:35">
      <c r="A128" s="3">
        <v>320</v>
      </c>
      <c r="B128" s="6" t="s">
        <v>72</v>
      </c>
      <c r="C128" s="6"/>
      <c r="D128" s="6" t="s">
        <v>53</v>
      </c>
      <c r="E128" s="6" t="s">
        <v>10</v>
      </c>
      <c r="F128" s="6" t="s">
        <v>388</v>
      </c>
      <c r="G128" s="6" t="s">
        <v>389</v>
      </c>
      <c r="H128" s="6">
        <v>40</v>
      </c>
      <c r="I128" s="6" t="s">
        <v>56</v>
      </c>
      <c r="J128" s="6"/>
      <c r="K128" s="15"/>
      <c r="L128" s="6"/>
      <c r="M128" s="6">
        <v>2019</v>
      </c>
      <c r="N128" s="9">
        <v>43731</v>
      </c>
      <c r="O128" s="14">
        <v>43731</v>
      </c>
      <c r="P128" s="6">
        <v>3169</v>
      </c>
      <c r="Q128" s="15">
        <v>3</v>
      </c>
      <c r="R128" s="15">
        <v>9507</v>
      </c>
      <c r="S128" s="6"/>
      <c r="T128" s="6" t="s">
        <v>390</v>
      </c>
      <c r="U128" s="6" t="s">
        <v>117</v>
      </c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17">
        <v>1</v>
      </c>
      <c r="AG128" s="3" t="s">
        <v>58</v>
      </c>
      <c r="AH128" s="14">
        <v>43891</v>
      </c>
      <c r="AI128" s="14">
        <v>44561</v>
      </c>
    </row>
    <row r="129" spans="1:35">
      <c r="A129" s="3">
        <v>321</v>
      </c>
      <c r="B129" s="6" t="s">
        <v>72</v>
      </c>
      <c r="C129" s="6"/>
      <c r="D129" s="6" t="s">
        <v>53</v>
      </c>
      <c r="E129" s="6" t="s">
        <v>12</v>
      </c>
      <c r="F129" s="6" t="s">
        <v>391</v>
      </c>
      <c r="G129" s="6" t="s">
        <v>392</v>
      </c>
      <c r="H129" s="6">
        <v>40</v>
      </c>
      <c r="I129" s="6" t="s">
        <v>62</v>
      </c>
      <c r="J129" s="6"/>
      <c r="K129" s="15">
        <v>920</v>
      </c>
      <c r="L129" s="6"/>
      <c r="M129" s="6">
        <v>2019</v>
      </c>
      <c r="N129" s="9">
        <v>43731</v>
      </c>
      <c r="O129" s="14">
        <v>43731</v>
      </c>
      <c r="P129" s="6">
        <v>4381</v>
      </c>
      <c r="Q129" s="15">
        <v>1.2</v>
      </c>
      <c r="R129" s="15">
        <v>5257.2</v>
      </c>
      <c r="S129" s="6"/>
      <c r="T129" s="6" t="s">
        <v>391</v>
      </c>
      <c r="U129" s="6" t="s">
        <v>117</v>
      </c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17">
        <v>1</v>
      </c>
      <c r="AG129" s="3" t="s">
        <v>58</v>
      </c>
      <c r="AH129" s="14">
        <v>44005</v>
      </c>
      <c r="AI129" s="14">
        <v>44370</v>
      </c>
    </row>
    <row r="130" spans="1:35">
      <c r="A130" s="3">
        <v>322</v>
      </c>
      <c r="B130" s="6" t="s">
        <v>72</v>
      </c>
      <c r="C130" s="6"/>
      <c r="D130" s="6" t="s">
        <v>53</v>
      </c>
      <c r="E130" s="6" t="s">
        <v>10</v>
      </c>
      <c r="F130" s="6" t="s">
        <v>393</v>
      </c>
      <c r="G130" s="6" t="s">
        <v>394</v>
      </c>
      <c r="H130" s="6">
        <v>40</v>
      </c>
      <c r="I130" s="6" t="s">
        <v>62</v>
      </c>
      <c r="J130" s="6"/>
      <c r="K130" s="15">
        <v>3539</v>
      </c>
      <c r="L130" s="6"/>
      <c r="M130" s="6">
        <v>2019</v>
      </c>
      <c r="N130" s="9">
        <v>43731</v>
      </c>
      <c r="O130" s="14">
        <v>43731</v>
      </c>
      <c r="P130" s="6">
        <v>17226</v>
      </c>
      <c r="Q130" s="15">
        <v>2</v>
      </c>
      <c r="R130" s="15">
        <v>34452</v>
      </c>
      <c r="S130" s="6"/>
      <c r="T130" s="6" t="s">
        <v>395</v>
      </c>
      <c r="U130" s="6" t="s">
        <v>117</v>
      </c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17">
        <v>1</v>
      </c>
      <c r="AG130" s="3" t="s">
        <v>58</v>
      </c>
      <c r="AH130" s="14">
        <v>44113</v>
      </c>
      <c r="AI130" s="14">
        <v>44660</v>
      </c>
    </row>
    <row r="131" spans="1:35">
      <c r="A131" s="3">
        <v>327</v>
      </c>
      <c r="B131" s="6" t="s">
        <v>72</v>
      </c>
      <c r="C131" s="6"/>
      <c r="D131" s="6" t="s">
        <v>53</v>
      </c>
      <c r="E131" s="6" t="s">
        <v>13</v>
      </c>
      <c r="F131" s="6" t="s">
        <v>396</v>
      </c>
      <c r="G131" s="6" t="s">
        <v>397</v>
      </c>
      <c r="H131" s="6">
        <v>40</v>
      </c>
      <c r="I131" s="6" t="s">
        <v>62</v>
      </c>
      <c r="J131" s="6"/>
      <c r="K131" s="15">
        <v>1838</v>
      </c>
      <c r="L131" s="6"/>
      <c r="M131" s="6">
        <v>2019</v>
      </c>
      <c r="N131" s="9">
        <v>43727</v>
      </c>
      <c r="O131" s="14">
        <v>43727</v>
      </c>
      <c r="P131" s="6">
        <v>8114.3</v>
      </c>
      <c r="Q131" s="15">
        <v>0.8</v>
      </c>
      <c r="R131" s="15">
        <v>6491.44</v>
      </c>
      <c r="S131" s="6"/>
      <c r="T131" s="6" t="s">
        <v>396</v>
      </c>
      <c r="U131" s="6" t="s">
        <v>117</v>
      </c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17">
        <v>1</v>
      </c>
      <c r="AG131" s="3" t="s">
        <v>58</v>
      </c>
      <c r="AH131" s="14">
        <v>44103</v>
      </c>
      <c r="AI131" s="14">
        <v>44468</v>
      </c>
    </row>
    <row r="132" spans="1:35">
      <c r="A132" s="3">
        <v>328</v>
      </c>
      <c r="B132" s="6" t="s">
        <v>72</v>
      </c>
      <c r="C132" s="6"/>
      <c r="D132" s="6" t="s">
        <v>53</v>
      </c>
      <c r="E132" s="6" t="s">
        <v>13</v>
      </c>
      <c r="F132" s="6" t="s">
        <v>398</v>
      </c>
      <c r="G132" s="6" t="s">
        <v>399</v>
      </c>
      <c r="H132" s="6">
        <v>40</v>
      </c>
      <c r="I132" s="6" t="s">
        <v>62</v>
      </c>
      <c r="J132" s="6"/>
      <c r="K132" s="15">
        <v>3408</v>
      </c>
      <c r="L132" s="6"/>
      <c r="M132" s="6">
        <v>2019</v>
      </c>
      <c r="N132" s="9">
        <v>43727</v>
      </c>
      <c r="O132" s="14">
        <v>43727</v>
      </c>
      <c r="P132" s="6">
        <v>15108.1</v>
      </c>
      <c r="Q132" s="15">
        <v>0.8</v>
      </c>
      <c r="R132" s="15">
        <v>12086.48</v>
      </c>
      <c r="S132" s="6"/>
      <c r="T132" s="6" t="s">
        <v>398</v>
      </c>
      <c r="U132" s="6" t="s">
        <v>117</v>
      </c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17">
        <v>1</v>
      </c>
      <c r="AG132" s="3" t="s">
        <v>58</v>
      </c>
      <c r="AH132" s="14">
        <v>44103</v>
      </c>
      <c r="AI132" s="14">
        <v>44468</v>
      </c>
    </row>
    <row r="133" spans="1:35">
      <c r="A133" s="3">
        <v>335</v>
      </c>
      <c r="B133" s="6" t="s">
        <v>72</v>
      </c>
      <c r="C133" s="6"/>
      <c r="D133" s="6" t="s">
        <v>53</v>
      </c>
      <c r="E133" s="6" t="s">
        <v>8</v>
      </c>
      <c r="F133" s="6" t="s">
        <v>400</v>
      </c>
      <c r="G133" s="6" t="s">
        <v>384</v>
      </c>
      <c r="H133" s="6">
        <v>40</v>
      </c>
      <c r="I133" s="6" t="s">
        <v>62</v>
      </c>
      <c r="J133" s="6"/>
      <c r="K133" s="15">
        <v>6390</v>
      </c>
      <c r="L133" s="6"/>
      <c r="M133" s="6">
        <v>2019</v>
      </c>
      <c r="N133" s="9">
        <v>43726</v>
      </c>
      <c r="O133" s="14">
        <v>43726</v>
      </c>
      <c r="P133" s="6">
        <v>13506.4</v>
      </c>
      <c r="Q133" s="15">
        <v>3.5</v>
      </c>
      <c r="R133" s="15">
        <v>47272.4</v>
      </c>
      <c r="S133" s="6"/>
      <c r="T133" s="6" t="s">
        <v>401</v>
      </c>
      <c r="U133" s="6" t="s">
        <v>117</v>
      </c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17">
        <v>1</v>
      </c>
      <c r="AG133" s="3" t="s">
        <v>58</v>
      </c>
      <c r="AH133" s="14">
        <v>44101</v>
      </c>
      <c r="AI133" s="14">
        <v>44831</v>
      </c>
    </row>
    <row r="134" spans="1:35">
      <c r="A134" s="3">
        <v>336</v>
      </c>
      <c r="B134" s="6" t="s">
        <v>72</v>
      </c>
      <c r="C134" s="6"/>
      <c r="D134" s="6" t="s">
        <v>53</v>
      </c>
      <c r="E134" s="6" t="s">
        <v>12</v>
      </c>
      <c r="F134" s="6" t="s">
        <v>402</v>
      </c>
      <c r="G134" s="6" t="s">
        <v>403</v>
      </c>
      <c r="H134" s="6">
        <v>40</v>
      </c>
      <c r="I134" s="6" t="s">
        <v>62</v>
      </c>
      <c r="J134" s="6"/>
      <c r="K134" s="15">
        <v>3717</v>
      </c>
      <c r="L134" s="6"/>
      <c r="M134" s="6">
        <v>2019</v>
      </c>
      <c r="N134" s="9">
        <v>43726</v>
      </c>
      <c r="O134" s="14">
        <v>43726</v>
      </c>
      <c r="P134" s="6">
        <v>49554</v>
      </c>
      <c r="Q134" s="15">
        <v>3.5</v>
      </c>
      <c r="R134" s="15">
        <v>173439</v>
      </c>
      <c r="S134" s="6"/>
      <c r="T134" s="6" t="s">
        <v>402</v>
      </c>
      <c r="U134" s="6" t="s">
        <v>117</v>
      </c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17">
        <v>1</v>
      </c>
      <c r="AG134" s="3" t="s">
        <v>58</v>
      </c>
      <c r="AH134" s="14">
        <v>44009</v>
      </c>
      <c r="AI134" s="14">
        <v>44739</v>
      </c>
    </row>
    <row r="135" spans="1:35">
      <c r="A135" s="3">
        <v>338</v>
      </c>
      <c r="B135" s="6" t="s">
        <v>72</v>
      </c>
      <c r="C135" s="6"/>
      <c r="D135" s="6" t="s">
        <v>53</v>
      </c>
      <c r="E135" s="6" t="s">
        <v>10</v>
      </c>
      <c r="F135" s="6" t="s">
        <v>404</v>
      </c>
      <c r="G135" s="6" t="s">
        <v>405</v>
      </c>
      <c r="H135" s="6">
        <v>40</v>
      </c>
      <c r="I135" s="6" t="s">
        <v>56</v>
      </c>
      <c r="J135" s="6"/>
      <c r="K135" s="15"/>
      <c r="L135" s="6"/>
      <c r="M135" s="6">
        <v>2019</v>
      </c>
      <c r="N135" s="9">
        <v>43724</v>
      </c>
      <c r="O135" s="14">
        <v>43724</v>
      </c>
      <c r="P135" s="6">
        <v>18246</v>
      </c>
      <c r="Q135" s="15">
        <v>1.2</v>
      </c>
      <c r="R135" s="15">
        <v>21895.2</v>
      </c>
      <c r="S135" s="6"/>
      <c r="T135" s="6" t="s">
        <v>406</v>
      </c>
      <c r="U135" s="6" t="s">
        <v>117</v>
      </c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17">
        <v>1</v>
      </c>
      <c r="AG135" s="3" t="s">
        <v>58</v>
      </c>
      <c r="AH135" s="14">
        <v>44086</v>
      </c>
      <c r="AI135" s="14">
        <v>44816</v>
      </c>
    </row>
    <row r="136" spans="1:35">
      <c r="A136" s="3">
        <v>339</v>
      </c>
      <c r="B136" s="6" t="s">
        <v>72</v>
      </c>
      <c r="C136" s="6"/>
      <c r="D136" s="6" t="s">
        <v>53</v>
      </c>
      <c r="E136" s="6" t="s">
        <v>8</v>
      </c>
      <c r="F136" s="6" t="s">
        <v>407</v>
      </c>
      <c r="G136" s="6" t="s">
        <v>408</v>
      </c>
      <c r="H136" s="6">
        <v>40</v>
      </c>
      <c r="I136" s="6" t="s">
        <v>56</v>
      </c>
      <c r="J136" s="6"/>
      <c r="K136" s="15"/>
      <c r="L136" s="6"/>
      <c r="M136" s="6">
        <v>2019</v>
      </c>
      <c r="N136" s="9">
        <v>43724</v>
      </c>
      <c r="O136" s="14">
        <v>43724</v>
      </c>
      <c r="P136" s="6">
        <v>9979</v>
      </c>
      <c r="Q136" s="15">
        <v>0.3</v>
      </c>
      <c r="R136" s="15">
        <v>2993.7</v>
      </c>
      <c r="S136" s="6"/>
      <c r="T136" s="6" t="s">
        <v>409</v>
      </c>
      <c r="U136" s="6" t="s">
        <v>117</v>
      </c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17">
        <v>1</v>
      </c>
      <c r="AG136" s="3" t="s">
        <v>58</v>
      </c>
      <c r="AH136" s="14">
        <v>44090</v>
      </c>
      <c r="AI136" s="14">
        <v>44455</v>
      </c>
    </row>
    <row r="137" spans="1:35">
      <c r="A137" s="3">
        <v>343</v>
      </c>
      <c r="B137" s="6" t="s">
        <v>72</v>
      </c>
      <c r="C137" s="6"/>
      <c r="D137" s="6" t="s">
        <v>53</v>
      </c>
      <c r="E137" s="6" t="s">
        <v>12</v>
      </c>
      <c r="F137" s="6" t="s">
        <v>410</v>
      </c>
      <c r="G137" s="6" t="s">
        <v>411</v>
      </c>
      <c r="H137" s="6">
        <v>40</v>
      </c>
      <c r="I137" s="6" t="s">
        <v>67</v>
      </c>
      <c r="J137" s="6"/>
      <c r="K137" s="15">
        <v>2386.5</v>
      </c>
      <c r="L137" s="6"/>
      <c r="M137" s="6">
        <v>2019</v>
      </c>
      <c r="N137" s="9">
        <v>43714</v>
      </c>
      <c r="O137" s="14">
        <v>43714</v>
      </c>
      <c r="P137" s="6">
        <v>3759.83</v>
      </c>
      <c r="Q137" s="15">
        <v>3.83</v>
      </c>
      <c r="R137" s="15">
        <v>14400.1489</v>
      </c>
      <c r="S137" s="6"/>
      <c r="T137" s="6" t="s">
        <v>412</v>
      </c>
      <c r="U137" s="6" t="s">
        <v>117</v>
      </c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17">
        <v>1</v>
      </c>
      <c r="AG137" s="3" t="s">
        <v>58</v>
      </c>
      <c r="AH137" s="14">
        <v>43713</v>
      </c>
      <c r="AI137" s="14">
        <v>43713</v>
      </c>
    </row>
    <row r="138" spans="1:35">
      <c r="A138" s="3">
        <v>344</v>
      </c>
      <c r="B138" s="6" t="s">
        <v>72</v>
      </c>
      <c r="C138" s="6"/>
      <c r="D138" s="6" t="s">
        <v>53</v>
      </c>
      <c r="E138" s="6" t="s">
        <v>12</v>
      </c>
      <c r="F138" s="6" t="s">
        <v>413</v>
      </c>
      <c r="G138" s="6" t="s">
        <v>414</v>
      </c>
      <c r="H138" s="6">
        <v>40</v>
      </c>
      <c r="I138" s="6" t="s">
        <v>67</v>
      </c>
      <c r="J138" s="6"/>
      <c r="K138" s="15">
        <v>618.75</v>
      </c>
      <c r="L138" s="6"/>
      <c r="M138" s="6">
        <v>2019</v>
      </c>
      <c r="N138" s="9">
        <v>43714</v>
      </c>
      <c r="O138" s="14">
        <v>43714</v>
      </c>
      <c r="P138" s="6">
        <v>3202</v>
      </c>
      <c r="Q138" s="15">
        <v>2</v>
      </c>
      <c r="R138" s="15">
        <v>6404</v>
      </c>
      <c r="S138" s="6"/>
      <c r="T138" s="6" t="s">
        <v>412</v>
      </c>
      <c r="U138" s="6" t="s">
        <v>117</v>
      </c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17">
        <v>1</v>
      </c>
      <c r="AG138" s="3" t="s">
        <v>58</v>
      </c>
      <c r="AH138" s="14">
        <v>43713</v>
      </c>
      <c r="AI138" s="14">
        <v>43713</v>
      </c>
    </row>
    <row r="139" spans="1:35">
      <c r="A139" s="3">
        <v>348</v>
      </c>
      <c r="B139" s="6" t="s">
        <v>72</v>
      </c>
      <c r="C139" s="6"/>
      <c r="D139" s="6" t="s">
        <v>53</v>
      </c>
      <c r="E139" s="6" t="s">
        <v>15</v>
      </c>
      <c r="F139" s="6" t="s">
        <v>114</v>
      </c>
      <c r="G139" s="6" t="s">
        <v>415</v>
      </c>
      <c r="H139" s="6">
        <v>40</v>
      </c>
      <c r="I139" s="6" t="s">
        <v>62</v>
      </c>
      <c r="J139" s="6"/>
      <c r="K139" s="15">
        <v>2160</v>
      </c>
      <c r="L139" s="6"/>
      <c r="M139" s="6">
        <v>2019</v>
      </c>
      <c r="N139" s="9">
        <v>43713</v>
      </c>
      <c r="O139" s="14">
        <v>43713</v>
      </c>
      <c r="P139" s="6">
        <v>10781</v>
      </c>
      <c r="Q139" s="15">
        <v>0.8</v>
      </c>
      <c r="R139" s="15">
        <v>8624.8</v>
      </c>
      <c r="S139" s="6"/>
      <c r="T139" s="6" t="s">
        <v>416</v>
      </c>
      <c r="U139" s="6" t="s">
        <v>117</v>
      </c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17">
        <v>1</v>
      </c>
      <c r="AG139" s="3" t="s">
        <v>58</v>
      </c>
      <c r="AH139" s="14">
        <v>44073</v>
      </c>
      <c r="AI139" s="14">
        <v>45167</v>
      </c>
    </row>
    <row r="140" spans="1:35">
      <c r="A140" s="3">
        <v>359</v>
      </c>
      <c r="B140" s="6" t="s">
        <v>72</v>
      </c>
      <c r="C140" s="6"/>
      <c r="D140" s="6" t="s">
        <v>53</v>
      </c>
      <c r="E140" s="6" t="s">
        <v>10</v>
      </c>
      <c r="F140" s="6" t="s">
        <v>417</v>
      </c>
      <c r="G140" s="6" t="s">
        <v>418</v>
      </c>
      <c r="H140" s="6">
        <v>40</v>
      </c>
      <c r="I140" s="6" t="s">
        <v>56</v>
      </c>
      <c r="J140" s="6"/>
      <c r="K140" s="15"/>
      <c r="L140" s="6"/>
      <c r="M140" s="6">
        <v>2019</v>
      </c>
      <c r="N140" s="9">
        <v>43707</v>
      </c>
      <c r="O140" s="14">
        <v>43707</v>
      </c>
      <c r="P140" s="6">
        <v>3780</v>
      </c>
      <c r="Q140" s="15">
        <v>1</v>
      </c>
      <c r="R140" s="15">
        <v>3780</v>
      </c>
      <c r="S140" s="6"/>
      <c r="T140" s="6" t="s">
        <v>109</v>
      </c>
      <c r="U140" s="6" t="s">
        <v>117</v>
      </c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17">
        <v>1</v>
      </c>
      <c r="AG140" s="3" t="s">
        <v>58</v>
      </c>
      <c r="AH140" s="14">
        <v>43921</v>
      </c>
      <c r="AI140" s="14">
        <v>44281</v>
      </c>
    </row>
    <row r="141" spans="1:35">
      <c r="A141" s="3">
        <v>360</v>
      </c>
      <c r="B141" s="6" t="s">
        <v>72</v>
      </c>
      <c r="C141" s="6"/>
      <c r="D141" s="6" t="s">
        <v>53</v>
      </c>
      <c r="E141" s="6" t="s">
        <v>9</v>
      </c>
      <c r="F141" s="6" t="s">
        <v>419</v>
      </c>
      <c r="G141" s="6" t="s">
        <v>420</v>
      </c>
      <c r="H141" s="6">
        <v>40</v>
      </c>
      <c r="I141" s="6" t="s">
        <v>62</v>
      </c>
      <c r="J141" s="6"/>
      <c r="K141" s="15">
        <v>10423</v>
      </c>
      <c r="L141" s="6"/>
      <c r="M141" s="6">
        <v>2019</v>
      </c>
      <c r="N141" s="9">
        <v>43707</v>
      </c>
      <c r="O141" s="14">
        <v>43707</v>
      </c>
      <c r="P141" s="6">
        <v>115814.7</v>
      </c>
      <c r="Q141" s="15">
        <v>2.5</v>
      </c>
      <c r="R141" s="15">
        <v>289536.75</v>
      </c>
      <c r="S141" s="6"/>
      <c r="T141" s="6" t="s">
        <v>419</v>
      </c>
      <c r="U141" s="6" t="s">
        <v>117</v>
      </c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17">
        <v>1</v>
      </c>
      <c r="AG141" s="3" t="s">
        <v>58</v>
      </c>
      <c r="AH141" s="14">
        <v>43992</v>
      </c>
      <c r="AI141" s="14">
        <v>45087</v>
      </c>
    </row>
    <row r="142" spans="1:35">
      <c r="A142" s="3">
        <v>362</v>
      </c>
      <c r="B142" s="6" t="s">
        <v>72</v>
      </c>
      <c r="C142" s="6"/>
      <c r="D142" s="6" t="s">
        <v>53</v>
      </c>
      <c r="E142" s="6" t="s">
        <v>15</v>
      </c>
      <c r="F142" s="6" t="s">
        <v>421</v>
      </c>
      <c r="G142" s="6" t="s">
        <v>422</v>
      </c>
      <c r="H142" s="6">
        <v>40</v>
      </c>
      <c r="I142" s="6" t="s">
        <v>56</v>
      </c>
      <c r="J142" s="6"/>
      <c r="K142" s="15"/>
      <c r="L142" s="6"/>
      <c r="M142" s="6">
        <v>2019</v>
      </c>
      <c r="N142" s="9">
        <v>43704</v>
      </c>
      <c r="O142" s="14">
        <v>43704</v>
      </c>
      <c r="P142" s="6">
        <v>4697</v>
      </c>
      <c r="Q142" s="15">
        <v>2.07</v>
      </c>
      <c r="R142" s="15">
        <v>9722.79</v>
      </c>
      <c r="S142" s="6"/>
      <c r="T142" s="6" t="s">
        <v>423</v>
      </c>
      <c r="U142" s="6" t="s">
        <v>117</v>
      </c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17">
        <v>1</v>
      </c>
      <c r="AG142" s="3" t="s">
        <v>58</v>
      </c>
      <c r="AH142" s="14">
        <v>43901</v>
      </c>
      <c r="AI142" s="14">
        <v>44631</v>
      </c>
    </row>
    <row r="143" spans="1:35">
      <c r="A143" s="3">
        <v>364</v>
      </c>
      <c r="B143" s="6" t="s">
        <v>72</v>
      </c>
      <c r="C143" s="6"/>
      <c r="D143" s="6" t="s">
        <v>53</v>
      </c>
      <c r="E143" s="6" t="s">
        <v>10</v>
      </c>
      <c r="F143" s="6" t="s">
        <v>424</v>
      </c>
      <c r="G143" s="6" t="s">
        <v>425</v>
      </c>
      <c r="H143" s="6">
        <v>40</v>
      </c>
      <c r="I143" s="6" t="s">
        <v>62</v>
      </c>
      <c r="J143" s="6"/>
      <c r="K143" s="15">
        <v>2392</v>
      </c>
      <c r="L143" s="6"/>
      <c r="M143" s="6">
        <v>2019</v>
      </c>
      <c r="N143" s="9">
        <v>43703</v>
      </c>
      <c r="O143" s="14">
        <v>43703</v>
      </c>
      <c r="P143" s="6">
        <v>40270</v>
      </c>
      <c r="Q143" s="15">
        <v>0.6</v>
      </c>
      <c r="R143" s="15">
        <v>24162</v>
      </c>
      <c r="S143" s="6"/>
      <c r="T143" s="6" t="s">
        <v>426</v>
      </c>
      <c r="U143" s="6" t="s">
        <v>117</v>
      </c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17">
        <v>1</v>
      </c>
      <c r="AG143" s="3" t="s">
        <v>58</v>
      </c>
      <c r="AH143" s="14">
        <v>44064</v>
      </c>
      <c r="AI143" s="14">
        <v>44613</v>
      </c>
    </row>
    <row r="144" spans="1:35">
      <c r="A144" s="3">
        <v>366</v>
      </c>
      <c r="B144" s="6" t="s">
        <v>72</v>
      </c>
      <c r="C144" s="6"/>
      <c r="D144" s="6" t="s">
        <v>53</v>
      </c>
      <c r="E144" s="6" t="s">
        <v>15</v>
      </c>
      <c r="F144" s="6" t="s">
        <v>114</v>
      </c>
      <c r="G144" s="6" t="s">
        <v>427</v>
      </c>
      <c r="H144" s="6">
        <v>40</v>
      </c>
      <c r="I144" s="6" t="s">
        <v>62</v>
      </c>
      <c r="J144" s="6"/>
      <c r="K144" s="15">
        <v>2650</v>
      </c>
      <c r="L144" s="6"/>
      <c r="M144" s="6">
        <v>2019</v>
      </c>
      <c r="N144" s="9">
        <v>43696</v>
      </c>
      <c r="O144" s="14">
        <v>43696</v>
      </c>
      <c r="P144" s="6">
        <v>12372</v>
      </c>
      <c r="Q144" s="15">
        <v>0.8</v>
      </c>
      <c r="R144" s="15">
        <v>9897.6</v>
      </c>
      <c r="S144" s="6"/>
      <c r="T144" s="6" t="s">
        <v>428</v>
      </c>
      <c r="U144" s="6" t="s">
        <v>117</v>
      </c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17">
        <v>1</v>
      </c>
      <c r="AG144" s="3" t="s">
        <v>58</v>
      </c>
      <c r="AH144" s="14">
        <v>44052</v>
      </c>
      <c r="AI144" s="14">
        <v>45146</v>
      </c>
    </row>
    <row r="145" spans="1:35">
      <c r="A145" s="3">
        <v>367</v>
      </c>
      <c r="B145" s="6" t="s">
        <v>72</v>
      </c>
      <c r="C145" s="6"/>
      <c r="D145" s="6" t="s">
        <v>53</v>
      </c>
      <c r="E145" s="6" t="s">
        <v>15</v>
      </c>
      <c r="F145" s="6" t="s">
        <v>114</v>
      </c>
      <c r="G145" s="6" t="s">
        <v>429</v>
      </c>
      <c r="H145" s="6">
        <v>40</v>
      </c>
      <c r="I145" s="6" t="s">
        <v>62</v>
      </c>
      <c r="J145" s="6"/>
      <c r="K145" s="15">
        <v>7560</v>
      </c>
      <c r="L145" s="6"/>
      <c r="M145" s="6">
        <v>2019</v>
      </c>
      <c r="N145" s="9">
        <v>43696</v>
      </c>
      <c r="O145" s="14">
        <v>43696</v>
      </c>
      <c r="P145" s="6">
        <v>36273</v>
      </c>
      <c r="Q145" s="15">
        <v>0.8</v>
      </c>
      <c r="R145" s="15">
        <v>29018.4</v>
      </c>
      <c r="S145" s="6"/>
      <c r="T145" s="6" t="s">
        <v>428</v>
      </c>
      <c r="U145" s="6" t="s">
        <v>117</v>
      </c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17">
        <v>1</v>
      </c>
      <c r="AG145" s="3" t="s">
        <v>58</v>
      </c>
      <c r="AH145" s="14">
        <v>44052</v>
      </c>
      <c r="AI145" s="14">
        <v>44600</v>
      </c>
    </row>
    <row r="146" spans="1:35">
      <c r="A146" s="3">
        <v>374</v>
      </c>
      <c r="B146" s="6" t="s">
        <v>72</v>
      </c>
      <c r="C146" s="6"/>
      <c r="D146" s="6" t="s">
        <v>53</v>
      </c>
      <c r="E146" s="6" t="s">
        <v>15</v>
      </c>
      <c r="F146" s="6" t="s">
        <v>430</v>
      </c>
      <c r="G146" s="6" t="s">
        <v>431</v>
      </c>
      <c r="H146" s="6">
        <v>40</v>
      </c>
      <c r="I146" s="6" t="s">
        <v>62</v>
      </c>
      <c r="J146" s="6"/>
      <c r="K146" s="15">
        <v>3758</v>
      </c>
      <c r="L146" s="6"/>
      <c r="M146" s="6">
        <v>2019</v>
      </c>
      <c r="N146" s="9">
        <v>43690</v>
      </c>
      <c r="O146" s="14">
        <v>43690</v>
      </c>
      <c r="P146" s="6">
        <v>52202</v>
      </c>
      <c r="Q146" s="15">
        <v>2</v>
      </c>
      <c r="R146" s="15">
        <v>104404</v>
      </c>
      <c r="S146" s="6"/>
      <c r="T146" s="6" t="s">
        <v>432</v>
      </c>
      <c r="U146" s="6" t="s">
        <v>117</v>
      </c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17">
        <v>1</v>
      </c>
      <c r="AG146" s="3" t="s">
        <v>58</v>
      </c>
      <c r="AH146" s="14">
        <v>44050</v>
      </c>
      <c r="AI146" s="14">
        <v>45144</v>
      </c>
    </row>
    <row r="147" spans="1:35">
      <c r="A147" s="3">
        <v>382</v>
      </c>
      <c r="B147" s="6" t="s">
        <v>72</v>
      </c>
      <c r="C147" s="6"/>
      <c r="D147" s="6" t="s">
        <v>53</v>
      </c>
      <c r="E147" s="6" t="s">
        <v>15</v>
      </c>
      <c r="F147" s="6" t="s">
        <v>433</v>
      </c>
      <c r="G147" s="6" t="s">
        <v>434</v>
      </c>
      <c r="H147" s="6">
        <v>40</v>
      </c>
      <c r="I147" s="6" t="s">
        <v>62</v>
      </c>
      <c r="J147" s="6"/>
      <c r="K147" s="15">
        <v>1063</v>
      </c>
      <c r="L147" s="6"/>
      <c r="M147" s="6">
        <v>2019</v>
      </c>
      <c r="N147" s="9">
        <v>43686</v>
      </c>
      <c r="O147" s="14">
        <v>43686</v>
      </c>
      <c r="P147" s="6">
        <v>2451</v>
      </c>
      <c r="Q147" s="15">
        <v>0.4</v>
      </c>
      <c r="R147" s="15">
        <v>980.4</v>
      </c>
      <c r="S147" s="6"/>
      <c r="T147" s="6" t="s">
        <v>435</v>
      </c>
      <c r="U147" s="6" t="s">
        <v>117</v>
      </c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17">
        <v>1</v>
      </c>
      <c r="AG147" s="3" t="s">
        <v>58</v>
      </c>
      <c r="AH147" s="14">
        <v>44045</v>
      </c>
      <c r="AI147" s="14">
        <v>45139</v>
      </c>
    </row>
    <row r="148" spans="1:35">
      <c r="A148" s="3">
        <v>385</v>
      </c>
      <c r="B148" s="6" t="s">
        <v>72</v>
      </c>
      <c r="C148" s="6"/>
      <c r="D148" s="6" t="s">
        <v>53</v>
      </c>
      <c r="E148" s="6" t="s">
        <v>13</v>
      </c>
      <c r="F148" s="6" t="s">
        <v>436</v>
      </c>
      <c r="G148" s="6" t="s">
        <v>437</v>
      </c>
      <c r="H148" s="6">
        <v>40</v>
      </c>
      <c r="I148" s="6" t="s">
        <v>56</v>
      </c>
      <c r="J148" s="6"/>
      <c r="K148" s="15"/>
      <c r="L148" s="6"/>
      <c r="M148" s="6">
        <v>2019</v>
      </c>
      <c r="N148" s="9">
        <v>43683</v>
      </c>
      <c r="O148" s="14">
        <v>43683</v>
      </c>
      <c r="P148" s="6">
        <v>18883.6</v>
      </c>
      <c r="Q148" s="15">
        <v>0.8</v>
      </c>
      <c r="R148" s="15">
        <v>15106.88</v>
      </c>
      <c r="S148" s="6"/>
      <c r="T148" s="6" t="s">
        <v>438</v>
      </c>
      <c r="U148" s="6" t="s">
        <v>117</v>
      </c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17">
        <v>1</v>
      </c>
      <c r="AG148" s="3" t="s">
        <v>58</v>
      </c>
      <c r="AH148" s="14">
        <v>44049</v>
      </c>
      <c r="AI148" s="14">
        <v>44414</v>
      </c>
    </row>
    <row r="149" spans="1:35">
      <c r="A149" s="3">
        <v>391</v>
      </c>
      <c r="B149" s="6" t="s">
        <v>72</v>
      </c>
      <c r="C149" s="6"/>
      <c r="D149" s="6" t="s">
        <v>53</v>
      </c>
      <c r="E149" s="6" t="s">
        <v>12</v>
      </c>
      <c r="F149" s="6" t="s">
        <v>439</v>
      </c>
      <c r="G149" s="6" t="s">
        <v>440</v>
      </c>
      <c r="H149" s="6">
        <v>40</v>
      </c>
      <c r="I149" s="6" t="s">
        <v>56</v>
      </c>
      <c r="J149" s="6"/>
      <c r="K149" s="15"/>
      <c r="L149" s="6"/>
      <c r="M149" s="6">
        <v>2019</v>
      </c>
      <c r="N149" s="9">
        <v>43679</v>
      </c>
      <c r="O149" s="14">
        <v>43679</v>
      </c>
      <c r="P149" s="6">
        <v>42872</v>
      </c>
      <c r="Q149" s="15">
        <v>1.2</v>
      </c>
      <c r="R149" s="15">
        <v>51446.4</v>
      </c>
      <c r="S149" s="6"/>
      <c r="T149" s="6" t="s">
        <v>441</v>
      </c>
      <c r="U149" s="6" t="s">
        <v>117</v>
      </c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17">
        <v>1</v>
      </c>
      <c r="AG149" s="3" t="s">
        <v>58</v>
      </c>
      <c r="AH149" s="14">
        <v>43951</v>
      </c>
      <c r="AI149" s="14">
        <v>44680</v>
      </c>
    </row>
    <row r="150" spans="1:35">
      <c r="A150" s="3">
        <v>392</v>
      </c>
      <c r="B150" s="6" t="s">
        <v>72</v>
      </c>
      <c r="C150" s="6"/>
      <c r="D150" s="6" t="s">
        <v>53</v>
      </c>
      <c r="E150" s="6" t="s">
        <v>8</v>
      </c>
      <c r="F150" s="6" t="s">
        <v>442</v>
      </c>
      <c r="G150" s="6" t="s">
        <v>443</v>
      </c>
      <c r="H150" s="6">
        <v>40</v>
      </c>
      <c r="I150" s="6" t="s">
        <v>62</v>
      </c>
      <c r="J150" s="6"/>
      <c r="K150" s="15">
        <v>16729</v>
      </c>
      <c r="L150" s="6"/>
      <c r="M150" s="6">
        <v>2019</v>
      </c>
      <c r="N150" s="9">
        <v>43679</v>
      </c>
      <c r="O150" s="14">
        <v>43679</v>
      </c>
      <c r="P150" s="6">
        <v>55651.8</v>
      </c>
      <c r="Q150" s="15">
        <v>2.79</v>
      </c>
      <c r="R150" s="15">
        <v>155268.522</v>
      </c>
      <c r="S150" s="6"/>
      <c r="T150" s="6" t="s">
        <v>444</v>
      </c>
      <c r="U150" s="6" t="s">
        <v>117</v>
      </c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17">
        <v>1</v>
      </c>
      <c r="AG150" s="3" t="s">
        <v>58</v>
      </c>
      <c r="AH150" s="14">
        <v>44056</v>
      </c>
      <c r="AI150" s="14">
        <v>45151</v>
      </c>
    </row>
    <row r="151" spans="1:35">
      <c r="A151" s="3">
        <v>393</v>
      </c>
      <c r="B151" s="6" t="s">
        <v>72</v>
      </c>
      <c r="C151" s="6"/>
      <c r="D151" s="6" t="s">
        <v>53</v>
      </c>
      <c r="E151" s="6" t="s">
        <v>11</v>
      </c>
      <c r="F151" s="6" t="s">
        <v>445</v>
      </c>
      <c r="G151" s="6" t="s">
        <v>446</v>
      </c>
      <c r="H151" s="6">
        <v>40</v>
      </c>
      <c r="I151" s="6" t="s">
        <v>62</v>
      </c>
      <c r="J151" s="6"/>
      <c r="K151" s="15">
        <v>35000</v>
      </c>
      <c r="L151" s="6"/>
      <c r="M151" s="6">
        <v>2019</v>
      </c>
      <c r="N151" s="9">
        <v>43679</v>
      </c>
      <c r="O151" s="14">
        <v>43679</v>
      </c>
      <c r="P151" s="6">
        <v>20470.9</v>
      </c>
      <c r="Q151" s="15">
        <v>5.4</v>
      </c>
      <c r="R151" s="15">
        <v>110542.86</v>
      </c>
      <c r="S151" s="6"/>
      <c r="T151" s="6" t="s">
        <v>447</v>
      </c>
      <c r="U151" s="6" t="s">
        <v>117</v>
      </c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17">
        <v>1</v>
      </c>
      <c r="AG151" s="3" t="s">
        <v>58</v>
      </c>
      <c r="AH151" s="14">
        <v>44052</v>
      </c>
      <c r="AI151" s="14">
        <v>45147</v>
      </c>
    </row>
    <row r="152" spans="1:35">
      <c r="A152" s="3">
        <v>397</v>
      </c>
      <c r="B152" s="6" t="s">
        <v>72</v>
      </c>
      <c r="C152" s="6"/>
      <c r="D152" s="6" t="s">
        <v>53</v>
      </c>
      <c r="E152" s="6" t="s">
        <v>15</v>
      </c>
      <c r="F152" s="6" t="s">
        <v>448</v>
      </c>
      <c r="G152" s="6" t="s">
        <v>449</v>
      </c>
      <c r="H152" s="6">
        <v>40</v>
      </c>
      <c r="I152" s="6" t="s">
        <v>56</v>
      </c>
      <c r="J152" s="6"/>
      <c r="K152" s="15"/>
      <c r="L152" s="6"/>
      <c r="M152" s="6">
        <v>2019</v>
      </c>
      <c r="N152" s="9">
        <v>43677</v>
      </c>
      <c r="O152" s="14">
        <v>43677</v>
      </c>
      <c r="P152" s="6">
        <v>10913</v>
      </c>
      <c r="Q152" s="15">
        <v>1</v>
      </c>
      <c r="R152" s="15">
        <v>10913</v>
      </c>
      <c r="S152" s="6"/>
      <c r="T152" s="6" t="s">
        <v>450</v>
      </c>
      <c r="U152" s="6" t="s">
        <v>117</v>
      </c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17">
        <v>1</v>
      </c>
      <c r="AG152" s="3" t="s">
        <v>58</v>
      </c>
      <c r="AH152" s="14">
        <v>43876</v>
      </c>
      <c r="AI152" s="14">
        <v>44607</v>
      </c>
    </row>
    <row r="153" spans="1:35">
      <c r="A153" s="3">
        <v>405</v>
      </c>
      <c r="B153" s="6" t="s">
        <v>72</v>
      </c>
      <c r="C153" s="6"/>
      <c r="D153" s="6" t="s">
        <v>53</v>
      </c>
      <c r="E153" s="6" t="s">
        <v>8</v>
      </c>
      <c r="F153" s="6" t="s">
        <v>451</v>
      </c>
      <c r="G153" s="6" t="s">
        <v>452</v>
      </c>
      <c r="H153" s="6">
        <v>40</v>
      </c>
      <c r="I153" s="6" t="s">
        <v>67</v>
      </c>
      <c r="J153" s="6"/>
      <c r="K153" s="15">
        <v>767</v>
      </c>
      <c r="L153" s="6"/>
      <c r="M153" s="6">
        <v>2019</v>
      </c>
      <c r="N153" s="9">
        <v>43668</v>
      </c>
      <c r="O153" s="14">
        <v>43668</v>
      </c>
      <c r="P153" s="6">
        <v>629.3</v>
      </c>
      <c r="Q153" s="15">
        <v>4.7</v>
      </c>
      <c r="R153" s="15">
        <v>2957.71</v>
      </c>
      <c r="S153" s="6"/>
      <c r="T153" s="6" t="s">
        <v>81</v>
      </c>
      <c r="U153" s="6" t="s">
        <v>117</v>
      </c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17">
        <v>1</v>
      </c>
      <c r="AG153" s="3" t="s">
        <v>58</v>
      </c>
      <c r="AH153" s="14">
        <v>43669</v>
      </c>
      <c r="AI153" s="14">
        <v>44035</v>
      </c>
    </row>
    <row r="154" spans="1:35">
      <c r="A154" s="3">
        <v>406</v>
      </c>
      <c r="B154" s="6" t="s">
        <v>72</v>
      </c>
      <c r="C154" s="6"/>
      <c r="D154" s="6" t="s">
        <v>53</v>
      </c>
      <c r="E154" s="6" t="s">
        <v>8</v>
      </c>
      <c r="F154" s="6" t="s">
        <v>453</v>
      </c>
      <c r="G154" s="6" t="s">
        <v>454</v>
      </c>
      <c r="H154" s="6">
        <v>40</v>
      </c>
      <c r="I154" s="6" t="s">
        <v>67</v>
      </c>
      <c r="J154" s="6"/>
      <c r="K154" s="15">
        <v>848</v>
      </c>
      <c r="L154" s="6"/>
      <c r="M154" s="6">
        <v>2019</v>
      </c>
      <c r="N154" s="9">
        <v>43668</v>
      </c>
      <c r="O154" s="14">
        <v>43668</v>
      </c>
      <c r="P154" s="6">
        <v>818.3</v>
      </c>
      <c r="Q154" s="15">
        <v>4</v>
      </c>
      <c r="R154" s="15">
        <v>3273.2</v>
      </c>
      <c r="S154" s="6"/>
      <c r="T154" s="6" t="s">
        <v>81</v>
      </c>
      <c r="U154" s="6" t="s">
        <v>117</v>
      </c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17">
        <v>1</v>
      </c>
      <c r="AG154" s="3" t="s">
        <v>58</v>
      </c>
      <c r="AH154" s="14">
        <v>43669</v>
      </c>
      <c r="AI154" s="14">
        <v>44035</v>
      </c>
    </row>
    <row r="155" spans="1:35">
      <c r="A155" s="3">
        <v>407</v>
      </c>
      <c r="B155" s="6" t="s">
        <v>72</v>
      </c>
      <c r="C155" s="6"/>
      <c r="D155" s="6" t="s">
        <v>53</v>
      </c>
      <c r="E155" s="6" t="s">
        <v>8</v>
      </c>
      <c r="F155" s="6" t="s">
        <v>455</v>
      </c>
      <c r="G155" s="6" t="s">
        <v>456</v>
      </c>
      <c r="H155" s="6">
        <v>40</v>
      </c>
      <c r="I155" s="6" t="s">
        <v>67</v>
      </c>
      <c r="J155" s="6"/>
      <c r="K155" s="15">
        <v>737.65</v>
      </c>
      <c r="L155" s="6"/>
      <c r="M155" s="6">
        <v>2019</v>
      </c>
      <c r="N155" s="9">
        <v>43668</v>
      </c>
      <c r="O155" s="14">
        <v>43668</v>
      </c>
      <c r="P155" s="6">
        <v>720.5</v>
      </c>
      <c r="Q155" s="15">
        <v>4.07</v>
      </c>
      <c r="R155" s="15">
        <v>2932.435</v>
      </c>
      <c r="S155" s="6"/>
      <c r="T155" s="6" t="s">
        <v>81</v>
      </c>
      <c r="U155" s="6" t="s">
        <v>117</v>
      </c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17">
        <v>1</v>
      </c>
      <c r="AG155" s="3" t="s">
        <v>58</v>
      </c>
      <c r="AH155" s="14">
        <v>43669</v>
      </c>
      <c r="AI155" s="14">
        <v>44035</v>
      </c>
    </row>
    <row r="156" spans="1:35">
      <c r="A156" s="3">
        <v>408</v>
      </c>
      <c r="B156" s="6" t="s">
        <v>72</v>
      </c>
      <c r="C156" s="6"/>
      <c r="D156" s="6" t="s">
        <v>53</v>
      </c>
      <c r="E156" s="6" t="s">
        <v>8</v>
      </c>
      <c r="F156" s="6" t="s">
        <v>457</v>
      </c>
      <c r="G156" s="6" t="s">
        <v>458</v>
      </c>
      <c r="H156" s="6">
        <v>40</v>
      </c>
      <c r="I156" s="6" t="s">
        <v>67</v>
      </c>
      <c r="J156" s="6"/>
      <c r="K156" s="15">
        <v>1788.12</v>
      </c>
      <c r="L156" s="6"/>
      <c r="M156" s="6">
        <v>2019</v>
      </c>
      <c r="N156" s="9">
        <v>43668</v>
      </c>
      <c r="O156" s="14">
        <v>43668</v>
      </c>
      <c r="P156" s="6">
        <v>5023.9</v>
      </c>
      <c r="Q156" s="15">
        <v>1</v>
      </c>
      <c r="R156" s="15">
        <v>5023.9</v>
      </c>
      <c r="S156" s="6"/>
      <c r="T156" s="6" t="s">
        <v>81</v>
      </c>
      <c r="U156" s="6" t="s">
        <v>117</v>
      </c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17">
        <v>1</v>
      </c>
      <c r="AG156" s="3" t="s">
        <v>58</v>
      </c>
      <c r="AH156" s="14">
        <v>43669</v>
      </c>
      <c r="AI156" s="14">
        <v>44035</v>
      </c>
    </row>
    <row r="157" spans="1:35">
      <c r="A157" s="3">
        <v>409</v>
      </c>
      <c r="B157" s="6" t="s">
        <v>72</v>
      </c>
      <c r="C157" s="6"/>
      <c r="D157" s="6" t="s">
        <v>53</v>
      </c>
      <c r="E157" s="6" t="s">
        <v>13</v>
      </c>
      <c r="F157" s="6" t="s">
        <v>459</v>
      </c>
      <c r="G157" s="6" t="s">
        <v>460</v>
      </c>
      <c r="H157" s="6">
        <v>40</v>
      </c>
      <c r="I157" s="6" t="s">
        <v>56</v>
      </c>
      <c r="J157" s="6"/>
      <c r="K157" s="15"/>
      <c r="L157" s="6"/>
      <c r="M157" s="6">
        <v>2019</v>
      </c>
      <c r="N157" s="9">
        <v>43665</v>
      </c>
      <c r="O157" s="14">
        <v>43665</v>
      </c>
      <c r="P157" s="6">
        <v>17670.9</v>
      </c>
      <c r="Q157" s="15">
        <v>2</v>
      </c>
      <c r="R157" s="15">
        <v>35341.8</v>
      </c>
      <c r="S157" s="6"/>
      <c r="T157" s="6" t="s">
        <v>461</v>
      </c>
      <c r="U157" s="6" t="s">
        <v>117</v>
      </c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17">
        <v>1</v>
      </c>
      <c r="AG157" s="3" t="s">
        <v>58</v>
      </c>
      <c r="AH157" s="14">
        <v>44031</v>
      </c>
      <c r="AI157" s="14">
        <v>44761</v>
      </c>
    </row>
    <row r="158" spans="1:35">
      <c r="A158" s="3">
        <v>412</v>
      </c>
      <c r="B158" s="6" t="s">
        <v>72</v>
      </c>
      <c r="C158" s="6"/>
      <c r="D158" s="6" t="s">
        <v>53</v>
      </c>
      <c r="E158" s="6" t="s">
        <v>13</v>
      </c>
      <c r="F158" s="6" t="s">
        <v>462</v>
      </c>
      <c r="G158" s="6" t="s">
        <v>463</v>
      </c>
      <c r="H158" s="6">
        <v>40</v>
      </c>
      <c r="I158" s="6" t="s">
        <v>56</v>
      </c>
      <c r="J158" s="6"/>
      <c r="K158" s="15"/>
      <c r="L158" s="6"/>
      <c r="M158" s="6">
        <v>2019</v>
      </c>
      <c r="N158" s="9">
        <v>43658</v>
      </c>
      <c r="O158" s="14">
        <v>43658</v>
      </c>
      <c r="P158" s="6">
        <v>5263.4</v>
      </c>
      <c r="Q158" s="15">
        <v>3</v>
      </c>
      <c r="R158" s="15">
        <v>15790.2</v>
      </c>
      <c r="S158" s="6"/>
      <c r="T158" s="6" t="s">
        <v>464</v>
      </c>
      <c r="U158" s="6" t="s">
        <v>117</v>
      </c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17">
        <v>1</v>
      </c>
      <c r="AG158" s="3" t="s">
        <v>58</v>
      </c>
      <c r="AH158" s="14">
        <v>44024</v>
      </c>
      <c r="AI158" s="14">
        <v>44389</v>
      </c>
    </row>
    <row r="159" spans="1:35">
      <c r="A159" s="3">
        <v>415</v>
      </c>
      <c r="B159" s="6" t="s">
        <v>72</v>
      </c>
      <c r="C159" s="6"/>
      <c r="D159" s="6" t="s">
        <v>53</v>
      </c>
      <c r="E159" s="6" t="s">
        <v>12</v>
      </c>
      <c r="F159" s="6" t="s">
        <v>465</v>
      </c>
      <c r="G159" s="6" t="s">
        <v>466</v>
      </c>
      <c r="H159" s="6">
        <v>40</v>
      </c>
      <c r="I159" s="6" t="s">
        <v>56</v>
      </c>
      <c r="J159" s="6"/>
      <c r="K159" s="15"/>
      <c r="L159" s="6"/>
      <c r="M159" s="6">
        <v>2019</v>
      </c>
      <c r="N159" s="9">
        <v>43654</v>
      </c>
      <c r="O159" s="14">
        <v>43654</v>
      </c>
      <c r="P159" s="6">
        <v>15290</v>
      </c>
      <c r="Q159" s="15">
        <v>1.2</v>
      </c>
      <c r="R159" s="15">
        <v>18348</v>
      </c>
      <c r="S159" s="6"/>
      <c r="T159" s="6" t="s">
        <v>234</v>
      </c>
      <c r="U159" s="6" t="s">
        <v>117</v>
      </c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17">
        <v>1</v>
      </c>
      <c r="AG159" s="3" t="s">
        <v>58</v>
      </c>
      <c r="AH159" s="14">
        <v>43951</v>
      </c>
      <c r="AI159" s="14">
        <v>44680</v>
      </c>
    </row>
    <row r="160" spans="1:35">
      <c r="A160" s="3">
        <v>417</v>
      </c>
      <c r="B160" s="6" t="s">
        <v>72</v>
      </c>
      <c r="C160" s="6"/>
      <c r="D160" s="6" t="s">
        <v>53</v>
      </c>
      <c r="E160" s="6" t="s">
        <v>10</v>
      </c>
      <c r="F160" s="6" t="s">
        <v>467</v>
      </c>
      <c r="G160" s="6" t="s">
        <v>468</v>
      </c>
      <c r="H160" s="6">
        <v>40</v>
      </c>
      <c r="I160" s="6" t="s">
        <v>62</v>
      </c>
      <c r="J160" s="6"/>
      <c r="K160" s="15">
        <v>3043</v>
      </c>
      <c r="L160" s="6"/>
      <c r="M160" s="6">
        <v>2019</v>
      </c>
      <c r="N160" s="9">
        <v>43649</v>
      </c>
      <c r="O160" s="14">
        <v>43649</v>
      </c>
      <c r="P160" s="6">
        <v>8446</v>
      </c>
      <c r="Q160" s="15">
        <v>1</v>
      </c>
      <c r="R160" s="15">
        <v>8446</v>
      </c>
      <c r="S160" s="6"/>
      <c r="T160" s="6" t="s">
        <v>469</v>
      </c>
      <c r="U160" s="6" t="s">
        <v>117</v>
      </c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17">
        <v>1</v>
      </c>
      <c r="AG160" s="3" t="s">
        <v>58</v>
      </c>
      <c r="AH160" s="14">
        <v>44036</v>
      </c>
      <c r="AI160" s="14">
        <v>44585</v>
      </c>
    </row>
    <row r="161" spans="1:35">
      <c r="A161" s="3">
        <v>418</v>
      </c>
      <c r="B161" s="6" t="s">
        <v>72</v>
      </c>
      <c r="C161" s="6"/>
      <c r="D161" s="6" t="s">
        <v>53</v>
      </c>
      <c r="E161" s="6" t="s">
        <v>10</v>
      </c>
      <c r="F161" s="6" t="s">
        <v>470</v>
      </c>
      <c r="G161" s="6" t="s">
        <v>471</v>
      </c>
      <c r="H161" s="6">
        <v>40</v>
      </c>
      <c r="I161" s="6" t="s">
        <v>62</v>
      </c>
      <c r="J161" s="6"/>
      <c r="K161" s="15">
        <v>9726</v>
      </c>
      <c r="L161" s="6"/>
      <c r="M161" s="6">
        <v>2019</v>
      </c>
      <c r="N161" s="9">
        <v>43649</v>
      </c>
      <c r="O161" s="14">
        <v>43649</v>
      </c>
      <c r="P161" s="6">
        <v>129671</v>
      </c>
      <c r="Q161" s="15">
        <v>1.3</v>
      </c>
      <c r="R161" s="15">
        <v>168572.3</v>
      </c>
      <c r="S161" s="6"/>
      <c r="T161" s="6" t="s">
        <v>472</v>
      </c>
      <c r="U161" s="6" t="s">
        <v>117</v>
      </c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17">
        <v>1</v>
      </c>
      <c r="AG161" s="3" t="s">
        <v>58</v>
      </c>
      <c r="AH161" s="14">
        <v>44036</v>
      </c>
      <c r="AI161" s="14">
        <v>44950</v>
      </c>
    </row>
    <row r="162" spans="1:35">
      <c r="A162" s="3">
        <v>420</v>
      </c>
      <c r="B162" s="6" t="s">
        <v>72</v>
      </c>
      <c r="C162" s="6"/>
      <c r="D162" s="6" t="s">
        <v>53</v>
      </c>
      <c r="E162" s="6" t="s">
        <v>15</v>
      </c>
      <c r="F162" s="6" t="s">
        <v>473</v>
      </c>
      <c r="G162" s="6" t="s">
        <v>474</v>
      </c>
      <c r="H162" s="6">
        <v>40</v>
      </c>
      <c r="I162" s="6" t="s">
        <v>56</v>
      </c>
      <c r="J162" s="6"/>
      <c r="K162" s="15"/>
      <c r="L162" s="6"/>
      <c r="M162" s="6">
        <v>2019</v>
      </c>
      <c r="N162" s="9">
        <v>43647</v>
      </c>
      <c r="O162" s="14">
        <v>43647</v>
      </c>
      <c r="P162" s="6">
        <v>4649</v>
      </c>
      <c r="Q162" s="15">
        <v>0.6</v>
      </c>
      <c r="R162" s="15">
        <v>2789.4</v>
      </c>
      <c r="S162" s="6"/>
      <c r="T162" s="6" t="s">
        <v>191</v>
      </c>
      <c r="U162" s="6" t="s">
        <v>117</v>
      </c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17">
        <v>1</v>
      </c>
      <c r="AG162" s="3" t="s">
        <v>58</v>
      </c>
      <c r="AH162" s="14">
        <v>43846</v>
      </c>
      <c r="AI162" s="14">
        <v>44577</v>
      </c>
    </row>
    <row r="163" spans="1:35">
      <c r="A163" s="3">
        <v>428</v>
      </c>
      <c r="B163" s="6" t="s">
        <v>72</v>
      </c>
      <c r="C163" s="6"/>
      <c r="D163" s="6" t="s">
        <v>53</v>
      </c>
      <c r="E163" s="6" t="s">
        <v>12</v>
      </c>
      <c r="F163" s="6" t="s">
        <v>412</v>
      </c>
      <c r="G163" s="6" t="s">
        <v>411</v>
      </c>
      <c r="H163" s="6">
        <v>40</v>
      </c>
      <c r="I163" s="6" t="s">
        <v>67</v>
      </c>
      <c r="J163" s="6"/>
      <c r="K163" s="15">
        <v>1123.155</v>
      </c>
      <c r="L163" s="6"/>
      <c r="M163" s="6">
        <v>2019</v>
      </c>
      <c r="N163" s="9">
        <v>43641</v>
      </c>
      <c r="O163" s="14">
        <v>43641</v>
      </c>
      <c r="P163" s="6">
        <v>4376.9</v>
      </c>
      <c r="Q163" s="15">
        <v>1.98</v>
      </c>
      <c r="R163" s="15">
        <v>8666.262</v>
      </c>
      <c r="S163" s="6"/>
      <c r="T163" s="6" t="s">
        <v>412</v>
      </c>
      <c r="U163" s="6" t="s">
        <v>117</v>
      </c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17">
        <v>1</v>
      </c>
      <c r="AG163" s="3" t="s">
        <v>58</v>
      </c>
      <c r="AH163" s="14">
        <v>43641</v>
      </c>
      <c r="AI163" s="14">
        <v>43641</v>
      </c>
    </row>
    <row r="164" spans="1:35">
      <c r="A164" s="3">
        <v>429</v>
      </c>
      <c r="B164" s="6" t="s">
        <v>72</v>
      </c>
      <c r="C164" s="6"/>
      <c r="D164" s="6" t="s">
        <v>53</v>
      </c>
      <c r="E164" s="6" t="s">
        <v>11</v>
      </c>
      <c r="F164" s="6" t="s">
        <v>475</v>
      </c>
      <c r="G164" s="6" t="s">
        <v>476</v>
      </c>
      <c r="H164" s="6">
        <v>40</v>
      </c>
      <c r="I164" s="6" t="s">
        <v>62</v>
      </c>
      <c r="J164" s="6"/>
      <c r="K164" s="15">
        <v>28300</v>
      </c>
      <c r="L164" s="6"/>
      <c r="M164" s="6">
        <v>2019</v>
      </c>
      <c r="N164" s="9">
        <v>43636</v>
      </c>
      <c r="O164" s="14">
        <v>43636</v>
      </c>
      <c r="P164" s="6">
        <v>35132.5</v>
      </c>
      <c r="Q164" s="15">
        <v>1.2</v>
      </c>
      <c r="R164" s="15">
        <v>42159</v>
      </c>
      <c r="S164" s="6"/>
      <c r="T164" s="6" t="s">
        <v>477</v>
      </c>
      <c r="U164" s="6" t="s">
        <v>117</v>
      </c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17">
        <v>1</v>
      </c>
      <c r="AG164" s="3" t="s">
        <v>58</v>
      </c>
      <c r="AH164" s="14">
        <v>44010</v>
      </c>
      <c r="AI164" s="14">
        <v>44740</v>
      </c>
    </row>
    <row r="165" spans="1:35">
      <c r="A165" s="3">
        <v>431</v>
      </c>
      <c r="B165" s="6" t="s">
        <v>72</v>
      </c>
      <c r="C165" s="6"/>
      <c r="D165" s="6" t="s">
        <v>53</v>
      </c>
      <c r="E165" s="6" t="s">
        <v>13</v>
      </c>
      <c r="F165" s="6" t="s">
        <v>478</v>
      </c>
      <c r="G165" s="6" t="s">
        <v>479</v>
      </c>
      <c r="H165" s="6">
        <v>40</v>
      </c>
      <c r="I165" s="6" t="s">
        <v>56</v>
      </c>
      <c r="J165" s="6"/>
      <c r="K165" s="15"/>
      <c r="L165" s="6"/>
      <c r="M165" s="6">
        <v>2019</v>
      </c>
      <c r="N165" s="9">
        <v>43635</v>
      </c>
      <c r="O165" s="14">
        <v>43635</v>
      </c>
      <c r="P165" s="6">
        <v>11926.6</v>
      </c>
      <c r="Q165" s="15">
        <v>2.5</v>
      </c>
      <c r="R165" s="15">
        <v>29816.5</v>
      </c>
      <c r="S165" s="6"/>
      <c r="T165" s="6" t="s">
        <v>480</v>
      </c>
      <c r="U165" s="6" t="s">
        <v>117</v>
      </c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17">
        <v>1</v>
      </c>
      <c r="AG165" s="3" t="s">
        <v>58</v>
      </c>
      <c r="AH165" s="14">
        <v>44001</v>
      </c>
      <c r="AI165" s="14">
        <v>44366</v>
      </c>
    </row>
    <row r="166" spans="1:35">
      <c r="A166" s="3">
        <v>432</v>
      </c>
      <c r="B166" s="6" t="s">
        <v>72</v>
      </c>
      <c r="C166" s="6"/>
      <c r="D166" s="6" t="s">
        <v>53</v>
      </c>
      <c r="E166" s="6" t="s">
        <v>12</v>
      </c>
      <c r="F166" s="6" t="s">
        <v>481</v>
      </c>
      <c r="G166" s="6" t="s">
        <v>482</v>
      </c>
      <c r="H166" s="6">
        <v>40</v>
      </c>
      <c r="I166" s="6" t="s">
        <v>62</v>
      </c>
      <c r="J166" s="6"/>
      <c r="K166" s="15">
        <v>88800</v>
      </c>
      <c r="L166" s="6"/>
      <c r="M166" s="6">
        <v>2019</v>
      </c>
      <c r="N166" s="9">
        <v>43634</v>
      </c>
      <c r="O166" s="14">
        <v>43634</v>
      </c>
      <c r="P166" s="6">
        <v>100473</v>
      </c>
      <c r="Q166" s="15">
        <v>1.8</v>
      </c>
      <c r="R166" s="15">
        <v>180851.4</v>
      </c>
      <c r="S166" s="6"/>
      <c r="T166" s="6" t="s">
        <v>483</v>
      </c>
      <c r="U166" s="6" t="s">
        <v>117</v>
      </c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17">
        <v>1</v>
      </c>
      <c r="AG166" s="3" t="s">
        <v>58</v>
      </c>
      <c r="AH166" s="14">
        <v>43908</v>
      </c>
      <c r="AI166" s="14">
        <v>45003</v>
      </c>
    </row>
    <row r="167" spans="1:35">
      <c r="A167" s="3">
        <v>441</v>
      </c>
      <c r="B167" s="6" t="s">
        <v>72</v>
      </c>
      <c r="C167" s="6"/>
      <c r="D167" s="6" t="s">
        <v>53</v>
      </c>
      <c r="E167" s="6" t="s">
        <v>12</v>
      </c>
      <c r="F167" s="6" t="s">
        <v>484</v>
      </c>
      <c r="G167" s="6" t="s">
        <v>485</v>
      </c>
      <c r="H167" s="6">
        <v>40</v>
      </c>
      <c r="I167" s="6" t="s">
        <v>56</v>
      </c>
      <c r="J167" s="6"/>
      <c r="K167" s="15"/>
      <c r="L167" s="6"/>
      <c r="M167" s="6">
        <v>2019</v>
      </c>
      <c r="N167" s="9">
        <v>43629</v>
      </c>
      <c r="O167" s="14">
        <v>43629</v>
      </c>
      <c r="P167" s="6">
        <v>2973</v>
      </c>
      <c r="Q167" s="15">
        <v>1</v>
      </c>
      <c r="R167" s="15">
        <v>2973</v>
      </c>
      <c r="S167" s="6"/>
      <c r="T167" s="6" t="s">
        <v>486</v>
      </c>
      <c r="U167" s="6" t="s">
        <v>117</v>
      </c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17">
        <v>1</v>
      </c>
      <c r="AG167" s="3" t="s">
        <v>58</v>
      </c>
      <c r="AH167" s="14">
        <v>43921</v>
      </c>
      <c r="AI167" s="14">
        <v>44651</v>
      </c>
    </row>
    <row r="168" spans="1:35">
      <c r="A168" s="3">
        <v>448</v>
      </c>
      <c r="B168" s="6" t="s">
        <v>72</v>
      </c>
      <c r="C168" s="6"/>
      <c r="D168" s="6" t="s">
        <v>53</v>
      </c>
      <c r="E168" s="6" t="s">
        <v>9</v>
      </c>
      <c r="F168" s="6" t="s">
        <v>487</v>
      </c>
      <c r="G168" s="6" t="s">
        <v>488</v>
      </c>
      <c r="H168" s="6">
        <v>40</v>
      </c>
      <c r="I168" s="6" t="s">
        <v>56</v>
      </c>
      <c r="J168" s="6"/>
      <c r="K168" s="15"/>
      <c r="L168" s="6"/>
      <c r="M168" s="6">
        <v>2019</v>
      </c>
      <c r="N168" s="9">
        <v>43626</v>
      </c>
      <c r="O168" s="14">
        <v>43626</v>
      </c>
      <c r="P168" s="6">
        <v>9968.9</v>
      </c>
      <c r="Q168" s="15">
        <v>1.08</v>
      </c>
      <c r="R168" s="15">
        <v>10766.412</v>
      </c>
      <c r="S168" s="6"/>
      <c r="T168" s="6" t="s">
        <v>489</v>
      </c>
      <c r="U168" s="6" t="s">
        <v>117</v>
      </c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17">
        <v>1</v>
      </c>
      <c r="AG168" s="3" t="s">
        <v>58</v>
      </c>
      <c r="AH168" s="14">
        <v>43993</v>
      </c>
      <c r="AI168" s="14">
        <v>44722</v>
      </c>
    </row>
    <row r="169" spans="1:35">
      <c r="A169" s="3">
        <v>450</v>
      </c>
      <c r="B169" s="6" t="s">
        <v>72</v>
      </c>
      <c r="C169" s="6"/>
      <c r="D169" s="6" t="s">
        <v>53</v>
      </c>
      <c r="E169" s="6" t="s">
        <v>9</v>
      </c>
      <c r="F169" s="6" t="s">
        <v>490</v>
      </c>
      <c r="G169" s="6" t="s">
        <v>491</v>
      </c>
      <c r="H169" s="6">
        <v>40</v>
      </c>
      <c r="I169" s="6" t="s">
        <v>56</v>
      </c>
      <c r="J169" s="6"/>
      <c r="K169" s="15"/>
      <c r="L169" s="6"/>
      <c r="M169" s="6">
        <v>2019</v>
      </c>
      <c r="N169" s="9">
        <v>43619</v>
      </c>
      <c r="O169" s="14">
        <v>43619</v>
      </c>
      <c r="P169" s="6">
        <v>16650.4</v>
      </c>
      <c r="Q169" s="15">
        <v>0.47</v>
      </c>
      <c r="R169" s="15">
        <v>7825.688</v>
      </c>
      <c r="S169" s="6"/>
      <c r="T169" s="6" t="s">
        <v>492</v>
      </c>
      <c r="U169" s="6" t="s">
        <v>117</v>
      </c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17">
        <v>1</v>
      </c>
      <c r="AG169" s="3" t="s">
        <v>58</v>
      </c>
      <c r="AH169" s="14">
        <v>43986</v>
      </c>
      <c r="AI169" s="14">
        <v>44715</v>
      </c>
    </row>
    <row r="170" spans="1:35">
      <c r="A170" s="3">
        <v>451</v>
      </c>
      <c r="B170" s="6" t="s">
        <v>72</v>
      </c>
      <c r="C170" s="6" t="s">
        <v>110</v>
      </c>
      <c r="D170" s="6" t="s">
        <v>53</v>
      </c>
      <c r="E170" s="6" t="s">
        <v>9</v>
      </c>
      <c r="F170" s="6" t="s">
        <v>493</v>
      </c>
      <c r="G170" s="6" t="s">
        <v>494</v>
      </c>
      <c r="H170" s="6">
        <v>40</v>
      </c>
      <c r="I170" s="6" t="s">
        <v>56</v>
      </c>
      <c r="J170" s="6"/>
      <c r="K170" s="15"/>
      <c r="L170" s="6"/>
      <c r="M170" s="6">
        <v>2019</v>
      </c>
      <c r="N170" s="9">
        <v>43619</v>
      </c>
      <c r="O170" s="14">
        <v>43619</v>
      </c>
      <c r="P170" s="6">
        <v>30612.2</v>
      </c>
      <c r="Q170" s="15">
        <v>0.8</v>
      </c>
      <c r="R170" s="15">
        <v>24489.76</v>
      </c>
      <c r="S170" s="6"/>
      <c r="T170" s="6" t="s">
        <v>495</v>
      </c>
      <c r="U170" s="6" t="s">
        <v>117</v>
      </c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17">
        <v>1</v>
      </c>
      <c r="AG170" s="3" t="s">
        <v>58</v>
      </c>
      <c r="AH170" s="14">
        <v>43986</v>
      </c>
      <c r="AI170" s="14">
        <v>44715</v>
      </c>
    </row>
    <row r="171" spans="1:35">
      <c r="A171" s="3">
        <v>455</v>
      </c>
      <c r="B171" s="6" t="s">
        <v>72</v>
      </c>
      <c r="C171" s="6"/>
      <c r="D171" s="6" t="s">
        <v>53</v>
      </c>
      <c r="E171" s="6" t="s">
        <v>10</v>
      </c>
      <c r="F171" s="6" t="s">
        <v>496</v>
      </c>
      <c r="G171" s="6" t="s">
        <v>497</v>
      </c>
      <c r="H171" s="6">
        <v>40</v>
      </c>
      <c r="I171" s="6" t="s">
        <v>56</v>
      </c>
      <c r="J171" s="6"/>
      <c r="K171" s="15"/>
      <c r="L171" s="6"/>
      <c r="M171" s="6">
        <v>2019</v>
      </c>
      <c r="N171" s="9">
        <v>43615</v>
      </c>
      <c r="O171" s="14">
        <v>43615</v>
      </c>
      <c r="P171" s="6">
        <v>4693</v>
      </c>
      <c r="Q171" s="15">
        <v>0.6</v>
      </c>
      <c r="R171" s="15">
        <v>2815.8</v>
      </c>
      <c r="S171" s="6"/>
      <c r="T171" s="6" t="s">
        <v>498</v>
      </c>
      <c r="U171" s="6" t="s">
        <v>117</v>
      </c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17">
        <v>1</v>
      </c>
      <c r="AG171" s="3" t="s">
        <v>58</v>
      </c>
      <c r="AH171" s="14">
        <v>43952</v>
      </c>
      <c r="AI171" s="14">
        <v>44317</v>
      </c>
    </row>
    <row r="172" spans="1:35">
      <c r="A172" s="3">
        <v>456</v>
      </c>
      <c r="B172" s="6" t="s">
        <v>72</v>
      </c>
      <c r="C172" s="6"/>
      <c r="D172" s="6" t="s">
        <v>53</v>
      </c>
      <c r="E172" s="6" t="s">
        <v>10</v>
      </c>
      <c r="F172" s="6" t="s">
        <v>499</v>
      </c>
      <c r="G172" s="6" t="s">
        <v>500</v>
      </c>
      <c r="H172" s="6">
        <v>40</v>
      </c>
      <c r="I172" s="6" t="s">
        <v>56</v>
      </c>
      <c r="J172" s="6"/>
      <c r="K172" s="15"/>
      <c r="L172" s="6"/>
      <c r="M172" s="6">
        <v>2019</v>
      </c>
      <c r="N172" s="9">
        <v>43615</v>
      </c>
      <c r="O172" s="14">
        <v>43615</v>
      </c>
      <c r="P172" s="6">
        <v>10300</v>
      </c>
      <c r="Q172" s="15">
        <v>0.8</v>
      </c>
      <c r="R172" s="15">
        <v>8240</v>
      </c>
      <c r="S172" s="6"/>
      <c r="T172" s="6" t="s">
        <v>501</v>
      </c>
      <c r="U172" s="6" t="s">
        <v>117</v>
      </c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17">
        <v>1</v>
      </c>
      <c r="AG172" s="3" t="s">
        <v>58</v>
      </c>
      <c r="AH172" s="14">
        <v>43981</v>
      </c>
      <c r="AI172" s="14">
        <v>44346</v>
      </c>
    </row>
    <row r="173" spans="1:35">
      <c r="A173" s="3">
        <v>459</v>
      </c>
      <c r="B173" s="6" t="s">
        <v>72</v>
      </c>
      <c r="C173" s="6"/>
      <c r="D173" s="6" t="s">
        <v>53</v>
      </c>
      <c r="E173" s="6" t="s">
        <v>13</v>
      </c>
      <c r="F173" s="6" t="s">
        <v>502</v>
      </c>
      <c r="G173" s="6" t="s">
        <v>503</v>
      </c>
      <c r="H173" s="6">
        <v>40</v>
      </c>
      <c r="I173" s="6" t="s">
        <v>56</v>
      </c>
      <c r="J173" s="6"/>
      <c r="K173" s="15"/>
      <c r="L173" s="6"/>
      <c r="M173" s="6">
        <v>2019</v>
      </c>
      <c r="N173" s="9">
        <v>43613</v>
      </c>
      <c r="O173" s="14">
        <v>43613</v>
      </c>
      <c r="P173" s="6">
        <v>55035.3</v>
      </c>
      <c r="Q173" s="15">
        <v>1.5</v>
      </c>
      <c r="R173" s="15">
        <v>82552.95</v>
      </c>
      <c r="S173" s="6"/>
      <c r="T173" s="6" t="s">
        <v>504</v>
      </c>
      <c r="U173" s="6" t="s">
        <v>117</v>
      </c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17">
        <v>1</v>
      </c>
      <c r="AG173" s="3" t="s">
        <v>58</v>
      </c>
      <c r="AH173" s="14">
        <v>43979</v>
      </c>
      <c r="AI173" s="14">
        <v>45074</v>
      </c>
    </row>
    <row r="174" spans="1:35">
      <c r="A174" s="3">
        <v>461</v>
      </c>
      <c r="B174" s="6" t="s">
        <v>72</v>
      </c>
      <c r="C174" s="6"/>
      <c r="D174" s="6" t="s">
        <v>53</v>
      </c>
      <c r="E174" s="6" t="s">
        <v>12</v>
      </c>
      <c r="F174" s="6" t="s">
        <v>505</v>
      </c>
      <c r="G174" s="6" t="s">
        <v>506</v>
      </c>
      <c r="H174" s="6">
        <v>40</v>
      </c>
      <c r="I174" s="6" t="s">
        <v>56</v>
      </c>
      <c r="J174" s="6"/>
      <c r="K174" s="15"/>
      <c r="L174" s="6"/>
      <c r="M174" s="6">
        <v>2019</v>
      </c>
      <c r="N174" s="9">
        <v>43609</v>
      </c>
      <c r="O174" s="14">
        <v>43609</v>
      </c>
      <c r="P174" s="6">
        <v>5529</v>
      </c>
      <c r="Q174" s="15">
        <v>1.2</v>
      </c>
      <c r="R174" s="15">
        <v>6634.8</v>
      </c>
      <c r="S174" s="6"/>
      <c r="T174" s="6" t="s">
        <v>507</v>
      </c>
      <c r="U174" s="6" t="s">
        <v>117</v>
      </c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17">
        <v>1</v>
      </c>
      <c r="AG174" s="3" t="s">
        <v>58</v>
      </c>
      <c r="AH174" s="14">
        <v>43889</v>
      </c>
      <c r="AI174" s="14">
        <v>44620</v>
      </c>
    </row>
    <row r="175" spans="1:35">
      <c r="A175" s="3">
        <v>462</v>
      </c>
      <c r="B175" s="6" t="s">
        <v>72</v>
      </c>
      <c r="C175" s="6"/>
      <c r="D175" s="6" t="s">
        <v>53</v>
      </c>
      <c r="E175" s="6" t="s">
        <v>10</v>
      </c>
      <c r="F175" s="6" t="s">
        <v>508</v>
      </c>
      <c r="G175" s="6" t="s">
        <v>509</v>
      </c>
      <c r="H175" s="6">
        <v>40</v>
      </c>
      <c r="I175" s="6" t="s">
        <v>62</v>
      </c>
      <c r="J175" s="6"/>
      <c r="K175" s="15">
        <v>4070</v>
      </c>
      <c r="L175" s="6"/>
      <c r="M175" s="6">
        <v>2019</v>
      </c>
      <c r="N175" s="9">
        <v>43609</v>
      </c>
      <c r="O175" s="14">
        <v>43609</v>
      </c>
      <c r="P175" s="6">
        <v>12331</v>
      </c>
      <c r="Q175" s="15">
        <v>1.2</v>
      </c>
      <c r="R175" s="15">
        <v>14797.2</v>
      </c>
      <c r="S175" s="6"/>
      <c r="T175" s="6" t="s">
        <v>510</v>
      </c>
      <c r="U175" s="6" t="s">
        <v>117</v>
      </c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17">
        <v>1</v>
      </c>
      <c r="AG175" s="3" t="s">
        <v>58</v>
      </c>
      <c r="AH175" s="14">
        <v>43996</v>
      </c>
      <c r="AI175" s="14">
        <v>44544</v>
      </c>
    </row>
    <row r="176" spans="1:35">
      <c r="A176" s="3">
        <v>463</v>
      </c>
      <c r="B176" s="6" t="s">
        <v>72</v>
      </c>
      <c r="C176" s="6"/>
      <c r="D176" s="6" t="s">
        <v>53</v>
      </c>
      <c r="E176" s="6" t="s">
        <v>11</v>
      </c>
      <c r="F176" s="6" t="s">
        <v>511</v>
      </c>
      <c r="G176" s="6" t="s">
        <v>512</v>
      </c>
      <c r="H176" s="6">
        <v>40</v>
      </c>
      <c r="I176" s="6" t="s">
        <v>67</v>
      </c>
      <c r="J176" s="6"/>
      <c r="K176" s="15">
        <v>159</v>
      </c>
      <c r="L176" s="6"/>
      <c r="M176" s="6">
        <v>2019</v>
      </c>
      <c r="N176" s="9">
        <v>43609</v>
      </c>
      <c r="O176" s="14">
        <v>43609</v>
      </c>
      <c r="P176" s="6">
        <v>119.4</v>
      </c>
      <c r="Q176" s="15">
        <v>6.6</v>
      </c>
      <c r="R176" s="15">
        <v>788.04</v>
      </c>
      <c r="S176" s="6"/>
      <c r="T176" s="6" t="s">
        <v>513</v>
      </c>
      <c r="U176" s="6" t="s">
        <v>117</v>
      </c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17">
        <v>1</v>
      </c>
      <c r="AG176" s="3" t="s">
        <v>58</v>
      </c>
      <c r="AH176" s="14">
        <v>43609</v>
      </c>
      <c r="AI176" s="14">
        <v>43609</v>
      </c>
    </row>
    <row r="177" spans="1:35">
      <c r="A177" s="3">
        <v>471</v>
      </c>
      <c r="B177" s="6" t="s">
        <v>72</v>
      </c>
      <c r="C177" s="6"/>
      <c r="D177" s="6" t="s">
        <v>53</v>
      </c>
      <c r="E177" s="6" t="s">
        <v>12</v>
      </c>
      <c r="F177" s="6" t="s">
        <v>514</v>
      </c>
      <c r="G177" s="6" t="s">
        <v>515</v>
      </c>
      <c r="H177" s="6">
        <v>40</v>
      </c>
      <c r="I177" s="6" t="s">
        <v>62</v>
      </c>
      <c r="J177" s="6"/>
      <c r="K177" s="15">
        <v>9100</v>
      </c>
      <c r="L177" s="6"/>
      <c r="M177" s="6">
        <v>2019</v>
      </c>
      <c r="N177" s="9">
        <v>43608</v>
      </c>
      <c r="O177" s="14">
        <v>43608</v>
      </c>
      <c r="P177" s="6">
        <v>50275</v>
      </c>
      <c r="Q177" s="15">
        <v>1.2</v>
      </c>
      <c r="R177" s="15">
        <v>60330</v>
      </c>
      <c r="S177" s="6"/>
      <c r="T177" s="6" t="s">
        <v>514</v>
      </c>
      <c r="U177" s="6" t="s">
        <v>117</v>
      </c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17">
        <v>1</v>
      </c>
      <c r="AG177" s="3" t="s">
        <v>58</v>
      </c>
      <c r="AH177" s="14">
        <v>43884</v>
      </c>
      <c r="AI177" s="14">
        <v>44615</v>
      </c>
    </row>
    <row r="178" spans="1:35">
      <c r="A178" s="3">
        <v>474</v>
      </c>
      <c r="B178" s="6" t="s">
        <v>72</v>
      </c>
      <c r="C178" s="6"/>
      <c r="D178" s="6" t="s">
        <v>53</v>
      </c>
      <c r="E178" s="6" t="s">
        <v>15</v>
      </c>
      <c r="F178" s="6" t="s">
        <v>114</v>
      </c>
      <c r="G178" s="6" t="s">
        <v>516</v>
      </c>
      <c r="H178" s="6">
        <v>40</v>
      </c>
      <c r="I178" s="6" t="s">
        <v>62</v>
      </c>
      <c r="J178" s="6"/>
      <c r="K178" s="15">
        <v>22060</v>
      </c>
      <c r="L178" s="6"/>
      <c r="M178" s="6">
        <v>2019</v>
      </c>
      <c r="N178" s="9">
        <v>43606</v>
      </c>
      <c r="O178" s="14">
        <v>43606</v>
      </c>
      <c r="P178" s="6">
        <v>262658</v>
      </c>
      <c r="Q178" s="15">
        <v>1</v>
      </c>
      <c r="R178" s="15">
        <v>262658</v>
      </c>
      <c r="S178" s="6"/>
      <c r="T178" s="6" t="s">
        <v>120</v>
      </c>
      <c r="U178" s="6" t="s">
        <v>117</v>
      </c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17">
        <v>1</v>
      </c>
      <c r="AG178" s="3" t="s">
        <v>58</v>
      </c>
      <c r="AH178" s="14">
        <v>43964</v>
      </c>
      <c r="AI178" s="14">
        <v>45058</v>
      </c>
    </row>
    <row r="179" spans="1:35">
      <c r="A179" s="3">
        <v>475</v>
      </c>
      <c r="B179" s="6" t="s">
        <v>72</v>
      </c>
      <c r="C179" s="6" t="s">
        <v>110</v>
      </c>
      <c r="D179" s="6" t="s">
        <v>53</v>
      </c>
      <c r="E179" s="6" t="s">
        <v>13</v>
      </c>
      <c r="F179" s="6" t="s">
        <v>517</v>
      </c>
      <c r="G179" s="6" t="s">
        <v>518</v>
      </c>
      <c r="H179" s="6">
        <v>40</v>
      </c>
      <c r="I179" s="6" t="s">
        <v>56</v>
      </c>
      <c r="J179" s="6"/>
      <c r="K179" s="15"/>
      <c r="L179" s="6"/>
      <c r="M179" s="6">
        <v>2019</v>
      </c>
      <c r="N179" s="9">
        <v>43600</v>
      </c>
      <c r="O179" s="14">
        <v>43600</v>
      </c>
      <c r="P179" s="6">
        <v>29339.4</v>
      </c>
      <c r="Q179" s="15">
        <v>1</v>
      </c>
      <c r="R179" s="15">
        <v>29339.4</v>
      </c>
      <c r="S179" s="6"/>
      <c r="T179" s="6" t="s">
        <v>519</v>
      </c>
      <c r="U179" s="6" t="s">
        <v>117</v>
      </c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17">
        <v>1</v>
      </c>
      <c r="AG179" s="3" t="s">
        <v>58</v>
      </c>
      <c r="AH179" s="14">
        <v>43966</v>
      </c>
      <c r="AI179" s="14">
        <v>44331</v>
      </c>
    </row>
    <row r="180" spans="1:35">
      <c r="A180" s="3">
        <v>478</v>
      </c>
      <c r="B180" s="6" t="s">
        <v>72</v>
      </c>
      <c r="C180" s="6"/>
      <c r="D180" s="6" t="s">
        <v>53</v>
      </c>
      <c r="E180" s="6" t="s">
        <v>15</v>
      </c>
      <c r="F180" s="6" t="s">
        <v>520</v>
      </c>
      <c r="G180" s="6" t="s">
        <v>521</v>
      </c>
      <c r="H180" s="6">
        <v>40</v>
      </c>
      <c r="I180" s="6" t="s">
        <v>56</v>
      </c>
      <c r="J180" s="6"/>
      <c r="K180" s="15"/>
      <c r="L180" s="6"/>
      <c r="M180" s="6">
        <v>2019</v>
      </c>
      <c r="N180" s="9">
        <v>43595</v>
      </c>
      <c r="O180" s="14">
        <v>43595</v>
      </c>
      <c r="P180" s="6">
        <v>116098</v>
      </c>
      <c r="Q180" s="15">
        <v>0.2</v>
      </c>
      <c r="R180" s="15">
        <v>23219.6</v>
      </c>
      <c r="S180" s="6"/>
      <c r="T180" s="6" t="s">
        <v>522</v>
      </c>
      <c r="U180" s="6" t="s">
        <v>117</v>
      </c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17">
        <v>1</v>
      </c>
      <c r="AG180" s="3" t="s">
        <v>58</v>
      </c>
      <c r="AH180" s="14">
        <v>43794</v>
      </c>
      <c r="AI180" s="14">
        <v>44525</v>
      </c>
    </row>
    <row r="181" spans="1:35">
      <c r="A181" s="3">
        <v>483</v>
      </c>
      <c r="B181" s="6" t="s">
        <v>72</v>
      </c>
      <c r="C181" s="6"/>
      <c r="D181" s="6" t="s">
        <v>53</v>
      </c>
      <c r="E181" s="6" t="s">
        <v>15</v>
      </c>
      <c r="F181" s="6" t="s">
        <v>523</v>
      </c>
      <c r="G181" s="6" t="s">
        <v>524</v>
      </c>
      <c r="H181" s="6">
        <v>40</v>
      </c>
      <c r="I181" s="6" t="s">
        <v>56</v>
      </c>
      <c r="J181" s="6"/>
      <c r="K181" s="15"/>
      <c r="L181" s="6"/>
      <c r="M181" s="6">
        <v>2019</v>
      </c>
      <c r="N181" s="9">
        <v>43585</v>
      </c>
      <c r="O181" s="14">
        <v>43585</v>
      </c>
      <c r="P181" s="6">
        <v>6920</v>
      </c>
      <c r="Q181" s="15">
        <v>0.24</v>
      </c>
      <c r="R181" s="15">
        <v>1660.8</v>
      </c>
      <c r="S181" s="6"/>
      <c r="T181" s="6" t="s">
        <v>525</v>
      </c>
      <c r="U181" s="6" t="s">
        <v>117</v>
      </c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17">
        <v>1</v>
      </c>
      <c r="AG181" s="3" t="s">
        <v>58</v>
      </c>
      <c r="AH181" s="14">
        <v>43784</v>
      </c>
      <c r="AI181" s="14">
        <v>44331</v>
      </c>
    </row>
    <row r="182" spans="1:35">
      <c r="A182" s="3">
        <v>497</v>
      </c>
      <c r="B182" s="6" t="s">
        <v>72</v>
      </c>
      <c r="C182" s="6"/>
      <c r="D182" s="6" t="s">
        <v>53</v>
      </c>
      <c r="E182" s="6" t="s">
        <v>8</v>
      </c>
      <c r="F182" s="6" t="s">
        <v>526</v>
      </c>
      <c r="G182" s="6" t="s">
        <v>527</v>
      </c>
      <c r="H182" s="6">
        <v>40</v>
      </c>
      <c r="I182" s="6" t="s">
        <v>56</v>
      </c>
      <c r="J182" s="6"/>
      <c r="K182" s="15"/>
      <c r="L182" s="6"/>
      <c r="M182" s="6">
        <v>2019</v>
      </c>
      <c r="N182" s="9">
        <v>43578</v>
      </c>
      <c r="O182" s="14">
        <v>43578</v>
      </c>
      <c r="P182" s="6">
        <v>9020.8</v>
      </c>
      <c r="Q182" s="15">
        <v>1</v>
      </c>
      <c r="R182" s="15">
        <v>9020.8</v>
      </c>
      <c r="S182" s="6"/>
      <c r="T182" s="6" t="s">
        <v>528</v>
      </c>
      <c r="U182" s="6" t="s">
        <v>117</v>
      </c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17">
        <v>1</v>
      </c>
      <c r="AG182" s="3" t="s">
        <v>58</v>
      </c>
      <c r="AH182" s="14">
        <v>43944</v>
      </c>
      <c r="AI182" s="14">
        <v>44309</v>
      </c>
    </row>
    <row r="183" spans="1:35">
      <c r="A183" s="3">
        <v>500</v>
      </c>
      <c r="B183" s="6" t="s">
        <v>72</v>
      </c>
      <c r="C183" s="6"/>
      <c r="D183" s="6" t="s">
        <v>53</v>
      </c>
      <c r="E183" s="6" t="s">
        <v>11</v>
      </c>
      <c r="F183" s="6" t="s">
        <v>529</v>
      </c>
      <c r="G183" s="6" t="s">
        <v>530</v>
      </c>
      <c r="H183" s="6">
        <v>40</v>
      </c>
      <c r="I183" s="6" t="s">
        <v>62</v>
      </c>
      <c r="J183" s="6"/>
      <c r="K183" s="15">
        <v>621</v>
      </c>
      <c r="L183" s="6"/>
      <c r="M183" s="6">
        <v>2019</v>
      </c>
      <c r="N183" s="9">
        <v>43577</v>
      </c>
      <c r="O183" s="14">
        <v>43577</v>
      </c>
      <c r="P183" s="6">
        <v>1281.5</v>
      </c>
      <c r="Q183" s="15">
        <v>0.7</v>
      </c>
      <c r="R183" s="15">
        <v>897.05</v>
      </c>
      <c r="S183" s="6"/>
      <c r="T183" s="6" t="s">
        <v>531</v>
      </c>
      <c r="U183" s="6" t="s">
        <v>117</v>
      </c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17">
        <v>1</v>
      </c>
      <c r="AG183" s="3" t="s">
        <v>58</v>
      </c>
      <c r="AH183" s="14">
        <v>43947</v>
      </c>
      <c r="AI183" s="14">
        <v>44312</v>
      </c>
    </row>
    <row r="184" spans="1:35">
      <c r="A184" s="3">
        <v>502</v>
      </c>
      <c r="B184" s="6" t="s">
        <v>72</v>
      </c>
      <c r="C184" s="6"/>
      <c r="D184" s="6" t="s">
        <v>53</v>
      </c>
      <c r="E184" s="6" t="s">
        <v>13</v>
      </c>
      <c r="F184" s="6" t="s">
        <v>532</v>
      </c>
      <c r="G184" s="6" t="s">
        <v>533</v>
      </c>
      <c r="H184" s="6">
        <v>40</v>
      </c>
      <c r="I184" s="6" t="s">
        <v>56</v>
      </c>
      <c r="J184" s="6"/>
      <c r="K184" s="15"/>
      <c r="L184" s="6"/>
      <c r="M184" s="6">
        <v>2019</v>
      </c>
      <c r="N184" s="9">
        <v>43571</v>
      </c>
      <c r="O184" s="14">
        <v>43571</v>
      </c>
      <c r="P184" s="6">
        <v>6479.1</v>
      </c>
      <c r="Q184" s="15">
        <v>1</v>
      </c>
      <c r="R184" s="15">
        <v>6479.1</v>
      </c>
      <c r="S184" s="6"/>
      <c r="T184" s="6" t="s">
        <v>534</v>
      </c>
      <c r="U184" s="6" t="s">
        <v>117</v>
      </c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17">
        <v>1</v>
      </c>
      <c r="AG184" s="3" t="s">
        <v>58</v>
      </c>
      <c r="AH184" s="14">
        <v>43937</v>
      </c>
      <c r="AI184" s="14">
        <v>44302</v>
      </c>
    </row>
    <row r="185" spans="1:35">
      <c r="A185" s="3">
        <v>506</v>
      </c>
      <c r="B185" s="6" t="s">
        <v>72</v>
      </c>
      <c r="C185" s="6"/>
      <c r="D185" s="6" t="s">
        <v>53</v>
      </c>
      <c r="E185" s="6" t="s">
        <v>11</v>
      </c>
      <c r="F185" s="6" t="s">
        <v>535</v>
      </c>
      <c r="G185" s="6" t="s">
        <v>536</v>
      </c>
      <c r="H185" s="6">
        <v>40</v>
      </c>
      <c r="I185" s="6" t="s">
        <v>67</v>
      </c>
      <c r="J185" s="6"/>
      <c r="K185" s="15">
        <v>8159.08</v>
      </c>
      <c r="L185" s="6"/>
      <c r="M185" s="6">
        <v>2019</v>
      </c>
      <c r="N185" s="9">
        <v>43563</v>
      </c>
      <c r="O185" s="14">
        <v>43563</v>
      </c>
      <c r="P185" s="6">
        <v>895.5</v>
      </c>
      <c r="Q185" s="15">
        <v>4.2</v>
      </c>
      <c r="R185" s="15">
        <v>3761.1</v>
      </c>
      <c r="S185" s="6"/>
      <c r="T185" s="6" t="s">
        <v>537</v>
      </c>
      <c r="U185" s="6" t="s">
        <v>117</v>
      </c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17">
        <v>1</v>
      </c>
      <c r="AG185" s="3" t="s">
        <v>58</v>
      </c>
      <c r="AH185" s="14">
        <v>43570</v>
      </c>
      <c r="AI185" s="14">
        <v>43570</v>
      </c>
    </row>
    <row r="186" spans="1:35">
      <c r="A186" s="3">
        <v>508</v>
      </c>
      <c r="B186" s="6" t="s">
        <v>72</v>
      </c>
      <c r="C186" s="6"/>
      <c r="D186" s="6" t="s">
        <v>53</v>
      </c>
      <c r="E186" s="6" t="s">
        <v>13</v>
      </c>
      <c r="F186" s="6" t="s">
        <v>538</v>
      </c>
      <c r="G186" s="6" t="s">
        <v>539</v>
      </c>
      <c r="H186" s="6">
        <v>40</v>
      </c>
      <c r="I186" s="6" t="s">
        <v>56</v>
      </c>
      <c r="J186" s="6"/>
      <c r="K186" s="15"/>
      <c r="L186" s="6"/>
      <c r="M186" s="6">
        <v>2019</v>
      </c>
      <c r="N186" s="9">
        <v>43557</v>
      </c>
      <c r="O186" s="14">
        <v>43557</v>
      </c>
      <c r="P186" s="6">
        <v>9723.4</v>
      </c>
      <c r="Q186" s="15">
        <v>1</v>
      </c>
      <c r="R186" s="15">
        <v>9723.4</v>
      </c>
      <c r="S186" s="6"/>
      <c r="T186" s="6" t="s">
        <v>540</v>
      </c>
      <c r="U186" s="6" t="s">
        <v>117</v>
      </c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17">
        <v>1</v>
      </c>
      <c r="AG186" s="3" t="s">
        <v>58</v>
      </c>
      <c r="AH186" s="14">
        <v>43923</v>
      </c>
      <c r="AI186" s="14">
        <v>44288</v>
      </c>
    </row>
    <row r="187" spans="1:35">
      <c r="A187" s="3">
        <v>509</v>
      </c>
      <c r="B187" s="6" t="s">
        <v>72</v>
      </c>
      <c r="C187" s="6"/>
      <c r="D187" s="6" t="s">
        <v>53</v>
      </c>
      <c r="E187" s="6" t="s">
        <v>8</v>
      </c>
      <c r="F187" s="6" t="s">
        <v>541</v>
      </c>
      <c r="G187" s="6" t="s">
        <v>542</v>
      </c>
      <c r="H187" s="6">
        <v>40</v>
      </c>
      <c r="I187" s="6" t="s">
        <v>56</v>
      </c>
      <c r="J187" s="6"/>
      <c r="K187" s="15"/>
      <c r="L187" s="6"/>
      <c r="M187" s="6">
        <v>2019</v>
      </c>
      <c r="N187" s="9">
        <v>43557</v>
      </c>
      <c r="O187" s="14">
        <v>43557</v>
      </c>
      <c r="P187" s="6">
        <v>4888.7</v>
      </c>
      <c r="Q187" s="15">
        <v>0.5</v>
      </c>
      <c r="R187" s="15">
        <v>2444.35</v>
      </c>
      <c r="S187" s="6"/>
      <c r="T187" s="6" t="s">
        <v>543</v>
      </c>
      <c r="U187" s="6" t="s">
        <v>117</v>
      </c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17">
        <v>1</v>
      </c>
      <c r="AG187" s="3" t="s">
        <v>58</v>
      </c>
      <c r="AH187" s="14">
        <v>43923</v>
      </c>
      <c r="AI187" s="14">
        <v>44288</v>
      </c>
    </row>
    <row r="188" spans="1:35">
      <c r="A188" s="3">
        <v>510</v>
      </c>
      <c r="B188" s="6" t="s">
        <v>72</v>
      </c>
      <c r="C188" s="6"/>
      <c r="D188" s="6" t="s">
        <v>53</v>
      </c>
      <c r="E188" s="6" t="s">
        <v>12</v>
      </c>
      <c r="F188" s="6" t="s">
        <v>507</v>
      </c>
      <c r="G188" s="6" t="s">
        <v>544</v>
      </c>
      <c r="H188" s="6">
        <v>40</v>
      </c>
      <c r="I188" s="6" t="s">
        <v>67</v>
      </c>
      <c r="J188" s="6"/>
      <c r="K188" s="15">
        <v>1515</v>
      </c>
      <c r="L188" s="6"/>
      <c r="M188" s="6">
        <v>2019</v>
      </c>
      <c r="N188" s="9">
        <v>43550</v>
      </c>
      <c r="O188" s="14">
        <v>43550</v>
      </c>
      <c r="P188" s="6">
        <v>8815</v>
      </c>
      <c r="Q188" s="15">
        <v>3.3</v>
      </c>
      <c r="R188" s="15">
        <v>29089.5</v>
      </c>
      <c r="S188" s="6"/>
      <c r="T188" s="6" t="s">
        <v>507</v>
      </c>
      <c r="U188" s="6" t="s">
        <v>117</v>
      </c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17">
        <v>1</v>
      </c>
      <c r="AG188" s="3" t="s">
        <v>58</v>
      </c>
      <c r="AH188" s="14">
        <v>43550</v>
      </c>
      <c r="AI188" s="14">
        <v>43550</v>
      </c>
    </row>
    <row r="189" spans="1:35">
      <c r="A189" s="3">
        <v>511</v>
      </c>
      <c r="B189" s="6" t="s">
        <v>72</v>
      </c>
      <c r="C189" s="6"/>
      <c r="D189" s="6" t="s">
        <v>53</v>
      </c>
      <c r="E189" s="6" t="s">
        <v>12</v>
      </c>
      <c r="F189" s="6" t="s">
        <v>545</v>
      </c>
      <c r="G189" s="6" t="s">
        <v>546</v>
      </c>
      <c r="H189" s="6">
        <v>40</v>
      </c>
      <c r="I189" s="6" t="s">
        <v>67</v>
      </c>
      <c r="J189" s="6"/>
      <c r="K189" s="15">
        <v>86.895</v>
      </c>
      <c r="L189" s="6"/>
      <c r="M189" s="6">
        <v>2019</v>
      </c>
      <c r="N189" s="9">
        <v>43550</v>
      </c>
      <c r="O189" s="14">
        <v>43550</v>
      </c>
      <c r="P189" s="6">
        <v>146.2</v>
      </c>
      <c r="Q189" s="15">
        <v>4.27</v>
      </c>
      <c r="R189" s="15">
        <v>624.274</v>
      </c>
      <c r="S189" s="6"/>
      <c r="T189" s="6" t="s">
        <v>545</v>
      </c>
      <c r="U189" s="6" t="s">
        <v>117</v>
      </c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17">
        <v>1</v>
      </c>
      <c r="AG189" s="3" t="s">
        <v>58</v>
      </c>
      <c r="AH189" s="14">
        <v>43550</v>
      </c>
      <c r="AI189" s="14">
        <v>43550</v>
      </c>
    </row>
    <row r="190" spans="1:35">
      <c r="A190" s="3">
        <v>512</v>
      </c>
      <c r="B190" s="6" t="s">
        <v>72</v>
      </c>
      <c r="C190" s="6"/>
      <c r="D190" s="6" t="s">
        <v>53</v>
      </c>
      <c r="E190" s="6" t="s">
        <v>15</v>
      </c>
      <c r="F190" s="6" t="s">
        <v>114</v>
      </c>
      <c r="G190" s="6" t="s">
        <v>547</v>
      </c>
      <c r="H190" s="6">
        <v>40</v>
      </c>
      <c r="I190" s="6" t="s">
        <v>62</v>
      </c>
      <c r="J190" s="6"/>
      <c r="K190" s="15">
        <v>904</v>
      </c>
      <c r="L190" s="6"/>
      <c r="M190" s="6">
        <v>2019</v>
      </c>
      <c r="N190" s="9">
        <v>43550</v>
      </c>
      <c r="O190" s="14">
        <v>43550</v>
      </c>
      <c r="P190" s="6">
        <v>2025</v>
      </c>
      <c r="Q190" s="15">
        <v>0.25</v>
      </c>
      <c r="R190" s="15">
        <v>506.25</v>
      </c>
      <c r="S190" s="6"/>
      <c r="T190" s="6" t="s">
        <v>548</v>
      </c>
      <c r="U190" s="6" t="s">
        <v>117</v>
      </c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17">
        <v>1</v>
      </c>
      <c r="AG190" s="3" t="s">
        <v>58</v>
      </c>
      <c r="AH190" s="14">
        <v>43768</v>
      </c>
      <c r="AI190" s="14">
        <v>44499</v>
      </c>
    </row>
    <row r="191" spans="1:35">
      <c r="A191" s="3">
        <v>513</v>
      </c>
      <c r="B191" s="6" t="s">
        <v>72</v>
      </c>
      <c r="C191" s="6"/>
      <c r="D191" s="6" t="s">
        <v>53</v>
      </c>
      <c r="E191" s="6" t="s">
        <v>11</v>
      </c>
      <c r="F191" s="6" t="s">
        <v>549</v>
      </c>
      <c r="G191" s="6" t="s">
        <v>550</v>
      </c>
      <c r="H191" s="6">
        <v>40</v>
      </c>
      <c r="I191" s="6" t="s">
        <v>56</v>
      </c>
      <c r="J191" s="6"/>
      <c r="K191" s="15"/>
      <c r="L191" s="6"/>
      <c r="M191" s="6">
        <v>2019</v>
      </c>
      <c r="N191" s="9">
        <v>43549</v>
      </c>
      <c r="O191" s="14">
        <v>43549</v>
      </c>
      <c r="P191" s="6">
        <v>29118.3</v>
      </c>
      <c r="Q191" s="15">
        <v>0.8</v>
      </c>
      <c r="R191" s="15">
        <v>23294.64</v>
      </c>
      <c r="S191" s="6"/>
      <c r="T191" s="6" t="s">
        <v>273</v>
      </c>
      <c r="U191" s="6" t="s">
        <v>117</v>
      </c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17">
        <v>1</v>
      </c>
      <c r="AG191" s="3" t="s">
        <v>58</v>
      </c>
      <c r="AH191" s="14">
        <v>43916</v>
      </c>
      <c r="AI191" s="14">
        <v>44281</v>
      </c>
    </row>
    <row r="192" spans="1:35">
      <c r="A192" s="3">
        <v>514</v>
      </c>
      <c r="B192" s="6" t="s">
        <v>72</v>
      </c>
      <c r="C192" s="6"/>
      <c r="D192" s="6" t="s">
        <v>53</v>
      </c>
      <c r="E192" s="6" t="s">
        <v>15</v>
      </c>
      <c r="F192" s="6" t="s">
        <v>114</v>
      </c>
      <c r="G192" s="6" t="s">
        <v>551</v>
      </c>
      <c r="H192" s="6">
        <v>40</v>
      </c>
      <c r="I192" s="6" t="s">
        <v>62</v>
      </c>
      <c r="J192" s="6"/>
      <c r="K192" s="15">
        <v>4500</v>
      </c>
      <c r="L192" s="6"/>
      <c r="M192" s="6">
        <v>2019</v>
      </c>
      <c r="N192" s="9">
        <v>43544</v>
      </c>
      <c r="O192" s="14">
        <v>43544</v>
      </c>
      <c r="P192" s="6">
        <v>34078</v>
      </c>
      <c r="Q192" s="15">
        <v>1.6</v>
      </c>
      <c r="R192" s="15">
        <v>54524.8</v>
      </c>
      <c r="S192" s="6"/>
      <c r="T192" s="6" t="s">
        <v>552</v>
      </c>
      <c r="U192" s="6" t="s">
        <v>117</v>
      </c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17">
        <v>1</v>
      </c>
      <c r="AG192" s="3" t="s">
        <v>58</v>
      </c>
      <c r="AH192" s="14">
        <v>43799</v>
      </c>
      <c r="AI192" s="14">
        <v>44895</v>
      </c>
    </row>
    <row r="193" spans="1:35">
      <c r="A193" s="3">
        <v>515</v>
      </c>
      <c r="B193" s="6" t="s">
        <v>72</v>
      </c>
      <c r="C193" s="6"/>
      <c r="D193" s="6" t="s">
        <v>53</v>
      </c>
      <c r="E193" s="6" t="s">
        <v>15</v>
      </c>
      <c r="F193" s="6" t="s">
        <v>553</v>
      </c>
      <c r="G193" s="6" t="s">
        <v>554</v>
      </c>
      <c r="H193" s="6">
        <v>40</v>
      </c>
      <c r="I193" s="6" t="s">
        <v>62</v>
      </c>
      <c r="J193" s="6"/>
      <c r="K193" s="15">
        <v>840</v>
      </c>
      <c r="L193" s="6"/>
      <c r="M193" s="6">
        <v>2019</v>
      </c>
      <c r="N193" s="9">
        <v>43544</v>
      </c>
      <c r="O193" s="14">
        <v>43544</v>
      </c>
      <c r="P193" s="6">
        <v>7523</v>
      </c>
      <c r="Q193" s="15">
        <v>1.6</v>
      </c>
      <c r="R193" s="15">
        <v>12036.8</v>
      </c>
      <c r="S193" s="6"/>
      <c r="T193" s="6" t="s">
        <v>555</v>
      </c>
      <c r="U193" s="6" t="s">
        <v>117</v>
      </c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17">
        <v>1</v>
      </c>
      <c r="AG193" s="3" t="s">
        <v>58</v>
      </c>
      <c r="AH193" s="14">
        <v>43799</v>
      </c>
      <c r="AI193" s="14">
        <v>44530</v>
      </c>
    </row>
    <row r="194" spans="1:35">
      <c r="A194" s="3">
        <v>517</v>
      </c>
      <c r="B194" s="6" t="s">
        <v>72</v>
      </c>
      <c r="C194" s="6"/>
      <c r="D194" s="6" t="s">
        <v>53</v>
      </c>
      <c r="E194" s="6" t="s">
        <v>11</v>
      </c>
      <c r="F194" s="6" t="s">
        <v>556</v>
      </c>
      <c r="G194" s="6" t="s">
        <v>557</v>
      </c>
      <c r="H194" s="6">
        <v>40</v>
      </c>
      <c r="I194" s="6" t="s">
        <v>56</v>
      </c>
      <c r="J194" s="6"/>
      <c r="K194" s="15"/>
      <c r="L194" s="6"/>
      <c r="M194" s="6">
        <v>2019</v>
      </c>
      <c r="N194" s="9">
        <v>43542</v>
      </c>
      <c r="O194" s="14">
        <v>43542</v>
      </c>
      <c r="P194" s="6">
        <v>33655.2</v>
      </c>
      <c r="Q194" s="15">
        <v>1</v>
      </c>
      <c r="R194" s="15">
        <v>33655.2</v>
      </c>
      <c r="S194" s="6"/>
      <c r="T194" s="6" t="s">
        <v>342</v>
      </c>
      <c r="U194" s="6" t="s">
        <v>117</v>
      </c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17">
        <v>1</v>
      </c>
      <c r="AG194" s="3" t="s">
        <v>58</v>
      </c>
      <c r="AH194" s="14">
        <v>43909</v>
      </c>
      <c r="AI194" s="14">
        <v>45004</v>
      </c>
    </row>
    <row r="195" spans="1:35">
      <c r="A195" s="3">
        <v>526</v>
      </c>
      <c r="B195" s="6" t="s">
        <v>72</v>
      </c>
      <c r="C195" s="6"/>
      <c r="D195" s="6" t="s">
        <v>53</v>
      </c>
      <c r="E195" s="6" t="s">
        <v>15</v>
      </c>
      <c r="F195" s="6" t="s">
        <v>114</v>
      </c>
      <c r="G195" s="6" t="s">
        <v>558</v>
      </c>
      <c r="H195" s="6">
        <v>40</v>
      </c>
      <c r="I195" s="6" t="s">
        <v>62</v>
      </c>
      <c r="J195" s="6"/>
      <c r="K195" s="15">
        <v>404</v>
      </c>
      <c r="L195" s="6"/>
      <c r="M195" s="6">
        <v>2019</v>
      </c>
      <c r="N195" s="9">
        <v>43537</v>
      </c>
      <c r="O195" s="14">
        <v>43537</v>
      </c>
      <c r="P195" s="6">
        <v>9932</v>
      </c>
      <c r="Q195" s="15">
        <v>1.2</v>
      </c>
      <c r="R195" s="15">
        <v>11918.4</v>
      </c>
      <c r="S195" s="6"/>
      <c r="T195" s="6" t="s">
        <v>559</v>
      </c>
      <c r="U195" s="6" t="s">
        <v>117</v>
      </c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17">
        <v>1</v>
      </c>
      <c r="AG195" s="3" t="s">
        <v>58</v>
      </c>
      <c r="AH195" s="14">
        <v>43898</v>
      </c>
      <c r="AI195" s="14">
        <v>44992</v>
      </c>
    </row>
    <row r="196" spans="1:35">
      <c r="A196" s="3">
        <v>527</v>
      </c>
      <c r="B196" s="6" t="s">
        <v>72</v>
      </c>
      <c r="C196" s="6"/>
      <c r="D196" s="6" t="s">
        <v>53</v>
      </c>
      <c r="E196" s="6" t="s">
        <v>12</v>
      </c>
      <c r="F196" s="6" t="s">
        <v>560</v>
      </c>
      <c r="G196" s="6" t="s">
        <v>561</v>
      </c>
      <c r="H196" s="6">
        <v>40</v>
      </c>
      <c r="I196" s="6" t="s">
        <v>56</v>
      </c>
      <c r="J196" s="6"/>
      <c r="K196" s="15"/>
      <c r="L196" s="6"/>
      <c r="M196" s="6">
        <v>2019</v>
      </c>
      <c r="N196" s="9">
        <v>43535</v>
      </c>
      <c r="O196" s="14">
        <v>43535</v>
      </c>
      <c r="P196" s="6">
        <v>8937</v>
      </c>
      <c r="Q196" s="15">
        <v>1</v>
      </c>
      <c r="R196" s="15">
        <v>8937</v>
      </c>
      <c r="S196" s="6"/>
      <c r="T196" s="6" t="s">
        <v>543</v>
      </c>
      <c r="U196" s="6" t="s">
        <v>117</v>
      </c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17">
        <v>1</v>
      </c>
      <c r="AG196" s="3" t="s">
        <v>58</v>
      </c>
      <c r="AH196" s="14">
        <v>43830</v>
      </c>
      <c r="AI196" s="14">
        <v>44561</v>
      </c>
    </row>
    <row r="197" spans="1:35">
      <c r="A197" s="3">
        <v>528</v>
      </c>
      <c r="B197" s="6" t="s">
        <v>72</v>
      </c>
      <c r="C197" s="6"/>
      <c r="D197" s="6" t="s">
        <v>53</v>
      </c>
      <c r="E197" s="6" t="s">
        <v>15</v>
      </c>
      <c r="F197" s="6" t="s">
        <v>114</v>
      </c>
      <c r="G197" s="6" t="s">
        <v>562</v>
      </c>
      <c r="H197" s="6">
        <v>40</v>
      </c>
      <c r="I197" s="6" t="s">
        <v>62</v>
      </c>
      <c r="J197" s="6"/>
      <c r="K197" s="15">
        <v>2032</v>
      </c>
      <c r="L197" s="6"/>
      <c r="M197" s="6">
        <v>2019</v>
      </c>
      <c r="N197" s="9">
        <v>43535</v>
      </c>
      <c r="O197" s="14">
        <v>43535</v>
      </c>
      <c r="P197" s="6">
        <v>15942</v>
      </c>
      <c r="Q197" s="15">
        <v>0.6</v>
      </c>
      <c r="R197" s="15">
        <v>9565.2</v>
      </c>
      <c r="S197" s="6"/>
      <c r="T197" s="6" t="s">
        <v>563</v>
      </c>
      <c r="U197" s="6" t="s">
        <v>117</v>
      </c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17">
        <v>1</v>
      </c>
      <c r="AG197" s="3" t="s">
        <v>58</v>
      </c>
      <c r="AH197" s="14">
        <v>43709</v>
      </c>
      <c r="AI197" s="14">
        <v>44439</v>
      </c>
    </row>
    <row r="198" spans="1:35">
      <c r="A198" s="3">
        <v>532</v>
      </c>
      <c r="B198" s="6" t="s">
        <v>72</v>
      </c>
      <c r="C198" s="6"/>
      <c r="D198" s="6" t="s">
        <v>53</v>
      </c>
      <c r="E198" s="6" t="s">
        <v>13</v>
      </c>
      <c r="F198" s="6" t="s">
        <v>564</v>
      </c>
      <c r="G198" s="6" t="s">
        <v>565</v>
      </c>
      <c r="H198" s="6">
        <v>40</v>
      </c>
      <c r="I198" s="6" t="s">
        <v>56</v>
      </c>
      <c r="J198" s="6"/>
      <c r="K198" s="15"/>
      <c r="L198" s="6"/>
      <c r="M198" s="6">
        <v>2019</v>
      </c>
      <c r="N198" s="9">
        <v>43529</v>
      </c>
      <c r="O198" s="14">
        <v>43529</v>
      </c>
      <c r="P198" s="6">
        <v>13395.7</v>
      </c>
      <c r="Q198" s="15">
        <v>1</v>
      </c>
      <c r="R198" s="15">
        <v>13395.7</v>
      </c>
      <c r="S198" s="6"/>
      <c r="T198" s="6" t="s">
        <v>566</v>
      </c>
      <c r="U198" s="6" t="s">
        <v>117</v>
      </c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17">
        <v>1</v>
      </c>
      <c r="AG198" s="3" t="s">
        <v>58</v>
      </c>
      <c r="AH198" s="14">
        <v>43895</v>
      </c>
      <c r="AI198" s="14">
        <v>44260</v>
      </c>
    </row>
    <row r="199" spans="1:35">
      <c r="A199" s="3">
        <v>546</v>
      </c>
      <c r="B199" s="6" t="s">
        <v>72</v>
      </c>
      <c r="C199" s="6"/>
      <c r="D199" s="6" t="s">
        <v>53</v>
      </c>
      <c r="E199" s="6" t="s">
        <v>15</v>
      </c>
      <c r="F199" s="6" t="s">
        <v>567</v>
      </c>
      <c r="G199" s="6" t="s">
        <v>568</v>
      </c>
      <c r="H199" s="6">
        <v>40</v>
      </c>
      <c r="I199" s="6" t="s">
        <v>62</v>
      </c>
      <c r="J199" s="6"/>
      <c r="K199" s="15">
        <v>273</v>
      </c>
      <c r="L199" s="6"/>
      <c r="M199" s="6">
        <v>2019</v>
      </c>
      <c r="N199" s="9">
        <v>43525</v>
      </c>
      <c r="O199" s="14">
        <v>43525</v>
      </c>
      <c r="P199" s="6">
        <v>3704</v>
      </c>
      <c r="Q199" s="15">
        <v>1.1</v>
      </c>
      <c r="R199" s="15">
        <v>4074.4</v>
      </c>
      <c r="S199" s="6"/>
      <c r="T199" s="6" t="s">
        <v>569</v>
      </c>
      <c r="U199" s="6" t="s">
        <v>117</v>
      </c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17">
        <v>1</v>
      </c>
      <c r="AG199" s="3" t="s">
        <v>58</v>
      </c>
      <c r="AH199" s="14">
        <v>43724</v>
      </c>
      <c r="AI199" s="14">
        <v>44455</v>
      </c>
    </row>
    <row r="200" spans="1:35">
      <c r="A200" s="3">
        <v>550</v>
      </c>
      <c r="B200" s="6" t="s">
        <v>72</v>
      </c>
      <c r="C200" s="6"/>
      <c r="D200" s="6" t="s">
        <v>53</v>
      </c>
      <c r="E200" s="6" t="s">
        <v>10</v>
      </c>
      <c r="F200" s="6" t="s">
        <v>570</v>
      </c>
      <c r="G200" s="6" t="s">
        <v>571</v>
      </c>
      <c r="H200" s="6">
        <v>40</v>
      </c>
      <c r="I200" s="6" t="s">
        <v>62</v>
      </c>
      <c r="J200" s="6"/>
      <c r="K200" s="15">
        <v>7617</v>
      </c>
      <c r="L200" s="6"/>
      <c r="M200" s="6">
        <v>2019</v>
      </c>
      <c r="N200" s="9">
        <v>43524</v>
      </c>
      <c r="O200" s="14">
        <v>43524</v>
      </c>
      <c r="P200" s="6">
        <v>138482</v>
      </c>
      <c r="Q200" s="15">
        <v>0.5</v>
      </c>
      <c r="R200" s="15">
        <v>69241</v>
      </c>
      <c r="S200" s="6"/>
      <c r="T200" s="6" t="s">
        <v>572</v>
      </c>
      <c r="U200" s="6" t="s">
        <v>117</v>
      </c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17">
        <v>1</v>
      </c>
      <c r="AG200" s="3" t="s">
        <v>58</v>
      </c>
      <c r="AH200" s="14">
        <v>43881</v>
      </c>
      <c r="AI200" s="14">
        <v>44612</v>
      </c>
    </row>
    <row r="201" spans="1:35">
      <c r="A201" s="3">
        <v>551</v>
      </c>
      <c r="B201" s="6" t="s">
        <v>72</v>
      </c>
      <c r="C201" s="6"/>
      <c r="D201" s="6" t="s">
        <v>53</v>
      </c>
      <c r="E201" s="6" t="s">
        <v>10</v>
      </c>
      <c r="F201" s="6" t="s">
        <v>573</v>
      </c>
      <c r="G201" s="6" t="s">
        <v>133</v>
      </c>
      <c r="H201" s="6">
        <v>40</v>
      </c>
      <c r="I201" s="6" t="s">
        <v>62</v>
      </c>
      <c r="J201" s="6"/>
      <c r="K201" s="15">
        <v>2176</v>
      </c>
      <c r="L201" s="6"/>
      <c r="M201" s="6">
        <v>2019</v>
      </c>
      <c r="N201" s="9">
        <v>43524</v>
      </c>
      <c r="O201" s="14">
        <v>43524</v>
      </c>
      <c r="P201" s="6">
        <v>39460</v>
      </c>
      <c r="Q201" s="15">
        <v>1</v>
      </c>
      <c r="R201" s="15">
        <v>39460</v>
      </c>
      <c r="S201" s="6"/>
      <c r="T201" s="6" t="s">
        <v>572</v>
      </c>
      <c r="U201" s="6" t="s">
        <v>117</v>
      </c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17">
        <v>1</v>
      </c>
      <c r="AG201" s="3" t="s">
        <v>58</v>
      </c>
      <c r="AH201" s="14">
        <v>43881</v>
      </c>
      <c r="AI201" s="14">
        <v>44428</v>
      </c>
    </row>
    <row r="202" spans="1:35">
      <c r="A202" s="3">
        <v>554</v>
      </c>
      <c r="B202" s="6" t="s">
        <v>72</v>
      </c>
      <c r="C202" s="6"/>
      <c r="D202" s="6" t="s">
        <v>53</v>
      </c>
      <c r="E202" s="6" t="s">
        <v>10</v>
      </c>
      <c r="F202" s="6" t="s">
        <v>574</v>
      </c>
      <c r="G202" s="6" t="s">
        <v>575</v>
      </c>
      <c r="H202" s="6">
        <v>40</v>
      </c>
      <c r="I202" s="6" t="s">
        <v>62</v>
      </c>
      <c r="J202" s="6"/>
      <c r="K202" s="15">
        <v>28862</v>
      </c>
      <c r="L202" s="6"/>
      <c r="M202" s="6">
        <v>2019</v>
      </c>
      <c r="N202" s="9">
        <v>43518</v>
      </c>
      <c r="O202" s="14">
        <v>43518</v>
      </c>
      <c r="P202" s="6">
        <v>389090</v>
      </c>
      <c r="Q202" s="15">
        <v>1.09</v>
      </c>
      <c r="R202" s="15">
        <v>424108.1</v>
      </c>
      <c r="S202" s="6"/>
      <c r="T202" s="6" t="s">
        <v>576</v>
      </c>
      <c r="U202" s="6" t="s">
        <v>117</v>
      </c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17">
        <v>1</v>
      </c>
      <c r="AG202" s="3" t="s">
        <v>58</v>
      </c>
      <c r="AH202" s="14">
        <v>43883</v>
      </c>
      <c r="AI202" s="14">
        <v>44979</v>
      </c>
    </row>
    <row r="203" spans="1:35">
      <c r="A203" s="3">
        <v>561</v>
      </c>
      <c r="B203" s="6" t="s">
        <v>72</v>
      </c>
      <c r="C203" s="6"/>
      <c r="D203" s="6" t="s">
        <v>53</v>
      </c>
      <c r="E203" s="6" t="s">
        <v>12</v>
      </c>
      <c r="F203" s="6" t="s">
        <v>577</v>
      </c>
      <c r="G203" s="6" t="s">
        <v>578</v>
      </c>
      <c r="H203" s="6">
        <v>40</v>
      </c>
      <c r="I203" s="6" t="s">
        <v>62</v>
      </c>
      <c r="J203" s="6"/>
      <c r="K203" s="15">
        <v>959</v>
      </c>
      <c r="L203" s="6"/>
      <c r="M203" s="6">
        <v>2019</v>
      </c>
      <c r="N203" s="9">
        <v>43514</v>
      </c>
      <c r="O203" s="14">
        <v>43514</v>
      </c>
      <c r="P203" s="6">
        <v>4569</v>
      </c>
      <c r="Q203" s="15">
        <v>1.2</v>
      </c>
      <c r="R203" s="15">
        <v>5482.8</v>
      </c>
      <c r="S203" s="6"/>
      <c r="T203" s="6" t="s">
        <v>577</v>
      </c>
      <c r="U203" s="6" t="s">
        <v>117</v>
      </c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17">
        <v>1</v>
      </c>
      <c r="AG203" s="3" t="s">
        <v>58</v>
      </c>
      <c r="AH203" s="14">
        <v>43787</v>
      </c>
      <c r="AI203" s="14">
        <v>44153</v>
      </c>
    </row>
    <row r="204" spans="1:35">
      <c r="A204" s="3">
        <v>562</v>
      </c>
      <c r="B204" s="6" t="s">
        <v>72</v>
      </c>
      <c r="C204" s="6"/>
      <c r="D204" s="6" t="s">
        <v>53</v>
      </c>
      <c r="E204" s="6" t="s">
        <v>12</v>
      </c>
      <c r="F204" s="6" t="s">
        <v>579</v>
      </c>
      <c r="G204" s="6" t="s">
        <v>580</v>
      </c>
      <c r="H204" s="6">
        <v>40</v>
      </c>
      <c r="I204" s="6" t="s">
        <v>62</v>
      </c>
      <c r="J204" s="6"/>
      <c r="K204" s="15">
        <v>1964</v>
      </c>
      <c r="L204" s="6"/>
      <c r="M204" s="6">
        <v>2019</v>
      </c>
      <c r="N204" s="9">
        <v>43514</v>
      </c>
      <c r="O204" s="14">
        <v>43514</v>
      </c>
      <c r="P204" s="6">
        <v>9352</v>
      </c>
      <c r="Q204" s="15">
        <v>1.2</v>
      </c>
      <c r="R204" s="15">
        <v>11222.4</v>
      </c>
      <c r="S204" s="6"/>
      <c r="T204" s="6" t="s">
        <v>579</v>
      </c>
      <c r="U204" s="6" t="s">
        <v>117</v>
      </c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17">
        <v>1</v>
      </c>
      <c r="AG204" s="3" t="s">
        <v>58</v>
      </c>
      <c r="AH204" s="14">
        <v>43787</v>
      </c>
      <c r="AI204" s="14">
        <v>44153</v>
      </c>
    </row>
    <row r="205" spans="1:35">
      <c r="A205" s="3">
        <v>563</v>
      </c>
      <c r="B205" s="6" t="s">
        <v>72</v>
      </c>
      <c r="C205" s="6"/>
      <c r="D205" s="6" t="s">
        <v>53</v>
      </c>
      <c r="E205" s="6" t="s">
        <v>12</v>
      </c>
      <c r="F205" s="6" t="s">
        <v>581</v>
      </c>
      <c r="G205" s="6" t="s">
        <v>582</v>
      </c>
      <c r="H205" s="6">
        <v>40</v>
      </c>
      <c r="I205" s="6" t="s">
        <v>62</v>
      </c>
      <c r="J205" s="6"/>
      <c r="K205" s="15">
        <v>1525</v>
      </c>
      <c r="L205" s="6"/>
      <c r="M205" s="6">
        <v>2019</v>
      </c>
      <c r="N205" s="9">
        <v>43514</v>
      </c>
      <c r="O205" s="14">
        <v>43514</v>
      </c>
      <c r="P205" s="6">
        <v>7110</v>
      </c>
      <c r="Q205" s="15">
        <v>4.5</v>
      </c>
      <c r="R205" s="15">
        <v>31995</v>
      </c>
      <c r="S205" s="6"/>
      <c r="T205" s="6" t="s">
        <v>581</v>
      </c>
      <c r="U205" s="6" t="s">
        <v>117</v>
      </c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17">
        <v>1</v>
      </c>
      <c r="AG205" s="3" t="s">
        <v>58</v>
      </c>
      <c r="AH205" s="14">
        <v>43787</v>
      </c>
      <c r="AI205" s="14">
        <v>44518</v>
      </c>
    </row>
    <row r="206" spans="1:35">
      <c r="A206" s="3">
        <v>566</v>
      </c>
      <c r="B206" s="6" t="s">
        <v>72</v>
      </c>
      <c r="C206" s="6"/>
      <c r="D206" s="6" t="s">
        <v>53</v>
      </c>
      <c r="E206" s="6" t="s">
        <v>13</v>
      </c>
      <c r="F206" s="6" t="s">
        <v>583</v>
      </c>
      <c r="G206" s="6" t="s">
        <v>584</v>
      </c>
      <c r="H206" s="6">
        <v>40</v>
      </c>
      <c r="I206" s="6" t="s">
        <v>62</v>
      </c>
      <c r="J206" s="6"/>
      <c r="K206" s="15">
        <v>22925</v>
      </c>
      <c r="L206" s="6"/>
      <c r="M206" s="6">
        <v>2019</v>
      </c>
      <c r="N206" s="9">
        <v>43511</v>
      </c>
      <c r="O206" s="14">
        <v>43511</v>
      </c>
      <c r="P206" s="6">
        <v>47741.4</v>
      </c>
      <c r="Q206" s="15">
        <v>2.3</v>
      </c>
      <c r="R206" s="15">
        <v>109805.22</v>
      </c>
      <c r="S206" s="6"/>
      <c r="T206" s="6" t="s">
        <v>583</v>
      </c>
      <c r="U206" s="6" t="s">
        <v>117</v>
      </c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17">
        <v>1</v>
      </c>
      <c r="AG206" s="3" t="s">
        <v>58</v>
      </c>
      <c r="AH206" s="14">
        <v>43887</v>
      </c>
      <c r="AI206" s="14">
        <v>44242</v>
      </c>
    </row>
    <row r="207" spans="1:35">
      <c r="A207" s="3">
        <v>567</v>
      </c>
      <c r="B207" s="6" t="s">
        <v>72</v>
      </c>
      <c r="C207" s="6"/>
      <c r="D207" s="6" t="s">
        <v>53</v>
      </c>
      <c r="E207" s="6" t="s">
        <v>8</v>
      </c>
      <c r="F207" s="6" t="s">
        <v>585</v>
      </c>
      <c r="G207" s="6" t="s">
        <v>586</v>
      </c>
      <c r="H207" s="6">
        <v>40</v>
      </c>
      <c r="I207" s="6" t="s">
        <v>62</v>
      </c>
      <c r="J207" s="6"/>
      <c r="K207" s="15">
        <v>3591</v>
      </c>
      <c r="L207" s="6"/>
      <c r="M207" s="6">
        <v>2019</v>
      </c>
      <c r="N207" s="9">
        <v>43511</v>
      </c>
      <c r="O207" s="14">
        <v>43511</v>
      </c>
      <c r="P207" s="6">
        <v>37795</v>
      </c>
      <c r="Q207" s="15">
        <v>1.3</v>
      </c>
      <c r="R207" s="15">
        <v>49133.5</v>
      </c>
      <c r="S207" s="6"/>
      <c r="T207" s="6" t="s">
        <v>587</v>
      </c>
      <c r="U207" s="6" t="s">
        <v>117</v>
      </c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17">
        <v>1</v>
      </c>
      <c r="AG207" s="3" t="s">
        <v>58</v>
      </c>
      <c r="AH207" s="14">
        <v>43887</v>
      </c>
      <c r="AI207" s="14">
        <v>44618</v>
      </c>
    </row>
    <row r="208" spans="1:35">
      <c r="A208" s="3">
        <v>569</v>
      </c>
      <c r="B208" s="6" t="s">
        <v>72</v>
      </c>
      <c r="C208" s="6"/>
      <c r="D208" s="6" t="s">
        <v>53</v>
      </c>
      <c r="E208" s="6" t="s">
        <v>15</v>
      </c>
      <c r="F208" s="6" t="s">
        <v>114</v>
      </c>
      <c r="G208" s="6" t="s">
        <v>588</v>
      </c>
      <c r="H208" s="6">
        <v>40</v>
      </c>
      <c r="I208" s="6" t="s">
        <v>62</v>
      </c>
      <c r="J208" s="6"/>
      <c r="K208" s="15">
        <v>778</v>
      </c>
      <c r="L208" s="6"/>
      <c r="M208" s="6">
        <v>2019</v>
      </c>
      <c r="N208" s="9">
        <v>43510</v>
      </c>
      <c r="O208" s="14">
        <v>43510</v>
      </c>
      <c r="P208" s="6">
        <v>3988</v>
      </c>
      <c r="Q208" s="15">
        <v>1.5</v>
      </c>
      <c r="R208" s="15">
        <v>5982</v>
      </c>
      <c r="S208" s="6"/>
      <c r="T208" s="6" t="s">
        <v>589</v>
      </c>
      <c r="U208" s="6" t="s">
        <v>117</v>
      </c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17">
        <v>1</v>
      </c>
      <c r="AG208" s="3" t="s">
        <v>58</v>
      </c>
      <c r="AH208" s="14">
        <v>43863</v>
      </c>
      <c r="AI208" s="14">
        <v>44958</v>
      </c>
    </row>
    <row r="209" spans="1:35">
      <c r="A209" s="3">
        <v>573</v>
      </c>
      <c r="B209" s="6" t="s">
        <v>72</v>
      </c>
      <c r="C209" s="6"/>
      <c r="D209" s="6" t="s">
        <v>53</v>
      </c>
      <c r="E209" s="6" t="s">
        <v>15</v>
      </c>
      <c r="F209" s="6" t="s">
        <v>590</v>
      </c>
      <c r="G209" s="6" t="s">
        <v>591</v>
      </c>
      <c r="H209" s="6">
        <v>40</v>
      </c>
      <c r="I209" s="6" t="s">
        <v>56</v>
      </c>
      <c r="J209" s="6"/>
      <c r="K209" s="15"/>
      <c r="L209" s="6"/>
      <c r="M209" s="6">
        <v>2019</v>
      </c>
      <c r="N209" s="9">
        <v>43498</v>
      </c>
      <c r="O209" s="14">
        <v>43498</v>
      </c>
      <c r="P209" s="6">
        <v>2050</v>
      </c>
      <c r="Q209" s="15">
        <v>1</v>
      </c>
      <c r="R209" s="15">
        <v>2050</v>
      </c>
      <c r="S209" s="6"/>
      <c r="T209" s="6" t="s">
        <v>592</v>
      </c>
      <c r="U209" s="6" t="s">
        <v>117</v>
      </c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17">
        <v>1</v>
      </c>
      <c r="AG209" s="3" t="s">
        <v>58</v>
      </c>
      <c r="AH209" s="14">
        <v>43694</v>
      </c>
      <c r="AI209" s="14">
        <v>44425</v>
      </c>
    </row>
    <row r="210" spans="1:35">
      <c r="A210" s="3">
        <v>574</v>
      </c>
      <c r="B210" s="6" t="s">
        <v>72</v>
      </c>
      <c r="C210" s="6"/>
      <c r="D210" s="6" t="s">
        <v>53</v>
      </c>
      <c r="E210" s="6" t="s">
        <v>10</v>
      </c>
      <c r="F210" s="6" t="s">
        <v>593</v>
      </c>
      <c r="G210" s="6" t="s">
        <v>594</v>
      </c>
      <c r="H210" s="6">
        <v>40</v>
      </c>
      <c r="I210" s="6" t="s">
        <v>62</v>
      </c>
      <c r="J210" s="6"/>
      <c r="K210" s="15">
        <v>3094</v>
      </c>
      <c r="L210" s="6"/>
      <c r="M210" s="6">
        <v>2019</v>
      </c>
      <c r="N210" s="9">
        <v>43498</v>
      </c>
      <c r="O210" s="14">
        <v>43498</v>
      </c>
      <c r="P210" s="6">
        <v>6213</v>
      </c>
      <c r="Q210" s="15">
        <v>2.3</v>
      </c>
      <c r="R210" s="15">
        <v>14289.9</v>
      </c>
      <c r="S210" s="6"/>
      <c r="T210" s="6" t="s">
        <v>595</v>
      </c>
      <c r="U210" s="6" t="s">
        <v>117</v>
      </c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17">
        <v>1</v>
      </c>
      <c r="AG210" s="3" t="s">
        <v>58</v>
      </c>
      <c r="AH210" s="14">
        <v>43883</v>
      </c>
      <c r="AI210" s="14">
        <v>44614</v>
      </c>
    </row>
    <row r="211" spans="1:35">
      <c r="A211" s="3">
        <v>575</v>
      </c>
      <c r="B211" s="6" t="s">
        <v>72</v>
      </c>
      <c r="C211" s="6"/>
      <c r="D211" s="6" t="s">
        <v>53</v>
      </c>
      <c r="E211" s="6" t="s">
        <v>10</v>
      </c>
      <c r="F211" s="6" t="s">
        <v>596</v>
      </c>
      <c r="G211" s="6" t="s">
        <v>597</v>
      </c>
      <c r="H211" s="6">
        <v>40</v>
      </c>
      <c r="I211" s="6" t="s">
        <v>62</v>
      </c>
      <c r="J211" s="6"/>
      <c r="K211" s="15">
        <v>17074</v>
      </c>
      <c r="L211" s="6"/>
      <c r="M211" s="6">
        <v>2019</v>
      </c>
      <c r="N211" s="9">
        <v>43498</v>
      </c>
      <c r="O211" s="14">
        <v>43498</v>
      </c>
      <c r="P211" s="6">
        <v>155863</v>
      </c>
      <c r="Q211" s="15">
        <v>1.02</v>
      </c>
      <c r="R211" s="15">
        <v>158980.26</v>
      </c>
      <c r="S211" s="6"/>
      <c r="T211" s="6" t="s">
        <v>598</v>
      </c>
      <c r="U211" s="6" t="s">
        <v>117</v>
      </c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17">
        <v>1</v>
      </c>
      <c r="AG211" s="3" t="s">
        <v>58</v>
      </c>
      <c r="AH211" s="14">
        <v>43887</v>
      </c>
      <c r="AI211" s="14">
        <v>44983</v>
      </c>
    </row>
    <row r="212" spans="1:35">
      <c r="A212" s="3">
        <v>576</v>
      </c>
      <c r="B212" s="6" t="s">
        <v>72</v>
      </c>
      <c r="C212" s="6"/>
      <c r="D212" s="6" t="s">
        <v>53</v>
      </c>
      <c r="E212" s="6" t="s">
        <v>10</v>
      </c>
      <c r="F212" s="6" t="s">
        <v>599</v>
      </c>
      <c r="G212" s="6" t="s">
        <v>597</v>
      </c>
      <c r="H212" s="6">
        <v>40</v>
      </c>
      <c r="I212" s="6" t="s">
        <v>62</v>
      </c>
      <c r="J212" s="6"/>
      <c r="K212" s="15">
        <v>15174</v>
      </c>
      <c r="L212" s="6"/>
      <c r="M212" s="6">
        <v>2019</v>
      </c>
      <c r="N212" s="9">
        <v>43498</v>
      </c>
      <c r="O212" s="14">
        <v>43498</v>
      </c>
      <c r="P212" s="6">
        <v>103347</v>
      </c>
      <c r="Q212" s="15">
        <v>1.2</v>
      </c>
      <c r="R212" s="15">
        <v>124016.4</v>
      </c>
      <c r="S212" s="6"/>
      <c r="T212" s="6" t="s">
        <v>598</v>
      </c>
      <c r="U212" s="6" t="s">
        <v>117</v>
      </c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17">
        <v>1</v>
      </c>
      <c r="AG212" s="3" t="s">
        <v>58</v>
      </c>
      <c r="AH212" s="14">
        <v>43887</v>
      </c>
      <c r="AI212" s="14">
        <v>44983</v>
      </c>
    </row>
    <row r="213" spans="1:35">
      <c r="A213" s="3">
        <v>577</v>
      </c>
      <c r="B213" s="6" t="s">
        <v>72</v>
      </c>
      <c r="C213" s="6"/>
      <c r="D213" s="6" t="s">
        <v>53</v>
      </c>
      <c r="E213" s="6" t="s">
        <v>10</v>
      </c>
      <c r="F213" s="6" t="s">
        <v>599</v>
      </c>
      <c r="G213" s="6" t="s">
        <v>597</v>
      </c>
      <c r="H213" s="6">
        <v>40</v>
      </c>
      <c r="I213" s="6" t="s">
        <v>62</v>
      </c>
      <c r="J213" s="6"/>
      <c r="K213" s="15">
        <v>15173</v>
      </c>
      <c r="L213" s="6"/>
      <c r="M213" s="6">
        <v>2019</v>
      </c>
      <c r="N213" s="9">
        <v>43498</v>
      </c>
      <c r="O213" s="14">
        <v>43498</v>
      </c>
      <c r="P213" s="6">
        <v>103339</v>
      </c>
      <c r="Q213" s="15">
        <v>1.2</v>
      </c>
      <c r="R213" s="15">
        <v>124006.8</v>
      </c>
      <c r="S213" s="6"/>
      <c r="T213" s="6" t="s">
        <v>598</v>
      </c>
      <c r="U213" s="6" t="s">
        <v>117</v>
      </c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17">
        <v>1</v>
      </c>
      <c r="AG213" s="3" t="s">
        <v>58</v>
      </c>
      <c r="AH213" s="14">
        <v>43887</v>
      </c>
      <c r="AI213" s="14">
        <v>44983</v>
      </c>
    </row>
    <row r="214" spans="1:35">
      <c r="A214" s="3">
        <v>578</v>
      </c>
      <c r="B214" s="6" t="s">
        <v>72</v>
      </c>
      <c r="C214" s="6"/>
      <c r="D214" s="6" t="s">
        <v>53</v>
      </c>
      <c r="E214" s="6" t="s">
        <v>10</v>
      </c>
      <c r="F214" s="6" t="s">
        <v>600</v>
      </c>
      <c r="G214" s="6" t="s">
        <v>601</v>
      </c>
      <c r="H214" s="6">
        <v>40</v>
      </c>
      <c r="I214" s="6" t="s">
        <v>62</v>
      </c>
      <c r="J214" s="6"/>
      <c r="K214" s="15">
        <v>14786</v>
      </c>
      <c r="L214" s="6"/>
      <c r="M214" s="6">
        <v>2019</v>
      </c>
      <c r="N214" s="9">
        <v>43497</v>
      </c>
      <c r="O214" s="14">
        <v>43497</v>
      </c>
      <c r="P214" s="6">
        <v>55939</v>
      </c>
      <c r="Q214" s="15">
        <v>1.5</v>
      </c>
      <c r="R214" s="15">
        <v>83908.5</v>
      </c>
      <c r="S214" s="6"/>
      <c r="T214" s="6" t="s">
        <v>581</v>
      </c>
      <c r="U214" s="6" t="s">
        <v>117</v>
      </c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17">
        <v>1</v>
      </c>
      <c r="AG214" s="3" t="s">
        <v>58</v>
      </c>
      <c r="AH214" s="14">
        <v>43883</v>
      </c>
      <c r="AI214" s="14">
        <v>44795</v>
      </c>
    </row>
    <row r="215" spans="1:35">
      <c r="A215" s="3">
        <v>588</v>
      </c>
      <c r="B215" s="6" t="s">
        <v>72</v>
      </c>
      <c r="C215" s="6"/>
      <c r="D215" s="6" t="s">
        <v>53</v>
      </c>
      <c r="E215" s="6" t="s">
        <v>15</v>
      </c>
      <c r="F215" s="6" t="s">
        <v>114</v>
      </c>
      <c r="G215" s="6" t="s">
        <v>602</v>
      </c>
      <c r="H215" s="6">
        <v>40</v>
      </c>
      <c r="I215" s="6" t="s">
        <v>62</v>
      </c>
      <c r="J215" s="6"/>
      <c r="K215" s="15">
        <v>394</v>
      </c>
      <c r="L215" s="6"/>
      <c r="M215" s="6">
        <v>2019</v>
      </c>
      <c r="N215" s="9">
        <v>43495</v>
      </c>
      <c r="O215" s="14">
        <v>43495</v>
      </c>
      <c r="P215" s="6">
        <v>2079</v>
      </c>
      <c r="Q215" s="15">
        <v>0.8</v>
      </c>
      <c r="R215" s="15">
        <v>1663.2</v>
      </c>
      <c r="S215" s="6"/>
      <c r="T215" s="6" t="s">
        <v>603</v>
      </c>
      <c r="U215" s="6" t="s">
        <v>117</v>
      </c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17">
        <v>1</v>
      </c>
      <c r="AG215" s="3" t="s">
        <v>58</v>
      </c>
      <c r="AH215" s="14">
        <v>43853</v>
      </c>
      <c r="AI215" s="14">
        <v>44948</v>
      </c>
    </row>
    <row r="216" spans="1:35">
      <c r="A216" s="3">
        <v>594</v>
      </c>
      <c r="B216" s="6" t="s">
        <v>72</v>
      </c>
      <c r="C216" s="6"/>
      <c r="D216" s="6" t="s">
        <v>53</v>
      </c>
      <c r="E216" s="6" t="s">
        <v>10</v>
      </c>
      <c r="F216" s="6" t="s">
        <v>604</v>
      </c>
      <c r="G216" s="6" t="s">
        <v>605</v>
      </c>
      <c r="H216" s="6">
        <v>40</v>
      </c>
      <c r="I216" s="6" t="s">
        <v>56</v>
      </c>
      <c r="J216" s="6"/>
      <c r="K216" s="15"/>
      <c r="L216" s="6"/>
      <c r="M216" s="6">
        <v>2019</v>
      </c>
      <c r="N216" s="9">
        <v>43493</v>
      </c>
      <c r="O216" s="14">
        <v>43493</v>
      </c>
      <c r="P216" s="6">
        <v>52338</v>
      </c>
      <c r="Q216" s="15">
        <v>1</v>
      </c>
      <c r="R216" s="15">
        <v>52338</v>
      </c>
      <c r="S216" s="6"/>
      <c r="T216" s="6" t="s">
        <v>606</v>
      </c>
      <c r="U216" s="6" t="s">
        <v>117</v>
      </c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17">
        <v>1</v>
      </c>
      <c r="AG216" s="3" t="s">
        <v>58</v>
      </c>
      <c r="AH216" s="14">
        <v>43678</v>
      </c>
      <c r="AI216" s="14">
        <v>44409</v>
      </c>
    </row>
    <row r="217" spans="1:35">
      <c r="A217" s="3">
        <v>595</v>
      </c>
      <c r="B217" s="6" t="s">
        <v>72</v>
      </c>
      <c r="C217" s="6"/>
      <c r="D217" s="6" t="s">
        <v>53</v>
      </c>
      <c r="E217" s="6" t="s">
        <v>10</v>
      </c>
      <c r="F217" s="6" t="s">
        <v>607</v>
      </c>
      <c r="G217" s="6" t="s">
        <v>608</v>
      </c>
      <c r="H217" s="6">
        <v>40</v>
      </c>
      <c r="I217" s="6" t="s">
        <v>56</v>
      </c>
      <c r="J217" s="6"/>
      <c r="K217" s="15"/>
      <c r="L217" s="6"/>
      <c r="M217" s="6">
        <v>2019</v>
      </c>
      <c r="N217" s="9">
        <v>43493</v>
      </c>
      <c r="O217" s="14">
        <v>43493</v>
      </c>
      <c r="P217" s="6">
        <v>29777</v>
      </c>
      <c r="Q217" s="15">
        <v>0.9</v>
      </c>
      <c r="R217" s="15">
        <v>26799.3</v>
      </c>
      <c r="S217" s="6"/>
      <c r="T217" s="6" t="s">
        <v>609</v>
      </c>
      <c r="U217" s="6" t="s">
        <v>117</v>
      </c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17">
        <v>1</v>
      </c>
      <c r="AG217" s="3" t="s">
        <v>58</v>
      </c>
      <c r="AH217" s="14">
        <v>43516</v>
      </c>
      <c r="AI217" s="14">
        <v>43881</v>
      </c>
    </row>
    <row r="218" spans="1:35">
      <c r="A218" s="3">
        <v>596</v>
      </c>
      <c r="B218" s="6" t="s">
        <v>72</v>
      </c>
      <c r="C218" s="6"/>
      <c r="D218" s="6" t="s">
        <v>53</v>
      </c>
      <c r="E218" s="6" t="s">
        <v>13</v>
      </c>
      <c r="F218" s="6" t="s">
        <v>610</v>
      </c>
      <c r="G218" s="6" t="s">
        <v>611</v>
      </c>
      <c r="H218" s="6">
        <v>40</v>
      </c>
      <c r="I218" s="6" t="s">
        <v>56</v>
      </c>
      <c r="J218" s="6"/>
      <c r="K218" s="15"/>
      <c r="L218" s="6"/>
      <c r="M218" s="6">
        <v>2019</v>
      </c>
      <c r="N218" s="9">
        <v>43489</v>
      </c>
      <c r="O218" s="14">
        <v>43489</v>
      </c>
      <c r="P218" s="6">
        <v>17475.2</v>
      </c>
      <c r="Q218" s="15">
        <v>2</v>
      </c>
      <c r="R218" s="15">
        <v>34950.4</v>
      </c>
      <c r="S218" s="6"/>
      <c r="T218" s="6" t="s">
        <v>106</v>
      </c>
      <c r="U218" s="6" t="s">
        <v>117</v>
      </c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17">
        <v>1</v>
      </c>
      <c r="AG218" s="3" t="s">
        <v>58</v>
      </c>
      <c r="AH218" s="14">
        <v>43854</v>
      </c>
      <c r="AI218" s="14">
        <v>44585</v>
      </c>
    </row>
    <row r="219" spans="1:35">
      <c r="A219" s="3">
        <v>597</v>
      </c>
      <c r="B219" s="6" t="s">
        <v>72</v>
      </c>
      <c r="C219" s="6"/>
      <c r="D219" s="6" t="s">
        <v>53</v>
      </c>
      <c r="E219" s="6" t="s">
        <v>13</v>
      </c>
      <c r="F219" s="6" t="s">
        <v>612</v>
      </c>
      <c r="G219" s="6" t="s">
        <v>613</v>
      </c>
      <c r="H219" s="6">
        <v>40</v>
      </c>
      <c r="I219" s="6" t="s">
        <v>56</v>
      </c>
      <c r="J219" s="6"/>
      <c r="K219" s="15"/>
      <c r="L219" s="6"/>
      <c r="M219" s="6">
        <v>2019</v>
      </c>
      <c r="N219" s="9">
        <v>43489</v>
      </c>
      <c r="O219" s="14">
        <v>43489</v>
      </c>
      <c r="P219" s="6">
        <v>2624.3</v>
      </c>
      <c r="Q219" s="15">
        <v>2.5</v>
      </c>
      <c r="R219" s="15">
        <v>6560.75</v>
      </c>
      <c r="S219" s="6"/>
      <c r="T219" s="6" t="s">
        <v>461</v>
      </c>
      <c r="U219" s="6" t="s">
        <v>117</v>
      </c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17">
        <v>1</v>
      </c>
      <c r="AG219" s="3" t="s">
        <v>58</v>
      </c>
      <c r="AH219" s="14">
        <v>43854</v>
      </c>
      <c r="AI219" s="14">
        <v>44220</v>
      </c>
    </row>
    <row r="220" spans="1:35">
      <c r="A220" s="3">
        <v>603</v>
      </c>
      <c r="B220" s="6" t="s">
        <v>72</v>
      </c>
      <c r="C220" s="6"/>
      <c r="D220" s="6" t="s">
        <v>53</v>
      </c>
      <c r="E220" s="6" t="s">
        <v>15</v>
      </c>
      <c r="F220" s="6" t="s">
        <v>614</v>
      </c>
      <c r="G220" s="6" t="s">
        <v>615</v>
      </c>
      <c r="H220" s="6">
        <v>40</v>
      </c>
      <c r="I220" s="6" t="s">
        <v>56</v>
      </c>
      <c r="J220" s="6"/>
      <c r="K220" s="15"/>
      <c r="L220" s="6"/>
      <c r="M220" s="6">
        <v>2019</v>
      </c>
      <c r="N220" s="9">
        <v>43482</v>
      </c>
      <c r="O220" s="14">
        <v>43482</v>
      </c>
      <c r="P220" s="6">
        <v>1848</v>
      </c>
      <c r="Q220" s="15">
        <v>1</v>
      </c>
      <c r="R220" s="15">
        <v>1848</v>
      </c>
      <c r="S220" s="6"/>
      <c r="T220" s="6" t="s">
        <v>616</v>
      </c>
      <c r="U220" s="6" t="s">
        <v>117</v>
      </c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17">
        <v>1</v>
      </c>
      <c r="AG220" s="3" t="s">
        <v>58</v>
      </c>
      <c r="AH220" s="14">
        <v>43678</v>
      </c>
      <c r="AI220" s="14">
        <v>44409</v>
      </c>
    </row>
    <row r="221" spans="1:35">
      <c r="A221" s="3">
        <v>604</v>
      </c>
      <c r="B221" s="6" t="s">
        <v>72</v>
      </c>
      <c r="C221" s="6"/>
      <c r="D221" s="6" t="s">
        <v>53</v>
      </c>
      <c r="E221" s="6" t="s">
        <v>10</v>
      </c>
      <c r="F221" s="6" t="s">
        <v>617</v>
      </c>
      <c r="G221" s="6" t="s">
        <v>618</v>
      </c>
      <c r="H221" s="6">
        <v>40</v>
      </c>
      <c r="I221" s="6" t="s">
        <v>62</v>
      </c>
      <c r="J221" s="6"/>
      <c r="K221" s="15">
        <v>12799</v>
      </c>
      <c r="L221" s="6"/>
      <c r="M221" s="6">
        <v>2019</v>
      </c>
      <c r="N221" s="9">
        <v>43482</v>
      </c>
      <c r="O221" s="14">
        <v>43482</v>
      </c>
      <c r="P221" s="6">
        <v>13822</v>
      </c>
      <c r="Q221" s="15">
        <v>1.2</v>
      </c>
      <c r="R221" s="15">
        <v>16586.4</v>
      </c>
      <c r="S221" s="6"/>
      <c r="T221" s="6" t="s">
        <v>619</v>
      </c>
      <c r="U221" s="6" t="s">
        <v>117</v>
      </c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17">
        <v>1</v>
      </c>
      <c r="AG221" s="3" t="s">
        <v>58</v>
      </c>
      <c r="AH221" s="14">
        <v>43848</v>
      </c>
      <c r="AI221" s="14">
        <v>44760</v>
      </c>
    </row>
    <row r="222" spans="1:35">
      <c r="A222" s="3">
        <v>605</v>
      </c>
      <c r="B222" s="6" t="s">
        <v>72</v>
      </c>
      <c r="C222" s="6"/>
      <c r="D222" s="6" t="s">
        <v>53</v>
      </c>
      <c r="E222" s="6" t="s">
        <v>10</v>
      </c>
      <c r="F222" s="6" t="s">
        <v>620</v>
      </c>
      <c r="G222" s="6" t="s">
        <v>618</v>
      </c>
      <c r="H222" s="6">
        <v>40</v>
      </c>
      <c r="I222" s="6" t="s">
        <v>62</v>
      </c>
      <c r="J222" s="6"/>
      <c r="K222" s="15">
        <v>31290</v>
      </c>
      <c r="L222" s="6"/>
      <c r="M222" s="6">
        <v>2019</v>
      </c>
      <c r="N222" s="9">
        <v>43482</v>
      </c>
      <c r="O222" s="14">
        <v>43482</v>
      </c>
      <c r="P222" s="6">
        <v>33787</v>
      </c>
      <c r="Q222" s="15">
        <v>1.2</v>
      </c>
      <c r="R222" s="15">
        <v>40544.4</v>
      </c>
      <c r="S222" s="6"/>
      <c r="T222" s="6" t="s">
        <v>619</v>
      </c>
      <c r="U222" s="6" t="s">
        <v>117</v>
      </c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17">
        <v>1</v>
      </c>
      <c r="AG222" s="3" t="s">
        <v>58</v>
      </c>
      <c r="AH222" s="14">
        <v>43848</v>
      </c>
      <c r="AI222" s="14">
        <v>44760</v>
      </c>
    </row>
    <row r="223" spans="1:35">
      <c r="A223" s="3">
        <v>608</v>
      </c>
      <c r="B223" s="6" t="s">
        <v>72</v>
      </c>
      <c r="C223" s="6"/>
      <c r="D223" s="6" t="s">
        <v>53</v>
      </c>
      <c r="E223" s="6" t="s">
        <v>15</v>
      </c>
      <c r="F223" s="6" t="s">
        <v>621</v>
      </c>
      <c r="G223" s="6" t="s">
        <v>89</v>
      </c>
      <c r="H223" s="6">
        <v>40</v>
      </c>
      <c r="I223" s="6" t="s">
        <v>56</v>
      </c>
      <c r="J223" s="6"/>
      <c r="K223" s="15"/>
      <c r="L223" s="6"/>
      <c r="M223" s="6">
        <v>2019</v>
      </c>
      <c r="N223" s="9">
        <v>43481</v>
      </c>
      <c r="O223" s="14">
        <v>43481</v>
      </c>
      <c r="P223" s="6">
        <v>29541</v>
      </c>
      <c r="Q223" s="15">
        <v>1</v>
      </c>
      <c r="R223" s="15">
        <v>29541</v>
      </c>
      <c r="S223" s="6"/>
      <c r="T223" s="6" t="s">
        <v>622</v>
      </c>
      <c r="U223" s="6" t="s">
        <v>117</v>
      </c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17">
        <v>1</v>
      </c>
      <c r="AG223" s="3" t="s">
        <v>58</v>
      </c>
      <c r="AH223" s="14">
        <v>43677</v>
      </c>
      <c r="AI223" s="14">
        <v>44408</v>
      </c>
    </row>
    <row r="224" spans="1:35">
      <c r="A224" s="3">
        <v>620</v>
      </c>
      <c r="B224" s="6" t="s">
        <v>72</v>
      </c>
      <c r="C224" s="6" t="s">
        <v>110</v>
      </c>
      <c r="D224" s="6" t="s">
        <v>53</v>
      </c>
      <c r="E224" s="6" t="s">
        <v>8</v>
      </c>
      <c r="F224" s="6" t="s">
        <v>623</v>
      </c>
      <c r="G224" s="6" t="s">
        <v>624</v>
      </c>
      <c r="H224" s="6">
        <v>40</v>
      </c>
      <c r="I224" s="6" t="s">
        <v>56</v>
      </c>
      <c r="J224" s="6"/>
      <c r="K224" s="15"/>
      <c r="L224" s="6"/>
      <c r="M224" s="6">
        <v>2019</v>
      </c>
      <c r="N224" s="9">
        <v>43467</v>
      </c>
      <c r="O224" s="14">
        <v>43467</v>
      </c>
      <c r="P224" s="6">
        <v>33441.2</v>
      </c>
      <c r="Q224" s="15">
        <v>1.5</v>
      </c>
      <c r="R224" s="15">
        <v>50161.8</v>
      </c>
      <c r="S224" s="6"/>
      <c r="T224" s="6" t="s">
        <v>127</v>
      </c>
      <c r="U224" s="6" t="s">
        <v>117</v>
      </c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17">
        <v>1</v>
      </c>
      <c r="AG224" s="3" t="s">
        <v>58</v>
      </c>
      <c r="AH224" s="14">
        <v>43830</v>
      </c>
      <c r="AI224" s="14">
        <v>44196</v>
      </c>
    </row>
    <row r="225" spans="1:35">
      <c r="A225" s="3">
        <v>622</v>
      </c>
      <c r="B225" s="6" t="s">
        <v>72</v>
      </c>
      <c r="C225" s="6"/>
      <c r="D225" s="6" t="s">
        <v>53</v>
      </c>
      <c r="E225" s="6" t="s">
        <v>10</v>
      </c>
      <c r="F225" s="6" t="s">
        <v>625</v>
      </c>
      <c r="G225" s="6" t="s">
        <v>626</v>
      </c>
      <c r="H225" s="6">
        <v>40</v>
      </c>
      <c r="I225" s="6" t="s">
        <v>56</v>
      </c>
      <c r="J225" s="6"/>
      <c r="K225" s="15"/>
      <c r="L225" s="6"/>
      <c r="M225" s="6">
        <v>2018</v>
      </c>
      <c r="N225" s="9">
        <v>43463</v>
      </c>
      <c r="O225" s="14">
        <v>43463</v>
      </c>
      <c r="P225" s="6">
        <v>53189</v>
      </c>
      <c r="Q225" s="15">
        <v>1</v>
      </c>
      <c r="R225" s="15">
        <v>53189</v>
      </c>
      <c r="S225" s="6"/>
      <c r="T225" s="6" t="s">
        <v>627</v>
      </c>
      <c r="U225" s="6" t="s">
        <v>117</v>
      </c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17">
        <v>1</v>
      </c>
      <c r="AG225" s="3" t="s">
        <v>58</v>
      </c>
      <c r="AH225" s="14">
        <v>43636</v>
      </c>
      <c r="AI225" s="14">
        <v>44185</v>
      </c>
    </row>
    <row r="226" spans="1:35">
      <c r="A226" s="3">
        <v>623</v>
      </c>
      <c r="B226" s="6" t="s">
        <v>72</v>
      </c>
      <c r="C226" s="6"/>
      <c r="D226" s="6" t="s">
        <v>53</v>
      </c>
      <c r="E226" s="6" t="s">
        <v>15</v>
      </c>
      <c r="F226" s="6" t="s">
        <v>114</v>
      </c>
      <c r="G226" s="6" t="s">
        <v>628</v>
      </c>
      <c r="H226" s="6">
        <v>40</v>
      </c>
      <c r="I226" s="6" t="s">
        <v>62</v>
      </c>
      <c r="J226" s="6"/>
      <c r="K226" s="15">
        <v>1560</v>
      </c>
      <c r="L226" s="6"/>
      <c r="M226" s="6">
        <v>2018</v>
      </c>
      <c r="N226" s="9">
        <v>43463</v>
      </c>
      <c r="O226" s="14">
        <v>43463</v>
      </c>
      <c r="P226" s="6">
        <v>10630</v>
      </c>
      <c r="Q226" s="15">
        <v>3</v>
      </c>
      <c r="R226" s="15">
        <v>31890</v>
      </c>
      <c r="S226" s="6"/>
      <c r="T226" s="6" t="s">
        <v>629</v>
      </c>
      <c r="U226" s="6" t="s">
        <v>117</v>
      </c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17">
        <v>1</v>
      </c>
      <c r="AG226" s="3" t="s">
        <v>58</v>
      </c>
      <c r="AH226" s="14">
        <v>43817</v>
      </c>
      <c r="AI226" s="14">
        <v>44912</v>
      </c>
    </row>
    <row r="227" spans="1:35">
      <c r="A227" s="3">
        <v>625</v>
      </c>
      <c r="B227" s="6" t="s">
        <v>72</v>
      </c>
      <c r="C227" s="6"/>
      <c r="D227" s="6" t="s">
        <v>53</v>
      </c>
      <c r="E227" s="6" t="s">
        <v>10</v>
      </c>
      <c r="F227" s="6" t="s">
        <v>630</v>
      </c>
      <c r="G227" s="6" t="s">
        <v>631</v>
      </c>
      <c r="H227" s="6">
        <v>40</v>
      </c>
      <c r="I227" s="6" t="s">
        <v>62</v>
      </c>
      <c r="J227" s="6"/>
      <c r="K227" s="15">
        <v>16006</v>
      </c>
      <c r="L227" s="6"/>
      <c r="M227" s="6">
        <v>2018</v>
      </c>
      <c r="N227" s="9">
        <v>43462</v>
      </c>
      <c r="O227" s="14">
        <v>43462</v>
      </c>
      <c r="P227" s="6">
        <v>36292</v>
      </c>
      <c r="Q227" s="15">
        <v>2.8</v>
      </c>
      <c r="R227" s="15">
        <v>101617.6</v>
      </c>
      <c r="S227" s="6"/>
      <c r="T227" s="6" t="s">
        <v>632</v>
      </c>
      <c r="U227" s="6" t="s">
        <v>117</v>
      </c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17">
        <v>1</v>
      </c>
      <c r="AG227" s="3" t="s">
        <v>58</v>
      </c>
      <c r="AH227" s="14">
        <v>43848</v>
      </c>
      <c r="AI227" s="14">
        <v>44760</v>
      </c>
    </row>
    <row r="228" spans="1:35">
      <c r="A228" s="3">
        <v>626</v>
      </c>
      <c r="B228" s="6" t="s">
        <v>72</v>
      </c>
      <c r="C228" s="6"/>
      <c r="D228" s="6" t="s">
        <v>53</v>
      </c>
      <c r="E228" s="6" t="s">
        <v>10</v>
      </c>
      <c r="F228" s="6" t="s">
        <v>633</v>
      </c>
      <c r="G228" s="6" t="s">
        <v>634</v>
      </c>
      <c r="H228" s="6">
        <v>40</v>
      </c>
      <c r="I228" s="6" t="s">
        <v>62</v>
      </c>
      <c r="J228" s="6"/>
      <c r="K228" s="15">
        <v>15552</v>
      </c>
      <c r="L228" s="6"/>
      <c r="M228" s="6">
        <v>2018</v>
      </c>
      <c r="N228" s="9">
        <v>43462</v>
      </c>
      <c r="O228" s="14">
        <v>43462</v>
      </c>
      <c r="P228" s="6">
        <v>43018</v>
      </c>
      <c r="Q228" s="15">
        <v>1.9</v>
      </c>
      <c r="R228" s="15">
        <v>81734.2</v>
      </c>
      <c r="S228" s="6"/>
      <c r="T228" s="6" t="s">
        <v>632</v>
      </c>
      <c r="U228" s="6" t="s">
        <v>117</v>
      </c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17">
        <v>1</v>
      </c>
      <c r="AG228" s="3" t="s">
        <v>58</v>
      </c>
      <c r="AH228" s="14">
        <v>43848</v>
      </c>
      <c r="AI228" s="14">
        <v>44760</v>
      </c>
    </row>
    <row r="229" spans="1:35">
      <c r="A229" s="3">
        <v>635</v>
      </c>
      <c r="B229" s="6" t="s">
        <v>72</v>
      </c>
      <c r="C229" s="6"/>
      <c r="D229" s="6" t="s">
        <v>53</v>
      </c>
      <c r="E229" s="6" t="s">
        <v>10</v>
      </c>
      <c r="F229" s="6" t="s">
        <v>635</v>
      </c>
      <c r="G229" s="6" t="s">
        <v>636</v>
      </c>
      <c r="H229" s="6">
        <v>40</v>
      </c>
      <c r="I229" s="6" t="s">
        <v>67</v>
      </c>
      <c r="J229" s="6"/>
      <c r="K229" s="15">
        <v>1089.87</v>
      </c>
      <c r="L229" s="6"/>
      <c r="M229" s="6">
        <v>2018</v>
      </c>
      <c r="N229" s="9">
        <v>43458</v>
      </c>
      <c r="O229" s="14">
        <v>43458</v>
      </c>
      <c r="P229" s="6">
        <v>16802</v>
      </c>
      <c r="Q229" s="15">
        <v>1.5</v>
      </c>
      <c r="R229" s="15">
        <v>25203</v>
      </c>
      <c r="S229" s="6"/>
      <c r="T229" s="6" t="s">
        <v>637</v>
      </c>
      <c r="U229" s="6" t="s">
        <v>117</v>
      </c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17">
        <v>1</v>
      </c>
      <c r="AG229" s="3" t="s">
        <v>58</v>
      </c>
      <c r="AH229" s="14">
        <v>43458</v>
      </c>
      <c r="AI229" s="14">
        <v>43458</v>
      </c>
    </row>
    <row r="230" spans="1:35">
      <c r="A230" s="3">
        <v>636</v>
      </c>
      <c r="B230" s="6" t="s">
        <v>72</v>
      </c>
      <c r="C230" s="6"/>
      <c r="D230" s="6" t="s">
        <v>53</v>
      </c>
      <c r="E230" s="6" t="s">
        <v>9</v>
      </c>
      <c r="F230" s="6" t="s">
        <v>638</v>
      </c>
      <c r="G230" s="6" t="s">
        <v>639</v>
      </c>
      <c r="H230" s="6">
        <v>40</v>
      </c>
      <c r="I230" s="6" t="s">
        <v>56</v>
      </c>
      <c r="J230" s="6"/>
      <c r="K230" s="15"/>
      <c r="L230" s="6"/>
      <c r="M230" s="6">
        <v>2018</v>
      </c>
      <c r="N230" s="9">
        <v>43458</v>
      </c>
      <c r="O230" s="14">
        <v>43458</v>
      </c>
      <c r="P230" s="6">
        <v>15680</v>
      </c>
      <c r="Q230" s="15">
        <v>0.74</v>
      </c>
      <c r="R230" s="15">
        <v>11603.2</v>
      </c>
      <c r="S230" s="6"/>
      <c r="T230" s="6" t="s">
        <v>258</v>
      </c>
      <c r="U230" s="6" t="s">
        <v>117</v>
      </c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17">
        <v>1</v>
      </c>
      <c r="AG230" s="3" t="s">
        <v>58</v>
      </c>
      <c r="AH230" s="14">
        <v>43824</v>
      </c>
      <c r="AI230" s="14">
        <v>44554</v>
      </c>
    </row>
    <row r="231" spans="1:35">
      <c r="A231" s="3">
        <v>637</v>
      </c>
      <c r="B231" s="6" t="s">
        <v>72</v>
      </c>
      <c r="C231" s="6" t="s">
        <v>640</v>
      </c>
      <c r="D231" s="6" t="s">
        <v>53</v>
      </c>
      <c r="E231" s="6" t="s">
        <v>9</v>
      </c>
      <c r="F231" s="6" t="s">
        <v>641</v>
      </c>
      <c r="G231" s="6" t="s">
        <v>642</v>
      </c>
      <c r="H231" s="6">
        <v>40</v>
      </c>
      <c r="I231" s="6" t="s">
        <v>56</v>
      </c>
      <c r="J231" s="6"/>
      <c r="K231" s="15"/>
      <c r="L231" s="6"/>
      <c r="M231" s="6">
        <v>2018</v>
      </c>
      <c r="N231" s="9">
        <v>43458</v>
      </c>
      <c r="O231" s="14">
        <v>43458</v>
      </c>
      <c r="P231" s="6">
        <v>5292.8</v>
      </c>
      <c r="Q231" s="15">
        <v>0.85</v>
      </c>
      <c r="R231" s="15">
        <v>4498.88</v>
      </c>
      <c r="S231" s="6"/>
      <c r="T231" s="6" t="s">
        <v>643</v>
      </c>
      <c r="U231" s="6" t="s">
        <v>117</v>
      </c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17">
        <v>1</v>
      </c>
      <c r="AG231" s="3" t="s">
        <v>58</v>
      </c>
      <c r="AH231" s="14">
        <v>43824</v>
      </c>
      <c r="AI231" s="14">
        <v>44554</v>
      </c>
    </row>
    <row r="232" spans="1:35">
      <c r="A232" s="3">
        <v>640</v>
      </c>
      <c r="B232" s="6" t="s">
        <v>72</v>
      </c>
      <c r="C232" s="6"/>
      <c r="D232" s="6" t="s">
        <v>53</v>
      </c>
      <c r="E232" s="6" t="s">
        <v>15</v>
      </c>
      <c r="F232" s="6" t="s">
        <v>644</v>
      </c>
      <c r="G232" s="6" t="s">
        <v>645</v>
      </c>
      <c r="H232" s="6">
        <v>40</v>
      </c>
      <c r="I232" s="6" t="s">
        <v>62</v>
      </c>
      <c r="J232" s="6"/>
      <c r="K232" s="15">
        <v>2015</v>
      </c>
      <c r="L232" s="6"/>
      <c r="M232" s="6">
        <v>2018</v>
      </c>
      <c r="N232" s="9">
        <v>43452</v>
      </c>
      <c r="O232" s="14">
        <v>43452</v>
      </c>
      <c r="P232" s="6">
        <v>16892</v>
      </c>
      <c r="Q232" s="15">
        <v>1.1</v>
      </c>
      <c r="R232" s="15">
        <v>18581.2</v>
      </c>
      <c r="S232" s="6"/>
      <c r="T232" s="6" t="s">
        <v>646</v>
      </c>
      <c r="U232" s="6" t="s">
        <v>117</v>
      </c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17">
        <v>1</v>
      </c>
      <c r="AG232" s="3" t="s">
        <v>58</v>
      </c>
      <c r="AH232" s="14">
        <v>43993</v>
      </c>
      <c r="AI232" s="14">
        <v>45087</v>
      </c>
    </row>
    <row r="233" spans="1:35">
      <c r="A233" s="3">
        <v>641</v>
      </c>
      <c r="B233" s="6" t="s">
        <v>72</v>
      </c>
      <c r="C233" s="6"/>
      <c r="D233" s="6" t="s">
        <v>53</v>
      </c>
      <c r="E233" s="6" t="s">
        <v>8</v>
      </c>
      <c r="F233" s="6" t="s">
        <v>647</v>
      </c>
      <c r="G233" s="6" t="s">
        <v>648</v>
      </c>
      <c r="H233" s="6">
        <v>40</v>
      </c>
      <c r="I233" s="6" t="s">
        <v>62</v>
      </c>
      <c r="J233" s="6"/>
      <c r="K233" s="15">
        <v>9050</v>
      </c>
      <c r="L233" s="6"/>
      <c r="M233" s="6">
        <v>2018</v>
      </c>
      <c r="N233" s="9">
        <v>43448</v>
      </c>
      <c r="O233" s="14">
        <v>43448</v>
      </c>
      <c r="P233" s="6">
        <v>58983.8</v>
      </c>
      <c r="Q233" s="15">
        <v>0.8</v>
      </c>
      <c r="R233" s="15">
        <v>47187.04</v>
      </c>
      <c r="S233" s="6"/>
      <c r="T233" s="6" t="s">
        <v>649</v>
      </c>
      <c r="U233" s="6" t="s">
        <v>117</v>
      </c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17">
        <v>1</v>
      </c>
      <c r="AG233" s="3" t="s">
        <v>58</v>
      </c>
      <c r="AH233" s="14">
        <v>43824</v>
      </c>
      <c r="AI233" s="14">
        <v>44555</v>
      </c>
    </row>
    <row r="234" spans="1:35">
      <c r="A234" s="3">
        <v>648</v>
      </c>
      <c r="B234" s="6" t="s">
        <v>72</v>
      </c>
      <c r="C234" s="6"/>
      <c r="D234" s="6" t="s">
        <v>53</v>
      </c>
      <c r="E234" s="6" t="s">
        <v>10</v>
      </c>
      <c r="F234" s="6" t="s">
        <v>650</v>
      </c>
      <c r="G234" s="6" t="s">
        <v>651</v>
      </c>
      <c r="H234" s="6">
        <v>40</v>
      </c>
      <c r="I234" s="6" t="s">
        <v>56</v>
      </c>
      <c r="J234" s="6"/>
      <c r="K234" s="15"/>
      <c r="L234" s="6"/>
      <c r="M234" s="6">
        <v>2018</v>
      </c>
      <c r="N234" s="9">
        <v>43445</v>
      </c>
      <c r="O234" s="14">
        <v>43445</v>
      </c>
      <c r="P234" s="6">
        <v>8816</v>
      </c>
      <c r="Q234" s="15">
        <v>1.1</v>
      </c>
      <c r="R234" s="15">
        <v>9697.6</v>
      </c>
      <c r="S234" s="6"/>
      <c r="T234" s="6" t="s">
        <v>619</v>
      </c>
      <c r="U234" s="6" t="s">
        <v>117</v>
      </c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17">
        <v>1</v>
      </c>
      <c r="AG234" s="3" t="s">
        <v>58</v>
      </c>
      <c r="AH234" s="14">
        <v>43800</v>
      </c>
      <c r="AI234" s="14">
        <v>44166</v>
      </c>
    </row>
    <row r="235" spans="1:35">
      <c r="A235" s="3">
        <v>650</v>
      </c>
      <c r="B235" s="6" t="s">
        <v>72</v>
      </c>
      <c r="C235" s="6"/>
      <c r="D235" s="6" t="s">
        <v>53</v>
      </c>
      <c r="E235" s="6" t="s">
        <v>8</v>
      </c>
      <c r="F235" s="6" t="s">
        <v>652</v>
      </c>
      <c r="G235" s="6" t="s">
        <v>653</v>
      </c>
      <c r="H235" s="6">
        <v>40</v>
      </c>
      <c r="I235" s="6" t="s">
        <v>56</v>
      </c>
      <c r="J235" s="6"/>
      <c r="K235" s="15"/>
      <c r="L235" s="6"/>
      <c r="M235" s="6">
        <v>2018</v>
      </c>
      <c r="N235" s="9">
        <v>43444</v>
      </c>
      <c r="O235" s="14">
        <v>43444</v>
      </c>
      <c r="P235" s="6">
        <v>26156.2</v>
      </c>
      <c r="Q235" s="15">
        <v>0.8</v>
      </c>
      <c r="R235" s="15">
        <v>20924.96</v>
      </c>
      <c r="S235" s="6"/>
      <c r="T235" s="6" t="s">
        <v>654</v>
      </c>
      <c r="U235" s="6" t="s">
        <v>117</v>
      </c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17">
        <v>1</v>
      </c>
      <c r="AG235" s="3" t="s">
        <v>58</v>
      </c>
      <c r="AH235" s="14">
        <v>43809</v>
      </c>
      <c r="AI235" s="14">
        <v>44175</v>
      </c>
    </row>
    <row r="236" spans="1:35">
      <c r="A236" s="3">
        <v>653</v>
      </c>
      <c r="B236" s="6" t="s">
        <v>72</v>
      </c>
      <c r="C236" s="6"/>
      <c r="D236" s="6" t="s">
        <v>53</v>
      </c>
      <c r="E236" s="6" t="s">
        <v>10</v>
      </c>
      <c r="F236" s="6" t="s">
        <v>655</v>
      </c>
      <c r="G236" s="6" t="s">
        <v>656</v>
      </c>
      <c r="H236" s="6">
        <v>40</v>
      </c>
      <c r="I236" s="6" t="s">
        <v>62</v>
      </c>
      <c r="J236" s="6"/>
      <c r="K236" s="15">
        <v>6744</v>
      </c>
      <c r="L236" s="6"/>
      <c r="M236" s="6">
        <v>2018</v>
      </c>
      <c r="N236" s="9">
        <v>43439</v>
      </c>
      <c r="O236" s="14">
        <v>43439</v>
      </c>
      <c r="P236" s="6">
        <v>5493</v>
      </c>
      <c r="Q236" s="15">
        <v>0.5</v>
      </c>
      <c r="R236" s="15">
        <v>2746.5</v>
      </c>
      <c r="S236" s="6"/>
      <c r="T236" s="6" t="s">
        <v>657</v>
      </c>
      <c r="U236" s="6" t="s">
        <v>117</v>
      </c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17">
        <v>1</v>
      </c>
      <c r="AG236" s="3" t="s">
        <v>58</v>
      </c>
      <c r="AH236" s="14">
        <v>43817</v>
      </c>
      <c r="AI236" s="14">
        <v>44365</v>
      </c>
    </row>
    <row r="237" spans="1:35">
      <c r="A237" s="3">
        <v>657</v>
      </c>
      <c r="B237" s="6" t="s">
        <v>72</v>
      </c>
      <c r="C237" s="6"/>
      <c r="D237" s="6" t="s">
        <v>53</v>
      </c>
      <c r="E237" s="6" t="s">
        <v>15</v>
      </c>
      <c r="F237" s="6" t="s">
        <v>658</v>
      </c>
      <c r="G237" s="6" t="s">
        <v>659</v>
      </c>
      <c r="H237" s="6">
        <v>40</v>
      </c>
      <c r="I237" s="6" t="s">
        <v>62</v>
      </c>
      <c r="J237" s="6"/>
      <c r="K237" s="15">
        <v>770</v>
      </c>
      <c r="L237" s="6"/>
      <c r="M237" s="6">
        <v>2018</v>
      </c>
      <c r="N237" s="9">
        <v>43434</v>
      </c>
      <c r="O237" s="14">
        <v>43434</v>
      </c>
      <c r="P237" s="6">
        <v>8246</v>
      </c>
      <c r="Q237" s="15">
        <v>2.5</v>
      </c>
      <c r="R237" s="15">
        <v>20615</v>
      </c>
      <c r="S237" s="6"/>
      <c r="T237" s="6" t="s">
        <v>660</v>
      </c>
      <c r="U237" s="6" t="s">
        <v>117</v>
      </c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17">
        <v>1</v>
      </c>
      <c r="AG237" s="3" t="s">
        <v>58</v>
      </c>
      <c r="AH237" s="14">
        <v>43788</v>
      </c>
      <c r="AI237" s="14">
        <v>44519</v>
      </c>
    </row>
    <row r="238" spans="1:35">
      <c r="A238" s="3">
        <v>661</v>
      </c>
      <c r="B238" s="6" t="s">
        <v>72</v>
      </c>
      <c r="C238" s="6"/>
      <c r="D238" s="6" t="s">
        <v>53</v>
      </c>
      <c r="E238" s="6" t="s">
        <v>12</v>
      </c>
      <c r="F238" s="6" t="s">
        <v>661</v>
      </c>
      <c r="G238" s="6" t="s">
        <v>662</v>
      </c>
      <c r="H238" s="6">
        <v>40</v>
      </c>
      <c r="I238" s="6" t="s">
        <v>56</v>
      </c>
      <c r="J238" s="6"/>
      <c r="K238" s="15"/>
      <c r="L238" s="6"/>
      <c r="M238" s="6">
        <v>2018</v>
      </c>
      <c r="N238" s="9">
        <v>43433</v>
      </c>
      <c r="O238" s="14">
        <v>43433</v>
      </c>
      <c r="P238" s="6">
        <v>68169</v>
      </c>
      <c r="Q238" s="15">
        <v>1</v>
      </c>
      <c r="R238" s="15">
        <v>68169</v>
      </c>
      <c r="S238" s="6"/>
      <c r="T238" s="6" t="s">
        <v>663</v>
      </c>
      <c r="U238" s="6" t="s">
        <v>117</v>
      </c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17">
        <v>1</v>
      </c>
      <c r="AG238" s="3" t="s">
        <v>58</v>
      </c>
      <c r="AH238" s="14">
        <v>43707</v>
      </c>
      <c r="AI238" s="14">
        <v>44439</v>
      </c>
    </row>
    <row r="239" spans="1:35">
      <c r="A239" s="3">
        <v>667</v>
      </c>
      <c r="B239" s="6" t="s">
        <v>72</v>
      </c>
      <c r="C239" s="6"/>
      <c r="D239" s="6" t="s">
        <v>53</v>
      </c>
      <c r="E239" s="6" t="s">
        <v>13</v>
      </c>
      <c r="F239" s="6" t="s">
        <v>664</v>
      </c>
      <c r="G239" s="6" t="s">
        <v>665</v>
      </c>
      <c r="H239" s="6">
        <v>40</v>
      </c>
      <c r="I239" s="6" t="s">
        <v>56</v>
      </c>
      <c r="J239" s="6"/>
      <c r="K239" s="15"/>
      <c r="L239" s="6"/>
      <c r="M239" s="6">
        <v>2018</v>
      </c>
      <c r="N239" s="9">
        <v>43425</v>
      </c>
      <c r="O239" s="14">
        <v>43425</v>
      </c>
      <c r="P239" s="6">
        <v>1129.6</v>
      </c>
      <c r="Q239" s="15">
        <v>1</v>
      </c>
      <c r="R239" s="15">
        <v>1129.6</v>
      </c>
      <c r="S239" s="6"/>
      <c r="T239" s="6" t="s">
        <v>666</v>
      </c>
      <c r="U239" s="6" t="s">
        <v>117</v>
      </c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17">
        <v>1</v>
      </c>
      <c r="AG239" s="3" t="s">
        <v>58</v>
      </c>
      <c r="AH239" s="14">
        <v>43790</v>
      </c>
      <c r="AI239" s="14">
        <v>44156</v>
      </c>
    </row>
    <row r="240" spans="1:35">
      <c r="A240" s="3">
        <v>672</v>
      </c>
      <c r="B240" s="6" t="s">
        <v>72</v>
      </c>
      <c r="C240" s="6"/>
      <c r="D240" s="6" t="s">
        <v>53</v>
      </c>
      <c r="E240" s="6" t="s">
        <v>9</v>
      </c>
      <c r="F240" s="6" t="s">
        <v>667</v>
      </c>
      <c r="G240" s="6" t="s">
        <v>668</v>
      </c>
      <c r="H240" s="6">
        <v>40</v>
      </c>
      <c r="I240" s="6" t="s">
        <v>67</v>
      </c>
      <c r="J240" s="6"/>
      <c r="K240" s="15">
        <v>7.55</v>
      </c>
      <c r="L240" s="6"/>
      <c r="M240" s="6">
        <v>2018</v>
      </c>
      <c r="N240" s="9">
        <v>43417</v>
      </c>
      <c r="O240" s="14">
        <v>43417</v>
      </c>
      <c r="P240" s="6">
        <v>692.9</v>
      </c>
      <c r="Q240" s="15">
        <v>6</v>
      </c>
      <c r="R240" s="15">
        <v>4157.4</v>
      </c>
      <c r="S240" s="6"/>
      <c r="T240" s="6" t="s">
        <v>669</v>
      </c>
      <c r="U240" s="6" t="s">
        <v>117</v>
      </c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17">
        <v>1</v>
      </c>
      <c r="AG240" s="3" t="s">
        <v>58</v>
      </c>
      <c r="AH240" s="14">
        <v>43417</v>
      </c>
      <c r="AI240" s="14">
        <v>43417</v>
      </c>
    </row>
    <row r="241" spans="1:35">
      <c r="A241" s="3">
        <v>673</v>
      </c>
      <c r="B241" s="6" t="s">
        <v>72</v>
      </c>
      <c r="C241" s="6"/>
      <c r="D241" s="6" t="s">
        <v>53</v>
      </c>
      <c r="E241" s="6" t="s">
        <v>9</v>
      </c>
      <c r="F241" s="6" t="s">
        <v>667</v>
      </c>
      <c r="G241" s="6" t="s">
        <v>670</v>
      </c>
      <c r="H241" s="6">
        <v>40</v>
      </c>
      <c r="I241" s="6" t="s">
        <v>67</v>
      </c>
      <c r="J241" s="6"/>
      <c r="K241" s="15">
        <v>1468.38</v>
      </c>
      <c r="L241" s="6"/>
      <c r="M241" s="6">
        <v>2018</v>
      </c>
      <c r="N241" s="9">
        <v>43417</v>
      </c>
      <c r="O241" s="14">
        <v>43417</v>
      </c>
      <c r="P241" s="6">
        <v>16498.7</v>
      </c>
      <c r="Q241" s="15">
        <v>0.71</v>
      </c>
      <c r="R241" s="15">
        <v>11714.077</v>
      </c>
      <c r="S241" s="6"/>
      <c r="T241" s="6" t="s">
        <v>671</v>
      </c>
      <c r="U241" s="6" t="s">
        <v>117</v>
      </c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17">
        <v>1</v>
      </c>
      <c r="AG241" s="3" t="s">
        <v>58</v>
      </c>
      <c r="AH241" s="14">
        <v>43417</v>
      </c>
      <c r="AI241" s="14">
        <v>43417</v>
      </c>
    </row>
    <row r="242" spans="1:35">
      <c r="A242" s="3">
        <v>675</v>
      </c>
      <c r="B242" s="6" t="s">
        <v>72</v>
      </c>
      <c r="C242" s="6"/>
      <c r="D242" s="6" t="s">
        <v>53</v>
      </c>
      <c r="E242" s="6" t="s">
        <v>15</v>
      </c>
      <c r="F242" s="6" t="s">
        <v>672</v>
      </c>
      <c r="G242" s="6" t="s">
        <v>673</v>
      </c>
      <c r="H242" s="6">
        <v>40</v>
      </c>
      <c r="I242" s="6" t="s">
        <v>56</v>
      </c>
      <c r="J242" s="6"/>
      <c r="K242" s="15"/>
      <c r="L242" s="6"/>
      <c r="M242" s="6">
        <v>2018</v>
      </c>
      <c r="N242" s="9">
        <v>43410</v>
      </c>
      <c r="O242" s="14">
        <v>43410</v>
      </c>
      <c r="P242" s="6">
        <v>6089</v>
      </c>
      <c r="Q242" s="15">
        <v>1</v>
      </c>
      <c r="R242" s="15">
        <v>6089</v>
      </c>
      <c r="S242" s="6"/>
      <c r="T242" s="6" t="s">
        <v>87</v>
      </c>
      <c r="U242" s="6" t="s">
        <v>117</v>
      </c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17">
        <v>1</v>
      </c>
      <c r="AG242" s="3" t="s">
        <v>58</v>
      </c>
      <c r="AH242" s="14">
        <v>43606</v>
      </c>
      <c r="AI242" s="14">
        <v>44337</v>
      </c>
    </row>
    <row r="243" spans="1:35">
      <c r="A243" s="3">
        <v>676</v>
      </c>
      <c r="B243" s="6" t="s">
        <v>72</v>
      </c>
      <c r="C243" s="6"/>
      <c r="D243" s="6" t="s">
        <v>53</v>
      </c>
      <c r="E243" s="6" t="s">
        <v>15</v>
      </c>
      <c r="F243" s="6" t="s">
        <v>114</v>
      </c>
      <c r="G243" s="6" t="s">
        <v>674</v>
      </c>
      <c r="H243" s="6">
        <v>40</v>
      </c>
      <c r="I243" s="6" t="s">
        <v>62</v>
      </c>
      <c r="J243" s="6"/>
      <c r="K243" s="15">
        <v>2960</v>
      </c>
      <c r="L243" s="6"/>
      <c r="M243" s="6">
        <v>2018</v>
      </c>
      <c r="N243" s="9">
        <v>43409</v>
      </c>
      <c r="O243" s="14">
        <v>43409</v>
      </c>
      <c r="P243" s="6">
        <v>23113</v>
      </c>
      <c r="Q243" s="15">
        <v>1.6</v>
      </c>
      <c r="R243" s="15">
        <v>36980.8</v>
      </c>
      <c r="S243" s="6"/>
      <c r="T243" s="6" t="s">
        <v>675</v>
      </c>
      <c r="U243" s="6" t="s">
        <v>117</v>
      </c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17">
        <v>1</v>
      </c>
      <c r="AG243" s="3" t="s">
        <v>58</v>
      </c>
      <c r="AH243" s="14">
        <v>43771</v>
      </c>
      <c r="AI243" s="14">
        <v>44866</v>
      </c>
    </row>
    <row r="244" spans="1:35">
      <c r="A244" s="3">
        <v>684</v>
      </c>
      <c r="B244" s="6" t="s">
        <v>72</v>
      </c>
      <c r="C244" s="6"/>
      <c r="D244" s="6" t="s">
        <v>53</v>
      </c>
      <c r="E244" s="6" t="s">
        <v>9</v>
      </c>
      <c r="F244" s="6" t="s">
        <v>676</v>
      </c>
      <c r="G244" s="6" t="s">
        <v>677</v>
      </c>
      <c r="H244" s="6">
        <v>40</v>
      </c>
      <c r="I244" s="6" t="s">
        <v>56</v>
      </c>
      <c r="J244" s="6"/>
      <c r="K244" s="15"/>
      <c r="L244" s="6"/>
      <c r="M244" s="6">
        <v>2018</v>
      </c>
      <c r="N244" s="9">
        <v>43404</v>
      </c>
      <c r="O244" s="14">
        <v>43404</v>
      </c>
      <c r="P244" s="6">
        <v>19469.3</v>
      </c>
      <c r="Q244" s="15">
        <v>0.61</v>
      </c>
      <c r="R244" s="15">
        <v>11876.273</v>
      </c>
      <c r="S244" s="6"/>
      <c r="T244" s="6" t="s">
        <v>678</v>
      </c>
      <c r="U244" s="6" t="s">
        <v>117</v>
      </c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17">
        <v>1</v>
      </c>
      <c r="AG244" s="3" t="s">
        <v>58</v>
      </c>
      <c r="AH244" s="14">
        <v>43770</v>
      </c>
      <c r="AI244" s="14">
        <v>44500</v>
      </c>
    </row>
    <row r="245" spans="1:35">
      <c r="A245" s="3">
        <v>690</v>
      </c>
      <c r="B245" s="6" t="s">
        <v>72</v>
      </c>
      <c r="C245" s="6"/>
      <c r="D245" s="6" t="s">
        <v>53</v>
      </c>
      <c r="E245" s="6" t="s">
        <v>9</v>
      </c>
      <c r="F245" s="6" t="s">
        <v>679</v>
      </c>
      <c r="G245" s="6" t="s">
        <v>680</v>
      </c>
      <c r="H245" s="6">
        <v>40</v>
      </c>
      <c r="I245" s="6" t="s">
        <v>56</v>
      </c>
      <c r="J245" s="6"/>
      <c r="K245" s="15"/>
      <c r="L245" s="6"/>
      <c r="M245" s="6">
        <v>2018</v>
      </c>
      <c r="N245" s="9">
        <v>43399</v>
      </c>
      <c r="O245" s="14">
        <v>43399</v>
      </c>
      <c r="P245" s="6">
        <v>59092</v>
      </c>
      <c r="Q245" s="15">
        <v>1</v>
      </c>
      <c r="R245" s="15">
        <v>59092</v>
      </c>
      <c r="S245" s="6"/>
      <c r="T245" s="6" t="s">
        <v>681</v>
      </c>
      <c r="U245" s="6" t="s">
        <v>117</v>
      </c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17">
        <v>1</v>
      </c>
      <c r="AG245" s="3" t="s">
        <v>58</v>
      </c>
      <c r="AH245" s="14">
        <v>43765</v>
      </c>
      <c r="AI245" s="14">
        <v>44495</v>
      </c>
    </row>
    <row r="246" spans="1:35">
      <c r="A246" s="3">
        <v>691</v>
      </c>
      <c r="B246" s="6" t="s">
        <v>72</v>
      </c>
      <c r="C246" s="6"/>
      <c r="D246" s="6" t="s">
        <v>53</v>
      </c>
      <c r="E246" s="6" t="s">
        <v>8</v>
      </c>
      <c r="F246" s="6" t="s">
        <v>682</v>
      </c>
      <c r="G246" s="6" t="s">
        <v>683</v>
      </c>
      <c r="H246" s="6">
        <v>40</v>
      </c>
      <c r="I246" s="6" t="s">
        <v>62</v>
      </c>
      <c r="J246" s="6"/>
      <c r="K246" s="15">
        <v>21500</v>
      </c>
      <c r="L246" s="6"/>
      <c r="M246" s="6">
        <v>2018</v>
      </c>
      <c r="N246" s="9">
        <v>43397</v>
      </c>
      <c r="O246" s="14">
        <v>43397</v>
      </c>
      <c r="P246" s="6">
        <v>99806.5</v>
      </c>
      <c r="Q246" s="15">
        <v>1.5</v>
      </c>
      <c r="R246" s="15">
        <v>149709.75</v>
      </c>
      <c r="S246" s="6"/>
      <c r="T246" s="6" t="s">
        <v>684</v>
      </c>
      <c r="U246" s="6" t="s">
        <v>117</v>
      </c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17">
        <v>1</v>
      </c>
      <c r="AG246" s="3" t="s">
        <v>58</v>
      </c>
      <c r="AH246" s="14">
        <v>43771</v>
      </c>
      <c r="AI246" s="14">
        <v>44502</v>
      </c>
    </row>
    <row r="247" spans="1:35">
      <c r="A247" s="3">
        <v>695</v>
      </c>
      <c r="B247" s="6" t="s">
        <v>72</v>
      </c>
      <c r="C247" s="6"/>
      <c r="D247" s="6" t="s">
        <v>53</v>
      </c>
      <c r="E247" s="6" t="s">
        <v>15</v>
      </c>
      <c r="F247" s="6" t="s">
        <v>685</v>
      </c>
      <c r="G247" s="6" t="s">
        <v>686</v>
      </c>
      <c r="H247" s="6">
        <v>40</v>
      </c>
      <c r="I247" s="6" t="s">
        <v>56</v>
      </c>
      <c r="J247" s="6"/>
      <c r="K247" s="15"/>
      <c r="L247" s="6"/>
      <c r="M247" s="6">
        <v>2018</v>
      </c>
      <c r="N247" s="9">
        <v>43395</v>
      </c>
      <c r="O247" s="14">
        <v>43395</v>
      </c>
      <c r="P247" s="6">
        <v>13829</v>
      </c>
      <c r="Q247" s="15">
        <v>0.13</v>
      </c>
      <c r="R247" s="15">
        <v>1797.77</v>
      </c>
      <c r="S247" s="6"/>
      <c r="T247" s="6" t="s">
        <v>687</v>
      </c>
      <c r="U247" s="6" t="s">
        <v>117</v>
      </c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17">
        <v>1</v>
      </c>
      <c r="AG247" s="3" t="s">
        <v>58</v>
      </c>
      <c r="AH247" s="14">
        <v>43591</v>
      </c>
      <c r="AI247" s="14">
        <v>44322</v>
      </c>
    </row>
    <row r="248" spans="1:35">
      <c r="A248" s="3">
        <v>697</v>
      </c>
      <c r="B248" s="6" t="s">
        <v>72</v>
      </c>
      <c r="C248" s="6" t="s">
        <v>110</v>
      </c>
      <c r="D248" s="6" t="s">
        <v>53</v>
      </c>
      <c r="E248" s="6" t="s">
        <v>9</v>
      </c>
      <c r="F248" s="6" t="s">
        <v>688</v>
      </c>
      <c r="G248" s="6" t="s">
        <v>689</v>
      </c>
      <c r="H248" s="6">
        <v>40</v>
      </c>
      <c r="I248" s="6" t="s">
        <v>56</v>
      </c>
      <c r="J248" s="6"/>
      <c r="K248" s="15"/>
      <c r="L248" s="6"/>
      <c r="M248" s="6">
        <v>2018</v>
      </c>
      <c r="N248" s="9">
        <v>43392</v>
      </c>
      <c r="O248" s="14">
        <v>43392</v>
      </c>
      <c r="P248" s="6">
        <v>1420.4</v>
      </c>
      <c r="Q248" s="15">
        <v>1</v>
      </c>
      <c r="R248" s="15">
        <v>1420.4</v>
      </c>
      <c r="S248" s="6"/>
      <c r="T248" s="6" t="s">
        <v>332</v>
      </c>
      <c r="U248" s="6" t="s">
        <v>117</v>
      </c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17">
        <v>1</v>
      </c>
      <c r="AG248" s="3" t="s">
        <v>58</v>
      </c>
      <c r="AH248" s="14">
        <v>43758</v>
      </c>
      <c r="AI248" s="14">
        <v>44488</v>
      </c>
    </row>
    <row r="249" spans="1:35">
      <c r="A249" s="3">
        <v>702</v>
      </c>
      <c r="B249" s="6" t="s">
        <v>72</v>
      </c>
      <c r="C249" s="6"/>
      <c r="D249" s="6" t="s">
        <v>53</v>
      </c>
      <c r="E249" s="6" t="s">
        <v>10</v>
      </c>
      <c r="F249" s="6" t="s">
        <v>690</v>
      </c>
      <c r="G249" s="6" t="s">
        <v>691</v>
      </c>
      <c r="H249" s="6">
        <v>40</v>
      </c>
      <c r="I249" s="6" t="s">
        <v>56</v>
      </c>
      <c r="J249" s="6"/>
      <c r="K249" s="15"/>
      <c r="L249" s="6"/>
      <c r="M249" s="6">
        <v>2018</v>
      </c>
      <c r="N249" s="9">
        <v>43390</v>
      </c>
      <c r="O249" s="14">
        <v>43390</v>
      </c>
      <c r="P249" s="6">
        <v>4081</v>
      </c>
      <c r="Q249" s="15">
        <v>1.2</v>
      </c>
      <c r="R249" s="15">
        <v>4897.2</v>
      </c>
      <c r="S249" s="6"/>
      <c r="T249" s="6" t="s">
        <v>692</v>
      </c>
      <c r="U249" s="6" t="s">
        <v>117</v>
      </c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17">
        <v>1</v>
      </c>
      <c r="AG249" s="3" t="s">
        <v>58</v>
      </c>
      <c r="AH249" s="14">
        <v>43678</v>
      </c>
      <c r="AI249" s="14">
        <v>44043</v>
      </c>
    </row>
    <row r="250" spans="1:35">
      <c r="A250" s="3">
        <v>703</v>
      </c>
      <c r="B250" s="6" t="s">
        <v>72</v>
      </c>
      <c r="C250" s="6"/>
      <c r="D250" s="6" t="s">
        <v>53</v>
      </c>
      <c r="E250" s="6" t="s">
        <v>10</v>
      </c>
      <c r="F250" s="6" t="s">
        <v>693</v>
      </c>
      <c r="G250" s="6" t="s">
        <v>694</v>
      </c>
      <c r="H250" s="6">
        <v>40</v>
      </c>
      <c r="I250" s="6" t="s">
        <v>56</v>
      </c>
      <c r="J250" s="6"/>
      <c r="K250" s="15"/>
      <c r="L250" s="6"/>
      <c r="M250" s="6">
        <v>2018</v>
      </c>
      <c r="N250" s="9">
        <v>43390</v>
      </c>
      <c r="O250" s="14">
        <v>43390</v>
      </c>
      <c r="P250" s="6">
        <v>3331</v>
      </c>
      <c r="Q250" s="15">
        <v>0.9</v>
      </c>
      <c r="R250" s="15">
        <v>2997.9</v>
      </c>
      <c r="S250" s="6"/>
      <c r="T250" s="6" t="s">
        <v>695</v>
      </c>
      <c r="U250" s="6" t="s">
        <v>117</v>
      </c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17">
        <v>1</v>
      </c>
      <c r="AG250" s="3" t="s">
        <v>58</v>
      </c>
      <c r="AH250" s="14">
        <v>43755</v>
      </c>
      <c r="AI250" s="14">
        <v>44121</v>
      </c>
    </row>
    <row r="251" spans="1:35">
      <c r="A251" s="3">
        <v>704</v>
      </c>
      <c r="B251" s="6" t="s">
        <v>72</v>
      </c>
      <c r="C251" s="6"/>
      <c r="D251" s="6" t="s">
        <v>53</v>
      </c>
      <c r="E251" s="6" t="s">
        <v>9</v>
      </c>
      <c r="F251" s="6" t="s">
        <v>696</v>
      </c>
      <c r="G251" s="6" t="s">
        <v>697</v>
      </c>
      <c r="H251" s="6">
        <v>40</v>
      </c>
      <c r="I251" s="6" t="s">
        <v>62</v>
      </c>
      <c r="J251" s="6"/>
      <c r="K251" s="15">
        <v>27800</v>
      </c>
      <c r="L251" s="6"/>
      <c r="M251" s="6">
        <v>2018</v>
      </c>
      <c r="N251" s="9">
        <v>43390</v>
      </c>
      <c r="O251" s="14">
        <v>43390</v>
      </c>
      <c r="P251" s="6">
        <v>25398.7</v>
      </c>
      <c r="Q251" s="15">
        <v>2.5</v>
      </c>
      <c r="R251" s="15">
        <v>63496.75</v>
      </c>
      <c r="S251" s="6"/>
      <c r="T251" s="6" t="s">
        <v>696</v>
      </c>
      <c r="U251" s="6" t="s">
        <v>117</v>
      </c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17">
        <v>1</v>
      </c>
      <c r="AG251" s="3" t="s">
        <v>58</v>
      </c>
      <c r="AH251" s="14">
        <v>43764</v>
      </c>
      <c r="AI251" s="14">
        <v>44860</v>
      </c>
    </row>
    <row r="252" spans="1:35">
      <c r="A252" s="3">
        <v>705</v>
      </c>
      <c r="B252" s="6" t="s">
        <v>72</v>
      </c>
      <c r="C252" s="6"/>
      <c r="D252" s="6" t="s">
        <v>53</v>
      </c>
      <c r="E252" s="6" t="s">
        <v>15</v>
      </c>
      <c r="F252" s="6" t="s">
        <v>114</v>
      </c>
      <c r="G252" s="6" t="s">
        <v>698</v>
      </c>
      <c r="H252" s="6">
        <v>40</v>
      </c>
      <c r="I252" s="6" t="s">
        <v>62</v>
      </c>
      <c r="J252" s="6"/>
      <c r="K252" s="15">
        <v>4091</v>
      </c>
      <c r="L252" s="6"/>
      <c r="M252" s="6">
        <v>2018</v>
      </c>
      <c r="N252" s="9">
        <v>43390</v>
      </c>
      <c r="O252" s="14">
        <v>43390</v>
      </c>
      <c r="P252" s="6">
        <v>1664</v>
      </c>
      <c r="Q252" s="15">
        <v>0.45</v>
      </c>
      <c r="R252" s="15">
        <v>748.8</v>
      </c>
      <c r="S252" s="6"/>
      <c r="T252" s="6" t="s">
        <v>531</v>
      </c>
      <c r="U252" s="6" t="s">
        <v>117</v>
      </c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17">
        <v>1</v>
      </c>
      <c r="AG252" s="3" t="s">
        <v>58</v>
      </c>
      <c r="AH252" s="14">
        <v>43736</v>
      </c>
      <c r="AI252" s="14">
        <v>44831</v>
      </c>
    </row>
    <row r="253" spans="1:35">
      <c r="A253" s="3">
        <v>713</v>
      </c>
      <c r="B253" s="6" t="s">
        <v>72</v>
      </c>
      <c r="C253" s="6"/>
      <c r="D253" s="6" t="s">
        <v>53</v>
      </c>
      <c r="E253" s="6" t="s">
        <v>15</v>
      </c>
      <c r="F253" s="6" t="s">
        <v>114</v>
      </c>
      <c r="G253" s="6" t="s">
        <v>699</v>
      </c>
      <c r="H253" s="6">
        <v>40</v>
      </c>
      <c r="I253" s="6" t="s">
        <v>62</v>
      </c>
      <c r="J253" s="6"/>
      <c r="K253" s="15">
        <v>712</v>
      </c>
      <c r="L253" s="6"/>
      <c r="M253" s="6">
        <v>2018</v>
      </c>
      <c r="N253" s="9">
        <v>43381</v>
      </c>
      <c r="O253" s="14">
        <v>43381</v>
      </c>
      <c r="P253" s="6">
        <v>3561</v>
      </c>
      <c r="Q253" s="15">
        <v>1.01</v>
      </c>
      <c r="R253" s="15">
        <v>3596.61</v>
      </c>
      <c r="S253" s="6"/>
      <c r="T253" s="6" t="s">
        <v>700</v>
      </c>
      <c r="U253" s="6" t="s">
        <v>117</v>
      </c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17">
        <v>1</v>
      </c>
      <c r="AG253" s="3" t="s">
        <v>58</v>
      </c>
      <c r="AH253" s="14">
        <v>43734</v>
      </c>
      <c r="AI253" s="14">
        <v>44829</v>
      </c>
    </row>
    <row r="254" spans="1:35">
      <c r="A254" s="3">
        <v>714</v>
      </c>
      <c r="B254" s="6" t="s">
        <v>72</v>
      </c>
      <c r="C254" s="6"/>
      <c r="D254" s="6" t="s">
        <v>53</v>
      </c>
      <c r="E254" s="6" t="s">
        <v>15</v>
      </c>
      <c r="F254" s="6" t="s">
        <v>114</v>
      </c>
      <c r="G254" s="6" t="s">
        <v>699</v>
      </c>
      <c r="H254" s="6">
        <v>40</v>
      </c>
      <c r="I254" s="6" t="s">
        <v>62</v>
      </c>
      <c r="J254" s="6"/>
      <c r="K254" s="15">
        <v>127</v>
      </c>
      <c r="L254" s="6"/>
      <c r="M254" s="6">
        <v>2018</v>
      </c>
      <c r="N254" s="9">
        <v>43381</v>
      </c>
      <c r="O254" s="14">
        <v>43381</v>
      </c>
      <c r="P254" s="6">
        <v>798</v>
      </c>
      <c r="Q254" s="15">
        <v>0.8</v>
      </c>
      <c r="R254" s="15">
        <v>638.4</v>
      </c>
      <c r="S254" s="6"/>
      <c r="T254" s="6" t="s">
        <v>700</v>
      </c>
      <c r="U254" s="6" t="s">
        <v>117</v>
      </c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17">
        <v>1</v>
      </c>
      <c r="AG254" s="3" t="s">
        <v>58</v>
      </c>
      <c r="AH254" s="14">
        <v>43734</v>
      </c>
      <c r="AI254" s="14">
        <v>44829</v>
      </c>
    </row>
    <row r="255" spans="1:35">
      <c r="A255" s="3">
        <v>715</v>
      </c>
      <c r="B255" s="6" t="s">
        <v>72</v>
      </c>
      <c r="C255" s="6"/>
      <c r="D255" s="6" t="s">
        <v>53</v>
      </c>
      <c r="E255" s="6" t="s">
        <v>15</v>
      </c>
      <c r="F255" s="6" t="s">
        <v>114</v>
      </c>
      <c r="G255" s="6" t="s">
        <v>699</v>
      </c>
      <c r="H255" s="6">
        <v>40</v>
      </c>
      <c r="I255" s="6" t="s">
        <v>62</v>
      </c>
      <c r="J255" s="6"/>
      <c r="K255" s="15">
        <v>241</v>
      </c>
      <c r="L255" s="6"/>
      <c r="M255" s="6">
        <v>2018</v>
      </c>
      <c r="N255" s="9">
        <v>43381</v>
      </c>
      <c r="O255" s="14">
        <v>43381</v>
      </c>
      <c r="P255" s="6">
        <v>1116</v>
      </c>
      <c r="Q255" s="15">
        <v>2.7</v>
      </c>
      <c r="R255" s="15">
        <v>3013.2</v>
      </c>
      <c r="S255" s="6"/>
      <c r="T255" s="6" t="s">
        <v>700</v>
      </c>
      <c r="U255" s="6" t="s">
        <v>117</v>
      </c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17">
        <v>1</v>
      </c>
      <c r="AG255" s="3" t="s">
        <v>58</v>
      </c>
      <c r="AH255" s="14">
        <v>43734</v>
      </c>
      <c r="AI255" s="14">
        <v>44829</v>
      </c>
    </row>
    <row r="256" spans="1:35">
      <c r="A256" s="3">
        <v>716</v>
      </c>
      <c r="B256" s="6" t="s">
        <v>72</v>
      </c>
      <c r="C256" s="6"/>
      <c r="D256" s="6" t="s">
        <v>53</v>
      </c>
      <c r="E256" s="6" t="s">
        <v>15</v>
      </c>
      <c r="F256" s="6" t="s">
        <v>114</v>
      </c>
      <c r="G256" s="6" t="s">
        <v>701</v>
      </c>
      <c r="H256" s="6">
        <v>40</v>
      </c>
      <c r="I256" s="6" t="s">
        <v>62</v>
      </c>
      <c r="J256" s="6"/>
      <c r="K256" s="15">
        <v>955</v>
      </c>
      <c r="L256" s="6"/>
      <c r="M256" s="6">
        <v>2018</v>
      </c>
      <c r="N256" s="9">
        <v>43381</v>
      </c>
      <c r="O256" s="14">
        <v>43381</v>
      </c>
      <c r="P256" s="6">
        <v>4517</v>
      </c>
      <c r="Q256" s="15">
        <v>2.5</v>
      </c>
      <c r="R256" s="15">
        <v>11292.5</v>
      </c>
      <c r="S256" s="6"/>
      <c r="T256" s="6" t="s">
        <v>700</v>
      </c>
      <c r="U256" s="6" t="s">
        <v>117</v>
      </c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17">
        <v>1</v>
      </c>
      <c r="AG256" s="3" t="s">
        <v>58</v>
      </c>
      <c r="AH256" s="14">
        <v>43734</v>
      </c>
      <c r="AI256" s="14">
        <v>44829</v>
      </c>
    </row>
    <row r="257" spans="1:35">
      <c r="A257" s="3">
        <v>717</v>
      </c>
      <c r="B257" s="6" t="s">
        <v>72</v>
      </c>
      <c r="C257" s="6"/>
      <c r="D257" s="6" t="s">
        <v>53</v>
      </c>
      <c r="E257" s="6" t="s">
        <v>15</v>
      </c>
      <c r="F257" s="6" t="s">
        <v>114</v>
      </c>
      <c r="G257" s="6" t="s">
        <v>701</v>
      </c>
      <c r="H257" s="6">
        <v>40</v>
      </c>
      <c r="I257" s="6" t="s">
        <v>62</v>
      </c>
      <c r="J257" s="6"/>
      <c r="K257" s="15">
        <v>824</v>
      </c>
      <c r="L257" s="6"/>
      <c r="M257" s="6">
        <v>2018</v>
      </c>
      <c r="N257" s="9">
        <v>43381</v>
      </c>
      <c r="O257" s="14">
        <v>43381</v>
      </c>
      <c r="P257" s="6">
        <v>4654</v>
      </c>
      <c r="Q257" s="15">
        <v>1</v>
      </c>
      <c r="R257" s="15">
        <v>4654</v>
      </c>
      <c r="S257" s="6"/>
      <c r="T257" s="6" t="s">
        <v>700</v>
      </c>
      <c r="U257" s="6" t="s">
        <v>117</v>
      </c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17">
        <v>1</v>
      </c>
      <c r="AG257" s="3" t="s">
        <v>58</v>
      </c>
      <c r="AH257" s="14">
        <v>43734</v>
      </c>
      <c r="AI257" s="14">
        <v>44829</v>
      </c>
    </row>
    <row r="258" spans="1:35">
      <c r="A258" s="3">
        <v>728</v>
      </c>
      <c r="B258" s="6" t="s">
        <v>72</v>
      </c>
      <c r="C258" s="6"/>
      <c r="D258" s="6" t="s">
        <v>53</v>
      </c>
      <c r="E258" s="6" t="s">
        <v>8</v>
      </c>
      <c r="F258" s="6" t="s">
        <v>702</v>
      </c>
      <c r="G258" s="6" t="s">
        <v>703</v>
      </c>
      <c r="H258" s="6">
        <v>40</v>
      </c>
      <c r="I258" s="6" t="s">
        <v>56</v>
      </c>
      <c r="J258" s="6"/>
      <c r="K258" s="15"/>
      <c r="L258" s="6"/>
      <c r="M258" s="6">
        <v>2018</v>
      </c>
      <c r="N258" s="9">
        <v>43360</v>
      </c>
      <c r="O258" s="14">
        <v>43360</v>
      </c>
      <c r="P258" s="6">
        <v>28914.2</v>
      </c>
      <c r="Q258" s="15">
        <v>1</v>
      </c>
      <c r="R258" s="15">
        <v>28914.2</v>
      </c>
      <c r="S258" s="6"/>
      <c r="T258" s="6" t="s">
        <v>704</v>
      </c>
      <c r="U258" s="6" t="s">
        <v>117</v>
      </c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17">
        <v>1</v>
      </c>
      <c r="AG258" s="3" t="s">
        <v>58</v>
      </c>
      <c r="AH258" s="14">
        <v>43725</v>
      </c>
      <c r="AI258" s="14">
        <v>44091</v>
      </c>
    </row>
    <row r="259" spans="1:35">
      <c r="A259" s="3">
        <v>734</v>
      </c>
      <c r="B259" s="6" t="s">
        <v>72</v>
      </c>
      <c r="C259" s="6" t="s">
        <v>97</v>
      </c>
      <c r="D259" s="6" t="s">
        <v>53</v>
      </c>
      <c r="E259" s="6" t="s">
        <v>9</v>
      </c>
      <c r="F259" s="6" t="s">
        <v>705</v>
      </c>
      <c r="G259" s="6" t="s">
        <v>706</v>
      </c>
      <c r="H259" s="6">
        <v>40</v>
      </c>
      <c r="I259" s="6" t="s">
        <v>56</v>
      </c>
      <c r="J259" s="6"/>
      <c r="K259" s="15"/>
      <c r="L259" s="6"/>
      <c r="M259" s="6">
        <v>2018</v>
      </c>
      <c r="N259" s="9">
        <v>43356</v>
      </c>
      <c r="O259" s="14">
        <v>43356</v>
      </c>
      <c r="P259" s="6">
        <v>13277.5</v>
      </c>
      <c r="Q259" s="15">
        <v>1.19</v>
      </c>
      <c r="R259" s="15">
        <v>15800.225</v>
      </c>
      <c r="S259" s="6"/>
      <c r="T259" s="6" t="s">
        <v>332</v>
      </c>
      <c r="U259" s="6" t="s">
        <v>117</v>
      </c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17">
        <v>1</v>
      </c>
      <c r="AG259" s="3" t="s">
        <v>58</v>
      </c>
      <c r="AH259" s="14">
        <v>43722</v>
      </c>
      <c r="AI259" s="14">
        <v>44452</v>
      </c>
    </row>
    <row r="260" spans="1:35">
      <c r="A260" s="3">
        <v>747</v>
      </c>
      <c r="B260" s="6" t="s">
        <v>72</v>
      </c>
      <c r="C260" s="6"/>
      <c r="D260" s="6" t="s">
        <v>53</v>
      </c>
      <c r="E260" s="6" t="s">
        <v>15</v>
      </c>
      <c r="F260" s="6" t="s">
        <v>644</v>
      </c>
      <c r="G260" s="6" t="s">
        <v>707</v>
      </c>
      <c r="H260" s="6">
        <v>40</v>
      </c>
      <c r="I260" s="6" t="s">
        <v>62</v>
      </c>
      <c r="J260" s="6"/>
      <c r="K260" s="15">
        <v>507</v>
      </c>
      <c r="L260" s="6"/>
      <c r="M260" s="6">
        <v>2018</v>
      </c>
      <c r="N260" s="9">
        <v>43349</v>
      </c>
      <c r="O260" s="14">
        <v>43349</v>
      </c>
      <c r="P260" s="6">
        <v>4732</v>
      </c>
      <c r="Q260" s="15">
        <v>0.9</v>
      </c>
      <c r="R260" s="15">
        <v>4258.8</v>
      </c>
      <c r="S260" s="6"/>
      <c r="T260" s="6" t="s">
        <v>646</v>
      </c>
      <c r="U260" s="6" t="s">
        <v>117</v>
      </c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17">
        <v>1</v>
      </c>
      <c r="AG260" s="3" t="s">
        <v>58</v>
      </c>
      <c r="AH260" s="14">
        <v>43714</v>
      </c>
      <c r="AI260" s="14">
        <v>44444</v>
      </c>
    </row>
    <row r="261" spans="1:35">
      <c r="A261" s="3">
        <v>759</v>
      </c>
      <c r="B261" s="6" t="s">
        <v>72</v>
      </c>
      <c r="C261" s="6"/>
      <c r="D261" s="6" t="s">
        <v>53</v>
      </c>
      <c r="E261" s="6" t="s">
        <v>10</v>
      </c>
      <c r="F261" s="6" t="s">
        <v>708</v>
      </c>
      <c r="G261" s="6" t="s">
        <v>709</v>
      </c>
      <c r="H261" s="6">
        <v>40</v>
      </c>
      <c r="I261" s="6" t="s">
        <v>56</v>
      </c>
      <c r="J261" s="6"/>
      <c r="K261" s="15"/>
      <c r="L261" s="6"/>
      <c r="M261" s="6">
        <v>2018</v>
      </c>
      <c r="N261" s="9">
        <v>43346</v>
      </c>
      <c r="O261" s="14">
        <v>43346</v>
      </c>
      <c r="P261" s="6">
        <v>742912</v>
      </c>
      <c r="Q261" s="15">
        <v>0.8</v>
      </c>
      <c r="R261" s="15">
        <v>594329.6</v>
      </c>
      <c r="S261" s="6"/>
      <c r="T261" s="6" t="s">
        <v>289</v>
      </c>
      <c r="U261" s="6" t="s">
        <v>117</v>
      </c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17">
        <v>1</v>
      </c>
      <c r="AG261" s="3" t="s">
        <v>58</v>
      </c>
      <c r="AH261" s="14">
        <v>43279</v>
      </c>
      <c r="AI261" s="14">
        <v>43938</v>
      </c>
    </row>
    <row r="262" spans="1:35">
      <c r="A262" s="3">
        <v>772</v>
      </c>
      <c r="B262" s="6" t="s">
        <v>72</v>
      </c>
      <c r="C262" s="6"/>
      <c r="D262" s="6" t="s">
        <v>53</v>
      </c>
      <c r="E262" s="6" t="s">
        <v>15</v>
      </c>
      <c r="F262" s="6" t="s">
        <v>114</v>
      </c>
      <c r="G262" s="6" t="s">
        <v>710</v>
      </c>
      <c r="H262" s="6">
        <v>40</v>
      </c>
      <c r="I262" s="6" t="s">
        <v>62</v>
      </c>
      <c r="J262" s="6"/>
      <c r="K262" s="15">
        <v>10394</v>
      </c>
      <c r="L262" s="6"/>
      <c r="M262" s="6">
        <v>2018</v>
      </c>
      <c r="N262" s="9">
        <v>43343</v>
      </c>
      <c r="O262" s="14">
        <v>43343</v>
      </c>
      <c r="P262" s="6">
        <v>11306</v>
      </c>
      <c r="Q262" s="15">
        <v>0.3</v>
      </c>
      <c r="R262" s="15">
        <v>3391.8</v>
      </c>
      <c r="S262" s="6"/>
      <c r="T262" s="6" t="s">
        <v>531</v>
      </c>
      <c r="U262" s="6" t="s">
        <v>117</v>
      </c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17">
        <v>1</v>
      </c>
      <c r="AG262" s="3" t="s">
        <v>58</v>
      </c>
      <c r="AH262" s="14">
        <v>43704</v>
      </c>
      <c r="AI262" s="14">
        <v>44799</v>
      </c>
    </row>
    <row r="263" spans="1:35">
      <c r="A263" s="3">
        <v>788</v>
      </c>
      <c r="B263" s="6" t="s">
        <v>72</v>
      </c>
      <c r="C263" s="6"/>
      <c r="D263" s="6" t="s">
        <v>53</v>
      </c>
      <c r="E263" s="6" t="s">
        <v>13</v>
      </c>
      <c r="F263" s="6" t="s">
        <v>711</v>
      </c>
      <c r="G263" s="6" t="s">
        <v>712</v>
      </c>
      <c r="H263" s="6">
        <v>40</v>
      </c>
      <c r="I263" s="6" t="s">
        <v>56</v>
      </c>
      <c r="J263" s="6"/>
      <c r="K263" s="15"/>
      <c r="L263" s="6"/>
      <c r="M263" s="6">
        <v>2018</v>
      </c>
      <c r="N263" s="9">
        <v>43336</v>
      </c>
      <c r="O263" s="14">
        <v>43336</v>
      </c>
      <c r="P263" s="6">
        <v>6182.7</v>
      </c>
      <c r="Q263" s="15">
        <v>1.5</v>
      </c>
      <c r="R263" s="15">
        <v>9274.05</v>
      </c>
      <c r="S263" s="6"/>
      <c r="T263" s="6" t="s">
        <v>504</v>
      </c>
      <c r="U263" s="6" t="s">
        <v>117</v>
      </c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17">
        <v>1</v>
      </c>
      <c r="AG263" s="3" t="s">
        <v>58</v>
      </c>
      <c r="AH263" s="14">
        <v>43701</v>
      </c>
      <c r="AI263" s="14">
        <v>44067</v>
      </c>
    </row>
    <row r="264" spans="1:35">
      <c r="A264" s="3">
        <v>792</v>
      </c>
      <c r="B264" s="6" t="s">
        <v>72</v>
      </c>
      <c r="C264" s="6"/>
      <c r="D264" s="6" t="s">
        <v>53</v>
      </c>
      <c r="E264" s="6" t="s">
        <v>12</v>
      </c>
      <c r="F264" s="6" t="s">
        <v>713</v>
      </c>
      <c r="G264" s="6" t="s">
        <v>714</v>
      </c>
      <c r="H264" s="6">
        <v>40</v>
      </c>
      <c r="I264" s="6" t="s">
        <v>62</v>
      </c>
      <c r="J264" s="6"/>
      <c r="K264" s="15">
        <v>18170</v>
      </c>
      <c r="L264" s="6"/>
      <c r="M264" s="6">
        <v>2018</v>
      </c>
      <c r="N264" s="9">
        <v>43333</v>
      </c>
      <c r="O264" s="14">
        <v>43333</v>
      </c>
      <c r="P264" s="6">
        <v>68937</v>
      </c>
      <c r="Q264" s="15">
        <v>1.8</v>
      </c>
      <c r="R264" s="15">
        <v>124086.6</v>
      </c>
      <c r="S264" s="6"/>
      <c r="T264" s="6" t="s">
        <v>713</v>
      </c>
      <c r="U264" s="6" t="s">
        <v>117</v>
      </c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17">
        <v>1</v>
      </c>
      <c r="AG264" s="3" t="s">
        <v>58</v>
      </c>
      <c r="AH264" s="14">
        <v>43606</v>
      </c>
      <c r="AI264" s="14">
        <v>44702</v>
      </c>
    </row>
    <row r="265" spans="1:35">
      <c r="A265" s="3">
        <v>793</v>
      </c>
      <c r="B265" s="6" t="s">
        <v>72</v>
      </c>
      <c r="C265" s="6"/>
      <c r="D265" s="6" t="s">
        <v>53</v>
      </c>
      <c r="E265" s="6" t="s">
        <v>12</v>
      </c>
      <c r="F265" s="6" t="s">
        <v>715</v>
      </c>
      <c r="G265" s="6" t="s">
        <v>716</v>
      </c>
      <c r="H265" s="6">
        <v>40</v>
      </c>
      <c r="I265" s="6" t="s">
        <v>62</v>
      </c>
      <c r="J265" s="6"/>
      <c r="K265" s="15">
        <v>13540</v>
      </c>
      <c r="L265" s="6"/>
      <c r="M265" s="6">
        <v>2018</v>
      </c>
      <c r="N265" s="9">
        <v>43333</v>
      </c>
      <c r="O265" s="14">
        <v>43333</v>
      </c>
      <c r="P265" s="6">
        <v>48153</v>
      </c>
      <c r="Q265" s="15">
        <v>1.2</v>
      </c>
      <c r="R265" s="15">
        <v>57783.6</v>
      </c>
      <c r="S265" s="6"/>
      <c r="T265" s="6" t="s">
        <v>715</v>
      </c>
      <c r="U265" s="6" t="s">
        <v>117</v>
      </c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17">
        <v>1</v>
      </c>
      <c r="AG265" s="3" t="s">
        <v>58</v>
      </c>
      <c r="AH265" s="14">
        <v>43606</v>
      </c>
      <c r="AI265" s="14">
        <v>44337</v>
      </c>
    </row>
    <row r="266" spans="1:35">
      <c r="A266" s="3">
        <v>804</v>
      </c>
      <c r="B266" s="6" t="s">
        <v>72</v>
      </c>
      <c r="C266" s="6"/>
      <c r="D266" s="6" t="s">
        <v>53</v>
      </c>
      <c r="E266" s="6" t="s">
        <v>8</v>
      </c>
      <c r="F266" s="6" t="s">
        <v>717</v>
      </c>
      <c r="G266" s="6" t="s">
        <v>718</v>
      </c>
      <c r="H266" s="6">
        <v>40</v>
      </c>
      <c r="I266" s="6" t="s">
        <v>62</v>
      </c>
      <c r="J266" s="6"/>
      <c r="K266" s="15">
        <v>2431</v>
      </c>
      <c r="L266" s="6"/>
      <c r="M266" s="6">
        <v>2018</v>
      </c>
      <c r="N266" s="9">
        <v>43326</v>
      </c>
      <c r="O266" s="14">
        <v>43326</v>
      </c>
      <c r="P266" s="6">
        <v>6273.1</v>
      </c>
      <c r="Q266" s="15">
        <v>0.7</v>
      </c>
      <c r="R266" s="15">
        <v>4391.17</v>
      </c>
      <c r="S266" s="6"/>
      <c r="T266" s="6" t="s">
        <v>719</v>
      </c>
      <c r="U266" s="6" t="s">
        <v>117</v>
      </c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17">
        <v>1</v>
      </c>
      <c r="AG266" s="3" t="s">
        <v>58</v>
      </c>
      <c r="AH266" s="14">
        <v>43700</v>
      </c>
      <c r="AI266" s="14">
        <v>44066</v>
      </c>
    </row>
    <row r="267" spans="1:35">
      <c r="A267" s="3">
        <v>816</v>
      </c>
      <c r="B267" s="6" t="s">
        <v>72</v>
      </c>
      <c r="C267" s="6"/>
      <c r="D267" s="6" t="s">
        <v>53</v>
      </c>
      <c r="E267" s="6" t="s">
        <v>15</v>
      </c>
      <c r="F267" s="6" t="s">
        <v>720</v>
      </c>
      <c r="G267" s="6" t="s">
        <v>721</v>
      </c>
      <c r="H267" s="6">
        <v>40</v>
      </c>
      <c r="I267" s="6" t="s">
        <v>56</v>
      </c>
      <c r="J267" s="6"/>
      <c r="K267" s="15"/>
      <c r="L267" s="6"/>
      <c r="M267" s="6">
        <v>2018</v>
      </c>
      <c r="N267" s="9">
        <v>43318</v>
      </c>
      <c r="O267" s="14">
        <v>43318</v>
      </c>
      <c r="P267" s="6">
        <v>26535</v>
      </c>
      <c r="Q267" s="15">
        <v>1</v>
      </c>
      <c r="R267" s="15">
        <v>26535</v>
      </c>
      <c r="S267" s="6"/>
      <c r="T267" s="6" t="s">
        <v>722</v>
      </c>
      <c r="U267" s="6" t="s">
        <v>117</v>
      </c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17">
        <v>1</v>
      </c>
      <c r="AG267" s="3" t="s">
        <v>58</v>
      </c>
      <c r="AH267" s="14">
        <v>43517</v>
      </c>
      <c r="AI267" s="14">
        <v>44248</v>
      </c>
    </row>
    <row r="268" spans="1:35">
      <c r="A268" s="3">
        <v>818</v>
      </c>
      <c r="B268" s="6" t="s">
        <v>72</v>
      </c>
      <c r="C268" s="6"/>
      <c r="D268" s="6" t="s">
        <v>53</v>
      </c>
      <c r="E268" s="6" t="s">
        <v>13</v>
      </c>
      <c r="F268" s="6" t="s">
        <v>723</v>
      </c>
      <c r="G268" s="6" t="s">
        <v>724</v>
      </c>
      <c r="H268" s="6">
        <v>40</v>
      </c>
      <c r="I268" s="6" t="s">
        <v>56</v>
      </c>
      <c r="J268" s="6"/>
      <c r="K268" s="15"/>
      <c r="L268" s="6"/>
      <c r="M268" s="6">
        <v>2018</v>
      </c>
      <c r="N268" s="9">
        <v>43315</v>
      </c>
      <c r="O268" s="14">
        <v>43315</v>
      </c>
      <c r="P268" s="6">
        <v>7565.6</v>
      </c>
      <c r="Q268" s="15">
        <v>1</v>
      </c>
      <c r="R268" s="15">
        <v>7565.6</v>
      </c>
      <c r="S268" s="6"/>
      <c r="T268" s="6" t="s">
        <v>725</v>
      </c>
      <c r="U268" s="6" t="s">
        <v>117</v>
      </c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17">
        <v>1</v>
      </c>
      <c r="AG268" s="3" t="s">
        <v>58</v>
      </c>
      <c r="AH268" s="14">
        <v>43680</v>
      </c>
      <c r="AI268" s="14">
        <v>44046</v>
      </c>
    </row>
    <row r="269" spans="1:35">
      <c r="A269" s="3">
        <v>819</v>
      </c>
      <c r="B269" s="6" t="s">
        <v>72</v>
      </c>
      <c r="C269" s="6"/>
      <c r="D269" s="6" t="s">
        <v>53</v>
      </c>
      <c r="E269" s="6" t="s">
        <v>11</v>
      </c>
      <c r="F269" s="6" t="s">
        <v>726</v>
      </c>
      <c r="G269" s="6" t="s">
        <v>727</v>
      </c>
      <c r="H269" s="6">
        <v>40</v>
      </c>
      <c r="I269" s="6" t="s">
        <v>62</v>
      </c>
      <c r="J269" s="6"/>
      <c r="K269" s="15">
        <v>936</v>
      </c>
      <c r="L269" s="6"/>
      <c r="M269" s="6">
        <v>2018</v>
      </c>
      <c r="N269" s="9">
        <v>43315</v>
      </c>
      <c r="O269" s="14">
        <v>43315</v>
      </c>
      <c r="P269" s="6">
        <v>2235.5</v>
      </c>
      <c r="Q269" s="15">
        <v>0.3</v>
      </c>
      <c r="R269" s="15">
        <v>670.65</v>
      </c>
      <c r="S269" s="6"/>
      <c r="T269" s="6" t="s">
        <v>531</v>
      </c>
      <c r="U269" s="6" t="s">
        <v>117</v>
      </c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17">
        <v>1</v>
      </c>
      <c r="AG269" s="3" t="s">
        <v>58</v>
      </c>
      <c r="AH269" s="14">
        <v>43687</v>
      </c>
      <c r="AI269" s="14">
        <v>44053</v>
      </c>
    </row>
    <row r="270" spans="1:35">
      <c r="A270" s="3">
        <v>821</v>
      </c>
      <c r="B270" s="6" t="s">
        <v>72</v>
      </c>
      <c r="C270" s="6"/>
      <c r="D270" s="6" t="s">
        <v>53</v>
      </c>
      <c r="E270" s="6" t="s">
        <v>13</v>
      </c>
      <c r="F270" s="6" t="s">
        <v>728</v>
      </c>
      <c r="G270" s="6" t="s">
        <v>729</v>
      </c>
      <c r="H270" s="6">
        <v>40</v>
      </c>
      <c r="I270" s="6" t="s">
        <v>56</v>
      </c>
      <c r="J270" s="6"/>
      <c r="K270" s="15"/>
      <c r="L270" s="6"/>
      <c r="M270" s="6">
        <v>2018</v>
      </c>
      <c r="N270" s="9">
        <v>43313</v>
      </c>
      <c r="O270" s="14">
        <v>43313</v>
      </c>
      <c r="P270" s="6">
        <v>41401.5</v>
      </c>
      <c r="Q270" s="15">
        <v>1</v>
      </c>
      <c r="R270" s="15">
        <v>41401.5</v>
      </c>
      <c r="S270" s="6"/>
      <c r="T270" s="6" t="s">
        <v>480</v>
      </c>
      <c r="U270" s="6" t="s">
        <v>117</v>
      </c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17">
        <v>1</v>
      </c>
      <c r="AG270" s="3" t="s">
        <v>58</v>
      </c>
      <c r="AH270" s="14">
        <v>43678</v>
      </c>
      <c r="AI270" s="14">
        <v>44409</v>
      </c>
    </row>
    <row r="271" spans="1:35">
      <c r="A271" s="3">
        <v>830</v>
      </c>
      <c r="B271" s="6" t="s">
        <v>72</v>
      </c>
      <c r="C271" s="6"/>
      <c r="D271" s="6" t="s">
        <v>53</v>
      </c>
      <c r="E271" s="6" t="s">
        <v>15</v>
      </c>
      <c r="F271" s="6" t="s">
        <v>114</v>
      </c>
      <c r="G271" s="6" t="s">
        <v>730</v>
      </c>
      <c r="H271" s="6">
        <v>40</v>
      </c>
      <c r="I271" s="6" t="s">
        <v>62</v>
      </c>
      <c r="J271" s="6"/>
      <c r="K271" s="15">
        <v>3457</v>
      </c>
      <c r="L271" s="6"/>
      <c r="M271" s="6">
        <v>2018</v>
      </c>
      <c r="N271" s="9">
        <v>43311</v>
      </c>
      <c r="O271" s="14">
        <v>43311</v>
      </c>
      <c r="P271" s="6">
        <v>36503</v>
      </c>
      <c r="Q271" s="15">
        <v>0.7</v>
      </c>
      <c r="R271" s="15">
        <v>25552.1</v>
      </c>
      <c r="S271" s="6"/>
      <c r="T271" s="6" t="s">
        <v>731</v>
      </c>
      <c r="U271" s="6" t="s">
        <v>117</v>
      </c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17">
        <v>1</v>
      </c>
      <c r="AG271" s="3" t="s">
        <v>58</v>
      </c>
      <c r="AH271" s="14">
        <v>43669</v>
      </c>
      <c r="AI271" s="14">
        <v>44765</v>
      </c>
    </row>
    <row r="272" spans="1:35">
      <c r="A272" s="3">
        <v>831</v>
      </c>
      <c r="B272" s="6" t="s">
        <v>72</v>
      </c>
      <c r="C272" s="6"/>
      <c r="D272" s="6" t="s">
        <v>53</v>
      </c>
      <c r="E272" s="6" t="s">
        <v>15</v>
      </c>
      <c r="F272" s="6" t="s">
        <v>114</v>
      </c>
      <c r="G272" s="6" t="s">
        <v>732</v>
      </c>
      <c r="H272" s="6">
        <v>40</v>
      </c>
      <c r="I272" s="6" t="s">
        <v>62</v>
      </c>
      <c r="J272" s="6"/>
      <c r="K272" s="15">
        <v>21742</v>
      </c>
      <c r="L272" s="6"/>
      <c r="M272" s="6">
        <v>2018</v>
      </c>
      <c r="N272" s="9">
        <v>43311</v>
      </c>
      <c r="O272" s="14">
        <v>43311</v>
      </c>
      <c r="P272" s="6">
        <v>284202</v>
      </c>
      <c r="Q272" s="15">
        <v>1</v>
      </c>
      <c r="R272" s="15">
        <v>284202</v>
      </c>
      <c r="S272" s="6"/>
      <c r="T272" s="6" t="s">
        <v>120</v>
      </c>
      <c r="U272" s="6" t="s">
        <v>117</v>
      </c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17">
        <v>1</v>
      </c>
      <c r="AG272" s="3" t="s">
        <v>58</v>
      </c>
      <c r="AH272" s="14">
        <v>43687</v>
      </c>
      <c r="AI272" s="14">
        <v>44783</v>
      </c>
    </row>
    <row r="273" spans="1:35">
      <c r="A273" s="3">
        <v>832</v>
      </c>
      <c r="B273" s="6" t="s">
        <v>72</v>
      </c>
      <c r="C273" s="6"/>
      <c r="D273" s="6" t="s">
        <v>53</v>
      </c>
      <c r="E273" s="6" t="s">
        <v>15</v>
      </c>
      <c r="F273" s="6" t="s">
        <v>733</v>
      </c>
      <c r="G273" s="6" t="s">
        <v>734</v>
      </c>
      <c r="H273" s="6">
        <v>40</v>
      </c>
      <c r="I273" s="6" t="s">
        <v>56</v>
      </c>
      <c r="J273" s="6"/>
      <c r="K273" s="15"/>
      <c r="L273" s="6"/>
      <c r="M273" s="6">
        <v>2018</v>
      </c>
      <c r="N273" s="9">
        <v>43308</v>
      </c>
      <c r="O273" s="14">
        <v>43308</v>
      </c>
      <c r="P273" s="6">
        <v>141277</v>
      </c>
      <c r="Q273" s="15">
        <v>0.7</v>
      </c>
      <c r="R273" s="15">
        <v>98893.9</v>
      </c>
      <c r="S273" s="6"/>
      <c r="T273" s="6" t="s">
        <v>722</v>
      </c>
      <c r="U273" s="6" t="s">
        <v>117</v>
      </c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17">
        <v>1</v>
      </c>
      <c r="AG273" s="3" t="s">
        <v>58</v>
      </c>
      <c r="AH273" s="14">
        <v>43507</v>
      </c>
      <c r="AI273" s="14">
        <v>44238</v>
      </c>
    </row>
    <row r="274" spans="1:35">
      <c r="A274" s="3">
        <v>835</v>
      </c>
      <c r="B274" s="6" t="s">
        <v>72</v>
      </c>
      <c r="C274" s="6"/>
      <c r="D274" s="6" t="s">
        <v>53</v>
      </c>
      <c r="E274" s="6" t="s">
        <v>15</v>
      </c>
      <c r="F274" s="6" t="s">
        <v>735</v>
      </c>
      <c r="G274" s="6" t="s">
        <v>736</v>
      </c>
      <c r="H274" s="6">
        <v>40</v>
      </c>
      <c r="I274" s="6" t="s">
        <v>56</v>
      </c>
      <c r="J274" s="6"/>
      <c r="K274" s="15"/>
      <c r="L274" s="6"/>
      <c r="M274" s="6">
        <v>2018</v>
      </c>
      <c r="N274" s="9">
        <v>43301</v>
      </c>
      <c r="O274" s="14">
        <v>43301</v>
      </c>
      <c r="P274" s="6">
        <v>28910</v>
      </c>
      <c r="Q274" s="15">
        <v>1</v>
      </c>
      <c r="R274" s="15">
        <v>28910</v>
      </c>
      <c r="S274" s="6"/>
      <c r="T274" s="6" t="s">
        <v>737</v>
      </c>
      <c r="U274" s="6" t="s">
        <v>117</v>
      </c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17">
        <v>1</v>
      </c>
      <c r="AG274" s="3" t="s">
        <v>58</v>
      </c>
      <c r="AH274" s="14">
        <v>43500</v>
      </c>
      <c r="AI274" s="14">
        <v>44231</v>
      </c>
    </row>
    <row r="275" spans="1:35">
      <c r="A275" s="3">
        <v>836</v>
      </c>
      <c r="B275" s="6" t="s">
        <v>72</v>
      </c>
      <c r="C275" s="6"/>
      <c r="D275" s="6" t="s">
        <v>53</v>
      </c>
      <c r="E275" s="6" t="s">
        <v>15</v>
      </c>
      <c r="F275" s="6" t="s">
        <v>644</v>
      </c>
      <c r="G275" s="6" t="s">
        <v>738</v>
      </c>
      <c r="H275" s="6">
        <v>40</v>
      </c>
      <c r="I275" s="6" t="s">
        <v>62</v>
      </c>
      <c r="J275" s="6"/>
      <c r="K275" s="15">
        <v>357</v>
      </c>
      <c r="L275" s="6"/>
      <c r="M275" s="6">
        <v>2018</v>
      </c>
      <c r="N275" s="9">
        <v>43301</v>
      </c>
      <c r="O275" s="14">
        <v>43301</v>
      </c>
      <c r="P275" s="6">
        <v>3969</v>
      </c>
      <c r="Q275" s="15">
        <v>0.8</v>
      </c>
      <c r="R275" s="15">
        <v>3175.2</v>
      </c>
      <c r="S275" s="6"/>
      <c r="T275" s="6" t="s">
        <v>739</v>
      </c>
      <c r="U275" s="6" t="s">
        <v>117</v>
      </c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17">
        <v>1</v>
      </c>
      <c r="AG275" s="3" t="s">
        <v>58</v>
      </c>
      <c r="AH275" s="14">
        <v>43659</v>
      </c>
      <c r="AI275" s="14">
        <v>44754</v>
      </c>
    </row>
    <row r="276" spans="1:35">
      <c r="A276" s="3">
        <v>837</v>
      </c>
      <c r="B276" s="6" t="s">
        <v>72</v>
      </c>
      <c r="C276" s="6"/>
      <c r="D276" s="6" t="s">
        <v>53</v>
      </c>
      <c r="E276" s="6" t="s">
        <v>15</v>
      </c>
      <c r="F276" s="6" t="s">
        <v>644</v>
      </c>
      <c r="G276" s="6" t="s">
        <v>740</v>
      </c>
      <c r="H276" s="6">
        <v>40</v>
      </c>
      <c r="I276" s="6" t="s">
        <v>62</v>
      </c>
      <c r="J276" s="6"/>
      <c r="K276" s="15">
        <v>408</v>
      </c>
      <c r="L276" s="6"/>
      <c r="M276" s="6">
        <v>2018</v>
      </c>
      <c r="N276" s="9">
        <v>43301</v>
      </c>
      <c r="O276" s="14">
        <v>43301</v>
      </c>
      <c r="P276" s="6">
        <v>3893</v>
      </c>
      <c r="Q276" s="15">
        <v>1</v>
      </c>
      <c r="R276" s="15">
        <v>3893</v>
      </c>
      <c r="S276" s="6"/>
      <c r="T276" s="6" t="s">
        <v>741</v>
      </c>
      <c r="U276" s="6" t="s">
        <v>117</v>
      </c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17">
        <v>1</v>
      </c>
      <c r="AG276" s="3" t="s">
        <v>58</v>
      </c>
      <c r="AH276" s="14">
        <v>43659</v>
      </c>
      <c r="AI276" s="14">
        <v>44754</v>
      </c>
    </row>
    <row r="277" spans="1:35">
      <c r="A277" s="3">
        <v>838</v>
      </c>
      <c r="B277" s="6" t="s">
        <v>72</v>
      </c>
      <c r="C277" s="6"/>
      <c r="D277" s="6" t="s">
        <v>53</v>
      </c>
      <c r="E277" s="6" t="s">
        <v>13</v>
      </c>
      <c r="F277" s="6" t="s">
        <v>742</v>
      </c>
      <c r="G277" s="6" t="s">
        <v>743</v>
      </c>
      <c r="H277" s="6">
        <v>40</v>
      </c>
      <c r="I277" s="6" t="s">
        <v>56</v>
      </c>
      <c r="J277" s="6"/>
      <c r="K277" s="15"/>
      <c r="L277" s="6"/>
      <c r="M277" s="6">
        <v>2018</v>
      </c>
      <c r="N277" s="9">
        <v>43300</v>
      </c>
      <c r="O277" s="14">
        <v>43300</v>
      </c>
      <c r="P277" s="6">
        <v>53976.5</v>
      </c>
      <c r="Q277" s="15">
        <v>1</v>
      </c>
      <c r="R277" s="15">
        <v>53976.5</v>
      </c>
      <c r="S277" s="6"/>
      <c r="T277" s="6" t="s">
        <v>744</v>
      </c>
      <c r="U277" s="6" t="s">
        <v>117</v>
      </c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17">
        <v>1</v>
      </c>
      <c r="AG277" s="3" t="s">
        <v>58</v>
      </c>
      <c r="AH277" s="14">
        <v>43665</v>
      </c>
      <c r="AI277" s="14">
        <v>44396</v>
      </c>
    </row>
    <row r="278" spans="1:35">
      <c r="A278" s="3">
        <v>846</v>
      </c>
      <c r="B278" s="6" t="s">
        <v>72</v>
      </c>
      <c r="C278" s="6"/>
      <c r="D278" s="6" t="s">
        <v>53</v>
      </c>
      <c r="E278" s="6" t="s">
        <v>15</v>
      </c>
      <c r="F278" s="6" t="s">
        <v>745</v>
      </c>
      <c r="G278" s="6" t="s">
        <v>746</v>
      </c>
      <c r="H278" s="6">
        <v>40</v>
      </c>
      <c r="I278" s="6" t="s">
        <v>56</v>
      </c>
      <c r="J278" s="6"/>
      <c r="K278" s="15"/>
      <c r="L278" s="6"/>
      <c r="M278" s="6">
        <v>2018</v>
      </c>
      <c r="N278" s="9">
        <v>43294</v>
      </c>
      <c r="O278" s="14">
        <v>43294</v>
      </c>
      <c r="P278" s="6">
        <v>29740</v>
      </c>
      <c r="Q278" s="15">
        <v>1</v>
      </c>
      <c r="R278" s="15">
        <v>29740</v>
      </c>
      <c r="S278" s="6"/>
      <c r="T278" s="6" t="s">
        <v>722</v>
      </c>
      <c r="U278" s="6" t="s">
        <v>117</v>
      </c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17">
        <v>1</v>
      </c>
      <c r="AG278" s="3" t="s">
        <v>58</v>
      </c>
      <c r="AH278" s="14">
        <v>43493</v>
      </c>
      <c r="AI278" s="14">
        <v>44224</v>
      </c>
    </row>
    <row r="279" spans="1:35">
      <c r="A279" s="3">
        <v>849</v>
      </c>
      <c r="B279" s="6" t="s">
        <v>72</v>
      </c>
      <c r="C279" s="6"/>
      <c r="D279" s="6" t="s">
        <v>53</v>
      </c>
      <c r="E279" s="6" t="s">
        <v>15</v>
      </c>
      <c r="F279" s="6" t="s">
        <v>747</v>
      </c>
      <c r="G279" s="6" t="s">
        <v>748</v>
      </c>
      <c r="H279" s="6">
        <v>40</v>
      </c>
      <c r="I279" s="6" t="s">
        <v>56</v>
      </c>
      <c r="J279" s="6"/>
      <c r="K279" s="15"/>
      <c r="L279" s="6"/>
      <c r="M279" s="6">
        <v>2018</v>
      </c>
      <c r="N279" s="9">
        <v>43292</v>
      </c>
      <c r="O279" s="14">
        <v>43292</v>
      </c>
      <c r="P279" s="6">
        <v>2087</v>
      </c>
      <c r="Q279" s="15">
        <v>0.67</v>
      </c>
      <c r="R279" s="15">
        <v>1398.29</v>
      </c>
      <c r="S279" s="6"/>
      <c r="T279" s="6" t="s">
        <v>749</v>
      </c>
      <c r="U279" s="6" t="s">
        <v>117</v>
      </c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17">
        <v>1</v>
      </c>
      <c r="AG279" s="3" t="s">
        <v>58</v>
      </c>
      <c r="AH279" s="14">
        <v>43482</v>
      </c>
      <c r="AI279" s="14">
        <v>44213</v>
      </c>
    </row>
    <row r="280" spans="1:35">
      <c r="A280" s="3">
        <v>855</v>
      </c>
      <c r="B280" s="6" t="s">
        <v>72</v>
      </c>
      <c r="C280" s="6"/>
      <c r="D280" s="6" t="s">
        <v>53</v>
      </c>
      <c r="E280" s="6" t="s">
        <v>15</v>
      </c>
      <c r="F280" s="6" t="s">
        <v>114</v>
      </c>
      <c r="G280" s="6" t="s">
        <v>750</v>
      </c>
      <c r="H280" s="6">
        <v>40</v>
      </c>
      <c r="I280" s="6" t="s">
        <v>62</v>
      </c>
      <c r="J280" s="6"/>
      <c r="K280" s="15">
        <v>510</v>
      </c>
      <c r="L280" s="6"/>
      <c r="M280" s="6">
        <v>2018</v>
      </c>
      <c r="N280" s="9">
        <v>43287</v>
      </c>
      <c r="O280" s="14">
        <v>43287</v>
      </c>
      <c r="P280" s="6">
        <v>3220</v>
      </c>
      <c r="Q280" s="15">
        <v>0.8</v>
      </c>
      <c r="R280" s="15">
        <v>2576</v>
      </c>
      <c r="S280" s="6"/>
      <c r="T280" s="6" t="s">
        <v>751</v>
      </c>
      <c r="U280" s="6" t="s">
        <v>117</v>
      </c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17">
        <v>1</v>
      </c>
      <c r="AG280" s="3" t="s">
        <v>58</v>
      </c>
      <c r="AH280" s="14">
        <v>43643</v>
      </c>
      <c r="AI280" s="14">
        <v>44738</v>
      </c>
    </row>
    <row r="281" spans="1:35">
      <c r="A281" s="3">
        <v>868</v>
      </c>
      <c r="B281" s="6" t="s">
        <v>72</v>
      </c>
      <c r="C281" s="6" t="s">
        <v>110</v>
      </c>
      <c r="D281" s="6" t="s">
        <v>53</v>
      </c>
      <c r="E281" s="6" t="s">
        <v>9</v>
      </c>
      <c r="F281" s="6" t="s">
        <v>752</v>
      </c>
      <c r="G281" s="6" t="s">
        <v>753</v>
      </c>
      <c r="H281" s="6">
        <v>40</v>
      </c>
      <c r="I281" s="6" t="s">
        <v>56</v>
      </c>
      <c r="J281" s="6"/>
      <c r="K281" s="15"/>
      <c r="L281" s="6"/>
      <c r="M281" s="6">
        <v>2018</v>
      </c>
      <c r="N281" s="9">
        <v>43283</v>
      </c>
      <c r="O281" s="14">
        <v>43283</v>
      </c>
      <c r="P281" s="6">
        <v>52750.8</v>
      </c>
      <c r="Q281" s="15">
        <v>1</v>
      </c>
      <c r="R281" s="15">
        <v>52750.8</v>
      </c>
      <c r="S281" s="6"/>
      <c r="T281" s="6" t="s">
        <v>754</v>
      </c>
      <c r="U281" s="6" t="s">
        <v>117</v>
      </c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17">
        <v>1</v>
      </c>
      <c r="AG281" s="3" t="s">
        <v>58</v>
      </c>
      <c r="AH281" s="14">
        <v>43649</v>
      </c>
      <c r="AI281" s="14">
        <v>44379</v>
      </c>
    </row>
    <row r="282" spans="1:35">
      <c r="A282" s="3">
        <v>878</v>
      </c>
      <c r="B282" s="6" t="s">
        <v>72</v>
      </c>
      <c r="C282" s="6"/>
      <c r="D282" s="6" t="s">
        <v>53</v>
      </c>
      <c r="E282" s="6" t="s">
        <v>10</v>
      </c>
      <c r="F282" s="6" t="s">
        <v>755</v>
      </c>
      <c r="G282" s="6" t="s">
        <v>756</v>
      </c>
      <c r="H282" s="6">
        <v>40</v>
      </c>
      <c r="I282" s="6" t="s">
        <v>67</v>
      </c>
      <c r="J282" s="6"/>
      <c r="K282" s="15">
        <v>13.82</v>
      </c>
      <c r="L282" s="6"/>
      <c r="M282" s="6">
        <v>2018</v>
      </c>
      <c r="N282" s="9">
        <v>43278</v>
      </c>
      <c r="O282" s="14">
        <v>43278</v>
      </c>
      <c r="P282" s="6">
        <v>703.4</v>
      </c>
      <c r="Q282" s="15">
        <v>1.5</v>
      </c>
      <c r="R282" s="15">
        <v>1055.1</v>
      </c>
      <c r="S282" s="6"/>
      <c r="T282" s="6" t="s">
        <v>757</v>
      </c>
      <c r="U282" s="6" t="s">
        <v>117</v>
      </c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17">
        <v>1</v>
      </c>
      <c r="AG282" s="6"/>
      <c r="AH282" s="14">
        <v>43251</v>
      </c>
      <c r="AI282" s="14">
        <v>43251</v>
      </c>
    </row>
    <row r="283" spans="1:35">
      <c r="A283" s="3">
        <v>880</v>
      </c>
      <c r="B283" s="6" t="s">
        <v>72</v>
      </c>
      <c r="C283" s="6" t="s">
        <v>110</v>
      </c>
      <c r="D283" s="6" t="s">
        <v>53</v>
      </c>
      <c r="E283" s="6" t="s">
        <v>10</v>
      </c>
      <c r="F283" s="6" t="s">
        <v>758</v>
      </c>
      <c r="G283" s="6" t="s">
        <v>759</v>
      </c>
      <c r="H283" s="6">
        <v>40</v>
      </c>
      <c r="I283" s="6" t="s">
        <v>56</v>
      </c>
      <c r="J283" s="6"/>
      <c r="K283" s="15">
        <v>306.0742</v>
      </c>
      <c r="L283" s="6"/>
      <c r="M283" s="6">
        <v>2018</v>
      </c>
      <c r="N283" s="9">
        <v>43277</v>
      </c>
      <c r="O283" s="14">
        <v>43277</v>
      </c>
      <c r="P283" s="6">
        <v>66566</v>
      </c>
      <c r="Q283" s="15">
        <v>1.2</v>
      </c>
      <c r="R283" s="15">
        <v>79879.2</v>
      </c>
      <c r="S283" s="6"/>
      <c r="T283" s="6" t="s">
        <v>760</v>
      </c>
      <c r="U283" s="6" t="s">
        <v>117</v>
      </c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17">
        <v>1</v>
      </c>
      <c r="AG283" s="6"/>
      <c r="AH283" s="14">
        <v>43617</v>
      </c>
      <c r="AI283" s="14">
        <v>43983</v>
      </c>
    </row>
    <row r="284" spans="1:35">
      <c r="A284" s="3">
        <v>881</v>
      </c>
      <c r="B284" s="6" t="s">
        <v>72</v>
      </c>
      <c r="C284" s="6" t="s">
        <v>110</v>
      </c>
      <c r="D284" s="6" t="s">
        <v>53</v>
      </c>
      <c r="E284" s="6" t="s">
        <v>9</v>
      </c>
      <c r="F284" s="6" t="s">
        <v>761</v>
      </c>
      <c r="G284" s="6" t="s">
        <v>762</v>
      </c>
      <c r="H284" s="6">
        <v>40</v>
      </c>
      <c r="I284" s="6" t="s">
        <v>56</v>
      </c>
      <c r="J284" s="6"/>
      <c r="K284" s="15"/>
      <c r="L284" s="6"/>
      <c r="M284" s="6">
        <v>2018</v>
      </c>
      <c r="N284" s="9">
        <v>43277</v>
      </c>
      <c r="O284" s="14">
        <v>43277</v>
      </c>
      <c r="P284" s="6">
        <v>10659.1</v>
      </c>
      <c r="Q284" s="15">
        <v>0.65</v>
      </c>
      <c r="R284" s="15">
        <v>6928.415</v>
      </c>
      <c r="S284" s="6"/>
      <c r="T284" s="6" t="s">
        <v>146</v>
      </c>
      <c r="U284" s="6" t="s">
        <v>117</v>
      </c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17">
        <v>1</v>
      </c>
      <c r="AG284" s="6"/>
      <c r="AH284" s="14">
        <v>43643</v>
      </c>
      <c r="AI284" s="14">
        <v>44373</v>
      </c>
    </row>
    <row r="285" spans="1:35">
      <c r="A285" s="3">
        <v>890</v>
      </c>
      <c r="B285" s="6" t="s">
        <v>72</v>
      </c>
      <c r="C285" s="6"/>
      <c r="D285" s="6" t="s">
        <v>53</v>
      </c>
      <c r="E285" s="6" t="s">
        <v>15</v>
      </c>
      <c r="F285" s="6" t="s">
        <v>763</v>
      </c>
      <c r="G285" s="6" t="s">
        <v>764</v>
      </c>
      <c r="H285" s="6">
        <v>40</v>
      </c>
      <c r="I285" s="6" t="s">
        <v>67</v>
      </c>
      <c r="J285" s="6"/>
      <c r="K285" s="15">
        <v>74.2</v>
      </c>
      <c r="L285" s="6"/>
      <c r="M285" s="6">
        <v>2018</v>
      </c>
      <c r="N285" s="9">
        <v>43271</v>
      </c>
      <c r="O285" s="14">
        <v>43271</v>
      </c>
      <c r="P285" s="6">
        <v>13984.7</v>
      </c>
      <c r="Q285" s="15">
        <v>2.1</v>
      </c>
      <c r="R285" s="15">
        <v>29367.87</v>
      </c>
      <c r="S285" s="6"/>
      <c r="T285" s="6" t="s">
        <v>765</v>
      </c>
      <c r="U285" s="6" t="s">
        <v>117</v>
      </c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17">
        <v>1</v>
      </c>
      <c r="AG285" s="6"/>
      <c r="AH285" s="14">
        <v>43470</v>
      </c>
      <c r="AI285" s="14">
        <v>44201</v>
      </c>
    </row>
    <row r="286" spans="1:35">
      <c r="A286" s="3">
        <v>896</v>
      </c>
      <c r="B286" s="6" t="s">
        <v>72</v>
      </c>
      <c r="C286" s="6"/>
      <c r="D286" s="6" t="s">
        <v>53</v>
      </c>
      <c r="E286" s="6" t="s">
        <v>9</v>
      </c>
      <c r="F286" s="6" t="s">
        <v>766</v>
      </c>
      <c r="G286" s="6" t="s">
        <v>767</v>
      </c>
      <c r="H286" s="6">
        <v>40</v>
      </c>
      <c r="I286" s="6" t="s">
        <v>56</v>
      </c>
      <c r="J286" s="6"/>
      <c r="K286" s="15"/>
      <c r="L286" s="6"/>
      <c r="M286" s="6">
        <v>2018</v>
      </c>
      <c r="N286" s="9">
        <v>43270</v>
      </c>
      <c r="O286" s="14">
        <v>43270</v>
      </c>
      <c r="P286" s="6">
        <v>48890.1</v>
      </c>
      <c r="Q286" s="15">
        <v>0.42</v>
      </c>
      <c r="R286" s="15">
        <v>20533.842</v>
      </c>
      <c r="S286" s="6"/>
      <c r="T286" s="6" t="s">
        <v>212</v>
      </c>
      <c r="U286" s="6" t="s">
        <v>117</v>
      </c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17">
        <v>1</v>
      </c>
      <c r="AG286" s="6"/>
      <c r="AH286" s="14">
        <v>43636</v>
      </c>
      <c r="AI286" s="14">
        <v>44366</v>
      </c>
    </row>
    <row r="287" spans="1:35">
      <c r="A287" s="3">
        <v>900</v>
      </c>
      <c r="B287" s="6" t="s">
        <v>72</v>
      </c>
      <c r="C287" s="6"/>
      <c r="D287" s="6" t="s">
        <v>53</v>
      </c>
      <c r="E287" s="6" t="s">
        <v>15</v>
      </c>
      <c r="F287" s="6" t="s">
        <v>768</v>
      </c>
      <c r="G287" s="6" t="s">
        <v>769</v>
      </c>
      <c r="H287" s="6">
        <v>40</v>
      </c>
      <c r="I287" s="6" t="s">
        <v>56</v>
      </c>
      <c r="J287" s="6"/>
      <c r="K287" s="15"/>
      <c r="L287" s="6"/>
      <c r="M287" s="6">
        <v>2018</v>
      </c>
      <c r="N287" s="9">
        <v>43262</v>
      </c>
      <c r="O287" s="14">
        <v>43262</v>
      </c>
      <c r="P287" s="6">
        <v>35922</v>
      </c>
      <c r="Q287" s="15">
        <v>0.01</v>
      </c>
      <c r="R287" s="15">
        <v>359.22</v>
      </c>
      <c r="S287" s="6"/>
      <c r="T287" s="6" t="s">
        <v>722</v>
      </c>
      <c r="U287" s="6" t="s">
        <v>117</v>
      </c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17">
        <v>1</v>
      </c>
      <c r="AG287" s="6"/>
      <c r="AH287" s="14">
        <v>43460</v>
      </c>
      <c r="AI287" s="14">
        <v>44191</v>
      </c>
    </row>
    <row r="288" spans="1:35">
      <c r="A288" s="3">
        <v>903</v>
      </c>
      <c r="B288" s="6" t="s">
        <v>72</v>
      </c>
      <c r="C288" s="6"/>
      <c r="D288" s="6" t="s">
        <v>53</v>
      </c>
      <c r="E288" s="6" t="s">
        <v>15</v>
      </c>
      <c r="F288" s="6" t="s">
        <v>114</v>
      </c>
      <c r="G288" s="6" t="s">
        <v>770</v>
      </c>
      <c r="H288" s="6">
        <v>40</v>
      </c>
      <c r="I288" s="6" t="s">
        <v>62</v>
      </c>
      <c r="J288" s="6"/>
      <c r="K288" s="15">
        <v>2495</v>
      </c>
      <c r="L288" s="6"/>
      <c r="M288" s="6">
        <v>2018</v>
      </c>
      <c r="N288" s="9">
        <v>43259</v>
      </c>
      <c r="O288" s="14">
        <v>43259</v>
      </c>
      <c r="P288" s="6">
        <v>1050</v>
      </c>
      <c r="Q288" s="15">
        <v>1</v>
      </c>
      <c r="R288" s="15">
        <v>1050</v>
      </c>
      <c r="S288" s="6"/>
      <c r="T288" s="6" t="s">
        <v>531</v>
      </c>
      <c r="U288" s="6" t="s">
        <v>117</v>
      </c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17">
        <v>1</v>
      </c>
      <c r="AG288" s="6"/>
      <c r="AH288" s="14">
        <v>43631</v>
      </c>
      <c r="AI288" s="14">
        <v>44362</v>
      </c>
    </row>
    <row r="289" spans="1:35">
      <c r="A289" s="3">
        <v>904</v>
      </c>
      <c r="B289" s="6" t="s">
        <v>72</v>
      </c>
      <c r="C289" s="6"/>
      <c r="D289" s="6" t="s">
        <v>53</v>
      </c>
      <c r="E289" s="6" t="s">
        <v>15</v>
      </c>
      <c r="F289" s="6" t="s">
        <v>771</v>
      </c>
      <c r="G289" s="6" t="s">
        <v>772</v>
      </c>
      <c r="H289" s="6">
        <v>40</v>
      </c>
      <c r="I289" s="6" t="s">
        <v>56</v>
      </c>
      <c r="J289" s="6"/>
      <c r="K289" s="15"/>
      <c r="L289" s="6"/>
      <c r="M289" s="6">
        <v>2018</v>
      </c>
      <c r="N289" s="9">
        <v>43257</v>
      </c>
      <c r="O289" s="14">
        <v>43257</v>
      </c>
      <c r="P289" s="6">
        <v>25724</v>
      </c>
      <c r="Q289" s="15">
        <v>0.01</v>
      </c>
      <c r="R289" s="15">
        <v>257.24</v>
      </c>
      <c r="S289" s="6"/>
      <c r="T289" s="6" t="s">
        <v>771</v>
      </c>
      <c r="U289" s="6" t="s">
        <v>117</v>
      </c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17">
        <v>1</v>
      </c>
      <c r="AG289" s="6"/>
      <c r="AH289" s="14">
        <v>43455</v>
      </c>
      <c r="AI289" s="14">
        <v>44186</v>
      </c>
    </row>
    <row r="290" spans="1:35">
      <c r="A290" s="3">
        <v>905</v>
      </c>
      <c r="B290" s="6" t="s">
        <v>72</v>
      </c>
      <c r="C290" s="6"/>
      <c r="D290" s="6" t="s">
        <v>53</v>
      </c>
      <c r="E290" s="6" t="s">
        <v>10</v>
      </c>
      <c r="F290" s="6" t="s">
        <v>773</v>
      </c>
      <c r="G290" s="6" t="s">
        <v>774</v>
      </c>
      <c r="H290" s="6">
        <v>40</v>
      </c>
      <c r="I290" s="6" t="s">
        <v>62</v>
      </c>
      <c r="J290" s="6"/>
      <c r="K290" s="15">
        <v>1603</v>
      </c>
      <c r="L290" s="6"/>
      <c r="M290" s="6">
        <v>2018</v>
      </c>
      <c r="N290" s="9">
        <v>43256</v>
      </c>
      <c r="O290" s="14">
        <v>43256</v>
      </c>
      <c r="P290" s="6">
        <v>3137</v>
      </c>
      <c r="Q290" s="15">
        <v>0.5</v>
      </c>
      <c r="R290" s="15">
        <v>1568.5</v>
      </c>
      <c r="S290" s="6"/>
      <c r="T290" s="6" t="s">
        <v>775</v>
      </c>
      <c r="U290" s="6" t="s">
        <v>117</v>
      </c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17">
        <v>1</v>
      </c>
      <c r="AG290" s="6"/>
      <c r="AH290" s="14">
        <v>43646</v>
      </c>
      <c r="AI290" s="14">
        <v>44195</v>
      </c>
    </row>
    <row r="291" spans="1:35">
      <c r="A291" s="3">
        <v>917</v>
      </c>
      <c r="B291" s="6" t="s">
        <v>72</v>
      </c>
      <c r="C291" s="6"/>
      <c r="D291" s="6" t="s">
        <v>53</v>
      </c>
      <c r="E291" s="6" t="s">
        <v>9</v>
      </c>
      <c r="F291" s="6" t="s">
        <v>776</v>
      </c>
      <c r="G291" s="6" t="s">
        <v>777</v>
      </c>
      <c r="H291" s="6">
        <v>40</v>
      </c>
      <c r="I291" s="6" t="s">
        <v>56</v>
      </c>
      <c r="J291" s="6"/>
      <c r="K291" s="15"/>
      <c r="L291" s="6"/>
      <c r="M291" s="6">
        <v>2018</v>
      </c>
      <c r="N291" s="9">
        <v>43248</v>
      </c>
      <c r="O291" s="14">
        <v>43248</v>
      </c>
      <c r="P291" s="6">
        <v>13454.3</v>
      </c>
      <c r="Q291" s="15">
        <v>0.8</v>
      </c>
      <c r="R291" s="15">
        <v>10763.44</v>
      </c>
      <c r="S291" s="6"/>
      <c r="T291" s="6" t="s">
        <v>146</v>
      </c>
      <c r="U291" s="6" t="s">
        <v>117</v>
      </c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17">
        <v>1</v>
      </c>
      <c r="AG291" s="6"/>
      <c r="AH291" s="14">
        <v>43614</v>
      </c>
      <c r="AI291" s="14">
        <v>44344</v>
      </c>
    </row>
    <row r="292" spans="1:35">
      <c r="A292" s="3">
        <v>928</v>
      </c>
      <c r="B292" s="6" t="s">
        <v>72</v>
      </c>
      <c r="C292" s="6"/>
      <c r="D292" s="6" t="s">
        <v>53</v>
      </c>
      <c r="E292" s="6" t="s">
        <v>8</v>
      </c>
      <c r="F292" s="6" t="s">
        <v>778</v>
      </c>
      <c r="G292" s="6" t="s">
        <v>779</v>
      </c>
      <c r="H292" s="6">
        <v>40</v>
      </c>
      <c r="I292" s="6" t="s">
        <v>62</v>
      </c>
      <c r="J292" s="6"/>
      <c r="K292" s="15">
        <v>1400</v>
      </c>
      <c r="L292" s="6"/>
      <c r="M292" s="6">
        <v>2018</v>
      </c>
      <c r="N292" s="9">
        <v>43235</v>
      </c>
      <c r="O292" s="14">
        <v>43235</v>
      </c>
      <c r="P292" s="6">
        <v>8154.3</v>
      </c>
      <c r="Q292" s="15">
        <v>0.8</v>
      </c>
      <c r="R292" s="15">
        <v>6523.44</v>
      </c>
      <c r="S292" s="6"/>
      <c r="T292" s="6" t="s">
        <v>780</v>
      </c>
      <c r="U292" s="6" t="s">
        <v>117</v>
      </c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17">
        <v>1</v>
      </c>
      <c r="AG292" s="6"/>
      <c r="AH292" s="14">
        <v>43607</v>
      </c>
      <c r="AI292" s="14">
        <v>43973</v>
      </c>
    </row>
    <row r="293" spans="1:35">
      <c r="A293" s="3">
        <v>932</v>
      </c>
      <c r="B293" s="6" t="s">
        <v>72</v>
      </c>
      <c r="C293" s="6"/>
      <c r="D293" s="6" t="s">
        <v>53</v>
      </c>
      <c r="E293" s="6" t="s">
        <v>13</v>
      </c>
      <c r="F293" s="6" t="s">
        <v>781</v>
      </c>
      <c r="G293" s="6" t="s">
        <v>782</v>
      </c>
      <c r="H293" s="6">
        <v>40</v>
      </c>
      <c r="I293" s="6" t="s">
        <v>62</v>
      </c>
      <c r="J293" s="6"/>
      <c r="K293" s="15">
        <v>700</v>
      </c>
      <c r="L293" s="6"/>
      <c r="M293" s="6">
        <v>2018</v>
      </c>
      <c r="N293" s="9">
        <v>43231</v>
      </c>
      <c r="O293" s="14">
        <v>43231</v>
      </c>
      <c r="P293" s="6">
        <v>1784.7</v>
      </c>
      <c r="Q293" s="15">
        <v>0.5</v>
      </c>
      <c r="R293" s="15">
        <v>892.35</v>
      </c>
      <c r="S293" s="6"/>
      <c r="T293" s="6" t="s">
        <v>781</v>
      </c>
      <c r="U293" s="6" t="s">
        <v>117</v>
      </c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17">
        <v>1</v>
      </c>
      <c r="AG293" s="6"/>
      <c r="AH293" s="14">
        <v>43603</v>
      </c>
      <c r="AI293" s="14">
        <v>43969</v>
      </c>
    </row>
    <row r="294" spans="1:35">
      <c r="A294" s="3">
        <v>936</v>
      </c>
      <c r="B294" s="6" t="s">
        <v>72</v>
      </c>
      <c r="C294" s="6"/>
      <c r="D294" s="6" t="s">
        <v>53</v>
      </c>
      <c r="E294" s="6" t="s">
        <v>15</v>
      </c>
      <c r="F294" s="6" t="s">
        <v>114</v>
      </c>
      <c r="G294" s="6" t="s">
        <v>783</v>
      </c>
      <c r="H294" s="6">
        <v>40</v>
      </c>
      <c r="I294" s="6" t="s">
        <v>62</v>
      </c>
      <c r="J294" s="6"/>
      <c r="K294" s="15">
        <v>2246</v>
      </c>
      <c r="L294" s="6"/>
      <c r="M294" s="6">
        <v>2018</v>
      </c>
      <c r="N294" s="9">
        <v>43224</v>
      </c>
      <c r="O294" s="14">
        <v>43224</v>
      </c>
      <c r="P294" s="6">
        <v>8984</v>
      </c>
      <c r="Q294" s="15">
        <v>0.9</v>
      </c>
      <c r="R294" s="15">
        <v>8085.6</v>
      </c>
      <c r="S294" s="6"/>
      <c r="T294" s="6" t="s">
        <v>784</v>
      </c>
      <c r="U294" s="6" t="s">
        <v>117</v>
      </c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17">
        <v>1</v>
      </c>
      <c r="AG294" s="6"/>
      <c r="AH294" s="14">
        <v>43574</v>
      </c>
      <c r="AI294" s="14">
        <v>44669</v>
      </c>
    </row>
    <row r="295" spans="1:35">
      <c r="A295" s="3">
        <v>941</v>
      </c>
      <c r="B295" s="6" t="s">
        <v>72</v>
      </c>
      <c r="C295" s="6"/>
      <c r="D295" s="6" t="s">
        <v>53</v>
      </c>
      <c r="E295" s="6" t="s">
        <v>8</v>
      </c>
      <c r="F295" s="6" t="s">
        <v>785</v>
      </c>
      <c r="G295" s="6" t="s">
        <v>786</v>
      </c>
      <c r="H295" s="6">
        <v>40</v>
      </c>
      <c r="I295" s="6" t="s">
        <v>56</v>
      </c>
      <c r="J295" s="6"/>
      <c r="K295" s="15"/>
      <c r="L295" s="6"/>
      <c r="M295" s="6">
        <v>2018</v>
      </c>
      <c r="N295" s="9">
        <v>43222</v>
      </c>
      <c r="O295" s="14">
        <v>43222</v>
      </c>
      <c r="P295" s="6">
        <v>59747</v>
      </c>
      <c r="Q295" s="15">
        <v>1</v>
      </c>
      <c r="R295" s="15">
        <v>59747</v>
      </c>
      <c r="S295" s="6"/>
      <c r="T295" s="6" t="s">
        <v>704</v>
      </c>
      <c r="U295" s="6" t="s">
        <v>117</v>
      </c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17">
        <v>1</v>
      </c>
      <c r="AG295" s="6"/>
      <c r="AH295" s="14">
        <v>43587</v>
      </c>
      <c r="AI295" s="14">
        <v>44318</v>
      </c>
    </row>
    <row r="296" spans="1:35">
      <c r="A296" s="3">
        <v>942</v>
      </c>
      <c r="B296" s="6" t="s">
        <v>72</v>
      </c>
      <c r="C296" s="6"/>
      <c r="D296" s="6" t="s">
        <v>53</v>
      </c>
      <c r="E296" s="6" t="s">
        <v>15</v>
      </c>
      <c r="F296" s="6" t="s">
        <v>787</v>
      </c>
      <c r="G296" s="6" t="s">
        <v>788</v>
      </c>
      <c r="H296" s="6">
        <v>40</v>
      </c>
      <c r="I296" s="6" t="s">
        <v>56</v>
      </c>
      <c r="J296" s="6"/>
      <c r="K296" s="15"/>
      <c r="L296" s="6"/>
      <c r="M296" s="6">
        <v>2018</v>
      </c>
      <c r="N296" s="9">
        <v>43222</v>
      </c>
      <c r="O296" s="14">
        <v>43222</v>
      </c>
      <c r="P296" s="6">
        <v>8102</v>
      </c>
      <c r="Q296" s="15">
        <v>0.82</v>
      </c>
      <c r="R296" s="15">
        <v>6643.64</v>
      </c>
      <c r="S296" s="6"/>
      <c r="T296" s="6" t="s">
        <v>789</v>
      </c>
      <c r="U296" s="6" t="s">
        <v>117</v>
      </c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17">
        <v>1</v>
      </c>
      <c r="AG296" s="6"/>
      <c r="AH296" s="14">
        <v>43421</v>
      </c>
      <c r="AI296" s="14">
        <v>44152</v>
      </c>
    </row>
    <row r="297" spans="1:35">
      <c r="A297" s="3">
        <v>953</v>
      </c>
      <c r="B297" s="6" t="s">
        <v>72</v>
      </c>
      <c r="C297" s="6"/>
      <c r="D297" s="6" t="s">
        <v>53</v>
      </c>
      <c r="E297" s="6" t="s">
        <v>13</v>
      </c>
      <c r="F297" s="6" t="s">
        <v>790</v>
      </c>
      <c r="G297" s="6" t="s">
        <v>791</v>
      </c>
      <c r="H297" s="6">
        <v>40</v>
      </c>
      <c r="I297" s="6" t="s">
        <v>56</v>
      </c>
      <c r="J297" s="6"/>
      <c r="K297" s="15"/>
      <c r="L297" s="6"/>
      <c r="M297" s="6">
        <v>2018</v>
      </c>
      <c r="N297" s="9">
        <v>43215</v>
      </c>
      <c r="O297" s="14">
        <v>43215</v>
      </c>
      <c r="P297" s="6">
        <v>29635.1</v>
      </c>
      <c r="Q297" s="15">
        <v>1.5</v>
      </c>
      <c r="R297" s="15">
        <v>44452.65</v>
      </c>
      <c r="S297" s="6"/>
      <c r="T297" s="6" t="s">
        <v>504</v>
      </c>
      <c r="U297" s="6" t="s">
        <v>117</v>
      </c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17">
        <v>1</v>
      </c>
      <c r="AG297" s="6"/>
      <c r="AH297" s="14">
        <v>43580</v>
      </c>
      <c r="AI297" s="14">
        <v>44311</v>
      </c>
    </row>
    <row r="298" spans="1:35">
      <c r="A298" s="3">
        <v>957</v>
      </c>
      <c r="B298" s="6" t="s">
        <v>72</v>
      </c>
      <c r="C298" s="6"/>
      <c r="D298" s="6" t="s">
        <v>53</v>
      </c>
      <c r="E298" s="6" t="s">
        <v>15</v>
      </c>
      <c r="F298" s="6" t="s">
        <v>114</v>
      </c>
      <c r="G298" s="6" t="s">
        <v>792</v>
      </c>
      <c r="H298" s="6">
        <v>40</v>
      </c>
      <c r="I298" s="6" t="s">
        <v>62</v>
      </c>
      <c r="J298" s="6"/>
      <c r="K298" s="15">
        <v>465</v>
      </c>
      <c r="L298" s="6"/>
      <c r="M298" s="6">
        <v>2018</v>
      </c>
      <c r="N298" s="9">
        <v>43209</v>
      </c>
      <c r="O298" s="14">
        <v>43209</v>
      </c>
      <c r="P298" s="6">
        <v>11633</v>
      </c>
      <c r="Q298" s="15">
        <v>1</v>
      </c>
      <c r="R298" s="15">
        <v>11633</v>
      </c>
      <c r="S298" s="6"/>
      <c r="T298" s="6" t="s">
        <v>793</v>
      </c>
      <c r="U298" s="6" t="s">
        <v>117</v>
      </c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17">
        <v>1</v>
      </c>
      <c r="AG298" s="6"/>
      <c r="AH298" s="14">
        <v>43575</v>
      </c>
      <c r="AI298" s="14">
        <v>44306</v>
      </c>
    </row>
    <row r="299" spans="1:35">
      <c r="A299" s="3">
        <v>958</v>
      </c>
      <c r="B299" s="6" t="s">
        <v>72</v>
      </c>
      <c r="C299" s="6"/>
      <c r="D299" s="6" t="s">
        <v>53</v>
      </c>
      <c r="E299" s="6" t="s">
        <v>10</v>
      </c>
      <c r="F299" s="6" t="s">
        <v>794</v>
      </c>
      <c r="G299" s="6" t="s">
        <v>795</v>
      </c>
      <c r="H299" s="6">
        <v>40</v>
      </c>
      <c r="I299" s="6" t="s">
        <v>62</v>
      </c>
      <c r="J299" s="6"/>
      <c r="K299" s="15">
        <v>17899</v>
      </c>
      <c r="L299" s="6"/>
      <c r="M299" s="6">
        <v>2018</v>
      </c>
      <c r="N299" s="9">
        <v>43206</v>
      </c>
      <c r="O299" s="14">
        <v>43206</v>
      </c>
      <c r="P299" s="6">
        <v>274941</v>
      </c>
      <c r="Q299" s="15">
        <v>1</v>
      </c>
      <c r="R299" s="15">
        <v>274941</v>
      </c>
      <c r="S299" s="6"/>
      <c r="T299" s="6" t="s">
        <v>794</v>
      </c>
      <c r="U299" s="6" t="s">
        <v>117</v>
      </c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17">
        <v>1</v>
      </c>
      <c r="AG299" s="6"/>
      <c r="AH299" s="14">
        <v>43589</v>
      </c>
      <c r="AI299" s="14">
        <v>44685</v>
      </c>
    </row>
    <row r="300" spans="1:35">
      <c r="A300" s="3">
        <v>966</v>
      </c>
      <c r="B300" s="6" t="s">
        <v>72</v>
      </c>
      <c r="C300" s="6"/>
      <c r="D300" s="6" t="s">
        <v>53</v>
      </c>
      <c r="E300" s="6" t="s">
        <v>10</v>
      </c>
      <c r="F300" s="6" t="s">
        <v>796</v>
      </c>
      <c r="G300" s="6" t="s">
        <v>797</v>
      </c>
      <c r="H300" s="6">
        <v>40</v>
      </c>
      <c r="I300" s="6" t="s">
        <v>62</v>
      </c>
      <c r="J300" s="6"/>
      <c r="K300" s="15">
        <v>10245</v>
      </c>
      <c r="L300" s="6"/>
      <c r="M300" s="6">
        <v>2018</v>
      </c>
      <c r="N300" s="9">
        <v>43201</v>
      </c>
      <c r="O300" s="14">
        <v>43201</v>
      </c>
      <c r="P300" s="6">
        <v>43335</v>
      </c>
      <c r="Q300" s="15">
        <v>2.2</v>
      </c>
      <c r="R300" s="15">
        <v>95337</v>
      </c>
      <c r="S300" s="6"/>
      <c r="T300" s="6" t="s">
        <v>798</v>
      </c>
      <c r="U300" s="6" t="s">
        <v>117</v>
      </c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17">
        <v>1</v>
      </c>
      <c r="AG300" s="6"/>
      <c r="AH300" s="14">
        <v>43589</v>
      </c>
      <c r="AI300" s="14">
        <v>44685</v>
      </c>
    </row>
    <row r="301" spans="1:35">
      <c r="A301" s="3">
        <v>969</v>
      </c>
      <c r="B301" s="6" t="s">
        <v>72</v>
      </c>
      <c r="C301" s="6"/>
      <c r="D301" s="6" t="s">
        <v>53</v>
      </c>
      <c r="E301" s="6" t="s">
        <v>13</v>
      </c>
      <c r="F301" s="6" t="s">
        <v>799</v>
      </c>
      <c r="G301" s="6" t="s">
        <v>800</v>
      </c>
      <c r="H301" s="6">
        <v>40</v>
      </c>
      <c r="I301" s="6" t="s">
        <v>67</v>
      </c>
      <c r="J301" s="6"/>
      <c r="K301" s="15">
        <v>420</v>
      </c>
      <c r="L301" s="6"/>
      <c r="M301" s="6">
        <v>2018</v>
      </c>
      <c r="N301" s="9">
        <v>43199</v>
      </c>
      <c r="O301" s="14">
        <v>43199</v>
      </c>
      <c r="P301" s="6">
        <v>1987.9</v>
      </c>
      <c r="Q301" s="15">
        <v>1.2</v>
      </c>
      <c r="R301" s="15">
        <v>2385.48</v>
      </c>
      <c r="S301" s="6"/>
      <c r="T301" s="6" t="s">
        <v>799</v>
      </c>
      <c r="U301" s="6" t="s">
        <v>117</v>
      </c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17">
        <v>1</v>
      </c>
      <c r="AG301" s="6"/>
      <c r="AH301" s="14">
        <v>43571</v>
      </c>
      <c r="AI301" s="14">
        <v>43937</v>
      </c>
    </row>
    <row r="302" spans="1:35">
      <c r="A302" s="3">
        <v>972</v>
      </c>
      <c r="B302" s="6" t="s">
        <v>72</v>
      </c>
      <c r="C302" s="6"/>
      <c r="D302" s="6" t="s">
        <v>53</v>
      </c>
      <c r="E302" s="6" t="s">
        <v>12</v>
      </c>
      <c r="F302" s="6" t="s">
        <v>801</v>
      </c>
      <c r="G302" s="6" t="s">
        <v>802</v>
      </c>
      <c r="H302" s="6">
        <v>40</v>
      </c>
      <c r="I302" s="6" t="s">
        <v>56</v>
      </c>
      <c r="J302" s="6"/>
      <c r="K302" s="15"/>
      <c r="L302" s="6"/>
      <c r="M302" s="6">
        <v>2018</v>
      </c>
      <c r="N302" s="9">
        <v>43198</v>
      </c>
      <c r="O302" s="14">
        <v>43198</v>
      </c>
      <c r="P302" s="6">
        <v>34240</v>
      </c>
      <c r="Q302" s="15">
        <v>0.6</v>
      </c>
      <c r="R302" s="15">
        <v>20544</v>
      </c>
      <c r="S302" s="6"/>
      <c r="T302" s="6" t="s">
        <v>803</v>
      </c>
      <c r="U302" s="6" t="s">
        <v>117</v>
      </c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17">
        <v>1</v>
      </c>
      <c r="AG302" s="6"/>
      <c r="AH302" s="14">
        <v>43496</v>
      </c>
      <c r="AI302" s="14">
        <v>44227</v>
      </c>
    </row>
    <row r="303" spans="1:35">
      <c r="A303" s="3">
        <v>974</v>
      </c>
      <c r="B303" s="6" t="s">
        <v>72</v>
      </c>
      <c r="C303" s="6"/>
      <c r="D303" s="6" t="s">
        <v>53</v>
      </c>
      <c r="E303" s="6" t="s">
        <v>15</v>
      </c>
      <c r="F303" s="6" t="s">
        <v>114</v>
      </c>
      <c r="G303" s="6" t="s">
        <v>804</v>
      </c>
      <c r="H303" s="6">
        <v>40</v>
      </c>
      <c r="I303" s="6" t="s">
        <v>62</v>
      </c>
      <c r="J303" s="6"/>
      <c r="K303" s="15">
        <v>3765</v>
      </c>
      <c r="L303" s="6"/>
      <c r="M303" s="6">
        <v>2018</v>
      </c>
      <c r="N303" s="9">
        <v>43194</v>
      </c>
      <c r="O303" s="14">
        <v>43194</v>
      </c>
      <c r="P303" s="6">
        <v>4577</v>
      </c>
      <c r="Q303" s="15">
        <v>1.6</v>
      </c>
      <c r="R303" s="15">
        <v>7323.2</v>
      </c>
      <c r="S303" s="6"/>
      <c r="T303" s="6" t="s">
        <v>805</v>
      </c>
      <c r="U303" s="6" t="s">
        <v>117</v>
      </c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17">
        <v>1</v>
      </c>
      <c r="AG303" s="6"/>
      <c r="AH303" s="14">
        <v>43575</v>
      </c>
      <c r="AI303" s="14">
        <v>44306</v>
      </c>
    </row>
    <row r="304" spans="1:35">
      <c r="A304" s="3">
        <v>990</v>
      </c>
      <c r="B304" s="6" t="s">
        <v>72</v>
      </c>
      <c r="C304" s="6"/>
      <c r="D304" s="6" t="s">
        <v>53</v>
      </c>
      <c r="E304" s="6" t="s">
        <v>15</v>
      </c>
      <c r="F304" s="6" t="s">
        <v>114</v>
      </c>
      <c r="G304" s="6" t="s">
        <v>806</v>
      </c>
      <c r="H304" s="6">
        <v>40</v>
      </c>
      <c r="I304" s="6" t="s">
        <v>62</v>
      </c>
      <c r="J304" s="6"/>
      <c r="K304" s="15">
        <v>1250</v>
      </c>
      <c r="L304" s="6"/>
      <c r="M304" s="6">
        <v>2018</v>
      </c>
      <c r="N304" s="9">
        <v>43189</v>
      </c>
      <c r="O304" s="14">
        <v>43189</v>
      </c>
      <c r="P304" s="6">
        <v>10004</v>
      </c>
      <c r="Q304" s="15">
        <v>1.7</v>
      </c>
      <c r="R304" s="15">
        <v>17006.8</v>
      </c>
      <c r="S304" s="6"/>
      <c r="T304" s="6" t="s">
        <v>807</v>
      </c>
      <c r="U304" s="6" t="s">
        <v>117</v>
      </c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17">
        <v>1</v>
      </c>
      <c r="AG304" s="6"/>
      <c r="AH304" s="14">
        <v>43554</v>
      </c>
      <c r="AI304" s="14">
        <v>44650</v>
      </c>
    </row>
    <row r="305" spans="1:35">
      <c r="A305" s="3">
        <v>993</v>
      </c>
      <c r="B305" s="6" t="s">
        <v>72</v>
      </c>
      <c r="C305" s="6"/>
      <c r="D305" s="6" t="s">
        <v>53</v>
      </c>
      <c r="E305" s="6" t="s">
        <v>13</v>
      </c>
      <c r="F305" s="6" t="s">
        <v>808</v>
      </c>
      <c r="G305" s="6" t="s">
        <v>809</v>
      </c>
      <c r="H305" s="6">
        <v>40</v>
      </c>
      <c r="I305" s="6" t="s">
        <v>56</v>
      </c>
      <c r="J305" s="6"/>
      <c r="K305" s="15"/>
      <c r="L305" s="6"/>
      <c r="M305" s="6">
        <v>2018</v>
      </c>
      <c r="N305" s="9">
        <v>43186</v>
      </c>
      <c r="O305" s="14">
        <v>43186</v>
      </c>
      <c r="P305" s="6">
        <v>3431</v>
      </c>
      <c r="Q305" s="15">
        <v>0.5</v>
      </c>
      <c r="R305" s="15">
        <v>1715.5</v>
      </c>
      <c r="S305" s="6"/>
      <c r="T305" s="6" t="s">
        <v>666</v>
      </c>
      <c r="U305" s="6" t="s">
        <v>117</v>
      </c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17">
        <v>1</v>
      </c>
      <c r="AG305" s="6"/>
      <c r="AH305" s="14">
        <v>43551</v>
      </c>
      <c r="AI305" s="14">
        <v>43917</v>
      </c>
    </row>
    <row r="306" spans="1:35">
      <c r="A306" s="3">
        <v>994</v>
      </c>
      <c r="B306" s="6" t="s">
        <v>72</v>
      </c>
      <c r="C306" s="6"/>
      <c r="D306" s="6" t="s">
        <v>53</v>
      </c>
      <c r="E306" s="6" t="s">
        <v>13</v>
      </c>
      <c r="F306" s="6" t="s">
        <v>810</v>
      </c>
      <c r="G306" s="6" t="s">
        <v>809</v>
      </c>
      <c r="H306" s="6">
        <v>40</v>
      </c>
      <c r="I306" s="6" t="s">
        <v>56</v>
      </c>
      <c r="J306" s="6"/>
      <c r="K306" s="15"/>
      <c r="L306" s="6"/>
      <c r="M306" s="6">
        <v>2018</v>
      </c>
      <c r="N306" s="9">
        <v>43186</v>
      </c>
      <c r="O306" s="14">
        <v>43186</v>
      </c>
      <c r="P306" s="6">
        <v>3052</v>
      </c>
      <c r="Q306" s="15">
        <v>0.5</v>
      </c>
      <c r="R306" s="15">
        <v>1526</v>
      </c>
      <c r="S306" s="6"/>
      <c r="T306" s="6" t="s">
        <v>666</v>
      </c>
      <c r="U306" s="6" t="s">
        <v>117</v>
      </c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17">
        <v>1</v>
      </c>
      <c r="AG306" s="6"/>
      <c r="AH306" s="14">
        <v>43551</v>
      </c>
      <c r="AI306" s="14">
        <v>43917</v>
      </c>
    </row>
    <row r="307" spans="1:35">
      <c r="A307" s="3">
        <v>997</v>
      </c>
      <c r="B307" s="6" t="s">
        <v>72</v>
      </c>
      <c r="C307" s="6"/>
      <c r="D307" s="6" t="s">
        <v>53</v>
      </c>
      <c r="E307" s="6" t="s">
        <v>12</v>
      </c>
      <c r="F307" s="6" t="s">
        <v>811</v>
      </c>
      <c r="G307" s="6" t="s">
        <v>812</v>
      </c>
      <c r="H307" s="6">
        <v>40</v>
      </c>
      <c r="I307" s="6" t="s">
        <v>62</v>
      </c>
      <c r="J307" s="6"/>
      <c r="K307" s="15">
        <v>4720</v>
      </c>
      <c r="L307" s="6"/>
      <c r="M307" s="6">
        <v>2018</v>
      </c>
      <c r="N307" s="9">
        <v>43185</v>
      </c>
      <c r="O307" s="14">
        <v>43185</v>
      </c>
      <c r="P307" s="6">
        <v>6364</v>
      </c>
      <c r="Q307" s="15">
        <v>6.5</v>
      </c>
      <c r="R307" s="15">
        <v>41366</v>
      </c>
      <c r="S307" s="6"/>
      <c r="T307" s="6" t="s">
        <v>811</v>
      </c>
      <c r="U307" s="6" t="s">
        <v>117</v>
      </c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17">
        <v>1</v>
      </c>
      <c r="AG307" s="6"/>
      <c r="AH307" s="14">
        <v>43550</v>
      </c>
      <c r="AI307" s="14">
        <v>44281</v>
      </c>
    </row>
    <row r="308" spans="1:35">
      <c r="A308" s="3">
        <v>998</v>
      </c>
      <c r="B308" s="6" t="s">
        <v>72</v>
      </c>
      <c r="C308" s="6"/>
      <c r="D308" s="6" t="s">
        <v>53</v>
      </c>
      <c r="E308" s="6" t="s">
        <v>12</v>
      </c>
      <c r="F308" s="6" t="s">
        <v>813</v>
      </c>
      <c r="G308" s="6" t="s">
        <v>814</v>
      </c>
      <c r="H308" s="6">
        <v>40</v>
      </c>
      <c r="I308" s="6" t="s">
        <v>62</v>
      </c>
      <c r="J308" s="6"/>
      <c r="K308" s="15">
        <v>980</v>
      </c>
      <c r="L308" s="6"/>
      <c r="M308" s="6">
        <v>2018</v>
      </c>
      <c r="N308" s="9">
        <v>43185</v>
      </c>
      <c r="O308" s="14">
        <v>43185</v>
      </c>
      <c r="P308" s="6">
        <v>4881</v>
      </c>
      <c r="Q308" s="15">
        <v>1.4</v>
      </c>
      <c r="R308" s="15">
        <v>6833.4</v>
      </c>
      <c r="S308" s="6"/>
      <c r="T308" s="6" t="s">
        <v>813</v>
      </c>
      <c r="U308" s="6" t="s">
        <v>117</v>
      </c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17">
        <v>1</v>
      </c>
      <c r="AG308" s="6"/>
      <c r="AH308" s="14">
        <v>43550</v>
      </c>
      <c r="AI308" s="14">
        <v>43916</v>
      </c>
    </row>
    <row r="309" spans="1:35">
      <c r="A309" s="3">
        <v>999</v>
      </c>
      <c r="B309" s="6" t="s">
        <v>72</v>
      </c>
      <c r="C309" s="6"/>
      <c r="D309" s="6" t="s">
        <v>53</v>
      </c>
      <c r="E309" s="6" t="s">
        <v>12</v>
      </c>
      <c r="F309" s="6" t="s">
        <v>713</v>
      </c>
      <c r="G309" s="6" t="s">
        <v>815</v>
      </c>
      <c r="H309" s="6">
        <v>40</v>
      </c>
      <c r="I309" s="6" t="s">
        <v>62</v>
      </c>
      <c r="J309" s="6"/>
      <c r="K309" s="15">
        <v>4930</v>
      </c>
      <c r="L309" s="6"/>
      <c r="M309" s="6">
        <v>2018</v>
      </c>
      <c r="N309" s="9">
        <v>43185</v>
      </c>
      <c r="O309" s="14">
        <v>43185</v>
      </c>
      <c r="P309" s="6">
        <v>6636</v>
      </c>
      <c r="Q309" s="15">
        <v>6.5</v>
      </c>
      <c r="R309" s="15">
        <v>43134</v>
      </c>
      <c r="S309" s="6"/>
      <c r="T309" s="6" t="s">
        <v>713</v>
      </c>
      <c r="U309" s="6" t="s">
        <v>117</v>
      </c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17">
        <v>1</v>
      </c>
      <c r="AG309" s="6"/>
      <c r="AH309" s="14">
        <v>43550</v>
      </c>
      <c r="AI309" s="14">
        <v>44281</v>
      </c>
    </row>
    <row r="310" spans="1:35">
      <c r="A310" s="3">
        <v>1000</v>
      </c>
      <c r="B310" s="6" t="s">
        <v>72</v>
      </c>
      <c r="C310" s="6"/>
      <c r="D310" s="6" t="s">
        <v>53</v>
      </c>
      <c r="E310" s="6" t="s">
        <v>13</v>
      </c>
      <c r="F310" s="6" t="s">
        <v>398</v>
      </c>
      <c r="G310" s="6" t="s">
        <v>816</v>
      </c>
      <c r="H310" s="6">
        <v>40</v>
      </c>
      <c r="I310" s="6" t="s">
        <v>62</v>
      </c>
      <c r="J310" s="6"/>
      <c r="K310" s="15">
        <v>9070</v>
      </c>
      <c r="L310" s="6"/>
      <c r="M310" s="6">
        <v>2018</v>
      </c>
      <c r="N310" s="9">
        <v>43182</v>
      </c>
      <c r="O310" s="14">
        <v>43182</v>
      </c>
      <c r="P310" s="6">
        <v>17452.6</v>
      </c>
      <c r="Q310" s="15">
        <v>2.2</v>
      </c>
      <c r="R310" s="15">
        <v>38395.72</v>
      </c>
      <c r="S310" s="6"/>
      <c r="T310" s="6" t="s">
        <v>398</v>
      </c>
      <c r="U310" s="6" t="s">
        <v>117</v>
      </c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17">
        <v>1</v>
      </c>
      <c r="AG310" s="6"/>
      <c r="AH310" s="14">
        <v>43554</v>
      </c>
      <c r="AI310" s="14">
        <v>44285</v>
      </c>
    </row>
    <row r="311" spans="1:35">
      <c r="A311" s="3">
        <v>1001</v>
      </c>
      <c r="B311" s="6" t="s">
        <v>72</v>
      </c>
      <c r="C311" s="6"/>
      <c r="D311" s="6" t="s">
        <v>53</v>
      </c>
      <c r="E311" s="6" t="s">
        <v>13</v>
      </c>
      <c r="F311" s="6" t="s">
        <v>817</v>
      </c>
      <c r="G311" s="6" t="s">
        <v>818</v>
      </c>
      <c r="H311" s="6">
        <v>40</v>
      </c>
      <c r="I311" s="6" t="s">
        <v>62</v>
      </c>
      <c r="J311" s="6"/>
      <c r="K311" s="15">
        <v>8850</v>
      </c>
      <c r="L311" s="6"/>
      <c r="M311" s="6">
        <v>2018</v>
      </c>
      <c r="N311" s="9">
        <v>43181</v>
      </c>
      <c r="O311" s="14">
        <v>43181</v>
      </c>
      <c r="P311" s="6">
        <v>28398.4</v>
      </c>
      <c r="Q311" s="15">
        <v>0.8</v>
      </c>
      <c r="R311" s="15">
        <v>22718.72</v>
      </c>
      <c r="S311" s="6"/>
      <c r="T311" s="6" t="s">
        <v>817</v>
      </c>
      <c r="U311" s="6" t="s">
        <v>117</v>
      </c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17">
        <v>1</v>
      </c>
      <c r="AG311" s="6"/>
      <c r="AH311" s="14">
        <v>43553</v>
      </c>
      <c r="AI311" s="14">
        <v>43919</v>
      </c>
    </row>
    <row r="312" spans="1:35">
      <c r="A312" s="3">
        <v>1002</v>
      </c>
      <c r="B312" s="6" t="s">
        <v>72</v>
      </c>
      <c r="C312" s="6"/>
      <c r="D312" s="6" t="s">
        <v>53</v>
      </c>
      <c r="E312" s="6" t="s">
        <v>13</v>
      </c>
      <c r="F312" s="6" t="s">
        <v>817</v>
      </c>
      <c r="G312" s="6" t="s">
        <v>819</v>
      </c>
      <c r="H312" s="6">
        <v>40</v>
      </c>
      <c r="I312" s="6" t="s">
        <v>62</v>
      </c>
      <c r="J312" s="6"/>
      <c r="K312" s="15">
        <v>9460</v>
      </c>
      <c r="L312" s="6"/>
      <c r="M312" s="6">
        <v>2018</v>
      </c>
      <c r="N312" s="9">
        <v>43181</v>
      </c>
      <c r="O312" s="14">
        <v>43181</v>
      </c>
      <c r="P312" s="6">
        <v>30344.5</v>
      </c>
      <c r="Q312" s="15">
        <v>0.8</v>
      </c>
      <c r="R312" s="15">
        <v>24275.6</v>
      </c>
      <c r="S312" s="6"/>
      <c r="T312" s="6" t="s">
        <v>817</v>
      </c>
      <c r="U312" s="6" t="s">
        <v>117</v>
      </c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17">
        <v>1</v>
      </c>
      <c r="AG312" s="6"/>
      <c r="AH312" s="14">
        <v>43553</v>
      </c>
      <c r="AI312" s="14">
        <v>43919</v>
      </c>
    </row>
    <row r="313" spans="1:35">
      <c r="A313" s="3">
        <v>1003</v>
      </c>
      <c r="B313" s="6" t="s">
        <v>72</v>
      </c>
      <c r="C313" s="6"/>
      <c r="D313" s="6" t="s">
        <v>53</v>
      </c>
      <c r="E313" s="6" t="s">
        <v>13</v>
      </c>
      <c r="F313" s="6" t="s">
        <v>817</v>
      </c>
      <c r="G313" s="6" t="s">
        <v>820</v>
      </c>
      <c r="H313" s="6">
        <v>40</v>
      </c>
      <c r="I313" s="6" t="s">
        <v>62</v>
      </c>
      <c r="J313" s="6"/>
      <c r="K313" s="15">
        <v>2990</v>
      </c>
      <c r="L313" s="6"/>
      <c r="M313" s="6">
        <v>2018</v>
      </c>
      <c r="N313" s="9">
        <v>43181</v>
      </c>
      <c r="O313" s="14">
        <v>43181</v>
      </c>
      <c r="P313" s="6">
        <v>9594.6</v>
      </c>
      <c r="Q313" s="15">
        <v>0.8</v>
      </c>
      <c r="R313" s="15">
        <v>7675.68</v>
      </c>
      <c r="S313" s="6"/>
      <c r="T313" s="6" t="s">
        <v>817</v>
      </c>
      <c r="U313" s="6" t="s">
        <v>117</v>
      </c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17">
        <v>1</v>
      </c>
      <c r="AG313" s="6"/>
      <c r="AH313" s="14">
        <v>43553</v>
      </c>
      <c r="AI313" s="14">
        <v>43919</v>
      </c>
    </row>
    <row r="314" spans="1:35">
      <c r="A314" s="3">
        <v>1005</v>
      </c>
      <c r="B314" s="6" t="s">
        <v>72</v>
      </c>
      <c r="C314" s="6"/>
      <c r="D314" s="6" t="s">
        <v>53</v>
      </c>
      <c r="E314" s="6" t="s">
        <v>8</v>
      </c>
      <c r="F314" s="6" t="s">
        <v>821</v>
      </c>
      <c r="G314" s="6" t="s">
        <v>822</v>
      </c>
      <c r="H314" s="6">
        <v>40</v>
      </c>
      <c r="I314" s="6" t="s">
        <v>62</v>
      </c>
      <c r="J314" s="6"/>
      <c r="K314" s="15">
        <v>2750</v>
      </c>
      <c r="L314" s="6"/>
      <c r="M314" s="6">
        <v>2018</v>
      </c>
      <c r="N314" s="9">
        <v>43179</v>
      </c>
      <c r="O314" s="14">
        <v>43179</v>
      </c>
      <c r="P314" s="6">
        <v>12958.9</v>
      </c>
      <c r="Q314" s="15">
        <v>1.5</v>
      </c>
      <c r="R314" s="15">
        <v>19438.35</v>
      </c>
      <c r="S314" s="6"/>
      <c r="T314" s="6" t="s">
        <v>823</v>
      </c>
      <c r="U314" s="6" t="s">
        <v>117</v>
      </c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17">
        <v>1</v>
      </c>
      <c r="AG314" s="6"/>
      <c r="AH314" s="14">
        <v>43551</v>
      </c>
      <c r="AI314" s="14">
        <v>44282</v>
      </c>
    </row>
    <row r="315" spans="1:35">
      <c r="A315" s="3">
        <v>1016</v>
      </c>
      <c r="B315" s="6" t="s">
        <v>72</v>
      </c>
      <c r="C315" s="6"/>
      <c r="D315" s="6" t="s">
        <v>53</v>
      </c>
      <c r="E315" s="6" t="s">
        <v>13</v>
      </c>
      <c r="F315" s="6" t="s">
        <v>824</v>
      </c>
      <c r="G315" s="6" t="s">
        <v>825</v>
      </c>
      <c r="H315" s="6">
        <v>40</v>
      </c>
      <c r="I315" s="6" t="s">
        <v>56</v>
      </c>
      <c r="J315" s="6"/>
      <c r="K315" s="15"/>
      <c r="L315" s="6"/>
      <c r="M315" s="6">
        <v>2018</v>
      </c>
      <c r="N315" s="9">
        <v>43171</v>
      </c>
      <c r="O315" s="14">
        <v>43171</v>
      </c>
      <c r="P315" s="6">
        <v>47922.3</v>
      </c>
      <c r="Q315" s="15">
        <v>1</v>
      </c>
      <c r="R315" s="15">
        <v>47922.3</v>
      </c>
      <c r="S315" s="6"/>
      <c r="T315" s="6" t="s">
        <v>461</v>
      </c>
      <c r="U315" s="6" t="s">
        <v>117</v>
      </c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17">
        <v>1</v>
      </c>
      <c r="AG315" s="6"/>
      <c r="AH315" s="14">
        <v>43171</v>
      </c>
      <c r="AI315" s="14">
        <v>43902</v>
      </c>
    </row>
    <row r="316" spans="1:35">
      <c r="A316" s="3">
        <v>1017</v>
      </c>
      <c r="B316" s="6" t="s">
        <v>72</v>
      </c>
      <c r="C316" s="6"/>
      <c r="D316" s="6" t="s">
        <v>53</v>
      </c>
      <c r="E316" s="6" t="s">
        <v>15</v>
      </c>
      <c r="F316" s="6" t="s">
        <v>114</v>
      </c>
      <c r="G316" s="6" t="s">
        <v>826</v>
      </c>
      <c r="H316" s="6">
        <v>40</v>
      </c>
      <c r="I316" s="6" t="s">
        <v>62</v>
      </c>
      <c r="J316" s="6"/>
      <c r="K316" s="15">
        <v>3600</v>
      </c>
      <c r="L316" s="6"/>
      <c r="M316" s="6">
        <v>2018</v>
      </c>
      <c r="N316" s="9">
        <v>43171</v>
      </c>
      <c r="O316" s="14">
        <v>43171</v>
      </c>
      <c r="P316" s="6">
        <v>1220</v>
      </c>
      <c r="Q316" s="15">
        <v>1</v>
      </c>
      <c r="R316" s="15">
        <v>1220</v>
      </c>
      <c r="S316" s="6"/>
      <c r="T316" s="6" t="s">
        <v>531</v>
      </c>
      <c r="U316" s="6" t="s">
        <v>117</v>
      </c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17">
        <v>1</v>
      </c>
      <c r="AG316" s="6"/>
      <c r="AH316" s="14">
        <v>43522</v>
      </c>
      <c r="AI316" s="14">
        <v>44617</v>
      </c>
    </row>
    <row r="317" spans="1:35">
      <c r="A317" s="3">
        <v>1019</v>
      </c>
      <c r="B317" s="6" t="s">
        <v>72</v>
      </c>
      <c r="C317" s="6" t="s">
        <v>110</v>
      </c>
      <c r="D317" s="6" t="s">
        <v>53</v>
      </c>
      <c r="E317" s="6" t="s">
        <v>13</v>
      </c>
      <c r="F317" s="6" t="s">
        <v>827</v>
      </c>
      <c r="G317" s="6" t="s">
        <v>828</v>
      </c>
      <c r="H317" s="6">
        <v>40</v>
      </c>
      <c r="I317" s="6" t="s">
        <v>62</v>
      </c>
      <c r="J317" s="6"/>
      <c r="K317" s="15">
        <v>3135</v>
      </c>
      <c r="L317" s="6"/>
      <c r="M317" s="6">
        <v>2018</v>
      </c>
      <c r="N317" s="9">
        <v>43167</v>
      </c>
      <c r="O317" s="14">
        <v>43167</v>
      </c>
      <c r="P317" s="6">
        <v>32933</v>
      </c>
      <c r="Q317" s="15">
        <v>1</v>
      </c>
      <c r="R317" s="15">
        <v>32933</v>
      </c>
      <c r="S317" s="6"/>
      <c r="T317" s="6" t="s">
        <v>827</v>
      </c>
      <c r="U317" s="6" t="s">
        <v>117</v>
      </c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17">
        <v>1</v>
      </c>
      <c r="AG317" s="6"/>
      <c r="AH317" s="14">
        <v>43454</v>
      </c>
      <c r="AI317" s="14">
        <v>44002</v>
      </c>
    </row>
    <row r="318" spans="1:35">
      <c r="A318" s="3">
        <v>1037</v>
      </c>
      <c r="B318" s="6" t="s">
        <v>72</v>
      </c>
      <c r="C318" s="6"/>
      <c r="D318" s="6" t="s">
        <v>53</v>
      </c>
      <c r="E318" s="6" t="s">
        <v>8</v>
      </c>
      <c r="F318" s="6" t="s">
        <v>829</v>
      </c>
      <c r="G318" s="6" t="s">
        <v>830</v>
      </c>
      <c r="H318" s="6">
        <v>40</v>
      </c>
      <c r="I318" s="6" t="s">
        <v>56</v>
      </c>
      <c r="J318" s="6"/>
      <c r="K318" s="15"/>
      <c r="L318" s="6"/>
      <c r="M318" s="6">
        <v>2018</v>
      </c>
      <c r="N318" s="9">
        <v>43155</v>
      </c>
      <c r="O318" s="14">
        <v>43155</v>
      </c>
      <c r="P318" s="6">
        <v>37948.3</v>
      </c>
      <c r="Q318" s="15">
        <v>0.2</v>
      </c>
      <c r="R318" s="15">
        <v>7589.66</v>
      </c>
      <c r="S318" s="6"/>
      <c r="T318" s="6" t="s">
        <v>704</v>
      </c>
      <c r="U318" s="6" t="s">
        <v>117</v>
      </c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17">
        <v>1</v>
      </c>
      <c r="AG318" s="6"/>
      <c r="AH318" s="14">
        <v>43520</v>
      </c>
      <c r="AI318" s="14">
        <v>43885</v>
      </c>
    </row>
    <row r="319" spans="1:35">
      <c r="A319" s="3">
        <v>1039</v>
      </c>
      <c r="B319" s="6" t="s">
        <v>72</v>
      </c>
      <c r="C319" s="6"/>
      <c r="D319" s="6" t="s">
        <v>53</v>
      </c>
      <c r="E319" s="6" t="s">
        <v>8</v>
      </c>
      <c r="F319" s="6" t="s">
        <v>831</v>
      </c>
      <c r="G319" s="6" t="s">
        <v>832</v>
      </c>
      <c r="H319" s="6">
        <v>40</v>
      </c>
      <c r="I319" s="6" t="s">
        <v>67</v>
      </c>
      <c r="J319" s="6"/>
      <c r="K319" s="15">
        <v>3062</v>
      </c>
      <c r="L319" s="6"/>
      <c r="M319" s="6">
        <v>2018</v>
      </c>
      <c r="N319" s="9">
        <v>43153</v>
      </c>
      <c r="O319" s="14">
        <v>43153</v>
      </c>
      <c r="P319" s="6">
        <v>984.4</v>
      </c>
      <c r="Q319" s="15">
        <v>5.99</v>
      </c>
      <c r="R319" s="15">
        <v>5896.556</v>
      </c>
      <c r="S319" s="6"/>
      <c r="T319" s="6" t="s">
        <v>833</v>
      </c>
      <c r="U319" s="6" t="s">
        <v>117</v>
      </c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17">
        <v>1</v>
      </c>
      <c r="AG319" s="6"/>
      <c r="AH319" s="14">
        <v>43154</v>
      </c>
      <c r="AI319" s="14">
        <v>43519</v>
      </c>
    </row>
    <row r="320" spans="1:35">
      <c r="A320" s="3">
        <v>1040</v>
      </c>
      <c r="B320" s="6" t="s">
        <v>72</v>
      </c>
      <c r="C320" s="6"/>
      <c r="D320" s="6" t="s">
        <v>53</v>
      </c>
      <c r="E320" s="6" t="s">
        <v>8</v>
      </c>
      <c r="F320" s="6" t="s">
        <v>834</v>
      </c>
      <c r="G320" s="6" t="s">
        <v>835</v>
      </c>
      <c r="H320" s="6">
        <v>40</v>
      </c>
      <c r="I320" s="6" t="s">
        <v>67</v>
      </c>
      <c r="J320" s="6"/>
      <c r="K320" s="15">
        <v>1597</v>
      </c>
      <c r="L320" s="6"/>
      <c r="M320" s="6">
        <v>2018</v>
      </c>
      <c r="N320" s="9">
        <v>43153</v>
      </c>
      <c r="O320" s="14">
        <v>43153</v>
      </c>
      <c r="P320" s="6">
        <v>488.9</v>
      </c>
      <c r="Q320" s="15">
        <v>6.96</v>
      </c>
      <c r="R320" s="15">
        <v>3402.744</v>
      </c>
      <c r="S320" s="6"/>
      <c r="T320" s="6" t="s">
        <v>833</v>
      </c>
      <c r="U320" s="6" t="s">
        <v>117</v>
      </c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17">
        <v>1</v>
      </c>
      <c r="AG320" s="6"/>
      <c r="AH320" s="14">
        <v>43154</v>
      </c>
      <c r="AI320" s="14">
        <v>43519</v>
      </c>
    </row>
    <row r="321" spans="1:35">
      <c r="A321" s="3">
        <v>1041</v>
      </c>
      <c r="B321" s="6" t="s">
        <v>72</v>
      </c>
      <c r="C321" s="6"/>
      <c r="D321" s="6" t="s">
        <v>53</v>
      </c>
      <c r="E321" s="6" t="s">
        <v>8</v>
      </c>
      <c r="F321" s="6" t="s">
        <v>836</v>
      </c>
      <c r="G321" s="6" t="s">
        <v>837</v>
      </c>
      <c r="H321" s="6">
        <v>40</v>
      </c>
      <c r="I321" s="6" t="s">
        <v>67</v>
      </c>
      <c r="J321" s="6"/>
      <c r="K321" s="15">
        <v>950</v>
      </c>
      <c r="L321" s="6"/>
      <c r="M321" s="6">
        <v>2018</v>
      </c>
      <c r="N321" s="9">
        <v>43153</v>
      </c>
      <c r="O321" s="14">
        <v>43153</v>
      </c>
      <c r="P321" s="6">
        <v>243.6</v>
      </c>
      <c r="Q321" s="15">
        <v>7.43</v>
      </c>
      <c r="R321" s="15">
        <v>1809.948</v>
      </c>
      <c r="S321" s="6"/>
      <c r="T321" s="6" t="s">
        <v>833</v>
      </c>
      <c r="U321" s="6" t="s">
        <v>117</v>
      </c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17">
        <v>1</v>
      </c>
      <c r="AG321" s="6"/>
      <c r="AH321" s="14">
        <v>43154</v>
      </c>
      <c r="AI321" s="14">
        <v>43519</v>
      </c>
    </row>
    <row r="322" spans="1:35">
      <c r="A322" s="3">
        <v>1042</v>
      </c>
      <c r="B322" s="6" t="s">
        <v>72</v>
      </c>
      <c r="C322" s="6"/>
      <c r="D322" s="6" t="s">
        <v>53</v>
      </c>
      <c r="E322" s="6" t="s">
        <v>8</v>
      </c>
      <c r="F322" s="6" t="s">
        <v>838</v>
      </c>
      <c r="G322" s="6" t="s">
        <v>839</v>
      </c>
      <c r="H322" s="6">
        <v>40</v>
      </c>
      <c r="I322" s="6" t="s">
        <v>67</v>
      </c>
      <c r="J322" s="6"/>
      <c r="K322" s="15">
        <v>4064</v>
      </c>
      <c r="L322" s="6"/>
      <c r="M322" s="6">
        <v>2018</v>
      </c>
      <c r="N322" s="9">
        <v>43153</v>
      </c>
      <c r="O322" s="14">
        <v>43153</v>
      </c>
      <c r="P322" s="6">
        <v>1347.1</v>
      </c>
      <c r="Q322" s="15">
        <v>6.16</v>
      </c>
      <c r="R322" s="15">
        <v>8298.136</v>
      </c>
      <c r="S322" s="6"/>
      <c r="T322" s="6" t="s">
        <v>833</v>
      </c>
      <c r="U322" s="6" t="s">
        <v>117</v>
      </c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17">
        <v>1</v>
      </c>
      <c r="AG322" s="6"/>
      <c r="AH322" s="14">
        <v>43154</v>
      </c>
      <c r="AI322" s="14">
        <v>43519</v>
      </c>
    </row>
    <row r="323" spans="1:35">
      <c r="A323" s="3">
        <v>1043</v>
      </c>
      <c r="B323" s="6" t="s">
        <v>72</v>
      </c>
      <c r="C323" s="6"/>
      <c r="D323" s="6" t="s">
        <v>53</v>
      </c>
      <c r="E323" s="6" t="s">
        <v>9</v>
      </c>
      <c r="F323" s="6" t="s">
        <v>840</v>
      </c>
      <c r="G323" s="6" t="s">
        <v>767</v>
      </c>
      <c r="H323" s="6">
        <v>40</v>
      </c>
      <c r="I323" s="6" t="s">
        <v>56</v>
      </c>
      <c r="J323" s="6"/>
      <c r="K323" s="15"/>
      <c r="L323" s="6"/>
      <c r="M323" s="6">
        <v>2018</v>
      </c>
      <c r="N323" s="9">
        <v>43153</v>
      </c>
      <c r="O323" s="14">
        <v>43153</v>
      </c>
      <c r="P323" s="6">
        <v>2764.4</v>
      </c>
      <c r="Q323" s="15">
        <v>1</v>
      </c>
      <c r="R323" s="15">
        <v>2764.4</v>
      </c>
      <c r="S323" s="6"/>
      <c r="T323" s="6" t="s">
        <v>841</v>
      </c>
      <c r="U323" s="6" t="s">
        <v>117</v>
      </c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17">
        <v>1</v>
      </c>
      <c r="AG323" s="6"/>
      <c r="AH323" s="14">
        <v>43519</v>
      </c>
      <c r="AI323" s="14">
        <v>44249</v>
      </c>
    </row>
    <row r="324" spans="1:35">
      <c r="A324" s="3">
        <v>1051</v>
      </c>
      <c r="B324" s="6" t="s">
        <v>72</v>
      </c>
      <c r="C324" s="6"/>
      <c r="D324" s="6" t="s">
        <v>53</v>
      </c>
      <c r="E324" s="6" t="s">
        <v>8</v>
      </c>
      <c r="F324" s="6" t="s">
        <v>842</v>
      </c>
      <c r="G324" s="6" t="s">
        <v>843</v>
      </c>
      <c r="H324" s="6">
        <v>40</v>
      </c>
      <c r="I324" s="6" t="s">
        <v>67</v>
      </c>
      <c r="J324" s="6"/>
      <c r="K324" s="15">
        <v>1158</v>
      </c>
      <c r="L324" s="6"/>
      <c r="M324" s="6">
        <v>2018</v>
      </c>
      <c r="N324" s="9">
        <v>43136</v>
      </c>
      <c r="O324" s="14">
        <v>43136</v>
      </c>
      <c r="P324" s="6">
        <v>261.6</v>
      </c>
      <c r="Q324" s="15">
        <v>1</v>
      </c>
      <c r="R324" s="15">
        <v>261.6</v>
      </c>
      <c r="S324" s="6"/>
      <c r="T324" s="6" t="s">
        <v>844</v>
      </c>
      <c r="U324" s="6" t="s">
        <v>117</v>
      </c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17">
        <v>1</v>
      </c>
      <c r="AG324" s="6"/>
      <c r="AH324" s="14">
        <v>43143</v>
      </c>
      <c r="AI324" s="14">
        <v>43508</v>
      </c>
    </row>
    <row r="325" spans="1:35">
      <c r="A325" s="3">
        <v>1052</v>
      </c>
      <c r="B325" s="6" t="s">
        <v>72</v>
      </c>
      <c r="C325" s="6"/>
      <c r="D325" s="6" t="s">
        <v>53</v>
      </c>
      <c r="E325" s="6" t="s">
        <v>8</v>
      </c>
      <c r="F325" s="6" t="s">
        <v>845</v>
      </c>
      <c r="G325" s="6" t="s">
        <v>846</v>
      </c>
      <c r="H325" s="6">
        <v>40</v>
      </c>
      <c r="I325" s="6" t="s">
        <v>67</v>
      </c>
      <c r="J325" s="6"/>
      <c r="K325" s="15">
        <v>3107</v>
      </c>
      <c r="L325" s="6"/>
      <c r="M325" s="6">
        <v>2018</v>
      </c>
      <c r="N325" s="9">
        <v>43136</v>
      </c>
      <c r="O325" s="14">
        <v>43136</v>
      </c>
      <c r="P325" s="6">
        <v>629.8</v>
      </c>
      <c r="Q325" s="15">
        <v>1</v>
      </c>
      <c r="R325" s="15">
        <v>629.8</v>
      </c>
      <c r="S325" s="6"/>
      <c r="T325" s="6" t="s">
        <v>844</v>
      </c>
      <c r="U325" s="6" t="s">
        <v>117</v>
      </c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17">
        <v>1</v>
      </c>
      <c r="AG325" s="6"/>
      <c r="AH325" s="14">
        <v>43143</v>
      </c>
      <c r="AI325" s="14">
        <v>43508</v>
      </c>
    </row>
    <row r="326" spans="1:35">
      <c r="A326" s="3">
        <v>1053</v>
      </c>
      <c r="B326" s="6" t="s">
        <v>72</v>
      </c>
      <c r="C326" s="6"/>
      <c r="D326" s="6" t="s">
        <v>53</v>
      </c>
      <c r="E326" s="6" t="s">
        <v>8</v>
      </c>
      <c r="F326" s="6" t="s">
        <v>847</v>
      </c>
      <c r="G326" s="6" t="s">
        <v>848</v>
      </c>
      <c r="H326" s="6">
        <v>40</v>
      </c>
      <c r="I326" s="6" t="s">
        <v>67</v>
      </c>
      <c r="J326" s="6"/>
      <c r="K326" s="15">
        <v>5190</v>
      </c>
      <c r="L326" s="6"/>
      <c r="M326" s="6">
        <v>2018</v>
      </c>
      <c r="N326" s="9">
        <v>43136</v>
      </c>
      <c r="O326" s="14">
        <v>43136</v>
      </c>
      <c r="P326" s="6">
        <v>1556.8</v>
      </c>
      <c r="Q326" s="15">
        <v>1</v>
      </c>
      <c r="R326" s="15">
        <v>1556.8</v>
      </c>
      <c r="S326" s="6"/>
      <c r="T326" s="6" t="s">
        <v>844</v>
      </c>
      <c r="U326" s="6" t="s">
        <v>117</v>
      </c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17">
        <v>1</v>
      </c>
      <c r="AG326" s="6"/>
      <c r="AH326" s="14">
        <v>43143</v>
      </c>
      <c r="AI326" s="14">
        <v>43508</v>
      </c>
    </row>
    <row r="327" spans="1:35">
      <c r="A327" s="3">
        <v>1054</v>
      </c>
      <c r="B327" s="6" t="s">
        <v>72</v>
      </c>
      <c r="C327" s="6"/>
      <c r="D327" s="6" t="s">
        <v>53</v>
      </c>
      <c r="E327" s="6" t="s">
        <v>8</v>
      </c>
      <c r="F327" s="6" t="s">
        <v>849</v>
      </c>
      <c r="G327" s="6" t="s">
        <v>850</v>
      </c>
      <c r="H327" s="6">
        <v>40</v>
      </c>
      <c r="I327" s="6" t="s">
        <v>67</v>
      </c>
      <c r="J327" s="6"/>
      <c r="K327" s="15">
        <v>3443</v>
      </c>
      <c r="L327" s="6"/>
      <c r="M327" s="6">
        <v>2018</v>
      </c>
      <c r="N327" s="9">
        <v>43136</v>
      </c>
      <c r="O327" s="14">
        <v>43136</v>
      </c>
      <c r="P327" s="6">
        <v>1694.7</v>
      </c>
      <c r="Q327" s="15">
        <v>1</v>
      </c>
      <c r="R327" s="15">
        <v>1694.7</v>
      </c>
      <c r="S327" s="6"/>
      <c r="T327" s="6" t="s">
        <v>844</v>
      </c>
      <c r="U327" s="6" t="s">
        <v>117</v>
      </c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17">
        <v>1</v>
      </c>
      <c r="AG327" s="6"/>
      <c r="AH327" s="14">
        <v>43143</v>
      </c>
      <c r="AI327" s="14">
        <v>43508</v>
      </c>
    </row>
    <row r="328" spans="1:35">
      <c r="A328" s="3">
        <v>1055</v>
      </c>
      <c r="B328" s="6" t="s">
        <v>72</v>
      </c>
      <c r="C328" s="3" t="s">
        <v>851</v>
      </c>
      <c r="D328" s="6" t="s">
        <v>53</v>
      </c>
      <c r="E328" s="6" t="s">
        <v>15</v>
      </c>
      <c r="F328" s="6" t="s">
        <v>852</v>
      </c>
      <c r="G328" s="6" t="s">
        <v>853</v>
      </c>
      <c r="H328" s="6">
        <v>40</v>
      </c>
      <c r="I328" s="6" t="s">
        <v>62</v>
      </c>
      <c r="J328" s="6"/>
      <c r="K328" s="15">
        <v>10823</v>
      </c>
      <c r="L328" s="6"/>
      <c r="M328" s="6">
        <v>2018</v>
      </c>
      <c r="N328" s="9">
        <v>43136</v>
      </c>
      <c r="O328" s="14">
        <v>43136</v>
      </c>
      <c r="P328" s="6">
        <v>81078</v>
      </c>
      <c r="Q328" s="15">
        <v>0.6</v>
      </c>
      <c r="R328" s="15">
        <v>48646.8</v>
      </c>
      <c r="S328" s="6"/>
      <c r="T328" s="6" t="s">
        <v>122</v>
      </c>
      <c r="U328" s="6" t="s">
        <v>117</v>
      </c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17">
        <v>1</v>
      </c>
      <c r="AG328" s="6"/>
      <c r="AH328" s="14">
        <v>43488</v>
      </c>
      <c r="AI328" s="14">
        <v>44583</v>
      </c>
    </row>
    <row r="329" spans="1:35">
      <c r="A329" s="3">
        <v>1058</v>
      </c>
      <c r="B329" s="6" t="s">
        <v>72</v>
      </c>
      <c r="C329" s="6"/>
      <c r="D329" s="6" t="s">
        <v>53</v>
      </c>
      <c r="E329" s="6" t="s">
        <v>15</v>
      </c>
      <c r="F329" s="6" t="s">
        <v>114</v>
      </c>
      <c r="G329" s="6" t="s">
        <v>854</v>
      </c>
      <c r="H329" s="6">
        <v>40</v>
      </c>
      <c r="I329" s="6" t="s">
        <v>62</v>
      </c>
      <c r="J329" s="6"/>
      <c r="K329" s="15">
        <v>1038</v>
      </c>
      <c r="L329" s="6"/>
      <c r="M329" s="6">
        <v>2018</v>
      </c>
      <c r="N329" s="9">
        <v>43132</v>
      </c>
      <c r="O329" s="14">
        <v>43132</v>
      </c>
      <c r="P329" s="6">
        <v>6973</v>
      </c>
      <c r="Q329" s="15">
        <v>0.9</v>
      </c>
      <c r="R329" s="15">
        <v>6275.7</v>
      </c>
      <c r="S329" s="6"/>
      <c r="T329" s="6" t="s">
        <v>855</v>
      </c>
      <c r="U329" s="6" t="s">
        <v>117</v>
      </c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17">
        <v>1</v>
      </c>
      <c r="AG329" s="6"/>
      <c r="AH329" s="14">
        <v>43488</v>
      </c>
      <c r="AI329" s="14">
        <v>44583</v>
      </c>
    </row>
    <row r="330" spans="1:35">
      <c r="A330" s="3">
        <v>1059</v>
      </c>
      <c r="B330" s="6" t="s">
        <v>72</v>
      </c>
      <c r="C330" s="3" t="s">
        <v>851</v>
      </c>
      <c r="D330" s="6" t="s">
        <v>53</v>
      </c>
      <c r="E330" s="6" t="s">
        <v>15</v>
      </c>
      <c r="F330" s="6" t="s">
        <v>852</v>
      </c>
      <c r="G330" s="6" t="s">
        <v>856</v>
      </c>
      <c r="H330" s="6">
        <v>40</v>
      </c>
      <c r="I330" s="6" t="s">
        <v>62</v>
      </c>
      <c r="J330" s="6"/>
      <c r="K330" s="15">
        <v>3150</v>
      </c>
      <c r="L330" s="6"/>
      <c r="M330" s="6">
        <v>2018</v>
      </c>
      <c r="N330" s="9">
        <v>43132</v>
      </c>
      <c r="O330" s="14">
        <v>43132</v>
      </c>
      <c r="P330" s="6">
        <v>27715</v>
      </c>
      <c r="Q330" s="15">
        <v>0.5</v>
      </c>
      <c r="R330" s="15">
        <v>13857.5</v>
      </c>
      <c r="S330" s="6"/>
      <c r="T330" s="6" t="s">
        <v>122</v>
      </c>
      <c r="U330" s="6" t="s">
        <v>117</v>
      </c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17">
        <v>1</v>
      </c>
      <c r="AG330" s="6"/>
      <c r="AH330" s="14">
        <v>43488</v>
      </c>
      <c r="AI330" s="14">
        <v>44583</v>
      </c>
    </row>
    <row r="331" spans="1:35">
      <c r="A331" s="3">
        <v>1060</v>
      </c>
      <c r="B331" s="6" t="s">
        <v>72</v>
      </c>
      <c r="C331" s="6"/>
      <c r="D331" s="6" t="s">
        <v>53</v>
      </c>
      <c r="E331" s="6" t="s">
        <v>15</v>
      </c>
      <c r="F331" s="6" t="s">
        <v>114</v>
      </c>
      <c r="G331" s="6" t="s">
        <v>857</v>
      </c>
      <c r="H331" s="6">
        <v>40</v>
      </c>
      <c r="I331" s="6" t="s">
        <v>62</v>
      </c>
      <c r="J331" s="6"/>
      <c r="K331" s="15">
        <v>1650</v>
      </c>
      <c r="L331" s="6"/>
      <c r="M331" s="6">
        <v>2018</v>
      </c>
      <c r="N331" s="9">
        <v>43132</v>
      </c>
      <c r="O331" s="14">
        <v>43132</v>
      </c>
      <c r="P331" s="6">
        <v>15216</v>
      </c>
      <c r="Q331" s="15">
        <v>0.5</v>
      </c>
      <c r="R331" s="15">
        <v>7608</v>
      </c>
      <c r="S331" s="6"/>
      <c r="T331" s="6" t="s">
        <v>122</v>
      </c>
      <c r="U331" s="6" t="s">
        <v>117</v>
      </c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17">
        <v>1</v>
      </c>
      <c r="AG331" s="6"/>
      <c r="AH331" s="14">
        <v>43488</v>
      </c>
      <c r="AI331" s="14">
        <v>44583</v>
      </c>
    </row>
    <row r="332" spans="1:35">
      <c r="A332" s="3">
        <v>1061</v>
      </c>
      <c r="B332" s="6" t="s">
        <v>72</v>
      </c>
      <c r="C332" s="6"/>
      <c r="D332" s="6" t="s">
        <v>53</v>
      </c>
      <c r="E332" s="6" t="s">
        <v>11</v>
      </c>
      <c r="F332" s="6" t="s">
        <v>858</v>
      </c>
      <c r="G332" s="6" t="s">
        <v>859</v>
      </c>
      <c r="H332" s="6">
        <v>40</v>
      </c>
      <c r="I332" s="6" t="s">
        <v>62</v>
      </c>
      <c r="J332" s="6"/>
      <c r="K332" s="15">
        <v>5200</v>
      </c>
      <c r="L332" s="6"/>
      <c r="M332" s="6">
        <v>2018</v>
      </c>
      <c r="N332" s="9">
        <v>43132</v>
      </c>
      <c r="O332" s="14">
        <v>43132</v>
      </c>
      <c r="P332" s="6">
        <v>3054.6</v>
      </c>
      <c r="Q332" s="15">
        <v>2</v>
      </c>
      <c r="R332" s="15">
        <v>6109.2</v>
      </c>
      <c r="S332" s="6"/>
      <c r="T332" s="6" t="s">
        <v>860</v>
      </c>
      <c r="U332" s="6" t="s">
        <v>117</v>
      </c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17">
        <v>1</v>
      </c>
      <c r="AG332" s="6"/>
      <c r="AH332" s="14">
        <v>43505</v>
      </c>
      <c r="AI332" s="14">
        <v>43870</v>
      </c>
    </row>
    <row r="333" spans="1:35">
      <c r="A333" s="3">
        <v>1062</v>
      </c>
      <c r="B333" s="6" t="s">
        <v>72</v>
      </c>
      <c r="C333" s="6"/>
      <c r="D333" s="6" t="s">
        <v>53</v>
      </c>
      <c r="E333" s="6" t="s">
        <v>11</v>
      </c>
      <c r="F333" s="6" t="s">
        <v>861</v>
      </c>
      <c r="G333" s="6" t="s">
        <v>862</v>
      </c>
      <c r="H333" s="6">
        <v>40</v>
      </c>
      <c r="I333" s="6" t="s">
        <v>62</v>
      </c>
      <c r="J333" s="6"/>
      <c r="K333" s="15">
        <v>11500</v>
      </c>
      <c r="L333" s="6"/>
      <c r="M333" s="6">
        <v>2018</v>
      </c>
      <c r="N333" s="9">
        <v>43132</v>
      </c>
      <c r="O333" s="14">
        <v>43132</v>
      </c>
      <c r="P333" s="6">
        <v>11539.5</v>
      </c>
      <c r="Q333" s="15">
        <v>1.2</v>
      </c>
      <c r="R333" s="15">
        <v>13847.4</v>
      </c>
      <c r="S333" s="6"/>
      <c r="T333" s="6" t="s">
        <v>863</v>
      </c>
      <c r="U333" s="6" t="s">
        <v>117</v>
      </c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17">
        <v>1</v>
      </c>
      <c r="AG333" s="6"/>
      <c r="AH333" s="14">
        <v>43505</v>
      </c>
      <c r="AI333" s="14">
        <v>43870</v>
      </c>
    </row>
    <row r="334" spans="1:35">
      <c r="A334" s="3">
        <v>1071</v>
      </c>
      <c r="B334" s="6" t="s">
        <v>72</v>
      </c>
      <c r="C334" s="6"/>
      <c r="D334" s="6" t="s">
        <v>53</v>
      </c>
      <c r="E334" s="6" t="s">
        <v>9</v>
      </c>
      <c r="F334" s="6" t="s">
        <v>864</v>
      </c>
      <c r="G334" s="6" t="s">
        <v>865</v>
      </c>
      <c r="H334" s="6">
        <v>40</v>
      </c>
      <c r="I334" s="6" t="s">
        <v>62</v>
      </c>
      <c r="J334" s="6"/>
      <c r="K334" s="15">
        <v>500</v>
      </c>
      <c r="L334" s="6"/>
      <c r="M334" s="6">
        <v>2018</v>
      </c>
      <c r="N334" s="9">
        <v>43130</v>
      </c>
      <c r="O334" s="14">
        <v>43130</v>
      </c>
      <c r="P334" s="6">
        <v>1559.8</v>
      </c>
      <c r="Q334" s="15">
        <v>0.3</v>
      </c>
      <c r="R334" s="15">
        <v>467.94</v>
      </c>
      <c r="S334" s="6"/>
      <c r="T334" s="6" t="s">
        <v>864</v>
      </c>
      <c r="U334" s="6" t="s">
        <v>117</v>
      </c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17">
        <v>1</v>
      </c>
      <c r="AG334" s="6"/>
      <c r="AH334" s="14">
        <v>43502</v>
      </c>
      <c r="AI334" s="14">
        <v>44233</v>
      </c>
    </row>
    <row r="335" spans="1:35">
      <c r="A335" s="3">
        <v>1073</v>
      </c>
      <c r="B335" s="6" t="s">
        <v>72</v>
      </c>
      <c r="C335" s="6"/>
      <c r="D335" s="6" t="s">
        <v>53</v>
      </c>
      <c r="E335" s="6" t="s">
        <v>12</v>
      </c>
      <c r="F335" s="6" t="s">
        <v>866</v>
      </c>
      <c r="G335" s="6" t="s">
        <v>867</v>
      </c>
      <c r="H335" s="6">
        <v>40</v>
      </c>
      <c r="I335" s="6" t="s">
        <v>56</v>
      </c>
      <c r="J335" s="6"/>
      <c r="K335" s="15"/>
      <c r="L335" s="6"/>
      <c r="M335" s="6">
        <v>2018</v>
      </c>
      <c r="N335" s="9">
        <v>43129</v>
      </c>
      <c r="O335" s="14">
        <v>43129</v>
      </c>
      <c r="P335" s="6">
        <v>39260</v>
      </c>
      <c r="Q335" s="15">
        <v>0.8</v>
      </c>
      <c r="R335" s="15">
        <v>31408</v>
      </c>
      <c r="S335" s="6"/>
      <c r="T335" s="6" t="s">
        <v>868</v>
      </c>
      <c r="U335" s="6" t="s">
        <v>117</v>
      </c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17">
        <v>1</v>
      </c>
      <c r="AG335" s="6"/>
      <c r="AH335" s="14">
        <v>43404</v>
      </c>
      <c r="AI335" s="14">
        <v>44135</v>
      </c>
    </row>
    <row r="336" spans="1:35">
      <c r="A336" s="3">
        <v>1074</v>
      </c>
      <c r="B336" s="6" t="s">
        <v>72</v>
      </c>
      <c r="C336" s="6"/>
      <c r="D336" s="6" t="s">
        <v>53</v>
      </c>
      <c r="E336" s="6" t="s">
        <v>11</v>
      </c>
      <c r="F336" s="6" t="s">
        <v>869</v>
      </c>
      <c r="G336" s="6" t="s">
        <v>870</v>
      </c>
      <c r="H336" s="6">
        <v>40</v>
      </c>
      <c r="I336" s="6" t="s">
        <v>62</v>
      </c>
      <c r="J336" s="6"/>
      <c r="K336" s="15">
        <v>1200</v>
      </c>
      <c r="L336" s="6"/>
      <c r="M336" s="6">
        <v>2018</v>
      </c>
      <c r="N336" s="9">
        <v>43129</v>
      </c>
      <c r="O336" s="14">
        <v>43129</v>
      </c>
      <c r="P336" s="6">
        <v>2999.9</v>
      </c>
      <c r="Q336" s="15">
        <v>0.5</v>
      </c>
      <c r="R336" s="15">
        <v>1499.95</v>
      </c>
      <c r="S336" s="6"/>
      <c r="T336" s="6" t="s">
        <v>871</v>
      </c>
      <c r="U336" s="6" t="s">
        <v>117</v>
      </c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17">
        <v>1</v>
      </c>
      <c r="AG336" s="6"/>
      <c r="AH336" s="14">
        <v>43502</v>
      </c>
      <c r="AI336" s="14">
        <v>43867</v>
      </c>
    </row>
    <row r="337" spans="1:35">
      <c r="A337" s="3">
        <v>1075</v>
      </c>
      <c r="B337" s="6" t="s">
        <v>72</v>
      </c>
      <c r="C337" s="6"/>
      <c r="D337" s="6" t="s">
        <v>53</v>
      </c>
      <c r="E337" s="6" t="s">
        <v>11</v>
      </c>
      <c r="F337" s="6" t="s">
        <v>872</v>
      </c>
      <c r="G337" s="6" t="s">
        <v>873</v>
      </c>
      <c r="H337" s="6">
        <v>40</v>
      </c>
      <c r="I337" s="6" t="s">
        <v>62</v>
      </c>
      <c r="J337" s="6"/>
      <c r="K337" s="15">
        <v>23000</v>
      </c>
      <c r="L337" s="6"/>
      <c r="M337" s="6">
        <v>2018</v>
      </c>
      <c r="N337" s="9">
        <v>43129</v>
      </c>
      <c r="O337" s="14">
        <v>43129</v>
      </c>
      <c r="P337" s="6">
        <v>25489.4</v>
      </c>
      <c r="Q337" s="15">
        <v>3</v>
      </c>
      <c r="R337" s="15">
        <v>76468.2</v>
      </c>
      <c r="S337" s="6"/>
      <c r="T337" s="6" t="s">
        <v>874</v>
      </c>
      <c r="U337" s="6" t="s">
        <v>117</v>
      </c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17">
        <v>1</v>
      </c>
      <c r="AG337" s="6"/>
      <c r="AH337" s="14">
        <v>43502</v>
      </c>
      <c r="AI337" s="14">
        <v>44598</v>
      </c>
    </row>
    <row r="338" spans="1:35">
      <c r="A338" s="3">
        <v>1079</v>
      </c>
      <c r="B338" s="6" t="s">
        <v>72</v>
      </c>
      <c r="C338" s="6"/>
      <c r="D338" s="6" t="s">
        <v>53</v>
      </c>
      <c r="E338" s="6" t="s">
        <v>15</v>
      </c>
      <c r="F338" s="6" t="s">
        <v>875</v>
      </c>
      <c r="G338" s="6" t="s">
        <v>876</v>
      </c>
      <c r="H338" s="6">
        <v>40</v>
      </c>
      <c r="I338" s="6" t="s">
        <v>56</v>
      </c>
      <c r="J338" s="6"/>
      <c r="K338" s="15"/>
      <c r="L338" s="6"/>
      <c r="M338" s="6">
        <v>2018</v>
      </c>
      <c r="N338" s="9">
        <v>43122</v>
      </c>
      <c r="O338" s="14">
        <v>43122</v>
      </c>
      <c r="P338" s="6">
        <v>9797</v>
      </c>
      <c r="Q338" s="15">
        <v>0.78</v>
      </c>
      <c r="R338" s="15">
        <v>7641.66</v>
      </c>
      <c r="S338" s="6"/>
      <c r="T338" s="6" t="s">
        <v>877</v>
      </c>
      <c r="U338" s="6" t="s">
        <v>117</v>
      </c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17">
        <v>1</v>
      </c>
      <c r="AG338" s="6"/>
      <c r="AH338" s="14">
        <v>43318</v>
      </c>
      <c r="AI338" s="14">
        <v>44049</v>
      </c>
    </row>
    <row r="339" spans="1:35">
      <c r="A339" s="3">
        <v>1094</v>
      </c>
      <c r="B339" s="6" t="s">
        <v>72</v>
      </c>
      <c r="C339" s="6"/>
      <c r="D339" s="6" t="s">
        <v>53</v>
      </c>
      <c r="E339" s="6" t="s">
        <v>13</v>
      </c>
      <c r="F339" s="6" t="s">
        <v>878</v>
      </c>
      <c r="G339" s="6" t="s">
        <v>879</v>
      </c>
      <c r="H339" s="6">
        <v>40</v>
      </c>
      <c r="I339" s="6" t="s">
        <v>56</v>
      </c>
      <c r="J339" s="6"/>
      <c r="K339" s="15"/>
      <c r="L339" s="6"/>
      <c r="M339" s="6">
        <v>2018</v>
      </c>
      <c r="N339" s="9">
        <v>43116</v>
      </c>
      <c r="O339" s="14">
        <v>43116</v>
      </c>
      <c r="P339" s="6">
        <v>46307.4</v>
      </c>
      <c r="Q339" s="15">
        <v>1</v>
      </c>
      <c r="R339" s="15">
        <v>46307.4</v>
      </c>
      <c r="S339" s="6"/>
      <c r="T339" s="6" t="s">
        <v>880</v>
      </c>
      <c r="U339" s="6" t="s">
        <v>117</v>
      </c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17">
        <v>1</v>
      </c>
      <c r="AG339" s="6"/>
      <c r="AH339" s="14">
        <v>43481</v>
      </c>
      <c r="AI339" s="14">
        <v>44212</v>
      </c>
    </row>
    <row r="340" spans="1:35">
      <c r="A340" s="3">
        <v>1095</v>
      </c>
      <c r="B340" s="6" t="s">
        <v>72</v>
      </c>
      <c r="C340" s="6"/>
      <c r="D340" s="6" t="s">
        <v>53</v>
      </c>
      <c r="E340" s="6" t="s">
        <v>9</v>
      </c>
      <c r="F340" s="6" t="s">
        <v>881</v>
      </c>
      <c r="G340" s="6" t="s">
        <v>257</v>
      </c>
      <c r="H340" s="6">
        <v>40</v>
      </c>
      <c r="I340" s="6" t="s">
        <v>56</v>
      </c>
      <c r="J340" s="6"/>
      <c r="K340" s="15"/>
      <c r="L340" s="6"/>
      <c r="M340" s="6">
        <v>2018</v>
      </c>
      <c r="N340" s="9">
        <v>43115</v>
      </c>
      <c r="O340" s="14">
        <v>43115</v>
      </c>
      <c r="P340" s="6">
        <v>18746</v>
      </c>
      <c r="Q340" s="15">
        <v>1</v>
      </c>
      <c r="R340" s="15">
        <v>18746</v>
      </c>
      <c r="S340" s="6"/>
      <c r="T340" s="6" t="s">
        <v>258</v>
      </c>
      <c r="U340" s="6" t="s">
        <v>117</v>
      </c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17">
        <v>1</v>
      </c>
      <c r="AG340" s="6"/>
      <c r="AH340" s="14">
        <v>43481</v>
      </c>
      <c r="AI340" s="14">
        <v>44211</v>
      </c>
    </row>
    <row r="341" spans="1:35">
      <c r="A341" s="3">
        <v>1097</v>
      </c>
      <c r="B341" s="6" t="s">
        <v>72</v>
      </c>
      <c r="C341" s="6"/>
      <c r="D341" s="6" t="s">
        <v>53</v>
      </c>
      <c r="E341" s="6" t="s">
        <v>8</v>
      </c>
      <c r="F341" s="6" t="s">
        <v>882</v>
      </c>
      <c r="G341" s="6" t="s">
        <v>883</v>
      </c>
      <c r="H341" s="6">
        <v>40</v>
      </c>
      <c r="I341" s="6" t="s">
        <v>56</v>
      </c>
      <c r="J341" s="6"/>
      <c r="K341" s="15"/>
      <c r="L341" s="6"/>
      <c r="M341" s="6">
        <v>2018</v>
      </c>
      <c r="N341" s="9">
        <v>43110</v>
      </c>
      <c r="O341" s="14">
        <v>43110</v>
      </c>
      <c r="P341" s="6">
        <v>45315.5</v>
      </c>
      <c r="Q341" s="15">
        <v>0.8</v>
      </c>
      <c r="R341" s="15">
        <v>36252.4</v>
      </c>
      <c r="S341" s="6"/>
      <c r="T341" s="6" t="s">
        <v>884</v>
      </c>
      <c r="U341" s="6" t="s">
        <v>117</v>
      </c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17">
        <v>1</v>
      </c>
      <c r="AG341" s="6"/>
      <c r="AH341" s="14">
        <v>43475</v>
      </c>
      <c r="AI341" s="14">
        <v>44206</v>
      </c>
    </row>
    <row r="342" spans="1:35">
      <c r="A342" s="3">
        <v>1099</v>
      </c>
      <c r="B342" s="6" t="s">
        <v>72</v>
      </c>
      <c r="C342" s="6"/>
      <c r="D342" s="6" t="s">
        <v>53</v>
      </c>
      <c r="E342" s="6" t="s">
        <v>15</v>
      </c>
      <c r="F342" s="6" t="s">
        <v>885</v>
      </c>
      <c r="G342" s="6" t="s">
        <v>886</v>
      </c>
      <c r="H342" s="6">
        <v>40</v>
      </c>
      <c r="I342" s="6" t="s">
        <v>56</v>
      </c>
      <c r="J342" s="6"/>
      <c r="K342" s="15"/>
      <c r="L342" s="6"/>
      <c r="M342" s="6">
        <v>2018</v>
      </c>
      <c r="N342" s="9">
        <v>43108</v>
      </c>
      <c r="O342" s="14">
        <v>43108</v>
      </c>
      <c r="P342" s="6">
        <v>16595</v>
      </c>
      <c r="Q342" s="15">
        <v>1.65</v>
      </c>
      <c r="R342" s="15">
        <v>27381.75</v>
      </c>
      <c r="S342" s="6"/>
      <c r="T342" s="6" t="s">
        <v>887</v>
      </c>
      <c r="U342" s="6" t="s">
        <v>117</v>
      </c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17">
        <v>1</v>
      </c>
      <c r="AG342" s="6"/>
      <c r="AH342" s="14">
        <v>43304</v>
      </c>
      <c r="AI342" s="14">
        <v>44035</v>
      </c>
    </row>
    <row r="343" spans="1:35">
      <c r="A343" s="3">
        <v>1100</v>
      </c>
      <c r="B343" s="6" t="s">
        <v>72</v>
      </c>
      <c r="C343" s="6"/>
      <c r="D343" s="6" t="s">
        <v>53</v>
      </c>
      <c r="E343" s="6" t="s">
        <v>15</v>
      </c>
      <c r="F343" s="6" t="s">
        <v>888</v>
      </c>
      <c r="G343" s="6" t="s">
        <v>889</v>
      </c>
      <c r="H343" s="6">
        <v>40</v>
      </c>
      <c r="I343" s="6" t="s">
        <v>56</v>
      </c>
      <c r="J343" s="6"/>
      <c r="K343" s="15"/>
      <c r="L343" s="6"/>
      <c r="M343" s="6">
        <v>2018</v>
      </c>
      <c r="N343" s="9">
        <v>43108</v>
      </c>
      <c r="O343" s="14">
        <v>43108</v>
      </c>
      <c r="P343" s="6">
        <v>2574</v>
      </c>
      <c r="Q343" s="15">
        <v>2</v>
      </c>
      <c r="R343" s="15">
        <v>5148</v>
      </c>
      <c r="S343" s="6"/>
      <c r="T343" s="6" t="s">
        <v>890</v>
      </c>
      <c r="U343" s="6" t="s">
        <v>117</v>
      </c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17">
        <v>1</v>
      </c>
      <c r="AG343" s="6"/>
      <c r="AH343" s="14">
        <v>43304</v>
      </c>
      <c r="AI343" s="14">
        <v>44035</v>
      </c>
    </row>
    <row r="344" spans="1:35">
      <c r="A344" s="3">
        <v>1105</v>
      </c>
      <c r="B344" s="6" t="s">
        <v>72</v>
      </c>
      <c r="C344" s="6"/>
      <c r="D344" s="6" t="s">
        <v>53</v>
      </c>
      <c r="E344" s="6" t="s">
        <v>13</v>
      </c>
      <c r="F344" s="6" t="s">
        <v>534</v>
      </c>
      <c r="G344" s="6" t="s">
        <v>891</v>
      </c>
      <c r="H344" s="6">
        <v>40</v>
      </c>
      <c r="I344" s="6" t="s">
        <v>56</v>
      </c>
      <c r="J344" s="6"/>
      <c r="K344" s="15"/>
      <c r="L344" s="6"/>
      <c r="M344" s="6">
        <v>2018</v>
      </c>
      <c r="N344" s="9">
        <v>43105</v>
      </c>
      <c r="O344" s="14">
        <v>43105</v>
      </c>
      <c r="P344" s="6">
        <v>44624.4</v>
      </c>
      <c r="Q344" s="15">
        <v>1</v>
      </c>
      <c r="R344" s="15">
        <v>44624.4</v>
      </c>
      <c r="S344" s="6"/>
      <c r="T344" s="6" t="s">
        <v>534</v>
      </c>
      <c r="U344" s="6" t="s">
        <v>117</v>
      </c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17">
        <v>1</v>
      </c>
      <c r="AG344" s="6"/>
      <c r="AH344" s="14">
        <v>43470</v>
      </c>
      <c r="AI344" s="14">
        <v>44201</v>
      </c>
    </row>
    <row r="345" spans="1:35">
      <c r="A345" s="3">
        <v>1120</v>
      </c>
      <c r="B345" s="6" t="s">
        <v>72</v>
      </c>
      <c r="C345" s="6"/>
      <c r="D345" s="6" t="s">
        <v>53</v>
      </c>
      <c r="E345" s="6" t="s">
        <v>12</v>
      </c>
      <c r="F345" s="6" t="s">
        <v>892</v>
      </c>
      <c r="G345" s="6" t="s">
        <v>893</v>
      </c>
      <c r="H345" s="6">
        <v>40</v>
      </c>
      <c r="I345" s="6" t="s">
        <v>56</v>
      </c>
      <c r="J345" s="6"/>
      <c r="K345" s="15"/>
      <c r="L345" s="6"/>
      <c r="M345" s="6">
        <v>2017</v>
      </c>
      <c r="N345" s="9">
        <v>43097</v>
      </c>
      <c r="O345" s="14">
        <v>43097</v>
      </c>
      <c r="P345" s="6">
        <v>148844</v>
      </c>
      <c r="Q345" s="15">
        <v>1</v>
      </c>
      <c r="R345" s="15">
        <v>148844</v>
      </c>
      <c r="S345" s="6"/>
      <c r="T345" s="6" t="s">
        <v>894</v>
      </c>
      <c r="U345" s="6" t="s">
        <v>117</v>
      </c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17">
        <v>1</v>
      </c>
      <c r="AG345" s="6"/>
      <c r="AH345" s="14">
        <v>43371</v>
      </c>
      <c r="AI345" s="14">
        <v>44102</v>
      </c>
    </row>
    <row r="346" spans="1:35">
      <c r="A346" s="3">
        <v>1125</v>
      </c>
      <c r="B346" s="6" t="s">
        <v>72</v>
      </c>
      <c r="C346" s="6"/>
      <c r="D346" s="6" t="s">
        <v>53</v>
      </c>
      <c r="E346" s="6" t="s">
        <v>13</v>
      </c>
      <c r="F346" s="6" t="s">
        <v>895</v>
      </c>
      <c r="G346" s="6" t="s">
        <v>896</v>
      </c>
      <c r="H346" s="6">
        <v>40</v>
      </c>
      <c r="I346" s="6" t="s">
        <v>62</v>
      </c>
      <c r="J346" s="6"/>
      <c r="K346" s="15">
        <v>27700</v>
      </c>
      <c r="L346" s="6"/>
      <c r="M346" s="6">
        <v>2017</v>
      </c>
      <c r="N346" s="9">
        <v>43094</v>
      </c>
      <c r="O346" s="14">
        <v>43094</v>
      </c>
      <c r="P346" s="6">
        <v>164991.9</v>
      </c>
      <c r="Q346" s="15">
        <v>1.4</v>
      </c>
      <c r="R346" s="15">
        <v>230988.66</v>
      </c>
      <c r="S346" s="6"/>
      <c r="T346" s="6" t="s">
        <v>895</v>
      </c>
      <c r="U346" s="6" t="s">
        <v>117</v>
      </c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17">
        <v>1</v>
      </c>
      <c r="AG346" s="6"/>
      <c r="AH346" s="14">
        <v>43466</v>
      </c>
      <c r="AI346" s="14">
        <v>44562</v>
      </c>
    </row>
    <row r="347" spans="1:35">
      <c r="A347" s="3">
        <v>1126</v>
      </c>
      <c r="B347" s="6" t="s">
        <v>72</v>
      </c>
      <c r="C347" s="6"/>
      <c r="D347" s="6" t="s">
        <v>53</v>
      </c>
      <c r="E347" s="6" t="s">
        <v>12</v>
      </c>
      <c r="F347" s="6" t="s">
        <v>897</v>
      </c>
      <c r="G347" s="6" t="s">
        <v>898</v>
      </c>
      <c r="H347" s="6">
        <v>40</v>
      </c>
      <c r="I347" s="6" t="s">
        <v>62</v>
      </c>
      <c r="J347" s="6"/>
      <c r="K347" s="15">
        <v>1015</v>
      </c>
      <c r="L347" s="6"/>
      <c r="M347" s="6">
        <v>2017</v>
      </c>
      <c r="N347" s="9">
        <v>43094</v>
      </c>
      <c r="O347" s="14">
        <v>43094</v>
      </c>
      <c r="P347" s="6">
        <v>4907</v>
      </c>
      <c r="Q347" s="15">
        <v>1.4</v>
      </c>
      <c r="R347" s="15">
        <v>6869.8</v>
      </c>
      <c r="S347" s="6"/>
      <c r="T347" s="6" t="s">
        <v>897</v>
      </c>
      <c r="U347" s="6" t="s">
        <v>117</v>
      </c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17">
        <v>1</v>
      </c>
      <c r="AG347" s="6"/>
      <c r="AH347" s="14">
        <v>43459</v>
      </c>
      <c r="AI347" s="14">
        <v>43824</v>
      </c>
    </row>
    <row r="348" spans="1:35">
      <c r="A348" s="3">
        <v>1130</v>
      </c>
      <c r="B348" s="6" t="s">
        <v>72</v>
      </c>
      <c r="C348" s="6"/>
      <c r="D348" s="6" t="s">
        <v>53</v>
      </c>
      <c r="E348" s="6" t="s">
        <v>13</v>
      </c>
      <c r="F348" s="6" t="s">
        <v>899</v>
      </c>
      <c r="G348" s="6" t="s">
        <v>900</v>
      </c>
      <c r="H348" s="6">
        <v>40</v>
      </c>
      <c r="I348" s="6" t="s">
        <v>56</v>
      </c>
      <c r="J348" s="6"/>
      <c r="K348" s="15"/>
      <c r="L348" s="6"/>
      <c r="M348" s="6">
        <v>2017</v>
      </c>
      <c r="N348" s="9">
        <v>43089</v>
      </c>
      <c r="O348" s="14">
        <v>43089</v>
      </c>
      <c r="P348" s="6">
        <v>27253.3</v>
      </c>
      <c r="Q348" s="15">
        <v>1</v>
      </c>
      <c r="R348" s="15">
        <v>27253.3</v>
      </c>
      <c r="S348" s="6"/>
      <c r="T348" s="6" t="s">
        <v>899</v>
      </c>
      <c r="U348" s="6" t="s">
        <v>117</v>
      </c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17">
        <v>1</v>
      </c>
      <c r="AG348" s="6"/>
      <c r="AH348" s="14">
        <v>43454</v>
      </c>
      <c r="AI348" s="14">
        <v>43819</v>
      </c>
    </row>
    <row r="349" spans="1:35">
      <c r="A349" s="3">
        <v>1133</v>
      </c>
      <c r="B349" s="6" t="s">
        <v>72</v>
      </c>
      <c r="C349" s="6"/>
      <c r="D349" s="6" t="s">
        <v>53</v>
      </c>
      <c r="E349" s="6" t="s">
        <v>9</v>
      </c>
      <c r="F349" s="6" t="s">
        <v>901</v>
      </c>
      <c r="G349" s="6" t="s">
        <v>331</v>
      </c>
      <c r="H349" s="6">
        <v>40</v>
      </c>
      <c r="I349" s="6" t="s">
        <v>56</v>
      </c>
      <c r="J349" s="6"/>
      <c r="K349" s="15"/>
      <c r="L349" s="6"/>
      <c r="M349" s="6">
        <v>2017</v>
      </c>
      <c r="N349" s="9">
        <v>43087</v>
      </c>
      <c r="O349" s="14">
        <v>43087</v>
      </c>
      <c r="P349" s="6">
        <v>4845.8</v>
      </c>
      <c r="Q349" s="15">
        <v>0.75</v>
      </c>
      <c r="R349" s="15">
        <v>3634.35</v>
      </c>
      <c r="S349" s="6"/>
      <c r="T349" s="6" t="s">
        <v>332</v>
      </c>
      <c r="U349" s="6" t="s">
        <v>117</v>
      </c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17">
        <v>1</v>
      </c>
      <c r="AG349" s="6"/>
      <c r="AH349" s="14">
        <v>43453</v>
      </c>
      <c r="AI349" s="14">
        <v>44183</v>
      </c>
    </row>
    <row r="350" spans="1:35">
      <c r="A350" s="3">
        <v>1137</v>
      </c>
      <c r="B350" s="6" t="s">
        <v>72</v>
      </c>
      <c r="C350" s="6"/>
      <c r="D350" s="6" t="s">
        <v>53</v>
      </c>
      <c r="E350" s="6" t="s">
        <v>15</v>
      </c>
      <c r="F350" s="6" t="s">
        <v>59</v>
      </c>
      <c r="G350" s="6" t="s">
        <v>902</v>
      </c>
      <c r="H350" s="6">
        <v>40</v>
      </c>
      <c r="I350" s="6" t="s">
        <v>62</v>
      </c>
      <c r="J350" s="6"/>
      <c r="K350" s="15">
        <v>1360</v>
      </c>
      <c r="L350" s="6"/>
      <c r="M350" s="6">
        <v>2017</v>
      </c>
      <c r="N350" s="9">
        <v>43083</v>
      </c>
      <c r="O350" s="14">
        <v>43083</v>
      </c>
      <c r="P350" s="6">
        <v>16823</v>
      </c>
      <c r="Q350" s="15">
        <v>2</v>
      </c>
      <c r="R350" s="15">
        <v>33646</v>
      </c>
      <c r="S350" s="6"/>
      <c r="T350" s="6" t="s">
        <v>903</v>
      </c>
      <c r="U350" s="6" t="s">
        <v>117</v>
      </c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17">
        <v>1</v>
      </c>
      <c r="AG350" s="6"/>
      <c r="AH350" s="14">
        <v>43280</v>
      </c>
      <c r="AI350" s="14">
        <v>44011</v>
      </c>
    </row>
    <row r="351" spans="1:35">
      <c r="A351" s="3">
        <v>1140</v>
      </c>
      <c r="B351" s="6" t="s">
        <v>72</v>
      </c>
      <c r="C351" s="6"/>
      <c r="D351" s="6" t="s">
        <v>53</v>
      </c>
      <c r="E351" s="6" t="s">
        <v>15</v>
      </c>
      <c r="F351" s="6" t="s">
        <v>114</v>
      </c>
      <c r="G351" s="6" t="s">
        <v>70</v>
      </c>
      <c r="H351" s="6">
        <v>40</v>
      </c>
      <c r="I351" s="6" t="s">
        <v>62</v>
      </c>
      <c r="J351" s="6"/>
      <c r="K351" s="15">
        <v>505</v>
      </c>
      <c r="L351" s="6"/>
      <c r="M351" s="6">
        <v>2017</v>
      </c>
      <c r="N351" s="9">
        <v>43081</v>
      </c>
      <c r="O351" s="14">
        <v>43081</v>
      </c>
      <c r="P351" s="6">
        <v>1140</v>
      </c>
      <c r="Q351" s="15">
        <v>1.3</v>
      </c>
      <c r="R351" s="15">
        <v>1482</v>
      </c>
      <c r="S351" s="6"/>
      <c r="T351" s="6" t="s">
        <v>904</v>
      </c>
      <c r="U351" s="6" t="s">
        <v>117</v>
      </c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17">
        <v>1</v>
      </c>
      <c r="AG351" s="6"/>
      <c r="AH351" s="14">
        <v>43461</v>
      </c>
      <c r="AI351" s="14">
        <v>44556</v>
      </c>
    </row>
    <row r="352" spans="1:35">
      <c r="A352" s="3">
        <v>1141</v>
      </c>
      <c r="B352" s="6" t="s">
        <v>72</v>
      </c>
      <c r="C352" s="6"/>
      <c r="D352" s="6" t="s">
        <v>53</v>
      </c>
      <c r="E352" s="6" t="s">
        <v>15</v>
      </c>
      <c r="F352" s="6" t="s">
        <v>114</v>
      </c>
      <c r="G352" s="6" t="s">
        <v>70</v>
      </c>
      <c r="H352" s="6">
        <v>40</v>
      </c>
      <c r="I352" s="6" t="s">
        <v>62</v>
      </c>
      <c r="J352" s="6"/>
      <c r="K352" s="15">
        <v>538</v>
      </c>
      <c r="L352" s="6"/>
      <c r="M352" s="6">
        <v>2017</v>
      </c>
      <c r="N352" s="9">
        <v>43081</v>
      </c>
      <c r="O352" s="14">
        <v>43081</v>
      </c>
      <c r="P352" s="6">
        <v>1224</v>
      </c>
      <c r="Q352" s="15">
        <v>1.3</v>
      </c>
      <c r="R352" s="15">
        <v>1591.2</v>
      </c>
      <c r="S352" s="6"/>
      <c r="T352" s="6" t="s">
        <v>904</v>
      </c>
      <c r="U352" s="6" t="s">
        <v>117</v>
      </c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17">
        <v>1</v>
      </c>
      <c r="AG352" s="6"/>
      <c r="AH352" s="14">
        <v>43461</v>
      </c>
      <c r="AI352" s="14">
        <v>44556</v>
      </c>
    </row>
    <row r="353" spans="1:35">
      <c r="A353" s="3">
        <v>1146</v>
      </c>
      <c r="B353" s="6" t="s">
        <v>72</v>
      </c>
      <c r="C353" s="6"/>
      <c r="D353" s="6" t="s">
        <v>53</v>
      </c>
      <c r="E353" s="6" t="s">
        <v>10</v>
      </c>
      <c r="F353" s="6" t="s">
        <v>905</v>
      </c>
      <c r="G353" s="6" t="s">
        <v>906</v>
      </c>
      <c r="H353" s="6">
        <v>40</v>
      </c>
      <c r="I353" s="6" t="s">
        <v>56</v>
      </c>
      <c r="J353" s="6"/>
      <c r="K353" s="15"/>
      <c r="L353" s="6"/>
      <c r="M353" s="6">
        <v>2017</v>
      </c>
      <c r="N353" s="9">
        <v>43077</v>
      </c>
      <c r="O353" s="14">
        <v>43077</v>
      </c>
      <c r="P353" s="6">
        <v>4232</v>
      </c>
      <c r="Q353" s="15">
        <v>1.8</v>
      </c>
      <c r="R353" s="15">
        <v>7617.6</v>
      </c>
      <c r="S353" s="6"/>
      <c r="T353" s="6" t="s">
        <v>498</v>
      </c>
      <c r="U353" s="6" t="s">
        <v>117</v>
      </c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17">
        <v>1</v>
      </c>
      <c r="AG353" s="6"/>
      <c r="AH353" s="14">
        <v>43403</v>
      </c>
      <c r="AI353" s="14">
        <v>43768</v>
      </c>
    </row>
    <row r="354" spans="1:35">
      <c r="A354" s="3">
        <v>1152</v>
      </c>
      <c r="B354" s="6" t="s">
        <v>72</v>
      </c>
      <c r="C354" s="6"/>
      <c r="D354" s="6" t="s">
        <v>53</v>
      </c>
      <c r="E354" s="6" t="s">
        <v>13</v>
      </c>
      <c r="F354" s="6" t="s">
        <v>907</v>
      </c>
      <c r="G354" s="6" t="s">
        <v>908</v>
      </c>
      <c r="H354" s="6">
        <v>40</v>
      </c>
      <c r="I354" s="6" t="s">
        <v>62</v>
      </c>
      <c r="J354" s="6"/>
      <c r="K354" s="15">
        <v>2080</v>
      </c>
      <c r="L354" s="6"/>
      <c r="M354" s="6">
        <v>2017</v>
      </c>
      <c r="N354" s="9">
        <v>43076</v>
      </c>
      <c r="O354" s="14">
        <v>43076</v>
      </c>
      <c r="P354" s="6">
        <v>9263</v>
      </c>
      <c r="Q354" s="15">
        <v>1.4</v>
      </c>
      <c r="R354" s="15">
        <v>12968.2</v>
      </c>
      <c r="S354" s="6"/>
      <c r="T354" s="6" t="s">
        <v>907</v>
      </c>
      <c r="U354" s="6" t="s">
        <v>117</v>
      </c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17">
        <v>1</v>
      </c>
      <c r="AG354" s="6"/>
      <c r="AH354" s="14">
        <v>43448</v>
      </c>
      <c r="AI354" s="14">
        <v>43813</v>
      </c>
    </row>
    <row r="355" spans="1:35">
      <c r="A355" s="3">
        <v>1168</v>
      </c>
      <c r="B355" s="6" t="s">
        <v>72</v>
      </c>
      <c r="C355" s="6"/>
      <c r="D355" s="6" t="s">
        <v>53</v>
      </c>
      <c r="E355" s="6" t="s">
        <v>15</v>
      </c>
      <c r="F355" s="6" t="s">
        <v>909</v>
      </c>
      <c r="G355" s="6" t="s">
        <v>910</v>
      </c>
      <c r="H355" s="6">
        <v>40</v>
      </c>
      <c r="I355" s="6" t="s">
        <v>56</v>
      </c>
      <c r="J355" s="6"/>
      <c r="K355" s="15"/>
      <c r="L355" s="6"/>
      <c r="M355" s="6">
        <v>2017</v>
      </c>
      <c r="N355" s="9">
        <v>43066</v>
      </c>
      <c r="O355" s="14">
        <v>43066</v>
      </c>
      <c r="P355" s="6">
        <v>8447</v>
      </c>
      <c r="Q355" s="15">
        <v>0.5</v>
      </c>
      <c r="R355" s="15">
        <v>4223.5</v>
      </c>
      <c r="S355" s="6"/>
      <c r="T355" s="6" t="s">
        <v>911</v>
      </c>
      <c r="U355" s="6" t="s">
        <v>117</v>
      </c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17">
        <v>1</v>
      </c>
      <c r="AG355" s="6"/>
      <c r="AH355" s="14">
        <v>43263</v>
      </c>
      <c r="AI355" s="14">
        <v>43994</v>
      </c>
    </row>
    <row r="356" spans="1:35">
      <c r="A356" s="3">
        <v>1177</v>
      </c>
      <c r="B356" s="6" t="s">
        <v>72</v>
      </c>
      <c r="C356" s="6"/>
      <c r="D356" s="6" t="s">
        <v>53</v>
      </c>
      <c r="E356" s="6" t="s">
        <v>15</v>
      </c>
      <c r="F356" s="6" t="s">
        <v>912</v>
      </c>
      <c r="G356" s="6" t="s">
        <v>913</v>
      </c>
      <c r="H356" s="6">
        <v>40</v>
      </c>
      <c r="I356" s="6" t="s">
        <v>62</v>
      </c>
      <c r="J356" s="6"/>
      <c r="K356" s="15">
        <v>87600</v>
      </c>
      <c r="L356" s="6"/>
      <c r="M356" s="6">
        <v>2017</v>
      </c>
      <c r="N356" s="9">
        <v>43056</v>
      </c>
      <c r="O356" s="14">
        <v>43056</v>
      </c>
      <c r="P356" s="6">
        <v>75245</v>
      </c>
      <c r="Q356" s="15">
        <v>2</v>
      </c>
      <c r="R356" s="15">
        <v>150490</v>
      </c>
      <c r="S356" s="6"/>
      <c r="T356" s="6" t="s">
        <v>914</v>
      </c>
      <c r="U356" s="6" t="s">
        <v>117</v>
      </c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17">
        <v>1</v>
      </c>
      <c r="AG356" s="6"/>
      <c r="AH356" s="14">
        <v>43410</v>
      </c>
      <c r="AI356" s="14">
        <v>44506</v>
      </c>
    </row>
    <row r="357" spans="1:35">
      <c r="A357" s="3">
        <v>1178</v>
      </c>
      <c r="B357" s="6" t="s">
        <v>72</v>
      </c>
      <c r="C357" s="6"/>
      <c r="D357" s="6" t="s">
        <v>53</v>
      </c>
      <c r="E357" s="6" t="s">
        <v>15</v>
      </c>
      <c r="F357" s="6" t="s">
        <v>114</v>
      </c>
      <c r="G357" s="6" t="s">
        <v>915</v>
      </c>
      <c r="H357" s="6">
        <v>40</v>
      </c>
      <c r="I357" s="6" t="s">
        <v>62</v>
      </c>
      <c r="J357" s="6"/>
      <c r="K357" s="15">
        <v>460</v>
      </c>
      <c r="L357" s="6"/>
      <c r="M357" s="6">
        <v>2017</v>
      </c>
      <c r="N357" s="9">
        <v>43056</v>
      </c>
      <c r="O357" s="14">
        <v>43056</v>
      </c>
      <c r="P357" s="6">
        <v>3060</v>
      </c>
      <c r="Q357" s="15">
        <v>1.5</v>
      </c>
      <c r="R357" s="15">
        <v>4590</v>
      </c>
      <c r="S357" s="6"/>
      <c r="T357" s="6" t="s">
        <v>916</v>
      </c>
      <c r="U357" s="6" t="s">
        <v>117</v>
      </c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17">
        <v>1</v>
      </c>
      <c r="AG357" s="6"/>
      <c r="AH357" s="14">
        <v>43410</v>
      </c>
      <c r="AI357" s="14">
        <v>44141</v>
      </c>
    </row>
    <row r="358" spans="1:35">
      <c r="A358" s="3">
        <v>1179</v>
      </c>
      <c r="B358" s="6" t="s">
        <v>72</v>
      </c>
      <c r="C358" s="6"/>
      <c r="D358" s="6" t="s">
        <v>53</v>
      </c>
      <c r="E358" s="6" t="s">
        <v>15</v>
      </c>
      <c r="F358" s="6" t="s">
        <v>114</v>
      </c>
      <c r="G358" s="6" t="s">
        <v>915</v>
      </c>
      <c r="H358" s="6">
        <v>40</v>
      </c>
      <c r="I358" s="6" t="s">
        <v>62</v>
      </c>
      <c r="J358" s="6"/>
      <c r="K358" s="15">
        <v>263</v>
      </c>
      <c r="L358" s="6"/>
      <c r="M358" s="6">
        <v>2017</v>
      </c>
      <c r="N358" s="9">
        <v>43056</v>
      </c>
      <c r="O358" s="14">
        <v>43056</v>
      </c>
      <c r="P358" s="6">
        <v>2100</v>
      </c>
      <c r="Q358" s="15">
        <v>1</v>
      </c>
      <c r="R358" s="15">
        <v>2100</v>
      </c>
      <c r="S358" s="6"/>
      <c r="T358" s="6" t="s">
        <v>916</v>
      </c>
      <c r="U358" s="6" t="s">
        <v>117</v>
      </c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17">
        <v>1</v>
      </c>
      <c r="AG358" s="6"/>
      <c r="AH358" s="14">
        <v>43410</v>
      </c>
      <c r="AI358" s="14">
        <v>44141</v>
      </c>
    </row>
    <row r="359" spans="1:35">
      <c r="A359" s="3">
        <v>1180</v>
      </c>
      <c r="B359" s="6" t="s">
        <v>72</v>
      </c>
      <c r="C359" s="6"/>
      <c r="D359" s="6" t="s">
        <v>53</v>
      </c>
      <c r="E359" s="6" t="s">
        <v>15</v>
      </c>
      <c r="F359" s="6" t="s">
        <v>114</v>
      </c>
      <c r="G359" s="6" t="s">
        <v>915</v>
      </c>
      <c r="H359" s="6">
        <v>40</v>
      </c>
      <c r="I359" s="6" t="s">
        <v>62</v>
      </c>
      <c r="J359" s="6"/>
      <c r="K359" s="15">
        <v>450</v>
      </c>
      <c r="L359" s="6"/>
      <c r="M359" s="6">
        <v>2017</v>
      </c>
      <c r="N359" s="9">
        <v>43056</v>
      </c>
      <c r="O359" s="14">
        <v>43056</v>
      </c>
      <c r="P359" s="6">
        <v>3001</v>
      </c>
      <c r="Q359" s="15">
        <v>1.5</v>
      </c>
      <c r="R359" s="15">
        <v>4501.5</v>
      </c>
      <c r="S359" s="6"/>
      <c r="T359" s="6" t="s">
        <v>916</v>
      </c>
      <c r="U359" s="6" t="s">
        <v>117</v>
      </c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17">
        <v>1</v>
      </c>
      <c r="AG359" s="6"/>
      <c r="AH359" s="14">
        <v>43410</v>
      </c>
      <c r="AI359" s="14">
        <v>44141</v>
      </c>
    </row>
    <row r="360" spans="1:35">
      <c r="A360" s="3">
        <v>1181</v>
      </c>
      <c r="B360" s="6" t="s">
        <v>72</v>
      </c>
      <c r="C360" s="6"/>
      <c r="D360" s="6" t="s">
        <v>53</v>
      </c>
      <c r="E360" s="6" t="s">
        <v>15</v>
      </c>
      <c r="F360" s="6" t="s">
        <v>114</v>
      </c>
      <c r="G360" s="6" t="s">
        <v>915</v>
      </c>
      <c r="H360" s="6">
        <v>40</v>
      </c>
      <c r="I360" s="6" t="s">
        <v>62</v>
      </c>
      <c r="J360" s="6"/>
      <c r="K360" s="15">
        <v>2835</v>
      </c>
      <c r="L360" s="6"/>
      <c r="M360" s="6">
        <v>2017</v>
      </c>
      <c r="N360" s="9">
        <v>43056</v>
      </c>
      <c r="O360" s="14">
        <v>43056</v>
      </c>
      <c r="P360" s="6">
        <v>22500</v>
      </c>
      <c r="Q360" s="15">
        <v>1</v>
      </c>
      <c r="R360" s="15">
        <v>22500</v>
      </c>
      <c r="S360" s="6"/>
      <c r="T360" s="6" t="s">
        <v>916</v>
      </c>
      <c r="U360" s="6" t="s">
        <v>117</v>
      </c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17">
        <v>1</v>
      </c>
      <c r="AG360" s="6"/>
      <c r="AH360" s="14">
        <v>43410</v>
      </c>
      <c r="AI360" s="14">
        <v>44506</v>
      </c>
    </row>
    <row r="361" spans="1:35">
      <c r="A361" s="3">
        <v>1194</v>
      </c>
      <c r="B361" s="6" t="s">
        <v>72</v>
      </c>
      <c r="C361" s="6"/>
      <c r="D361" s="6" t="s">
        <v>53</v>
      </c>
      <c r="E361" s="6" t="s">
        <v>13</v>
      </c>
      <c r="F361" s="6" t="s">
        <v>917</v>
      </c>
      <c r="G361" s="6" t="s">
        <v>918</v>
      </c>
      <c r="H361" s="6">
        <v>40</v>
      </c>
      <c r="I361" s="6" t="s">
        <v>56</v>
      </c>
      <c r="J361" s="6"/>
      <c r="K361" s="15"/>
      <c r="L361" s="6"/>
      <c r="M361" s="6">
        <v>2017</v>
      </c>
      <c r="N361" s="9">
        <v>43049</v>
      </c>
      <c r="O361" s="14">
        <v>43049</v>
      </c>
      <c r="P361" s="6">
        <v>47477.3</v>
      </c>
      <c r="Q361" s="15">
        <v>1</v>
      </c>
      <c r="R361" s="15">
        <v>47477.3</v>
      </c>
      <c r="S361" s="6"/>
      <c r="T361" s="6" t="s">
        <v>919</v>
      </c>
      <c r="U361" s="6" t="s">
        <v>117</v>
      </c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17">
        <v>1</v>
      </c>
      <c r="AG361" s="6"/>
      <c r="AH361" s="14">
        <v>43434</v>
      </c>
      <c r="AI361" s="14">
        <v>44165</v>
      </c>
    </row>
    <row r="362" spans="1:35">
      <c r="A362" s="3">
        <v>1195</v>
      </c>
      <c r="B362" s="6" t="s">
        <v>72</v>
      </c>
      <c r="C362" s="6"/>
      <c r="D362" s="6" t="s">
        <v>53</v>
      </c>
      <c r="E362" s="6" t="s">
        <v>8</v>
      </c>
      <c r="F362" s="6" t="s">
        <v>920</v>
      </c>
      <c r="G362" s="6" t="s">
        <v>921</v>
      </c>
      <c r="H362" s="6">
        <v>40</v>
      </c>
      <c r="I362" s="6" t="s">
        <v>56</v>
      </c>
      <c r="J362" s="6"/>
      <c r="K362" s="15"/>
      <c r="L362" s="6"/>
      <c r="M362" s="6">
        <v>2017</v>
      </c>
      <c r="N362" s="9">
        <v>43049</v>
      </c>
      <c r="O362" s="14">
        <v>43049</v>
      </c>
      <c r="P362" s="6">
        <v>65509.1</v>
      </c>
      <c r="Q362" s="15">
        <v>0.8</v>
      </c>
      <c r="R362" s="15">
        <v>52407.28</v>
      </c>
      <c r="S362" s="6"/>
      <c r="T362" s="6" t="s">
        <v>922</v>
      </c>
      <c r="U362" s="6" t="s">
        <v>117</v>
      </c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17">
        <v>1</v>
      </c>
      <c r="AG362" s="6"/>
      <c r="AH362" s="14">
        <v>43414</v>
      </c>
      <c r="AI362" s="14">
        <v>44145</v>
      </c>
    </row>
    <row r="363" spans="1:35">
      <c r="A363" s="3">
        <v>1196</v>
      </c>
      <c r="B363" s="6" t="s">
        <v>72</v>
      </c>
      <c r="C363" s="6"/>
      <c r="D363" s="6" t="s">
        <v>53</v>
      </c>
      <c r="E363" s="6" t="s">
        <v>15</v>
      </c>
      <c r="F363" s="6" t="s">
        <v>114</v>
      </c>
      <c r="G363" s="6" t="s">
        <v>923</v>
      </c>
      <c r="H363" s="6">
        <v>40</v>
      </c>
      <c r="I363" s="6" t="s">
        <v>62</v>
      </c>
      <c r="J363" s="6"/>
      <c r="K363" s="15">
        <v>1550</v>
      </c>
      <c r="L363" s="6"/>
      <c r="M363" s="6">
        <v>2017</v>
      </c>
      <c r="N363" s="9">
        <v>43049</v>
      </c>
      <c r="O363" s="14">
        <v>43049</v>
      </c>
      <c r="P363" s="6">
        <v>3478</v>
      </c>
      <c r="Q363" s="15">
        <v>0.2</v>
      </c>
      <c r="R363" s="15">
        <v>695.6</v>
      </c>
      <c r="S363" s="6"/>
      <c r="T363" s="6" t="s">
        <v>924</v>
      </c>
      <c r="U363" s="6" t="s">
        <v>117</v>
      </c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17">
        <v>1</v>
      </c>
      <c r="AG363" s="6"/>
      <c r="AH363" s="14">
        <v>43405</v>
      </c>
      <c r="AI363" s="14">
        <v>44136</v>
      </c>
    </row>
    <row r="364" spans="1:35">
      <c r="A364" s="3">
        <v>1197</v>
      </c>
      <c r="B364" s="6" t="s">
        <v>72</v>
      </c>
      <c r="C364" s="6"/>
      <c r="D364" s="6" t="s">
        <v>53</v>
      </c>
      <c r="E364" s="6" t="s">
        <v>15</v>
      </c>
      <c r="F364" s="6" t="s">
        <v>925</v>
      </c>
      <c r="G364" s="6" t="s">
        <v>926</v>
      </c>
      <c r="H364" s="6">
        <v>40</v>
      </c>
      <c r="I364" s="6" t="s">
        <v>56</v>
      </c>
      <c r="J364" s="6"/>
      <c r="K364" s="15"/>
      <c r="L364" s="6"/>
      <c r="M364" s="6">
        <v>2017</v>
      </c>
      <c r="N364" s="9">
        <v>43047</v>
      </c>
      <c r="O364" s="14">
        <v>43047</v>
      </c>
      <c r="P364" s="6">
        <v>14339</v>
      </c>
      <c r="Q364" s="15">
        <v>0.46</v>
      </c>
      <c r="R364" s="15">
        <v>6595.94</v>
      </c>
      <c r="S364" s="6"/>
      <c r="T364" s="6" t="s">
        <v>927</v>
      </c>
      <c r="U364" s="6" t="s">
        <v>117</v>
      </c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17">
        <v>1</v>
      </c>
      <c r="AG364" s="6"/>
      <c r="AH364" s="14">
        <v>43243</v>
      </c>
      <c r="AI364" s="14">
        <v>43974</v>
      </c>
    </row>
    <row r="365" spans="1:35">
      <c r="A365" s="3">
        <v>1210</v>
      </c>
      <c r="B365" s="6" t="s">
        <v>72</v>
      </c>
      <c r="C365" s="6"/>
      <c r="D365" s="6" t="s">
        <v>53</v>
      </c>
      <c r="E365" s="6" t="s">
        <v>15</v>
      </c>
      <c r="F365" s="6" t="s">
        <v>114</v>
      </c>
      <c r="G365" s="6" t="s">
        <v>568</v>
      </c>
      <c r="H365" s="6">
        <v>40</v>
      </c>
      <c r="I365" s="6" t="s">
        <v>62</v>
      </c>
      <c r="J365" s="6"/>
      <c r="K365" s="15">
        <v>860</v>
      </c>
      <c r="L365" s="6"/>
      <c r="M365" s="6">
        <v>2017</v>
      </c>
      <c r="N365" s="9">
        <v>43040</v>
      </c>
      <c r="O365" s="14">
        <v>43040</v>
      </c>
      <c r="P365" s="6">
        <v>2700</v>
      </c>
      <c r="Q365" s="15">
        <v>0.3</v>
      </c>
      <c r="R365" s="15">
        <v>810</v>
      </c>
      <c r="S365" s="6"/>
      <c r="T365" s="6" t="s">
        <v>924</v>
      </c>
      <c r="U365" s="6" t="s">
        <v>117</v>
      </c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17">
        <v>1</v>
      </c>
      <c r="AG365" s="6"/>
      <c r="AH365" s="14">
        <v>43405</v>
      </c>
      <c r="AI365" s="14">
        <v>44136</v>
      </c>
    </row>
    <row r="366" spans="1:35">
      <c r="A366" s="3">
        <v>1211</v>
      </c>
      <c r="B366" s="6" t="s">
        <v>72</v>
      </c>
      <c r="C366" s="6"/>
      <c r="D366" s="6" t="s">
        <v>53</v>
      </c>
      <c r="E366" s="6" t="s">
        <v>8</v>
      </c>
      <c r="F366" s="6" t="s">
        <v>928</v>
      </c>
      <c r="G366" s="6" t="s">
        <v>929</v>
      </c>
      <c r="H366" s="6">
        <v>40</v>
      </c>
      <c r="I366" s="6" t="s">
        <v>56</v>
      </c>
      <c r="J366" s="6"/>
      <c r="K366" s="15"/>
      <c r="L366" s="6"/>
      <c r="M366" s="6">
        <v>2017</v>
      </c>
      <c r="N366" s="9">
        <v>43039</v>
      </c>
      <c r="O366" s="14">
        <v>43039</v>
      </c>
      <c r="P366" s="6">
        <v>13032.3</v>
      </c>
      <c r="Q366" s="15">
        <v>0.8</v>
      </c>
      <c r="R366" s="15">
        <v>10425.84</v>
      </c>
      <c r="S366" s="6"/>
      <c r="T366" s="6" t="s">
        <v>922</v>
      </c>
      <c r="U366" s="6" t="s">
        <v>117</v>
      </c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17">
        <v>1</v>
      </c>
      <c r="AG366" s="6"/>
      <c r="AH366" s="14">
        <v>43404</v>
      </c>
      <c r="AI366" s="14">
        <v>43769</v>
      </c>
    </row>
    <row r="367" spans="1:35">
      <c r="A367" s="3">
        <v>1219</v>
      </c>
      <c r="B367" s="6" t="s">
        <v>72</v>
      </c>
      <c r="C367" s="6"/>
      <c r="D367" s="6" t="s">
        <v>53</v>
      </c>
      <c r="E367" s="6" t="s">
        <v>8</v>
      </c>
      <c r="F367" s="6" t="s">
        <v>930</v>
      </c>
      <c r="G367" s="6" t="s">
        <v>931</v>
      </c>
      <c r="H367" s="6">
        <v>40</v>
      </c>
      <c r="I367" s="6" t="s">
        <v>67</v>
      </c>
      <c r="J367" s="6"/>
      <c r="K367" s="15">
        <v>9991</v>
      </c>
      <c r="L367" s="6"/>
      <c r="M367" s="6">
        <v>2017</v>
      </c>
      <c r="N367" s="9">
        <v>43033</v>
      </c>
      <c r="O367" s="14">
        <v>43033</v>
      </c>
      <c r="P367" s="6">
        <v>55505.6</v>
      </c>
      <c r="Q367" s="15">
        <v>2.5</v>
      </c>
      <c r="R367" s="15">
        <v>138764</v>
      </c>
      <c r="S367" s="6"/>
      <c r="T367" s="6" t="s">
        <v>932</v>
      </c>
      <c r="U367" s="6" t="s">
        <v>117</v>
      </c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17">
        <v>1</v>
      </c>
      <c r="AG367" s="6"/>
      <c r="AH367" s="14">
        <v>43465</v>
      </c>
      <c r="AI367" s="14">
        <v>44561</v>
      </c>
    </row>
    <row r="368" spans="1:35">
      <c r="A368" s="3">
        <v>1224</v>
      </c>
      <c r="B368" s="6" t="s">
        <v>72</v>
      </c>
      <c r="C368" s="6"/>
      <c r="D368" s="6" t="s">
        <v>53</v>
      </c>
      <c r="E368" s="6" t="s">
        <v>15</v>
      </c>
      <c r="F368" s="6" t="s">
        <v>933</v>
      </c>
      <c r="G368" s="6" t="s">
        <v>934</v>
      </c>
      <c r="H368" s="6">
        <v>40</v>
      </c>
      <c r="I368" s="6" t="s">
        <v>56</v>
      </c>
      <c r="J368" s="6"/>
      <c r="K368" s="15"/>
      <c r="L368" s="6"/>
      <c r="M368" s="6">
        <v>2017</v>
      </c>
      <c r="N368" s="9">
        <v>43025</v>
      </c>
      <c r="O368" s="14">
        <v>43025</v>
      </c>
      <c r="P368" s="6">
        <v>1705</v>
      </c>
      <c r="Q368" s="15">
        <v>0.29</v>
      </c>
      <c r="R368" s="15">
        <v>494.45</v>
      </c>
      <c r="S368" s="6"/>
      <c r="T368" s="6" t="s">
        <v>935</v>
      </c>
      <c r="U368" s="6" t="s">
        <v>117</v>
      </c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17">
        <v>1</v>
      </c>
      <c r="AG368" s="6"/>
      <c r="AH368" s="14">
        <v>43221</v>
      </c>
      <c r="AI368" s="14">
        <v>43952</v>
      </c>
    </row>
    <row r="369" spans="1:35">
      <c r="A369" s="3">
        <v>1232</v>
      </c>
      <c r="B369" s="6" t="s">
        <v>72</v>
      </c>
      <c r="C369" s="6"/>
      <c r="D369" s="6" t="s">
        <v>53</v>
      </c>
      <c r="E369" s="6" t="s">
        <v>10</v>
      </c>
      <c r="F369" s="6" t="s">
        <v>936</v>
      </c>
      <c r="G369" s="6" t="s">
        <v>937</v>
      </c>
      <c r="H369" s="6">
        <v>40</v>
      </c>
      <c r="I369" s="6" t="s">
        <v>56</v>
      </c>
      <c r="J369" s="6"/>
      <c r="K369" s="15"/>
      <c r="L369" s="6"/>
      <c r="M369" s="6">
        <v>2017</v>
      </c>
      <c r="N369" s="9">
        <v>43008</v>
      </c>
      <c r="O369" s="14">
        <v>43008</v>
      </c>
      <c r="P369" s="6">
        <v>52923</v>
      </c>
      <c r="Q369" s="15">
        <v>1.2</v>
      </c>
      <c r="R369" s="15">
        <v>63507.6</v>
      </c>
      <c r="S369" s="6"/>
      <c r="T369" s="6" t="s">
        <v>938</v>
      </c>
      <c r="U369" s="6" t="s">
        <v>117</v>
      </c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17">
        <v>1</v>
      </c>
      <c r="AG369" s="6"/>
      <c r="AH369" s="14">
        <v>43373</v>
      </c>
      <c r="AI369" s="14">
        <v>43738</v>
      </c>
    </row>
    <row r="370" spans="1:35">
      <c r="A370" s="3">
        <v>1233</v>
      </c>
      <c r="B370" s="6" t="s">
        <v>72</v>
      </c>
      <c r="C370" s="6"/>
      <c r="D370" s="6" t="s">
        <v>53</v>
      </c>
      <c r="E370" s="6" t="s">
        <v>12</v>
      </c>
      <c r="F370" s="6" t="s">
        <v>939</v>
      </c>
      <c r="G370" s="6" t="s">
        <v>940</v>
      </c>
      <c r="H370" s="6">
        <v>40</v>
      </c>
      <c r="I370" s="6" t="s">
        <v>62</v>
      </c>
      <c r="J370" s="6"/>
      <c r="K370" s="15">
        <v>870</v>
      </c>
      <c r="L370" s="6"/>
      <c r="M370" s="6">
        <v>2017</v>
      </c>
      <c r="N370" s="9">
        <v>43008</v>
      </c>
      <c r="O370" s="14">
        <v>43008</v>
      </c>
      <c r="P370" s="6">
        <v>4349</v>
      </c>
      <c r="Q370" s="15">
        <v>1.4</v>
      </c>
      <c r="R370" s="15">
        <v>6088.6</v>
      </c>
      <c r="S370" s="6"/>
      <c r="T370" s="6" t="s">
        <v>939</v>
      </c>
      <c r="U370" s="6" t="s">
        <v>117</v>
      </c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17">
        <v>1</v>
      </c>
      <c r="AG370" s="6"/>
      <c r="AH370" s="14">
        <v>43404</v>
      </c>
      <c r="AI370" s="14">
        <v>43769</v>
      </c>
    </row>
    <row r="371" spans="1:35">
      <c r="A371" s="3">
        <v>1234</v>
      </c>
      <c r="B371" s="6" t="s">
        <v>72</v>
      </c>
      <c r="C371" s="6"/>
      <c r="D371" s="6" t="s">
        <v>53</v>
      </c>
      <c r="E371" s="6" t="s">
        <v>12</v>
      </c>
      <c r="F371" s="6" t="s">
        <v>941</v>
      </c>
      <c r="G371" s="6" t="s">
        <v>942</v>
      </c>
      <c r="H371" s="6">
        <v>40</v>
      </c>
      <c r="I371" s="6" t="s">
        <v>62</v>
      </c>
      <c r="J371" s="6"/>
      <c r="K371" s="15">
        <v>880</v>
      </c>
      <c r="L371" s="6"/>
      <c r="M371" s="6">
        <v>2017</v>
      </c>
      <c r="N371" s="9">
        <v>43008</v>
      </c>
      <c r="O371" s="14">
        <v>43008</v>
      </c>
      <c r="P371" s="6">
        <v>4396</v>
      </c>
      <c r="Q371" s="15">
        <v>1.4</v>
      </c>
      <c r="R371" s="15">
        <v>6154.4</v>
      </c>
      <c r="S371" s="6"/>
      <c r="T371" s="6" t="s">
        <v>941</v>
      </c>
      <c r="U371" s="6" t="s">
        <v>117</v>
      </c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17">
        <v>1</v>
      </c>
      <c r="AG371" s="6"/>
      <c r="AH371" s="14">
        <v>43404</v>
      </c>
      <c r="AI371" s="14">
        <v>43769</v>
      </c>
    </row>
    <row r="372" spans="1:35">
      <c r="A372" s="3">
        <v>1235</v>
      </c>
      <c r="B372" s="6" t="s">
        <v>72</v>
      </c>
      <c r="C372" s="6"/>
      <c r="D372" s="6" t="s">
        <v>53</v>
      </c>
      <c r="E372" s="6" t="s">
        <v>10</v>
      </c>
      <c r="F372" s="6" t="s">
        <v>943</v>
      </c>
      <c r="G372" s="6" t="s">
        <v>944</v>
      </c>
      <c r="H372" s="6">
        <v>40</v>
      </c>
      <c r="I372" s="6" t="s">
        <v>62</v>
      </c>
      <c r="J372" s="6"/>
      <c r="K372" s="15">
        <v>1204</v>
      </c>
      <c r="L372" s="6"/>
      <c r="M372" s="6">
        <v>2017</v>
      </c>
      <c r="N372" s="9">
        <v>43008</v>
      </c>
      <c r="O372" s="14">
        <v>43008</v>
      </c>
      <c r="P372" s="6">
        <v>13378</v>
      </c>
      <c r="Q372" s="15">
        <v>1.5</v>
      </c>
      <c r="R372" s="15">
        <v>20067</v>
      </c>
      <c r="S372" s="6"/>
      <c r="T372" s="6" t="s">
        <v>945</v>
      </c>
      <c r="U372" s="6" t="s">
        <v>117</v>
      </c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17">
        <v>1</v>
      </c>
      <c r="AG372" s="6"/>
      <c r="AH372" s="14">
        <v>43392</v>
      </c>
      <c r="AI372" s="14">
        <v>43940</v>
      </c>
    </row>
    <row r="373" spans="1:35">
      <c r="A373" s="3">
        <v>1242</v>
      </c>
      <c r="B373" s="6" t="s">
        <v>72</v>
      </c>
      <c r="C373" s="6"/>
      <c r="D373" s="6" t="s">
        <v>53</v>
      </c>
      <c r="E373" s="6" t="s">
        <v>13</v>
      </c>
      <c r="F373" s="6" t="s">
        <v>946</v>
      </c>
      <c r="G373" s="6" t="s">
        <v>947</v>
      </c>
      <c r="H373" s="6">
        <v>40</v>
      </c>
      <c r="I373" s="6" t="s">
        <v>56</v>
      </c>
      <c r="J373" s="6"/>
      <c r="K373" s="15"/>
      <c r="L373" s="6"/>
      <c r="M373" s="6">
        <v>2017</v>
      </c>
      <c r="N373" s="9">
        <v>43003</v>
      </c>
      <c r="O373" s="14">
        <v>43003</v>
      </c>
      <c r="P373" s="6">
        <v>8491.4</v>
      </c>
      <c r="Q373" s="15">
        <v>1</v>
      </c>
      <c r="R373" s="15">
        <v>8491.4</v>
      </c>
      <c r="S373" s="6"/>
      <c r="T373" s="6" t="s">
        <v>948</v>
      </c>
      <c r="U373" s="6" t="s">
        <v>117</v>
      </c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17">
        <v>1</v>
      </c>
      <c r="AG373" s="6"/>
      <c r="AH373" s="14">
        <v>43368</v>
      </c>
      <c r="AI373" s="14">
        <v>43733</v>
      </c>
    </row>
    <row r="374" spans="1:35">
      <c r="A374" s="3">
        <v>1243</v>
      </c>
      <c r="B374" s="6" t="s">
        <v>72</v>
      </c>
      <c r="C374" s="6"/>
      <c r="D374" s="6" t="s">
        <v>53</v>
      </c>
      <c r="E374" s="6" t="s">
        <v>9</v>
      </c>
      <c r="F374" s="6" t="s">
        <v>949</v>
      </c>
      <c r="G374" s="6" t="s">
        <v>950</v>
      </c>
      <c r="H374" s="6">
        <v>40</v>
      </c>
      <c r="I374" s="6" t="s">
        <v>56</v>
      </c>
      <c r="J374" s="6"/>
      <c r="K374" s="15"/>
      <c r="L374" s="6"/>
      <c r="M374" s="6">
        <v>2017</v>
      </c>
      <c r="N374" s="9">
        <v>43000</v>
      </c>
      <c r="O374" s="14">
        <v>43000</v>
      </c>
      <c r="P374" s="6">
        <v>33062.9</v>
      </c>
      <c r="Q374" s="15">
        <v>0.69</v>
      </c>
      <c r="R374" s="15">
        <v>22813.401</v>
      </c>
      <c r="S374" s="6"/>
      <c r="T374" s="6" t="s">
        <v>951</v>
      </c>
      <c r="U374" s="6" t="s">
        <v>117</v>
      </c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17">
        <v>1</v>
      </c>
      <c r="AG374" s="6"/>
      <c r="AH374" s="14">
        <v>43366</v>
      </c>
      <c r="AI374" s="14">
        <v>44096</v>
      </c>
    </row>
    <row r="375" spans="1:35">
      <c r="A375" s="3">
        <v>1245</v>
      </c>
      <c r="B375" s="6" t="s">
        <v>72</v>
      </c>
      <c r="C375" s="6" t="s">
        <v>97</v>
      </c>
      <c r="D375" s="6" t="s">
        <v>53</v>
      </c>
      <c r="E375" s="6" t="s">
        <v>10</v>
      </c>
      <c r="F375" s="6" t="s">
        <v>952</v>
      </c>
      <c r="G375" s="6" t="s">
        <v>953</v>
      </c>
      <c r="H375" s="6">
        <v>40</v>
      </c>
      <c r="I375" s="6" t="s">
        <v>56</v>
      </c>
      <c r="J375" s="6"/>
      <c r="K375" s="15">
        <v>172.7685</v>
      </c>
      <c r="L375" s="6"/>
      <c r="M375" s="6">
        <v>2017</v>
      </c>
      <c r="N375" s="9">
        <v>42998</v>
      </c>
      <c r="O375" s="14">
        <v>42998</v>
      </c>
      <c r="P375" s="6">
        <v>38393</v>
      </c>
      <c r="Q375" s="15">
        <v>1.4</v>
      </c>
      <c r="R375" s="15">
        <v>53750.2</v>
      </c>
      <c r="S375" s="6"/>
      <c r="T375" s="6" t="s">
        <v>954</v>
      </c>
      <c r="U375" s="6" t="s">
        <v>117</v>
      </c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17">
        <v>1</v>
      </c>
      <c r="AG375" s="6"/>
      <c r="AH375" s="14">
        <v>43371</v>
      </c>
      <c r="AI375" s="14">
        <v>43736</v>
      </c>
    </row>
    <row r="376" spans="1:35">
      <c r="A376" s="3">
        <v>1251</v>
      </c>
      <c r="B376" s="6" t="s">
        <v>72</v>
      </c>
      <c r="C376" s="6"/>
      <c r="D376" s="6" t="s">
        <v>53</v>
      </c>
      <c r="E376" s="6" t="s">
        <v>9</v>
      </c>
      <c r="F376" s="6" t="s">
        <v>955</v>
      </c>
      <c r="G376" s="6" t="s">
        <v>642</v>
      </c>
      <c r="H376" s="6">
        <v>40</v>
      </c>
      <c r="I376" s="6" t="s">
        <v>56</v>
      </c>
      <c r="J376" s="6"/>
      <c r="K376" s="15"/>
      <c r="L376" s="6"/>
      <c r="M376" s="6">
        <v>2017</v>
      </c>
      <c r="N376" s="9">
        <v>42996</v>
      </c>
      <c r="O376" s="14">
        <v>42996</v>
      </c>
      <c r="P376" s="6">
        <v>6401.1</v>
      </c>
      <c r="Q376" s="15">
        <v>0.89</v>
      </c>
      <c r="R376" s="15">
        <v>5696.979</v>
      </c>
      <c r="S376" s="6"/>
      <c r="T376" s="6" t="s">
        <v>643</v>
      </c>
      <c r="U376" s="6" t="s">
        <v>117</v>
      </c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17">
        <v>1</v>
      </c>
      <c r="AG376" s="6"/>
      <c r="AH376" s="14">
        <v>43362</v>
      </c>
      <c r="AI376" s="14">
        <v>44092</v>
      </c>
    </row>
    <row r="377" spans="1:35">
      <c r="A377" s="3">
        <v>1255</v>
      </c>
      <c r="B377" s="6" t="s">
        <v>72</v>
      </c>
      <c r="C377" s="6"/>
      <c r="D377" s="6" t="s">
        <v>53</v>
      </c>
      <c r="E377" s="6" t="s">
        <v>15</v>
      </c>
      <c r="F377" s="6" t="s">
        <v>644</v>
      </c>
      <c r="G377" s="6" t="s">
        <v>956</v>
      </c>
      <c r="H377" s="6">
        <v>40</v>
      </c>
      <c r="I377" s="6" t="s">
        <v>62</v>
      </c>
      <c r="J377" s="6"/>
      <c r="K377" s="15">
        <v>500</v>
      </c>
      <c r="L377" s="6"/>
      <c r="M377" s="6">
        <v>2017</v>
      </c>
      <c r="N377" s="9">
        <v>42992</v>
      </c>
      <c r="O377" s="14">
        <v>42992</v>
      </c>
      <c r="P377" s="6">
        <v>9284</v>
      </c>
      <c r="Q377" s="15">
        <v>1.65</v>
      </c>
      <c r="R377" s="15">
        <v>15318.6</v>
      </c>
      <c r="S377" s="6"/>
      <c r="T377" s="6" t="s">
        <v>957</v>
      </c>
      <c r="U377" s="6" t="s">
        <v>117</v>
      </c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17">
        <v>1</v>
      </c>
      <c r="AG377" s="6"/>
      <c r="AH377" s="14">
        <v>43344</v>
      </c>
      <c r="AI377" s="14">
        <v>44439</v>
      </c>
    </row>
    <row r="378" spans="1:35">
      <c r="A378" s="3">
        <v>1256</v>
      </c>
      <c r="B378" s="6" t="s">
        <v>72</v>
      </c>
      <c r="C378" s="6"/>
      <c r="D378" s="6" t="s">
        <v>53</v>
      </c>
      <c r="E378" s="6" t="s">
        <v>9</v>
      </c>
      <c r="F378" s="6" t="s">
        <v>958</v>
      </c>
      <c r="G378" s="6" t="s">
        <v>959</v>
      </c>
      <c r="H378" s="6">
        <v>40</v>
      </c>
      <c r="I378" s="6" t="s">
        <v>62</v>
      </c>
      <c r="J378" s="6"/>
      <c r="K378" s="15">
        <v>710</v>
      </c>
      <c r="L378" s="6"/>
      <c r="M378" s="6">
        <v>2017</v>
      </c>
      <c r="N378" s="9">
        <v>42992</v>
      </c>
      <c r="O378" s="14">
        <v>42992</v>
      </c>
      <c r="P378" s="6">
        <v>3904.7</v>
      </c>
      <c r="Q378" s="15">
        <v>0.6</v>
      </c>
      <c r="R378" s="15">
        <v>2342.82</v>
      </c>
      <c r="S378" s="6"/>
      <c r="T378" s="6" t="s">
        <v>960</v>
      </c>
      <c r="U378" s="6" t="s">
        <v>117</v>
      </c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17">
        <v>1</v>
      </c>
      <c r="AG378" s="6"/>
      <c r="AH378" s="14">
        <v>43403</v>
      </c>
      <c r="AI378" s="14">
        <v>44316</v>
      </c>
    </row>
    <row r="379" spans="1:35">
      <c r="A379" s="3">
        <v>1258</v>
      </c>
      <c r="B379" s="6" t="s">
        <v>72</v>
      </c>
      <c r="C379" s="6"/>
      <c r="D379" s="6" t="s">
        <v>53</v>
      </c>
      <c r="E379" s="6" t="s">
        <v>13</v>
      </c>
      <c r="F379" s="6" t="s">
        <v>961</v>
      </c>
      <c r="G379" s="6" t="s">
        <v>962</v>
      </c>
      <c r="H379" s="6">
        <v>40</v>
      </c>
      <c r="I379" s="6" t="s">
        <v>56</v>
      </c>
      <c r="J379" s="6"/>
      <c r="K379" s="15"/>
      <c r="L379" s="6"/>
      <c r="M379" s="6">
        <v>2017</v>
      </c>
      <c r="N379" s="9">
        <v>42990</v>
      </c>
      <c r="O379" s="14">
        <v>42990</v>
      </c>
      <c r="P379" s="6">
        <v>41523.5</v>
      </c>
      <c r="Q379" s="15">
        <v>1</v>
      </c>
      <c r="R379" s="15">
        <v>41523.5</v>
      </c>
      <c r="S379" s="6"/>
      <c r="T379" s="6" t="s">
        <v>963</v>
      </c>
      <c r="U379" s="6" t="s">
        <v>117</v>
      </c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17">
        <v>1</v>
      </c>
      <c r="AG379" s="6"/>
      <c r="AH379" s="14">
        <v>43355</v>
      </c>
      <c r="AI379" s="14">
        <v>44086</v>
      </c>
    </row>
    <row r="380" spans="1:35">
      <c r="A380" s="3">
        <v>1262</v>
      </c>
      <c r="B380" s="6" t="s">
        <v>72</v>
      </c>
      <c r="C380" s="6"/>
      <c r="D380" s="6" t="s">
        <v>53</v>
      </c>
      <c r="E380" s="6" t="s">
        <v>13</v>
      </c>
      <c r="F380" s="6" t="s">
        <v>799</v>
      </c>
      <c r="G380" s="6" t="s">
        <v>964</v>
      </c>
      <c r="H380" s="6">
        <v>40</v>
      </c>
      <c r="I380" s="6" t="s">
        <v>62</v>
      </c>
      <c r="J380" s="6"/>
      <c r="K380" s="15">
        <v>13500</v>
      </c>
      <c r="L380" s="6"/>
      <c r="M380" s="6">
        <v>2017</v>
      </c>
      <c r="N380" s="9">
        <v>42986</v>
      </c>
      <c r="O380" s="14">
        <v>42986</v>
      </c>
      <c r="P380" s="6">
        <v>64118</v>
      </c>
      <c r="Q380" s="15">
        <v>1.2</v>
      </c>
      <c r="R380" s="15">
        <v>76941.6</v>
      </c>
      <c r="S380" s="6"/>
      <c r="T380" s="6" t="s">
        <v>799</v>
      </c>
      <c r="U380" s="6" t="s">
        <v>117</v>
      </c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17">
        <v>1</v>
      </c>
      <c r="AG380" s="6"/>
      <c r="AH380" s="14">
        <v>43358</v>
      </c>
      <c r="AI380" s="14">
        <v>44454</v>
      </c>
    </row>
    <row r="381" spans="1:35">
      <c r="A381" s="3">
        <v>1263</v>
      </c>
      <c r="B381" s="6" t="s">
        <v>72</v>
      </c>
      <c r="C381" s="6"/>
      <c r="D381" s="6" t="s">
        <v>53</v>
      </c>
      <c r="E381" s="6" t="s">
        <v>13</v>
      </c>
      <c r="F381" s="6" t="s">
        <v>895</v>
      </c>
      <c r="G381" s="6" t="s">
        <v>965</v>
      </c>
      <c r="H381" s="6">
        <v>40</v>
      </c>
      <c r="I381" s="6" t="s">
        <v>62</v>
      </c>
      <c r="J381" s="6"/>
      <c r="K381" s="15">
        <v>1400</v>
      </c>
      <c r="L381" s="6"/>
      <c r="M381" s="6">
        <v>2017</v>
      </c>
      <c r="N381" s="9">
        <v>42986</v>
      </c>
      <c r="O381" s="14">
        <v>42986</v>
      </c>
      <c r="P381" s="6">
        <v>8908.7</v>
      </c>
      <c r="Q381" s="15">
        <v>1.3</v>
      </c>
      <c r="R381" s="15">
        <v>11581.31</v>
      </c>
      <c r="S381" s="6"/>
      <c r="T381" s="6" t="s">
        <v>895</v>
      </c>
      <c r="U381" s="6" t="s">
        <v>117</v>
      </c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17">
        <v>1</v>
      </c>
      <c r="AG381" s="6"/>
      <c r="AH381" s="14">
        <v>43358</v>
      </c>
      <c r="AI381" s="14">
        <v>43723</v>
      </c>
    </row>
    <row r="382" spans="1:35">
      <c r="A382" s="3">
        <v>1264</v>
      </c>
      <c r="B382" s="6" t="s">
        <v>72</v>
      </c>
      <c r="C382" s="6"/>
      <c r="D382" s="6" t="s">
        <v>53</v>
      </c>
      <c r="E382" s="6" t="s">
        <v>8</v>
      </c>
      <c r="F382" s="6" t="s">
        <v>966</v>
      </c>
      <c r="G382" s="6" t="s">
        <v>967</v>
      </c>
      <c r="H382" s="6">
        <v>40</v>
      </c>
      <c r="I382" s="6" t="s">
        <v>62</v>
      </c>
      <c r="J382" s="6"/>
      <c r="K382" s="15">
        <v>6200</v>
      </c>
      <c r="L382" s="6"/>
      <c r="M382" s="6">
        <v>2017</v>
      </c>
      <c r="N382" s="9">
        <v>42985</v>
      </c>
      <c r="O382" s="14">
        <v>42985</v>
      </c>
      <c r="P382" s="6">
        <v>11372.3</v>
      </c>
      <c r="Q382" s="15">
        <v>1</v>
      </c>
      <c r="R382" s="15">
        <v>11372.3</v>
      </c>
      <c r="S382" s="6"/>
      <c r="T382" s="6" t="s">
        <v>704</v>
      </c>
      <c r="U382" s="6" t="s">
        <v>117</v>
      </c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17">
        <v>1</v>
      </c>
      <c r="AG382" s="6"/>
      <c r="AH382" s="14">
        <v>43361</v>
      </c>
      <c r="AI382" s="14">
        <v>44092</v>
      </c>
    </row>
    <row r="383" spans="1:35">
      <c r="A383" s="3">
        <v>1267</v>
      </c>
      <c r="B383" s="6" t="s">
        <v>72</v>
      </c>
      <c r="C383" s="6" t="s">
        <v>110</v>
      </c>
      <c r="D383" s="6" t="s">
        <v>53</v>
      </c>
      <c r="E383" s="6" t="s">
        <v>9</v>
      </c>
      <c r="F383" s="6" t="s">
        <v>968</v>
      </c>
      <c r="G383" s="6" t="s">
        <v>331</v>
      </c>
      <c r="H383" s="6">
        <v>40</v>
      </c>
      <c r="I383" s="6" t="s">
        <v>56</v>
      </c>
      <c r="J383" s="6"/>
      <c r="K383" s="15"/>
      <c r="L383" s="6"/>
      <c r="M383" s="6">
        <v>2017</v>
      </c>
      <c r="N383" s="9">
        <v>42984</v>
      </c>
      <c r="O383" s="14">
        <v>42984</v>
      </c>
      <c r="P383" s="6">
        <v>57011.4</v>
      </c>
      <c r="Q383" s="15">
        <v>0.8</v>
      </c>
      <c r="R383" s="15">
        <v>45609.12</v>
      </c>
      <c r="S383" s="6"/>
      <c r="T383" s="6" t="s">
        <v>495</v>
      </c>
      <c r="U383" s="6" t="s">
        <v>117</v>
      </c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17">
        <v>1</v>
      </c>
      <c r="AG383" s="6"/>
      <c r="AH383" s="14">
        <v>43350</v>
      </c>
      <c r="AI383" s="14">
        <v>44080</v>
      </c>
    </row>
    <row r="384" spans="1:35">
      <c r="A384" s="3">
        <v>1268</v>
      </c>
      <c r="B384" s="6" t="s">
        <v>72</v>
      </c>
      <c r="C384" s="6"/>
      <c r="D384" s="6" t="s">
        <v>53</v>
      </c>
      <c r="E384" s="6" t="s">
        <v>13</v>
      </c>
      <c r="F384" s="6" t="s">
        <v>969</v>
      </c>
      <c r="G384" s="6" t="s">
        <v>970</v>
      </c>
      <c r="H384" s="6">
        <v>40</v>
      </c>
      <c r="I384" s="6" t="s">
        <v>62</v>
      </c>
      <c r="J384" s="6"/>
      <c r="K384" s="15">
        <v>23000</v>
      </c>
      <c r="L384" s="6"/>
      <c r="M384" s="6">
        <v>2017</v>
      </c>
      <c r="N384" s="9">
        <v>42983</v>
      </c>
      <c r="O384" s="14">
        <v>42983</v>
      </c>
      <c r="P384" s="6">
        <v>39629</v>
      </c>
      <c r="Q384" s="15">
        <v>2.5</v>
      </c>
      <c r="R384" s="15">
        <v>99072.5</v>
      </c>
      <c r="S384" s="6"/>
      <c r="T384" s="6" t="s">
        <v>969</v>
      </c>
      <c r="U384" s="6" t="s">
        <v>117</v>
      </c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17">
        <v>1</v>
      </c>
      <c r="AG384" s="6"/>
      <c r="AH384" s="14">
        <v>43348</v>
      </c>
      <c r="AI384" s="14">
        <v>44444</v>
      </c>
    </row>
    <row r="385" spans="1:35">
      <c r="A385" s="3">
        <v>1276</v>
      </c>
      <c r="B385" s="6" t="s">
        <v>72</v>
      </c>
      <c r="C385" s="6"/>
      <c r="D385" s="6" t="s">
        <v>53</v>
      </c>
      <c r="E385" s="6" t="s">
        <v>8</v>
      </c>
      <c r="F385" s="6" t="s">
        <v>971</v>
      </c>
      <c r="G385" s="6" t="s">
        <v>972</v>
      </c>
      <c r="H385" s="6">
        <v>40</v>
      </c>
      <c r="I385" s="6" t="s">
        <v>62</v>
      </c>
      <c r="J385" s="6"/>
      <c r="K385" s="15">
        <v>600</v>
      </c>
      <c r="L385" s="6"/>
      <c r="M385" s="6">
        <v>2017</v>
      </c>
      <c r="N385" s="9">
        <v>42978</v>
      </c>
      <c r="O385" s="14">
        <v>42978</v>
      </c>
      <c r="P385" s="6">
        <v>1291</v>
      </c>
      <c r="Q385" s="15">
        <v>0.25</v>
      </c>
      <c r="R385" s="15">
        <v>322.75</v>
      </c>
      <c r="S385" s="6"/>
      <c r="T385" s="6" t="s">
        <v>973</v>
      </c>
      <c r="U385" s="6" t="s">
        <v>117</v>
      </c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17">
        <v>1</v>
      </c>
      <c r="AG385" s="6"/>
      <c r="AH385" s="14">
        <v>43364</v>
      </c>
      <c r="AI385" s="14">
        <v>43729</v>
      </c>
    </row>
    <row r="386" spans="1:35">
      <c r="A386" s="3">
        <v>1278</v>
      </c>
      <c r="B386" s="6" t="s">
        <v>72</v>
      </c>
      <c r="C386" s="6"/>
      <c r="D386" s="6" t="s">
        <v>53</v>
      </c>
      <c r="E386" s="6" t="s">
        <v>8</v>
      </c>
      <c r="F386" s="6" t="s">
        <v>974</v>
      </c>
      <c r="G386" s="6" t="s">
        <v>718</v>
      </c>
      <c r="H386" s="6">
        <v>40</v>
      </c>
      <c r="I386" s="6" t="s">
        <v>62</v>
      </c>
      <c r="J386" s="6"/>
      <c r="K386" s="15">
        <v>5200</v>
      </c>
      <c r="L386" s="6"/>
      <c r="M386" s="6">
        <v>2017</v>
      </c>
      <c r="N386" s="9">
        <v>42977</v>
      </c>
      <c r="O386" s="14">
        <v>42977</v>
      </c>
      <c r="P386" s="6">
        <v>14054.5</v>
      </c>
      <c r="Q386" s="15">
        <v>0.6</v>
      </c>
      <c r="R386" s="15">
        <v>8432.7</v>
      </c>
      <c r="S386" s="6"/>
      <c r="T386" s="6" t="s">
        <v>719</v>
      </c>
      <c r="U386" s="6" t="s">
        <v>117</v>
      </c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17">
        <v>1</v>
      </c>
      <c r="AG386" s="6"/>
      <c r="AH386" s="14">
        <v>43364</v>
      </c>
      <c r="AI386" s="14">
        <v>43911</v>
      </c>
    </row>
    <row r="387" spans="1:35">
      <c r="A387" s="3">
        <v>1281</v>
      </c>
      <c r="B387" s="6" t="s">
        <v>72</v>
      </c>
      <c r="C387" s="6"/>
      <c r="D387" s="6" t="s">
        <v>53</v>
      </c>
      <c r="E387" s="6" t="s">
        <v>8</v>
      </c>
      <c r="F387" s="6" t="s">
        <v>975</v>
      </c>
      <c r="G387" s="6" t="s">
        <v>976</v>
      </c>
      <c r="H387" s="6">
        <v>40</v>
      </c>
      <c r="I387" s="6" t="s">
        <v>56</v>
      </c>
      <c r="J387" s="6"/>
      <c r="K387" s="15"/>
      <c r="L387" s="6"/>
      <c r="M387" s="6">
        <v>2017</v>
      </c>
      <c r="N387" s="9">
        <v>42975</v>
      </c>
      <c r="O387" s="14">
        <v>42975</v>
      </c>
      <c r="P387" s="6">
        <v>52737</v>
      </c>
      <c r="Q387" s="15">
        <v>0.8</v>
      </c>
      <c r="R387" s="15">
        <v>42189.6</v>
      </c>
      <c r="S387" s="6"/>
      <c r="T387" s="6" t="s">
        <v>977</v>
      </c>
      <c r="U387" s="6" t="s">
        <v>117</v>
      </c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17">
        <v>1</v>
      </c>
      <c r="AG387" s="6"/>
      <c r="AH387" s="14">
        <v>43340</v>
      </c>
      <c r="AI387" s="14">
        <v>44071</v>
      </c>
    </row>
    <row r="388" spans="1:35">
      <c r="A388" s="3">
        <v>1282</v>
      </c>
      <c r="B388" s="6" t="s">
        <v>72</v>
      </c>
      <c r="C388" s="6"/>
      <c r="D388" s="6" t="s">
        <v>53</v>
      </c>
      <c r="E388" s="6" t="s">
        <v>10</v>
      </c>
      <c r="F388" s="6" t="s">
        <v>978</v>
      </c>
      <c r="G388" s="6" t="s">
        <v>979</v>
      </c>
      <c r="H388" s="6">
        <v>40</v>
      </c>
      <c r="I388" s="6" t="s">
        <v>56</v>
      </c>
      <c r="J388" s="6"/>
      <c r="K388" s="15"/>
      <c r="L388" s="6"/>
      <c r="M388" s="6">
        <v>2017</v>
      </c>
      <c r="N388" s="9">
        <v>42975</v>
      </c>
      <c r="O388" s="14">
        <v>42975</v>
      </c>
      <c r="P388" s="6">
        <v>14563</v>
      </c>
      <c r="Q388" s="15">
        <v>1.3</v>
      </c>
      <c r="R388" s="15">
        <v>18931.9</v>
      </c>
      <c r="S388" s="6"/>
      <c r="T388" s="6" t="s">
        <v>501</v>
      </c>
      <c r="U388" s="6" t="s">
        <v>117</v>
      </c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17">
        <v>1</v>
      </c>
      <c r="AG388" s="6"/>
      <c r="AH388" s="14">
        <v>43070</v>
      </c>
      <c r="AI388" s="14">
        <v>43435</v>
      </c>
    </row>
    <row r="389" spans="1:35">
      <c r="A389" s="3">
        <v>1309</v>
      </c>
      <c r="B389" s="6" t="s">
        <v>72</v>
      </c>
      <c r="C389" s="6"/>
      <c r="D389" s="6" t="s">
        <v>53</v>
      </c>
      <c r="E389" s="6" t="s">
        <v>13</v>
      </c>
      <c r="F389" s="6" t="s">
        <v>361</v>
      </c>
      <c r="G389" s="6" t="s">
        <v>980</v>
      </c>
      <c r="H389" s="6">
        <v>40</v>
      </c>
      <c r="I389" s="6" t="s">
        <v>62</v>
      </c>
      <c r="J389" s="6"/>
      <c r="K389" s="15">
        <v>2385</v>
      </c>
      <c r="L389" s="6"/>
      <c r="M389" s="6">
        <v>2017</v>
      </c>
      <c r="N389" s="9">
        <v>42961</v>
      </c>
      <c r="O389" s="14">
        <v>42961</v>
      </c>
      <c r="P389" s="6">
        <v>23854.5</v>
      </c>
      <c r="Q389" s="15">
        <v>3</v>
      </c>
      <c r="R389" s="15">
        <v>71563.5</v>
      </c>
      <c r="S389" s="6"/>
      <c r="T389" s="6" t="s">
        <v>361</v>
      </c>
      <c r="U389" s="6" t="s">
        <v>117</v>
      </c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17">
        <v>1</v>
      </c>
      <c r="AG389" s="6"/>
      <c r="AH389" s="14">
        <v>43333</v>
      </c>
      <c r="AI389" s="14">
        <v>44064</v>
      </c>
    </row>
    <row r="390" spans="1:35">
      <c r="A390" s="3">
        <v>1310</v>
      </c>
      <c r="B390" s="6" t="s">
        <v>72</v>
      </c>
      <c r="C390" s="6"/>
      <c r="D390" s="6" t="s">
        <v>53</v>
      </c>
      <c r="E390" s="6" t="s">
        <v>8</v>
      </c>
      <c r="F390" s="6" t="s">
        <v>981</v>
      </c>
      <c r="G390" s="6" t="s">
        <v>982</v>
      </c>
      <c r="H390" s="6">
        <v>40</v>
      </c>
      <c r="I390" s="6" t="s">
        <v>56</v>
      </c>
      <c r="J390" s="6"/>
      <c r="K390" s="15"/>
      <c r="L390" s="6"/>
      <c r="M390" s="6">
        <v>2017</v>
      </c>
      <c r="N390" s="9">
        <v>42961</v>
      </c>
      <c r="O390" s="14">
        <v>42961</v>
      </c>
      <c r="P390" s="6">
        <v>23172</v>
      </c>
      <c r="Q390" s="15">
        <v>0.8</v>
      </c>
      <c r="R390" s="15">
        <v>18537.6</v>
      </c>
      <c r="S390" s="6"/>
      <c r="T390" s="6" t="s">
        <v>922</v>
      </c>
      <c r="U390" s="6" t="s">
        <v>117</v>
      </c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17">
        <v>1</v>
      </c>
      <c r="AG390" s="6"/>
      <c r="AH390" s="14">
        <v>43327</v>
      </c>
      <c r="AI390" s="14">
        <v>43692</v>
      </c>
    </row>
    <row r="391" spans="1:35">
      <c r="A391" s="3">
        <v>1318</v>
      </c>
      <c r="B391" s="6" t="s">
        <v>72</v>
      </c>
      <c r="C391" s="6"/>
      <c r="D391" s="6" t="s">
        <v>53</v>
      </c>
      <c r="E391" s="6" t="s">
        <v>10</v>
      </c>
      <c r="F391" s="6" t="s">
        <v>983</v>
      </c>
      <c r="G391" s="6" t="s">
        <v>984</v>
      </c>
      <c r="H391" s="6">
        <v>40</v>
      </c>
      <c r="I391" s="6" t="s">
        <v>56</v>
      </c>
      <c r="J391" s="6"/>
      <c r="K391" s="15"/>
      <c r="L391" s="6"/>
      <c r="M391" s="6">
        <v>2017</v>
      </c>
      <c r="N391" s="9">
        <v>42950</v>
      </c>
      <c r="O391" s="14">
        <v>42950</v>
      </c>
      <c r="P391" s="6">
        <v>52201</v>
      </c>
      <c r="Q391" s="15">
        <v>1</v>
      </c>
      <c r="R391" s="15">
        <v>52201</v>
      </c>
      <c r="S391" s="6"/>
      <c r="T391" s="6" t="s">
        <v>985</v>
      </c>
      <c r="U391" s="6" t="s">
        <v>117</v>
      </c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17">
        <v>1</v>
      </c>
      <c r="AG391" s="6"/>
      <c r="AH391" s="14">
        <v>43160</v>
      </c>
      <c r="AI391" s="14">
        <v>43525</v>
      </c>
    </row>
    <row r="392" spans="1:35">
      <c r="A392" s="3">
        <v>1319</v>
      </c>
      <c r="B392" s="6" t="s">
        <v>72</v>
      </c>
      <c r="C392" s="6"/>
      <c r="D392" s="6" t="s">
        <v>53</v>
      </c>
      <c r="E392" s="6" t="s">
        <v>13</v>
      </c>
      <c r="F392" s="6" t="s">
        <v>986</v>
      </c>
      <c r="G392" s="6" t="s">
        <v>986</v>
      </c>
      <c r="H392" s="6">
        <v>40</v>
      </c>
      <c r="I392" s="6" t="s">
        <v>67</v>
      </c>
      <c r="J392" s="6"/>
      <c r="K392" s="15">
        <v>2242</v>
      </c>
      <c r="L392" s="6"/>
      <c r="M392" s="6">
        <v>2017</v>
      </c>
      <c r="N392" s="9">
        <v>42947</v>
      </c>
      <c r="O392" s="14">
        <v>42947</v>
      </c>
      <c r="P392" s="6">
        <v>3313.8</v>
      </c>
      <c r="Q392" s="15">
        <v>2.38</v>
      </c>
      <c r="R392" s="15">
        <v>7886.844</v>
      </c>
      <c r="S392" s="6"/>
      <c r="T392" s="6" t="s">
        <v>480</v>
      </c>
      <c r="U392" s="6" t="s">
        <v>117</v>
      </c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17">
        <v>1</v>
      </c>
      <c r="AG392" s="6"/>
      <c r="AH392" s="14">
        <v>42947</v>
      </c>
      <c r="AI392" s="14">
        <v>42947</v>
      </c>
    </row>
    <row r="393" spans="1:35">
      <c r="A393" s="3">
        <v>1320</v>
      </c>
      <c r="B393" s="6" t="s">
        <v>72</v>
      </c>
      <c r="C393" s="6"/>
      <c r="D393" s="6" t="s">
        <v>53</v>
      </c>
      <c r="E393" s="6" t="s">
        <v>13</v>
      </c>
      <c r="F393" s="6" t="s">
        <v>987</v>
      </c>
      <c r="G393" s="6" t="s">
        <v>988</v>
      </c>
      <c r="H393" s="6">
        <v>40</v>
      </c>
      <c r="I393" s="6" t="s">
        <v>67</v>
      </c>
      <c r="J393" s="6"/>
      <c r="K393" s="15">
        <v>2188.68</v>
      </c>
      <c r="L393" s="6"/>
      <c r="M393" s="6">
        <v>2017</v>
      </c>
      <c r="N393" s="9">
        <v>42947</v>
      </c>
      <c r="O393" s="14">
        <v>42947</v>
      </c>
      <c r="P393" s="6">
        <v>1997.7</v>
      </c>
      <c r="Q393" s="15">
        <v>4.19</v>
      </c>
      <c r="R393" s="15">
        <v>8370.363</v>
      </c>
      <c r="S393" s="6"/>
      <c r="T393" s="6" t="s">
        <v>480</v>
      </c>
      <c r="U393" s="6" t="s">
        <v>117</v>
      </c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17">
        <v>1</v>
      </c>
      <c r="AG393" s="6"/>
      <c r="AH393" s="14">
        <v>42947</v>
      </c>
      <c r="AI393" s="14">
        <v>42947</v>
      </c>
    </row>
    <row r="394" spans="1:35">
      <c r="A394" s="3">
        <v>1321</v>
      </c>
      <c r="B394" s="6" t="s">
        <v>72</v>
      </c>
      <c r="C394" s="6"/>
      <c r="D394" s="6" t="s">
        <v>53</v>
      </c>
      <c r="E394" s="6" t="s">
        <v>15</v>
      </c>
      <c r="F394" s="6" t="s">
        <v>989</v>
      </c>
      <c r="G394" s="6" t="s">
        <v>990</v>
      </c>
      <c r="H394" s="6">
        <v>40</v>
      </c>
      <c r="I394" s="6" t="s">
        <v>56</v>
      </c>
      <c r="J394" s="6"/>
      <c r="K394" s="15"/>
      <c r="L394" s="6"/>
      <c r="M394" s="6">
        <v>2017</v>
      </c>
      <c r="N394" s="9">
        <v>42947</v>
      </c>
      <c r="O394" s="14">
        <v>42947</v>
      </c>
      <c r="P394" s="6">
        <v>840</v>
      </c>
      <c r="Q394" s="15">
        <v>1</v>
      </c>
      <c r="R394" s="15">
        <v>840</v>
      </c>
      <c r="S394" s="6"/>
      <c r="T394" s="6" t="s">
        <v>991</v>
      </c>
      <c r="U394" s="6" t="s">
        <v>117</v>
      </c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17">
        <v>1</v>
      </c>
      <c r="AG394" s="6"/>
      <c r="AH394" s="14">
        <v>43146</v>
      </c>
      <c r="AI394" s="14">
        <v>43876</v>
      </c>
    </row>
    <row r="395" spans="1:35">
      <c r="A395" s="3">
        <v>1322</v>
      </c>
      <c r="B395" s="6" t="s">
        <v>72</v>
      </c>
      <c r="C395" s="6"/>
      <c r="D395" s="6" t="s">
        <v>53</v>
      </c>
      <c r="E395" s="6" t="s">
        <v>12</v>
      </c>
      <c r="F395" s="6" t="s">
        <v>992</v>
      </c>
      <c r="G395" s="6" t="s">
        <v>993</v>
      </c>
      <c r="H395" s="6">
        <v>40</v>
      </c>
      <c r="I395" s="6" t="s">
        <v>56</v>
      </c>
      <c r="J395" s="6"/>
      <c r="K395" s="15"/>
      <c r="L395" s="6"/>
      <c r="M395" s="6">
        <v>2017</v>
      </c>
      <c r="N395" s="9">
        <v>42947</v>
      </c>
      <c r="O395" s="14">
        <v>42947</v>
      </c>
      <c r="P395" s="6">
        <v>47110</v>
      </c>
      <c r="Q395" s="15">
        <v>0.8</v>
      </c>
      <c r="R395" s="15">
        <v>37688</v>
      </c>
      <c r="S395" s="6"/>
      <c r="T395" s="6" t="s">
        <v>994</v>
      </c>
      <c r="U395" s="6" t="s">
        <v>117</v>
      </c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17">
        <v>1</v>
      </c>
      <c r="AG395" s="6"/>
      <c r="AH395" s="14">
        <v>43220</v>
      </c>
      <c r="AI395" s="14">
        <v>43951</v>
      </c>
    </row>
    <row r="396" spans="1:35">
      <c r="A396" s="3">
        <v>1323</v>
      </c>
      <c r="B396" s="6" t="s">
        <v>72</v>
      </c>
      <c r="C396" s="6"/>
      <c r="D396" s="6" t="s">
        <v>53</v>
      </c>
      <c r="E396" s="6" t="s">
        <v>10</v>
      </c>
      <c r="F396" s="6" t="s">
        <v>995</v>
      </c>
      <c r="G396" s="6" t="s">
        <v>996</v>
      </c>
      <c r="H396" s="6">
        <v>40</v>
      </c>
      <c r="I396" s="6" t="s">
        <v>56</v>
      </c>
      <c r="J396" s="6"/>
      <c r="K396" s="15">
        <v>5273.9</v>
      </c>
      <c r="L396" s="6"/>
      <c r="M396" s="6">
        <v>2017</v>
      </c>
      <c r="N396" s="9">
        <v>42944</v>
      </c>
      <c r="O396" s="14">
        <v>42944</v>
      </c>
      <c r="P396" s="6">
        <v>58131</v>
      </c>
      <c r="Q396" s="15">
        <v>1</v>
      </c>
      <c r="R396" s="15">
        <v>58131</v>
      </c>
      <c r="S396" s="6"/>
      <c r="T396" s="6" t="s">
        <v>997</v>
      </c>
      <c r="U396" s="6" t="s">
        <v>117</v>
      </c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17">
        <v>1</v>
      </c>
      <c r="AG396" s="6"/>
      <c r="AH396" s="14">
        <v>43312</v>
      </c>
      <c r="AI396" s="14">
        <v>44043</v>
      </c>
    </row>
    <row r="397" spans="1:35">
      <c r="A397" s="3">
        <v>1326</v>
      </c>
      <c r="B397" s="6" t="s">
        <v>72</v>
      </c>
      <c r="C397" s="6"/>
      <c r="D397" s="6" t="s">
        <v>53</v>
      </c>
      <c r="E397" s="6" t="s">
        <v>13</v>
      </c>
      <c r="F397" s="6" t="s">
        <v>998</v>
      </c>
      <c r="G397" s="6" t="s">
        <v>999</v>
      </c>
      <c r="H397" s="6">
        <v>40</v>
      </c>
      <c r="I397" s="6" t="s">
        <v>56</v>
      </c>
      <c r="J397" s="6"/>
      <c r="K397" s="15"/>
      <c r="L397" s="6"/>
      <c r="M397" s="6">
        <v>2017</v>
      </c>
      <c r="N397" s="9">
        <v>42943</v>
      </c>
      <c r="O397" s="14">
        <v>42943</v>
      </c>
      <c r="P397" s="6">
        <v>8098.9</v>
      </c>
      <c r="Q397" s="15">
        <v>1</v>
      </c>
      <c r="R397" s="15">
        <v>8098.9</v>
      </c>
      <c r="S397" s="6"/>
      <c r="T397" s="6" t="s">
        <v>1000</v>
      </c>
      <c r="U397" s="6" t="s">
        <v>117</v>
      </c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17">
        <v>1</v>
      </c>
      <c r="AG397" s="6"/>
      <c r="AH397" s="14">
        <v>43308</v>
      </c>
      <c r="AI397" s="14">
        <v>43673</v>
      </c>
    </row>
    <row r="398" spans="1:35">
      <c r="A398" s="3">
        <v>1329</v>
      </c>
      <c r="B398" s="6" t="s">
        <v>72</v>
      </c>
      <c r="C398" s="6"/>
      <c r="D398" s="6" t="s">
        <v>53</v>
      </c>
      <c r="E398" s="6" t="s">
        <v>9</v>
      </c>
      <c r="F398" s="6" t="s">
        <v>1001</v>
      </c>
      <c r="G398" s="6" t="s">
        <v>1002</v>
      </c>
      <c r="H398" s="6">
        <v>40</v>
      </c>
      <c r="I398" s="6" t="s">
        <v>56</v>
      </c>
      <c r="J398" s="6"/>
      <c r="K398" s="15"/>
      <c r="L398" s="6"/>
      <c r="M398" s="6">
        <v>2017</v>
      </c>
      <c r="N398" s="9">
        <v>42937</v>
      </c>
      <c r="O398" s="14">
        <v>42937</v>
      </c>
      <c r="P398" s="6">
        <v>33099.1</v>
      </c>
      <c r="Q398" s="15">
        <v>1</v>
      </c>
      <c r="R398" s="15">
        <v>33099.1</v>
      </c>
      <c r="S398" s="6"/>
      <c r="T398" s="6" t="s">
        <v>1003</v>
      </c>
      <c r="U398" s="6" t="s">
        <v>117</v>
      </c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17">
        <v>1</v>
      </c>
      <c r="AG398" s="6"/>
      <c r="AH398" s="14">
        <v>43303</v>
      </c>
      <c r="AI398" s="14">
        <v>44033</v>
      </c>
    </row>
    <row r="399" spans="1:35">
      <c r="A399" s="3">
        <v>1331</v>
      </c>
      <c r="B399" s="6" t="s">
        <v>72</v>
      </c>
      <c r="C399" s="6"/>
      <c r="D399" s="6" t="s">
        <v>53</v>
      </c>
      <c r="E399" s="6" t="s">
        <v>12</v>
      </c>
      <c r="F399" s="6" t="s">
        <v>1004</v>
      </c>
      <c r="G399" s="6" t="s">
        <v>1005</v>
      </c>
      <c r="H399" s="6">
        <v>40</v>
      </c>
      <c r="I399" s="6" t="s">
        <v>56</v>
      </c>
      <c r="J399" s="6"/>
      <c r="K399" s="15"/>
      <c r="L399" s="6"/>
      <c r="M399" s="6">
        <v>2017</v>
      </c>
      <c r="N399" s="9">
        <v>42935</v>
      </c>
      <c r="O399" s="14">
        <v>42935</v>
      </c>
      <c r="P399" s="6">
        <v>64793</v>
      </c>
      <c r="Q399" s="15">
        <v>0.8</v>
      </c>
      <c r="R399" s="15">
        <v>51834.4</v>
      </c>
      <c r="S399" s="6"/>
      <c r="T399" s="6" t="s">
        <v>1006</v>
      </c>
      <c r="U399" s="6" t="s">
        <v>117</v>
      </c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17">
        <v>1</v>
      </c>
      <c r="AG399" s="6"/>
      <c r="AH399" s="14">
        <v>43220</v>
      </c>
      <c r="AI399" s="14">
        <v>43951</v>
      </c>
    </row>
    <row r="400" spans="1:35">
      <c r="A400" s="3">
        <v>1332</v>
      </c>
      <c r="B400" s="6" t="s">
        <v>72</v>
      </c>
      <c r="C400" s="6"/>
      <c r="D400" s="6" t="s">
        <v>53</v>
      </c>
      <c r="E400" s="6" t="s">
        <v>12</v>
      </c>
      <c r="F400" s="6" t="s">
        <v>1007</v>
      </c>
      <c r="G400" s="6" t="s">
        <v>1005</v>
      </c>
      <c r="H400" s="6">
        <v>40</v>
      </c>
      <c r="I400" s="6" t="s">
        <v>56</v>
      </c>
      <c r="J400" s="6"/>
      <c r="K400" s="15"/>
      <c r="L400" s="6"/>
      <c r="M400" s="6">
        <v>2017</v>
      </c>
      <c r="N400" s="9">
        <v>42935</v>
      </c>
      <c r="O400" s="14">
        <v>42935</v>
      </c>
      <c r="P400" s="6">
        <v>19955</v>
      </c>
      <c r="Q400" s="15">
        <v>0.8</v>
      </c>
      <c r="R400" s="15">
        <v>15964</v>
      </c>
      <c r="S400" s="6"/>
      <c r="T400" s="6" t="s">
        <v>1006</v>
      </c>
      <c r="U400" s="6" t="s">
        <v>117</v>
      </c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17">
        <v>1</v>
      </c>
      <c r="AG400" s="6"/>
      <c r="AH400" s="14">
        <v>43220</v>
      </c>
      <c r="AI400" s="14">
        <v>43951</v>
      </c>
    </row>
    <row r="401" spans="1:35">
      <c r="A401" s="3">
        <v>1342</v>
      </c>
      <c r="B401" s="6" t="s">
        <v>72</v>
      </c>
      <c r="C401" s="6"/>
      <c r="D401" s="6" t="s">
        <v>53</v>
      </c>
      <c r="E401" s="6" t="s">
        <v>15</v>
      </c>
      <c r="F401" s="6" t="s">
        <v>114</v>
      </c>
      <c r="G401" s="6" t="s">
        <v>1008</v>
      </c>
      <c r="H401" s="6">
        <v>40</v>
      </c>
      <c r="I401" s="6" t="s">
        <v>62</v>
      </c>
      <c r="J401" s="6"/>
      <c r="K401" s="15">
        <v>800</v>
      </c>
      <c r="L401" s="6"/>
      <c r="M401" s="6">
        <v>2017</v>
      </c>
      <c r="N401" s="9">
        <v>42928</v>
      </c>
      <c r="O401" s="14">
        <v>42928</v>
      </c>
      <c r="P401" s="6">
        <v>1038</v>
      </c>
      <c r="Q401" s="15">
        <v>1</v>
      </c>
      <c r="R401" s="15">
        <v>1038</v>
      </c>
      <c r="S401" s="6"/>
      <c r="T401" s="6" t="s">
        <v>1009</v>
      </c>
      <c r="U401" s="6" t="s">
        <v>117</v>
      </c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17">
        <v>1</v>
      </c>
      <c r="AG401" s="6"/>
      <c r="AH401" s="14">
        <v>43280</v>
      </c>
      <c r="AI401" s="14">
        <v>44011</v>
      </c>
    </row>
    <row r="402" spans="1:35">
      <c r="A402" s="3">
        <v>1344</v>
      </c>
      <c r="B402" s="6" t="s">
        <v>72</v>
      </c>
      <c r="C402" s="6"/>
      <c r="D402" s="6" t="s">
        <v>53</v>
      </c>
      <c r="E402" s="6" t="s">
        <v>15</v>
      </c>
      <c r="F402" s="6" t="s">
        <v>1010</v>
      </c>
      <c r="G402" s="6" t="s">
        <v>1011</v>
      </c>
      <c r="H402" s="6">
        <v>40</v>
      </c>
      <c r="I402" s="6" t="s">
        <v>56</v>
      </c>
      <c r="J402" s="6"/>
      <c r="K402" s="15"/>
      <c r="L402" s="6"/>
      <c r="M402" s="6">
        <v>2017</v>
      </c>
      <c r="N402" s="9">
        <v>42926</v>
      </c>
      <c r="O402" s="14">
        <v>42926</v>
      </c>
      <c r="P402" s="6">
        <v>26214</v>
      </c>
      <c r="Q402" s="15">
        <v>0.85</v>
      </c>
      <c r="R402" s="15">
        <v>22281.9</v>
      </c>
      <c r="S402" s="6"/>
      <c r="T402" s="6" t="s">
        <v>372</v>
      </c>
      <c r="U402" s="6" t="s">
        <v>117</v>
      </c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17">
        <v>1</v>
      </c>
      <c r="AG402" s="6"/>
      <c r="AH402" s="14">
        <v>43125</v>
      </c>
      <c r="AI402" s="14">
        <v>43855</v>
      </c>
    </row>
    <row r="403" spans="1:35">
      <c r="A403" s="3">
        <v>1351</v>
      </c>
      <c r="B403" s="6" t="s">
        <v>72</v>
      </c>
      <c r="C403" s="6"/>
      <c r="D403" s="6" t="s">
        <v>53</v>
      </c>
      <c r="E403" s="6" t="s">
        <v>10</v>
      </c>
      <c r="F403" s="6" t="s">
        <v>1012</v>
      </c>
      <c r="G403" s="6" t="s">
        <v>1013</v>
      </c>
      <c r="H403" s="6">
        <v>40</v>
      </c>
      <c r="I403" s="6" t="s">
        <v>62</v>
      </c>
      <c r="J403" s="6"/>
      <c r="K403" s="15">
        <v>1405</v>
      </c>
      <c r="L403" s="6"/>
      <c r="M403" s="6">
        <v>2017</v>
      </c>
      <c r="N403" s="9">
        <v>42913</v>
      </c>
      <c r="O403" s="14">
        <v>42913</v>
      </c>
      <c r="P403" s="6">
        <v>20814</v>
      </c>
      <c r="Q403" s="15">
        <v>1.7</v>
      </c>
      <c r="R403" s="15">
        <v>35383.8</v>
      </c>
      <c r="S403" s="6"/>
      <c r="T403" s="6" t="s">
        <v>1012</v>
      </c>
      <c r="U403" s="6" t="s">
        <v>117</v>
      </c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17">
        <v>1</v>
      </c>
      <c r="AG403" s="6"/>
      <c r="AH403" s="14">
        <v>43294</v>
      </c>
      <c r="AI403" s="14">
        <v>43843</v>
      </c>
    </row>
    <row r="404" spans="1:35">
      <c r="A404" s="3">
        <v>1352</v>
      </c>
      <c r="B404" s="6" t="s">
        <v>72</v>
      </c>
      <c r="C404" s="6"/>
      <c r="D404" s="6" t="s">
        <v>53</v>
      </c>
      <c r="E404" s="6" t="s">
        <v>12</v>
      </c>
      <c r="F404" s="6" t="s">
        <v>1014</v>
      </c>
      <c r="G404" s="6" t="s">
        <v>1015</v>
      </c>
      <c r="H404" s="6">
        <v>40</v>
      </c>
      <c r="I404" s="6" t="s">
        <v>62</v>
      </c>
      <c r="J404" s="6"/>
      <c r="K404" s="15">
        <v>2100</v>
      </c>
      <c r="L404" s="6"/>
      <c r="M404" s="6">
        <v>2017</v>
      </c>
      <c r="N404" s="9">
        <v>42912</v>
      </c>
      <c r="O404" s="14">
        <v>42912</v>
      </c>
      <c r="P404" s="6">
        <v>10366</v>
      </c>
      <c r="Q404" s="15">
        <v>1.4</v>
      </c>
      <c r="R404" s="15">
        <v>14512.4</v>
      </c>
      <c r="S404" s="6"/>
      <c r="T404" s="6" t="s">
        <v>1014</v>
      </c>
      <c r="U404" s="6" t="s">
        <v>117</v>
      </c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17">
        <v>1</v>
      </c>
      <c r="AG404" s="6"/>
      <c r="AH404" s="14">
        <v>43281</v>
      </c>
      <c r="AI404" s="14">
        <v>43646</v>
      </c>
    </row>
    <row r="405" spans="1:35">
      <c r="A405" s="3">
        <v>1353</v>
      </c>
      <c r="B405" s="6" t="s">
        <v>72</v>
      </c>
      <c r="C405" s="6"/>
      <c r="D405" s="6" t="s">
        <v>53</v>
      </c>
      <c r="E405" s="6" t="s">
        <v>10</v>
      </c>
      <c r="F405" s="6" t="s">
        <v>1016</v>
      </c>
      <c r="G405" s="6" t="s">
        <v>1017</v>
      </c>
      <c r="H405" s="6">
        <v>40</v>
      </c>
      <c r="I405" s="6" t="s">
        <v>62</v>
      </c>
      <c r="J405" s="6"/>
      <c r="K405" s="15">
        <v>5388</v>
      </c>
      <c r="L405" s="6"/>
      <c r="M405" s="6">
        <v>2017</v>
      </c>
      <c r="N405" s="9">
        <v>42912</v>
      </c>
      <c r="O405" s="14">
        <v>42912</v>
      </c>
      <c r="P405" s="6">
        <v>72156</v>
      </c>
      <c r="Q405" s="15">
        <v>1.2</v>
      </c>
      <c r="R405" s="15">
        <v>86587.2</v>
      </c>
      <c r="S405" s="6"/>
      <c r="T405" s="6" t="s">
        <v>1018</v>
      </c>
      <c r="U405" s="6" t="s">
        <v>117</v>
      </c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17">
        <v>1</v>
      </c>
      <c r="AG405" s="6"/>
      <c r="AH405" s="14">
        <v>43294</v>
      </c>
      <c r="AI405" s="14">
        <v>44209</v>
      </c>
    </row>
    <row r="406" spans="1:35">
      <c r="A406" s="3">
        <v>1357</v>
      </c>
      <c r="B406" s="6" t="s">
        <v>72</v>
      </c>
      <c r="C406" s="6"/>
      <c r="D406" s="6" t="s">
        <v>53</v>
      </c>
      <c r="E406" s="6" t="s">
        <v>10</v>
      </c>
      <c r="F406" s="6" t="s">
        <v>1019</v>
      </c>
      <c r="G406" s="6" t="s">
        <v>1020</v>
      </c>
      <c r="H406" s="6">
        <v>40</v>
      </c>
      <c r="I406" s="6" t="s">
        <v>62</v>
      </c>
      <c r="J406" s="6"/>
      <c r="K406" s="15">
        <v>134</v>
      </c>
      <c r="L406" s="6"/>
      <c r="M406" s="6">
        <v>2017</v>
      </c>
      <c r="N406" s="9">
        <v>42909</v>
      </c>
      <c r="O406" s="14">
        <v>42909</v>
      </c>
      <c r="P406" s="6">
        <v>1636</v>
      </c>
      <c r="Q406" s="15">
        <v>1.2</v>
      </c>
      <c r="R406" s="15">
        <v>1963.2</v>
      </c>
      <c r="S406" s="6"/>
      <c r="T406" s="6" t="s">
        <v>1021</v>
      </c>
      <c r="U406" s="6" t="s">
        <v>117</v>
      </c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17">
        <v>1</v>
      </c>
      <c r="AG406" s="6"/>
      <c r="AH406" s="14">
        <v>43294</v>
      </c>
      <c r="AI406" s="14">
        <v>43843</v>
      </c>
    </row>
    <row r="407" spans="1:35">
      <c r="A407" s="3">
        <v>1358</v>
      </c>
      <c r="B407" s="6" t="s">
        <v>72</v>
      </c>
      <c r="C407" s="6"/>
      <c r="D407" s="6" t="s">
        <v>53</v>
      </c>
      <c r="E407" s="6" t="s">
        <v>10</v>
      </c>
      <c r="F407" s="6" t="s">
        <v>1019</v>
      </c>
      <c r="G407" s="6" t="s">
        <v>1020</v>
      </c>
      <c r="H407" s="6">
        <v>40</v>
      </c>
      <c r="I407" s="6" t="s">
        <v>62</v>
      </c>
      <c r="J407" s="6"/>
      <c r="K407" s="15">
        <v>470</v>
      </c>
      <c r="L407" s="6"/>
      <c r="M407" s="6">
        <v>2017</v>
      </c>
      <c r="N407" s="9">
        <v>42909</v>
      </c>
      <c r="O407" s="14">
        <v>42909</v>
      </c>
      <c r="P407" s="6">
        <v>6104</v>
      </c>
      <c r="Q407" s="15">
        <v>1.2</v>
      </c>
      <c r="R407" s="15">
        <v>7324.8</v>
      </c>
      <c r="S407" s="6"/>
      <c r="T407" s="6" t="s">
        <v>1021</v>
      </c>
      <c r="U407" s="6" t="s">
        <v>117</v>
      </c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17">
        <v>1</v>
      </c>
      <c r="AG407" s="6"/>
      <c r="AH407" s="14">
        <v>43294</v>
      </c>
      <c r="AI407" s="14">
        <v>43843</v>
      </c>
    </row>
    <row r="408" spans="1:35">
      <c r="A408" s="3">
        <v>1362</v>
      </c>
      <c r="B408" s="6" t="s">
        <v>72</v>
      </c>
      <c r="C408" s="6"/>
      <c r="D408" s="6" t="s">
        <v>53</v>
      </c>
      <c r="E408" s="6" t="s">
        <v>12</v>
      </c>
      <c r="F408" s="6" t="s">
        <v>1022</v>
      </c>
      <c r="G408" s="6" t="s">
        <v>1023</v>
      </c>
      <c r="H408" s="6">
        <v>40</v>
      </c>
      <c r="I408" s="6" t="s">
        <v>56</v>
      </c>
      <c r="J408" s="6"/>
      <c r="K408" s="15"/>
      <c r="L408" s="6"/>
      <c r="M408" s="6">
        <v>2017</v>
      </c>
      <c r="N408" s="9">
        <v>42907</v>
      </c>
      <c r="O408" s="14">
        <v>42907</v>
      </c>
      <c r="P408" s="6">
        <v>65670</v>
      </c>
      <c r="Q408" s="15">
        <v>1</v>
      </c>
      <c r="R408" s="15">
        <v>65670</v>
      </c>
      <c r="S408" s="6"/>
      <c r="T408" s="6" t="s">
        <v>1024</v>
      </c>
      <c r="U408" s="6" t="s">
        <v>117</v>
      </c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17">
        <v>1</v>
      </c>
      <c r="AG408" s="6"/>
      <c r="AH408" s="14">
        <v>43190</v>
      </c>
      <c r="AI408" s="14">
        <v>43921</v>
      </c>
    </row>
    <row r="409" spans="1:35">
      <c r="A409" s="3">
        <v>1363</v>
      </c>
      <c r="B409" s="6" t="s">
        <v>72</v>
      </c>
      <c r="C409" s="6"/>
      <c r="D409" s="6" t="s">
        <v>53</v>
      </c>
      <c r="E409" s="6" t="s">
        <v>8</v>
      </c>
      <c r="F409" s="6" t="s">
        <v>1025</v>
      </c>
      <c r="G409" s="6" t="s">
        <v>1026</v>
      </c>
      <c r="H409" s="6">
        <v>40</v>
      </c>
      <c r="I409" s="6" t="s">
        <v>62</v>
      </c>
      <c r="J409" s="6"/>
      <c r="K409" s="15">
        <v>6000</v>
      </c>
      <c r="L409" s="6"/>
      <c r="M409" s="6">
        <v>2017</v>
      </c>
      <c r="N409" s="9">
        <v>42907</v>
      </c>
      <c r="O409" s="14">
        <v>42907</v>
      </c>
      <c r="P409" s="6">
        <v>23581.5</v>
      </c>
      <c r="Q409" s="15">
        <v>1.2</v>
      </c>
      <c r="R409" s="15">
        <v>28297.8</v>
      </c>
      <c r="S409" s="6"/>
      <c r="T409" s="6" t="s">
        <v>704</v>
      </c>
      <c r="U409" s="6" t="s">
        <v>117</v>
      </c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17">
        <v>1</v>
      </c>
      <c r="AG409" s="6"/>
      <c r="AH409" s="14">
        <v>43281</v>
      </c>
      <c r="AI409" s="14">
        <v>44012</v>
      </c>
    </row>
    <row r="410" spans="1:35">
      <c r="A410" s="3">
        <v>1364</v>
      </c>
      <c r="B410" s="6" t="s">
        <v>72</v>
      </c>
      <c r="C410" s="6"/>
      <c r="D410" s="6" t="s">
        <v>53</v>
      </c>
      <c r="E410" s="6" t="s">
        <v>15</v>
      </c>
      <c r="F410" s="6" t="s">
        <v>114</v>
      </c>
      <c r="G410" s="6" t="s">
        <v>70</v>
      </c>
      <c r="H410" s="6">
        <v>40</v>
      </c>
      <c r="I410" s="6" t="s">
        <v>62</v>
      </c>
      <c r="J410" s="6"/>
      <c r="K410" s="15">
        <v>432</v>
      </c>
      <c r="L410" s="6"/>
      <c r="M410" s="6">
        <v>2017</v>
      </c>
      <c r="N410" s="9">
        <v>42907</v>
      </c>
      <c r="O410" s="14">
        <v>42907</v>
      </c>
      <c r="P410" s="6">
        <v>917</v>
      </c>
      <c r="Q410" s="15">
        <v>1.4</v>
      </c>
      <c r="R410" s="15">
        <v>1283.8</v>
      </c>
      <c r="S410" s="6"/>
      <c r="T410" s="6" t="s">
        <v>1027</v>
      </c>
      <c r="U410" s="6" t="s">
        <v>117</v>
      </c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17">
        <v>1</v>
      </c>
      <c r="AG410" s="6"/>
      <c r="AH410" s="14">
        <v>43265</v>
      </c>
      <c r="AI410" s="14">
        <v>44360</v>
      </c>
    </row>
    <row r="411" spans="1:35">
      <c r="A411" s="3">
        <v>1365</v>
      </c>
      <c r="B411" s="6" t="s">
        <v>72</v>
      </c>
      <c r="C411" s="6"/>
      <c r="D411" s="6" t="s">
        <v>53</v>
      </c>
      <c r="E411" s="6" t="s">
        <v>15</v>
      </c>
      <c r="F411" s="6" t="s">
        <v>114</v>
      </c>
      <c r="G411" s="6" t="s">
        <v>70</v>
      </c>
      <c r="H411" s="6">
        <v>40</v>
      </c>
      <c r="I411" s="6" t="s">
        <v>62</v>
      </c>
      <c r="J411" s="6"/>
      <c r="K411" s="15">
        <v>585</v>
      </c>
      <c r="L411" s="6"/>
      <c r="M411" s="6">
        <v>2017</v>
      </c>
      <c r="N411" s="9">
        <v>42907</v>
      </c>
      <c r="O411" s="14">
        <v>42907</v>
      </c>
      <c r="P411" s="6">
        <v>1623</v>
      </c>
      <c r="Q411" s="15">
        <v>1.3</v>
      </c>
      <c r="R411" s="15">
        <v>2109.9</v>
      </c>
      <c r="S411" s="6"/>
      <c r="T411" s="6" t="s">
        <v>1028</v>
      </c>
      <c r="U411" s="6" t="s">
        <v>117</v>
      </c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17">
        <v>1</v>
      </c>
      <c r="AG411" s="6"/>
      <c r="AH411" s="14">
        <v>43265</v>
      </c>
      <c r="AI411" s="14">
        <v>44360</v>
      </c>
    </row>
    <row r="412" spans="1:35">
      <c r="A412" s="3">
        <v>1367</v>
      </c>
      <c r="B412" s="6" t="s">
        <v>72</v>
      </c>
      <c r="C412" s="6"/>
      <c r="D412" s="6" t="s">
        <v>53</v>
      </c>
      <c r="E412" s="6" t="s">
        <v>15</v>
      </c>
      <c r="F412" s="6" t="s">
        <v>644</v>
      </c>
      <c r="G412" s="6" t="s">
        <v>956</v>
      </c>
      <c r="H412" s="6">
        <v>40</v>
      </c>
      <c r="I412" s="6" t="s">
        <v>62</v>
      </c>
      <c r="J412" s="6"/>
      <c r="K412" s="15">
        <v>1998</v>
      </c>
      <c r="L412" s="6"/>
      <c r="M412" s="6">
        <v>2017</v>
      </c>
      <c r="N412" s="9">
        <v>42906</v>
      </c>
      <c r="O412" s="14">
        <v>42906</v>
      </c>
      <c r="P412" s="6">
        <v>39937</v>
      </c>
      <c r="Q412" s="15">
        <v>1.1</v>
      </c>
      <c r="R412" s="15">
        <v>43930.7</v>
      </c>
      <c r="S412" s="6"/>
      <c r="T412" s="6" t="s">
        <v>1029</v>
      </c>
      <c r="U412" s="6" t="s">
        <v>117</v>
      </c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17">
        <v>1</v>
      </c>
      <c r="AG412" s="6"/>
      <c r="AH412" s="14">
        <v>43259</v>
      </c>
      <c r="AI412" s="14">
        <v>44354</v>
      </c>
    </row>
    <row r="413" spans="1:35">
      <c r="A413" s="3">
        <v>1368</v>
      </c>
      <c r="B413" s="6" t="s">
        <v>72</v>
      </c>
      <c r="C413" s="6"/>
      <c r="D413" s="6" t="s">
        <v>53</v>
      </c>
      <c r="E413" s="6" t="s">
        <v>11</v>
      </c>
      <c r="F413" s="6" t="s">
        <v>1030</v>
      </c>
      <c r="G413" s="6" t="s">
        <v>1031</v>
      </c>
      <c r="H413" s="6">
        <v>40</v>
      </c>
      <c r="I413" s="6" t="s">
        <v>62</v>
      </c>
      <c r="J413" s="6"/>
      <c r="K413" s="15">
        <v>12600</v>
      </c>
      <c r="L413" s="6"/>
      <c r="M413" s="6">
        <v>2017</v>
      </c>
      <c r="N413" s="9">
        <v>42906</v>
      </c>
      <c r="O413" s="14">
        <v>42906</v>
      </c>
      <c r="P413" s="6">
        <v>17092.8</v>
      </c>
      <c r="Q413" s="15">
        <v>2</v>
      </c>
      <c r="R413" s="15">
        <v>34185.6</v>
      </c>
      <c r="S413" s="6"/>
      <c r="T413" s="6" t="s">
        <v>1032</v>
      </c>
      <c r="U413" s="6" t="s">
        <v>117</v>
      </c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17">
        <v>1</v>
      </c>
      <c r="AG413" s="6"/>
      <c r="AH413" s="14">
        <v>43281</v>
      </c>
      <c r="AI413" s="14">
        <v>44012</v>
      </c>
    </row>
    <row r="414" spans="1:35">
      <c r="A414" s="3">
        <v>1369</v>
      </c>
      <c r="B414" s="6" t="s">
        <v>72</v>
      </c>
      <c r="C414" s="6"/>
      <c r="D414" s="6" t="s">
        <v>53</v>
      </c>
      <c r="E414" s="6" t="s">
        <v>10</v>
      </c>
      <c r="F414" s="6" t="s">
        <v>1033</v>
      </c>
      <c r="G414" s="6" t="s">
        <v>1034</v>
      </c>
      <c r="H414" s="6">
        <v>40</v>
      </c>
      <c r="I414" s="6" t="s">
        <v>56</v>
      </c>
      <c r="J414" s="6"/>
      <c r="K414" s="15"/>
      <c r="L414" s="6"/>
      <c r="M414" s="6">
        <v>2017</v>
      </c>
      <c r="N414" s="9">
        <v>42905</v>
      </c>
      <c r="O414" s="14">
        <v>42905</v>
      </c>
      <c r="P414" s="6">
        <v>26087</v>
      </c>
      <c r="Q414" s="15">
        <v>0.3</v>
      </c>
      <c r="R414" s="15">
        <v>7826.1</v>
      </c>
      <c r="S414" s="6"/>
      <c r="T414" s="6" t="s">
        <v>627</v>
      </c>
      <c r="U414" s="6" t="s">
        <v>117</v>
      </c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17">
        <v>1</v>
      </c>
      <c r="AG414" s="6"/>
      <c r="AH414" s="14">
        <v>43281</v>
      </c>
      <c r="AI414" s="14">
        <v>43646</v>
      </c>
    </row>
    <row r="415" spans="1:35">
      <c r="A415" s="3">
        <v>1373</v>
      </c>
      <c r="B415" s="6" t="s">
        <v>72</v>
      </c>
      <c r="C415" s="6"/>
      <c r="D415" s="6" t="s">
        <v>53</v>
      </c>
      <c r="E415" s="6" t="s">
        <v>8</v>
      </c>
      <c r="F415" s="6" t="s">
        <v>1035</v>
      </c>
      <c r="G415" s="6" t="s">
        <v>1036</v>
      </c>
      <c r="H415" s="6">
        <v>40</v>
      </c>
      <c r="I415" s="6" t="s">
        <v>67</v>
      </c>
      <c r="J415" s="6"/>
      <c r="K415" s="15">
        <v>797</v>
      </c>
      <c r="L415" s="6"/>
      <c r="M415" s="6">
        <v>2017</v>
      </c>
      <c r="N415" s="9">
        <v>42900</v>
      </c>
      <c r="O415" s="14">
        <v>42900</v>
      </c>
      <c r="P415" s="6">
        <v>8308.3</v>
      </c>
      <c r="Q415" s="15">
        <v>1</v>
      </c>
      <c r="R415" s="15">
        <v>8308.3</v>
      </c>
      <c r="S415" s="6"/>
      <c r="T415" s="6" t="s">
        <v>1037</v>
      </c>
      <c r="U415" s="6" t="s">
        <v>117</v>
      </c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17">
        <v>1</v>
      </c>
      <c r="AG415" s="6"/>
      <c r="AH415" s="14">
        <v>43230</v>
      </c>
      <c r="AI415" s="14">
        <v>43595</v>
      </c>
    </row>
    <row r="416" spans="1:35">
      <c r="A416" s="3">
        <v>1374</v>
      </c>
      <c r="B416" s="6" t="s">
        <v>72</v>
      </c>
      <c r="C416" s="6"/>
      <c r="D416" s="6" t="s">
        <v>53</v>
      </c>
      <c r="E416" s="6" t="s">
        <v>8</v>
      </c>
      <c r="F416" s="6" t="s">
        <v>1038</v>
      </c>
      <c r="G416" s="6" t="s">
        <v>1039</v>
      </c>
      <c r="H416" s="6">
        <v>40</v>
      </c>
      <c r="I416" s="6" t="s">
        <v>67</v>
      </c>
      <c r="J416" s="6"/>
      <c r="K416" s="15">
        <v>1494</v>
      </c>
      <c r="L416" s="6"/>
      <c r="M416" s="6">
        <v>2017</v>
      </c>
      <c r="N416" s="9">
        <v>42900</v>
      </c>
      <c r="O416" s="14">
        <v>42900</v>
      </c>
      <c r="P416" s="6">
        <v>17489.3</v>
      </c>
      <c r="Q416" s="15">
        <v>1</v>
      </c>
      <c r="R416" s="15">
        <v>17489.3</v>
      </c>
      <c r="S416" s="6"/>
      <c r="T416" s="6" t="s">
        <v>1037</v>
      </c>
      <c r="U416" s="6" t="s">
        <v>117</v>
      </c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17">
        <v>1</v>
      </c>
      <c r="AG416" s="6"/>
      <c r="AH416" s="14">
        <v>43230</v>
      </c>
      <c r="AI416" s="14">
        <v>43595</v>
      </c>
    </row>
    <row r="417" spans="1:35">
      <c r="A417" s="3">
        <v>1375</v>
      </c>
      <c r="B417" s="6" t="s">
        <v>72</v>
      </c>
      <c r="C417" s="6"/>
      <c r="D417" s="6" t="s">
        <v>53</v>
      </c>
      <c r="E417" s="6" t="s">
        <v>15</v>
      </c>
      <c r="F417" s="6" t="s">
        <v>1040</v>
      </c>
      <c r="G417" s="6" t="s">
        <v>1041</v>
      </c>
      <c r="H417" s="6">
        <v>40</v>
      </c>
      <c r="I417" s="6" t="s">
        <v>56</v>
      </c>
      <c r="J417" s="6"/>
      <c r="K417" s="15"/>
      <c r="L417" s="6"/>
      <c r="M417" s="6">
        <v>2017</v>
      </c>
      <c r="N417" s="9">
        <v>42900</v>
      </c>
      <c r="O417" s="14">
        <v>42900</v>
      </c>
      <c r="P417" s="6">
        <v>8048</v>
      </c>
      <c r="Q417" s="15">
        <v>1.31</v>
      </c>
      <c r="R417" s="15">
        <v>10542.88</v>
      </c>
      <c r="S417" s="6"/>
      <c r="T417" s="6" t="s">
        <v>1042</v>
      </c>
      <c r="U417" s="6" t="s">
        <v>117</v>
      </c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17">
        <v>1</v>
      </c>
      <c r="AG417" s="6"/>
      <c r="AH417" s="14">
        <v>43098</v>
      </c>
      <c r="AI417" s="14">
        <v>43828</v>
      </c>
    </row>
    <row r="418" spans="1:35">
      <c r="A418" s="3">
        <v>1385</v>
      </c>
      <c r="B418" s="6" t="s">
        <v>72</v>
      </c>
      <c r="C418" s="6" t="s">
        <v>110</v>
      </c>
      <c r="D418" s="6" t="s">
        <v>53</v>
      </c>
      <c r="E418" s="6" t="s">
        <v>15</v>
      </c>
      <c r="F418" s="6" t="s">
        <v>1043</v>
      </c>
      <c r="G418" s="6" t="s">
        <v>886</v>
      </c>
      <c r="H418" s="6">
        <v>40</v>
      </c>
      <c r="I418" s="6" t="s">
        <v>56</v>
      </c>
      <c r="J418" s="6"/>
      <c r="K418" s="15"/>
      <c r="L418" s="6"/>
      <c r="M418" s="6">
        <v>2017</v>
      </c>
      <c r="N418" s="9">
        <v>42891</v>
      </c>
      <c r="O418" s="14">
        <v>42891</v>
      </c>
      <c r="P418" s="6">
        <v>25358</v>
      </c>
      <c r="Q418" s="15">
        <v>0.8</v>
      </c>
      <c r="R418" s="15">
        <v>20286.4</v>
      </c>
      <c r="S418" s="6"/>
      <c r="T418" s="6" t="s">
        <v>1044</v>
      </c>
      <c r="U418" s="6" t="s">
        <v>117</v>
      </c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17">
        <v>1</v>
      </c>
      <c r="AG418" s="6"/>
      <c r="AH418" s="14">
        <v>43089</v>
      </c>
      <c r="AI418" s="14">
        <v>43819</v>
      </c>
    </row>
    <row r="419" spans="1:35">
      <c r="A419" s="3">
        <v>1392</v>
      </c>
      <c r="B419" s="6" t="s">
        <v>72</v>
      </c>
      <c r="C419" s="6"/>
      <c r="D419" s="6" t="s">
        <v>53</v>
      </c>
      <c r="E419" s="6" t="s">
        <v>11</v>
      </c>
      <c r="F419" s="6" t="s">
        <v>1045</v>
      </c>
      <c r="G419" s="6" t="s">
        <v>1046</v>
      </c>
      <c r="H419" s="6">
        <v>40</v>
      </c>
      <c r="I419" s="6" t="s">
        <v>67</v>
      </c>
      <c r="J419" s="6"/>
      <c r="K419" s="15">
        <v>568</v>
      </c>
      <c r="L419" s="6"/>
      <c r="M419" s="6">
        <v>2017</v>
      </c>
      <c r="N419" s="9">
        <v>42887</v>
      </c>
      <c r="O419" s="14">
        <v>42887</v>
      </c>
      <c r="P419" s="6">
        <v>1591.9</v>
      </c>
      <c r="Q419" s="15">
        <v>1.1</v>
      </c>
      <c r="R419" s="15">
        <v>1751.09</v>
      </c>
      <c r="S419" s="6"/>
      <c r="T419" s="6" t="s">
        <v>1047</v>
      </c>
      <c r="U419" s="6" t="s">
        <v>117</v>
      </c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17">
        <v>1</v>
      </c>
      <c r="AG419" s="6"/>
      <c r="AH419" s="14">
        <v>43281</v>
      </c>
      <c r="AI419" s="14">
        <v>43646</v>
      </c>
    </row>
    <row r="420" spans="1:35">
      <c r="A420" s="3">
        <v>1404</v>
      </c>
      <c r="B420" s="6" t="s">
        <v>72</v>
      </c>
      <c r="C420" s="6" t="s">
        <v>110</v>
      </c>
      <c r="D420" s="6" t="s">
        <v>53</v>
      </c>
      <c r="E420" s="6" t="s">
        <v>15</v>
      </c>
      <c r="F420" s="6" t="s">
        <v>1048</v>
      </c>
      <c r="G420" s="6" t="s">
        <v>926</v>
      </c>
      <c r="H420" s="6">
        <v>40</v>
      </c>
      <c r="I420" s="6" t="s">
        <v>56</v>
      </c>
      <c r="J420" s="6"/>
      <c r="K420" s="15"/>
      <c r="L420" s="6"/>
      <c r="M420" s="6">
        <v>2017</v>
      </c>
      <c r="N420" s="9">
        <v>42880</v>
      </c>
      <c r="O420" s="14">
        <v>42880</v>
      </c>
      <c r="P420" s="6">
        <v>24515</v>
      </c>
      <c r="Q420" s="15">
        <v>0.85</v>
      </c>
      <c r="R420" s="15">
        <v>20837.75</v>
      </c>
      <c r="S420" s="6"/>
      <c r="T420" s="6" t="s">
        <v>1049</v>
      </c>
      <c r="U420" s="6" t="s">
        <v>117</v>
      </c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17">
        <v>1</v>
      </c>
      <c r="AG420" s="6"/>
      <c r="AH420" s="14">
        <v>43078</v>
      </c>
      <c r="AI420" s="14">
        <v>43808</v>
      </c>
    </row>
    <row r="421" spans="1:35">
      <c r="A421" s="3">
        <v>1411</v>
      </c>
      <c r="B421" s="6" t="s">
        <v>72</v>
      </c>
      <c r="C421" s="6"/>
      <c r="D421" s="6" t="s">
        <v>53</v>
      </c>
      <c r="E421" s="6" t="s">
        <v>15</v>
      </c>
      <c r="F421" s="6" t="s">
        <v>1050</v>
      </c>
      <c r="G421" s="6" t="s">
        <v>1051</v>
      </c>
      <c r="H421" s="6">
        <v>40</v>
      </c>
      <c r="I421" s="6" t="s">
        <v>56</v>
      </c>
      <c r="J421" s="6"/>
      <c r="K421" s="15"/>
      <c r="L421" s="6"/>
      <c r="M421" s="6">
        <v>2017</v>
      </c>
      <c r="N421" s="9">
        <v>42877</v>
      </c>
      <c r="O421" s="14">
        <v>42877</v>
      </c>
      <c r="P421" s="6">
        <v>12488</v>
      </c>
      <c r="Q421" s="15">
        <v>0.45</v>
      </c>
      <c r="R421" s="15">
        <v>5619.6</v>
      </c>
      <c r="S421" s="6"/>
      <c r="T421" s="6" t="s">
        <v>1052</v>
      </c>
      <c r="U421" s="6" t="s">
        <v>117</v>
      </c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17">
        <v>1</v>
      </c>
      <c r="AG421" s="6"/>
      <c r="AH421" s="14">
        <v>43075</v>
      </c>
      <c r="AI421" s="14">
        <v>43805</v>
      </c>
    </row>
    <row r="422" spans="1:35">
      <c r="A422" s="3">
        <v>1420</v>
      </c>
      <c r="B422" s="6" t="s">
        <v>72</v>
      </c>
      <c r="C422" s="6"/>
      <c r="D422" s="6" t="s">
        <v>53</v>
      </c>
      <c r="E422" s="6" t="s">
        <v>8</v>
      </c>
      <c r="F422" s="6" t="s">
        <v>1053</v>
      </c>
      <c r="G422" s="6" t="s">
        <v>1054</v>
      </c>
      <c r="H422" s="6">
        <v>40</v>
      </c>
      <c r="I422" s="6" t="s">
        <v>56</v>
      </c>
      <c r="J422" s="6"/>
      <c r="K422" s="15"/>
      <c r="L422" s="6"/>
      <c r="M422" s="6">
        <v>2017</v>
      </c>
      <c r="N422" s="9">
        <v>42870</v>
      </c>
      <c r="O422" s="14">
        <v>42870</v>
      </c>
      <c r="P422" s="6">
        <v>15416.7</v>
      </c>
      <c r="Q422" s="15">
        <v>0.5</v>
      </c>
      <c r="R422" s="15">
        <v>7708.35</v>
      </c>
      <c r="S422" s="6"/>
      <c r="T422" s="6" t="s">
        <v>1055</v>
      </c>
      <c r="U422" s="6" t="s">
        <v>117</v>
      </c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17">
        <v>1</v>
      </c>
      <c r="AG422" s="6"/>
      <c r="AH422" s="14">
        <v>43235</v>
      </c>
      <c r="AI422" s="14">
        <v>43600</v>
      </c>
    </row>
    <row r="423" spans="1:35">
      <c r="A423" s="3">
        <v>1421</v>
      </c>
      <c r="B423" s="6" t="s">
        <v>72</v>
      </c>
      <c r="C423" s="6"/>
      <c r="D423" s="6" t="s">
        <v>53</v>
      </c>
      <c r="E423" s="6" t="s">
        <v>15</v>
      </c>
      <c r="F423" s="6" t="s">
        <v>1056</v>
      </c>
      <c r="G423" s="6" t="s">
        <v>1057</v>
      </c>
      <c r="H423" s="6">
        <v>40</v>
      </c>
      <c r="I423" s="6" t="s">
        <v>56</v>
      </c>
      <c r="J423" s="6"/>
      <c r="K423" s="15"/>
      <c r="L423" s="6"/>
      <c r="M423" s="6">
        <v>2017</v>
      </c>
      <c r="N423" s="9">
        <v>42870</v>
      </c>
      <c r="O423" s="14">
        <v>42870</v>
      </c>
      <c r="P423" s="6">
        <v>9616</v>
      </c>
      <c r="Q423" s="15">
        <v>1</v>
      </c>
      <c r="R423" s="15">
        <v>9616</v>
      </c>
      <c r="S423" s="6"/>
      <c r="T423" s="6" t="s">
        <v>191</v>
      </c>
      <c r="U423" s="6" t="s">
        <v>117</v>
      </c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17">
        <v>1</v>
      </c>
      <c r="AG423" s="6"/>
      <c r="AH423" s="14">
        <v>43069</v>
      </c>
      <c r="AI423" s="14">
        <v>43799</v>
      </c>
    </row>
    <row r="424" spans="1:35">
      <c r="A424" s="3">
        <v>1422</v>
      </c>
      <c r="B424" s="6" t="s">
        <v>72</v>
      </c>
      <c r="C424" s="6"/>
      <c r="D424" s="6" t="s">
        <v>53</v>
      </c>
      <c r="E424" s="6" t="s">
        <v>11</v>
      </c>
      <c r="F424" s="6" t="s">
        <v>1058</v>
      </c>
      <c r="G424" s="6" t="s">
        <v>1059</v>
      </c>
      <c r="H424" s="6">
        <v>40</v>
      </c>
      <c r="I424" s="6" t="s">
        <v>62</v>
      </c>
      <c r="J424" s="6"/>
      <c r="K424" s="15">
        <v>2700</v>
      </c>
      <c r="L424" s="6"/>
      <c r="M424" s="6">
        <v>2017</v>
      </c>
      <c r="N424" s="9">
        <v>42867</v>
      </c>
      <c r="O424" s="14">
        <v>42867</v>
      </c>
      <c r="P424" s="6">
        <v>2248.2</v>
      </c>
      <c r="Q424" s="15">
        <v>3.8</v>
      </c>
      <c r="R424" s="15">
        <v>8543.16</v>
      </c>
      <c r="S424" s="6"/>
      <c r="T424" s="6" t="s">
        <v>1060</v>
      </c>
      <c r="U424" s="6" t="s">
        <v>117</v>
      </c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17">
        <v>1</v>
      </c>
      <c r="AG424" s="6"/>
      <c r="AH424" s="14">
        <v>43434</v>
      </c>
      <c r="AI424" s="14">
        <v>44165</v>
      </c>
    </row>
    <row r="425" spans="1:35">
      <c r="A425" s="3">
        <v>1423</v>
      </c>
      <c r="B425" s="6" t="s">
        <v>72</v>
      </c>
      <c r="C425" s="6"/>
      <c r="D425" s="6" t="s">
        <v>53</v>
      </c>
      <c r="E425" s="6" t="s">
        <v>15</v>
      </c>
      <c r="F425" s="6" t="s">
        <v>1061</v>
      </c>
      <c r="G425" s="6" t="s">
        <v>1062</v>
      </c>
      <c r="H425" s="6">
        <v>40</v>
      </c>
      <c r="I425" s="6" t="s">
        <v>56</v>
      </c>
      <c r="J425" s="6"/>
      <c r="K425" s="15"/>
      <c r="L425" s="6"/>
      <c r="M425" s="6">
        <v>2017</v>
      </c>
      <c r="N425" s="9">
        <v>42867</v>
      </c>
      <c r="O425" s="14">
        <v>42867</v>
      </c>
      <c r="P425" s="6">
        <v>6717</v>
      </c>
      <c r="Q425" s="15">
        <v>1.14</v>
      </c>
      <c r="R425" s="15">
        <v>7657.38</v>
      </c>
      <c r="S425" s="6"/>
      <c r="T425" s="6" t="s">
        <v>1063</v>
      </c>
      <c r="U425" s="6" t="s">
        <v>117</v>
      </c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17">
        <v>1</v>
      </c>
      <c r="AG425" s="6"/>
      <c r="AH425" s="14">
        <v>43066</v>
      </c>
      <c r="AI425" s="14">
        <v>43796</v>
      </c>
    </row>
    <row r="426" spans="1:35">
      <c r="A426" s="3">
        <v>1429</v>
      </c>
      <c r="B426" s="6" t="s">
        <v>72</v>
      </c>
      <c r="C426" s="6"/>
      <c r="D426" s="6" t="s">
        <v>53</v>
      </c>
      <c r="E426" s="6" t="s">
        <v>12</v>
      </c>
      <c r="F426" s="6" t="s">
        <v>1064</v>
      </c>
      <c r="G426" s="6" t="s">
        <v>1065</v>
      </c>
      <c r="H426" s="6">
        <v>40</v>
      </c>
      <c r="I426" s="6" t="s">
        <v>56</v>
      </c>
      <c r="J426" s="6"/>
      <c r="K426" s="15"/>
      <c r="L426" s="6"/>
      <c r="M426" s="6">
        <v>2017</v>
      </c>
      <c r="N426" s="9">
        <v>42863</v>
      </c>
      <c r="O426" s="14">
        <v>42863</v>
      </c>
      <c r="P426" s="6">
        <v>462702</v>
      </c>
      <c r="Q426" s="15">
        <v>1</v>
      </c>
      <c r="R426" s="15">
        <v>462702</v>
      </c>
      <c r="S426" s="6"/>
      <c r="T426" s="6" t="s">
        <v>894</v>
      </c>
      <c r="U426" s="6" t="s">
        <v>117</v>
      </c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17">
        <v>1</v>
      </c>
      <c r="AG426" s="6"/>
      <c r="AH426" s="14">
        <v>43159</v>
      </c>
      <c r="AI426" s="14">
        <v>43889</v>
      </c>
    </row>
    <row r="427" spans="1:35">
      <c r="A427" s="3">
        <v>1437</v>
      </c>
      <c r="B427" s="6" t="s">
        <v>72</v>
      </c>
      <c r="C427" s="6"/>
      <c r="D427" s="6" t="s">
        <v>53</v>
      </c>
      <c r="E427" s="6" t="s">
        <v>13</v>
      </c>
      <c r="F427" s="6" t="s">
        <v>1066</v>
      </c>
      <c r="G427" s="6" t="s">
        <v>1067</v>
      </c>
      <c r="H427" s="6">
        <v>40</v>
      </c>
      <c r="I427" s="6" t="s">
        <v>56</v>
      </c>
      <c r="J427" s="6"/>
      <c r="K427" s="15"/>
      <c r="L427" s="6"/>
      <c r="M427" s="6">
        <v>2017</v>
      </c>
      <c r="N427" s="9">
        <v>42845</v>
      </c>
      <c r="O427" s="14">
        <v>42845</v>
      </c>
      <c r="P427" s="6">
        <v>21210.6</v>
      </c>
      <c r="Q427" s="15">
        <v>1</v>
      </c>
      <c r="R427" s="15">
        <v>21210.6</v>
      </c>
      <c r="S427" s="6"/>
      <c r="T427" s="6" t="s">
        <v>504</v>
      </c>
      <c r="U427" s="6" t="s">
        <v>117</v>
      </c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17">
        <v>1</v>
      </c>
      <c r="AG427" s="6"/>
      <c r="AH427" s="14">
        <v>43210</v>
      </c>
      <c r="AI427" s="14">
        <v>43575</v>
      </c>
    </row>
    <row r="428" spans="1:35">
      <c r="A428" s="3">
        <v>1447</v>
      </c>
      <c r="B428" s="6" t="s">
        <v>72</v>
      </c>
      <c r="C428" s="6"/>
      <c r="D428" s="6" t="s">
        <v>53</v>
      </c>
      <c r="E428" s="6" t="s">
        <v>15</v>
      </c>
      <c r="F428" s="6" t="s">
        <v>1068</v>
      </c>
      <c r="G428" s="6" t="s">
        <v>371</v>
      </c>
      <c r="H428" s="6">
        <v>40</v>
      </c>
      <c r="I428" s="6" t="s">
        <v>56</v>
      </c>
      <c r="J428" s="6"/>
      <c r="K428" s="15"/>
      <c r="L428" s="6"/>
      <c r="M428" s="6">
        <v>2017</v>
      </c>
      <c r="N428" s="9">
        <v>42838</v>
      </c>
      <c r="O428" s="14">
        <v>42838</v>
      </c>
      <c r="P428" s="6">
        <v>4241</v>
      </c>
      <c r="Q428" s="15">
        <v>0.98</v>
      </c>
      <c r="R428" s="15">
        <v>4156.18</v>
      </c>
      <c r="S428" s="6"/>
      <c r="T428" s="6" t="s">
        <v>1069</v>
      </c>
      <c r="U428" s="6" t="s">
        <v>117</v>
      </c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17">
        <v>1</v>
      </c>
      <c r="AG428" s="6"/>
      <c r="AH428" s="14">
        <v>43036</v>
      </c>
      <c r="AI428" s="14">
        <v>43766</v>
      </c>
    </row>
    <row r="429" spans="1:35">
      <c r="A429" s="3">
        <v>1449</v>
      </c>
      <c r="B429" s="6" t="s">
        <v>72</v>
      </c>
      <c r="C429" s="6"/>
      <c r="D429" s="6" t="s">
        <v>53</v>
      </c>
      <c r="E429" s="6" t="s">
        <v>9</v>
      </c>
      <c r="F429" s="6" t="s">
        <v>1070</v>
      </c>
      <c r="G429" s="6" t="s">
        <v>1071</v>
      </c>
      <c r="H429" s="6">
        <v>40</v>
      </c>
      <c r="I429" s="6" t="s">
        <v>56</v>
      </c>
      <c r="J429" s="6"/>
      <c r="K429" s="15"/>
      <c r="L429" s="6"/>
      <c r="M429" s="6">
        <v>2017</v>
      </c>
      <c r="N429" s="9">
        <v>42835</v>
      </c>
      <c r="O429" s="14">
        <v>42835</v>
      </c>
      <c r="P429" s="6">
        <v>1622.3</v>
      </c>
      <c r="Q429" s="15">
        <v>0.65</v>
      </c>
      <c r="R429" s="15">
        <v>1054.495</v>
      </c>
      <c r="S429" s="6"/>
      <c r="T429" s="6" t="s">
        <v>146</v>
      </c>
      <c r="U429" s="6" t="s">
        <v>117</v>
      </c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17">
        <v>1</v>
      </c>
      <c r="AG429" s="6"/>
      <c r="AH429" s="14">
        <v>43201</v>
      </c>
      <c r="AI429" s="14">
        <v>43931</v>
      </c>
    </row>
    <row r="430" spans="1:35">
      <c r="A430" s="3">
        <v>1454</v>
      </c>
      <c r="B430" s="6" t="s">
        <v>72</v>
      </c>
      <c r="C430" s="6"/>
      <c r="D430" s="6" t="s">
        <v>53</v>
      </c>
      <c r="E430" s="6" t="s">
        <v>10</v>
      </c>
      <c r="F430" s="6" t="s">
        <v>1072</v>
      </c>
      <c r="G430" s="6" t="s">
        <v>1073</v>
      </c>
      <c r="H430" s="6">
        <v>40</v>
      </c>
      <c r="I430" s="6" t="s">
        <v>62</v>
      </c>
      <c r="J430" s="6"/>
      <c r="K430" s="15">
        <v>5062</v>
      </c>
      <c r="L430" s="6"/>
      <c r="M430" s="6">
        <v>2017</v>
      </c>
      <c r="N430" s="9">
        <v>42831</v>
      </c>
      <c r="O430" s="14">
        <v>42831</v>
      </c>
      <c r="P430" s="6">
        <v>4000</v>
      </c>
      <c r="Q430" s="15">
        <v>0.5</v>
      </c>
      <c r="R430" s="15">
        <v>2000</v>
      </c>
      <c r="S430" s="6"/>
      <c r="T430" s="6" t="s">
        <v>657</v>
      </c>
      <c r="U430" s="6" t="s">
        <v>117</v>
      </c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17">
        <v>1</v>
      </c>
      <c r="AG430" s="6"/>
      <c r="AH430" s="14">
        <v>43204</v>
      </c>
      <c r="AI430" s="14">
        <v>43935</v>
      </c>
    </row>
    <row r="431" spans="1:35">
      <c r="A431" s="3">
        <v>1456</v>
      </c>
      <c r="B431" s="6" t="s">
        <v>72</v>
      </c>
      <c r="C431" s="6"/>
      <c r="D431" s="6" t="s">
        <v>53</v>
      </c>
      <c r="E431" s="6" t="s">
        <v>15</v>
      </c>
      <c r="F431" s="6" t="s">
        <v>1074</v>
      </c>
      <c r="G431" s="6" t="s">
        <v>89</v>
      </c>
      <c r="H431" s="6">
        <v>40</v>
      </c>
      <c r="I431" s="6" t="s">
        <v>56</v>
      </c>
      <c r="J431" s="6"/>
      <c r="K431" s="15"/>
      <c r="L431" s="6"/>
      <c r="M431" s="6">
        <v>2017</v>
      </c>
      <c r="N431" s="9">
        <v>42830</v>
      </c>
      <c r="O431" s="14">
        <v>42830</v>
      </c>
      <c r="P431" s="6">
        <v>18273</v>
      </c>
      <c r="Q431" s="15">
        <v>0.71</v>
      </c>
      <c r="R431" s="15">
        <v>12973.83</v>
      </c>
      <c r="S431" s="6"/>
      <c r="T431" s="6" t="s">
        <v>1075</v>
      </c>
      <c r="U431" s="6" t="s">
        <v>117</v>
      </c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17">
        <v>1</v>
      </c>
      <c r="AG431" s="6"/>
      <c r="AH431" s="14">
        <v>43028</v>
      </c>
      <c r="AI431" s="14">
        <v>43758</v>
      </c>
    </row>
    <row r="432" spans="1:35">
      <c r="A432" s="3">
        <v>1466</v>
      </c>
      <c r="B432" s="6" t="s">
        <v>72</v>
      </c>
      <c r="C432" s="6"/>
      <c r="D432" s="6" t="s">
        <v>53</v>
      </c>
      <c r="E432" s="6" t="s">
        <v>13</v>
      </c>
      <c r="F432" s="6" t="s">
        <v>1076</v>
      </c>
      <c r="G432" s="6" t="s">
        <v>1077</v>
      </c>
      <c r="H432" s="6">
        <v>40</v>
      </c>
      <c r="I432" s="6" t="s">
        <v>56</v>
      </c>
      <c r="J432" s="6"/>
      <c r="K432" s="15"/>
      <c r="L432" s="6"/>
      <c r="M432" s="6">
        <v>2017</v>
      </c>
      <c r="N432" s="9">
        <v>42822</v>
      </c>
      <c r="O432" s="14">
        <v>42822</v>
      </c>
      <c r="P432" s="6">
        <v>40023</v>
      </c>
      <c r="Q432" s="15">
        <v>1.5</v>
      </c>
      <c r="R432" s="15">
        <v>60034.5</v>
      </c>
      <c r="S432" s="6"/>
      <c r="T432" s="6" t="s">
        <v>1078</v>
      </c>
      <c r="U432" s="6" t="s">
        <v>117</v>
      </c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17">
        <v>1</v>
      </c>
      <c r="AG432" s="6"/>
      <c r="AH432" s="14">
        <v>43187</v>
      </c>
      <c r="AI432" s="14">
        <v>43918</v>
      </c>
    </row>
    <row r="433" spans="1:35">
      <c r="A433" s="3">
        <v>1468</v>
      </c>
      <c r="B433" s="6" t="s">
        <v>72</v>
      </c>
      <c r="C433" s="6"/>
      <c r="D433" s="6" t="s">
        <v>53</v>
      </c>
      <c r="E433" s="6" t="s">
        <v>10</v>
      </c>
      <c r="F433" s="6" t="s">
        <v>1079</v>
      </c>
      <c r="G433" s="6" t="s">
        <v>1080</v>
      </c>
      <c r="H433" s="6">
        <v>40</v>
      </c>
      <c r="I433" s="6" t="s">
        <v>62</v>
      </c>
      <c r="J433" s="6"/>
      <c r="K433" s="15">
        <v>2599</v>
      </c>
      <c r="L433" s="6"/>
      <c r="M433" s="6">
        <v>2017</v>
      </c>
      <c r="N433" s="9">
        <v>42816</v>
      </c>
      <c r="O433" s="14">
        <v>42816</v>
      </c>
      <c r="P433" s="6">
        <v>5370</v>
      </c>
      <c r="Q433" s="15">
        <v>0.5</v>
      </c>
      <c r="R433" s="15">
        <v>2685</v>
      </c>
      <c r="S433" s="6"/>
      <c r="T433" s="6" t="s">
        <v>1079</v>
      </c>
      <c r="U433" s="6" t="s">
        <v>117</v>
      </c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17">
        <v>1</v>
      </c>
      <c r="AG433" s="6"/>
      <c r="AH433" s="14">
        <v>43211</v>
      </c>
      <c r="AI433" s="14">
        <v>43759</v>
      </c>
    </row>
    <row r="434" spans="1:35">
      <c r="A434" s="3">
        <v>1485</v>
      </c>
      <c r="B434" s="6" t="s">
        <v>72</v>
      </c>
      <c r="C434" s="6"/>
      <c r="D434" s="6" t="s">
        <v>53</v>
      </c>
      <c r="E434" s="6" t="s">
        <v>9</v>
      </c>
      <c r="F434" s="6" t="s">
        <v>1081</v>
      </c>
      <c r="G434" s="6" t="s">
        <v>950</v>
      </c>
      <c r="H434" s="6">
        <v>40</v>
      </c>
      <c r="I434" s="6" t="s">
        <v>56</v>
      </c>
      <c r="J434" s="6"/>
      <c r="K434" s="15"/>
      <c r="L434" s="6"/>
      <c r="M434" s="6">
        <v>2017</v>
      </c>
      <c r="N434" s="9">
        <v>42800</v>
      </c>
      <c r="O434" s="14">
        <v>42800</v>
      </c>
      <c r="P434" s="6">
        <v>18980.4</v>
      </c>
      <c r="Q434" s="15">
        <v>0.9</v>
      </c>
      <c r="R434" s="15">
        <v>17082.36</v>
      </c>
      <c r="S434" s="6"/>
      <c r="T434" s="6" t="s">
        <v>951</v>
      </c>
      <c r="U434" s="6" t="s">
        <v>117</v>
      </c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17">
        <v>1</v>
      </c>
      <c r="AG434" s="6"/>
      <c r="AH434" s="14">
        <v>43166</v>
      </c>
      <c r="AI434" s="14">
        <v>43896</v>
      </c>
    </row>
    <row r="435" spans="1:35">
      <c r="A435" s="3">
        <v>1492</v>
      </c>
      <c r="B435" s="6" t="s">
        <v>72</v>
      </c>
      <c r="C435" s="6"/>
      <c r="D435" s="6" t="s">
        <v>53</v>
      </c>
      <c r="E435" s="6" t="s">
        <v>9</v>
      </c>
      <c r="F435" s="6" t="s">
        <v>1082</v>
      </c>
      <c r="G435" s="6" t="s">
        <v>1083</v>
      </c>
      <c r="H435" s="6">
        <v>40</v>
      </c>
      <c r="I435" s="6" t="s">
        <v>56</v>
      </c>
      <c r="J435" s="6"/>
      <c r="K435" s="15"/>
      <c r="L435" s="6"/>
      <c r="M435" s="6">
        <v>2017</v>
      </c>
      <c r="N435" s="9">
        <v>42794</v>
      </c>
      <c r="O435" s="14">
        <v>42794</v>
      </c>
      <c r="P435" s="6">
        <v>4537.8</v>
      </c>
      <c r="Q435" s="15">
        <v>0.97</v>
      </c>
      <c r="R435" s="15">
        <v>4401.666</v>
      </c>
      <c r="S435" s="6"/>
      <c r="T435" s="6" t="s">
        <v>1084</v>
      </c>
      <c r="U435" s="6" t="s">
        <v>117</v>
      </c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17">
        <v>1</v>
      </c>
      <c r="AG435" s="6"/>
      <c r="AH435" s="14">
        <v>43160</v>
      </c>
      <c r="AI435" s="14">
        <v>43889</v>
      </c>
    </row>
    <row r="436" spans="1:35">
      <c r="A436" s="3">
        <v>1493</v>
      </c>
      <c r="B436" s="6" t="s">
        <v>72</v>
      </c>
      <c r="C436" s="6"/>
      <c r="D436" s="6" t="s">
        <v>53</v>
      </c>
      <c r="E436" s="6" t="s">
        <v>12</v>
      </c>
      <c r="F436" s="6" t="s">
        <v>1085</v>
      </c>
      <c r="G436" s="6" t="s">
        <v>1086</v>
      </c>
      <c r="H436" s="6">
        <v>40</v>
      </c>
      <c r="I436" s="6" t="s">
        <v>56</v>
      </c>
      <c r="J436" s="6"/>
      <c r="K436" s="15"/>
      <c r="L436" s="6"/>
      <c r="M436" s="6">
        <v>2017</v>
      </c>
      <c r="N436" s="9">
        <v>42794</v>
      </c>
      <c r="O436" s="14">
        <v>42794</v>
      </c>
      <c r="P436" s="6">
        <v>10660</v>
      </c>
      <c r="Q436" s="15">
        <v>1</v>
      </c>
      <c r="R436" s="15">
        <v>10660</v>
      </c>
      <c r="S436" s="6"/>
      <c r="T436" s="6" t="s">
        <v>1087</v>
      </c>
      <c r="U436" s="6" t="s">
        <v>117</v>
      </c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17">
        <v>1</v>
      </c>
      <c r="AG436" s="6"/>
      <c r="AH436" s="14">
        <v>43069</v>
      </c>
      <c r="AI436" s="14">
        <v>43799</v>
      </c>
    </row>
    <row r="437" spans="1:35">
      <c r="A437" s="3">
        <v>1506</v>
      </c>
      <c r="B437" s="6" t="s">
        <v>72</v>
      </c>
      <c r="C437" s="6"/>
      <c r="D437" s="6" t="s">
        <v>53</v>
      </c>
      <c r="E437" s="6" t="s">
        <v>15</v>
      </c>
      <c r="F437" s="6" t="s">
        <v>1088</v>
      </c>
      <c r="G437" s="6" t="s">
        <v>1089</v>
      </c>
      <c r="H437" s="6">
        <v>40</v>
      </c>
      <c r="I437" s="6" t="s">
        <v>62</v>
      </c>
      <c r="J437" s="6"/>
      <c r="K437" s="15">
        <v>1570</v>
      </c>
      <c r="L437" s="6"/>
      <c r="M437" s="6">
        <v>2017</v>
      </c>
      <c r="N437" s="9">
        <v>42775</v>
      </c>
      <c r="O437" s="14">
        <v>42775</v>
      </c>
      <c r="P437" s="6">
        <v>8198</v>
      </c>
      <c r="Q437" s="15">
        <v>1</v>
      </c>
      <c r="R437" s="15">
        <v>8198</v>
      </c>
      <c r="S437" s="6"/>
      <c r="T437" s="6" t="s">
        <v>1090</v>
      </c>
      <c r="U437" s="6" t="s">
        <v>117</v>
      </c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17">
        <v>1</v>
      </c>
      <c r="AG437" s="6"/>
      <c r="AH437" s="14">
        <v>43112</v>
      </c>
      <c r="AI437" s="14">
        <v>44207</v>
      </c>
    </row>
    <row r="438" spans="1:35">
      <c r="A438" s="3">
        <v>1507</v>
      </c>
      <c r="B438" s="6" t="s">
        <v>72</v>
      </c>
      <c r="C438" s="6"/>
      <c r="D438" s="6" t="s">
        <v>53</v>
      </c>
      <c r="E438" s="6" t="s">
        <v>15</v>
      </c>
      <c r="F438" s="6" t="s">
        <v>1091</v>
      </c>
      <c r="G438" s="6" t="s">
        <v>1092</v>
      </c>
      <c r="H438" s="6">
        <v>40</v>
      </c>
      <c r="I438" s="6" t="s">
        <v>62</v>
      </c>
      <c r="J438" s="6"/>
      <c r="K438" s="15">
        <v>1275</v>
      </c>
      <c r="L438" s="6"/>
      <c r="M438" s="6">
        <v>2017</v>
      </c>
      <c r="N438" s="9">
        <v>42775</v>
      </c>
      <c r="O438" s="14">
        <v>42775</v>
      </c>
      <c r="P438" s="6">
        <v>10290</v>
      </c>
      <c r="Q438" s="15">
        <v>1</v>
      </c>
      <c r="R438" s="15">
        <v>10290</v>
      </c>
      <c r="S438" s="6"/>
      <c r="T438" s="6" t="s">
        <v>1093</v>
      </c>
      <c r="U438" s="6" t="s">
        <v>117</v>
      </c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17">
        <v>1</v>
      </c>
      <c r="AG438" s="6"/>
      <c r="AH438" s="14">
        <v>43112</v>
      </c>
      <c r="AI438" s="14">
        <v>44207</v>
      </c>
    </row>
    <row r="439" spans="1:35">
      <c r="A439" s="3">
        <v>1510</v>
      </c>
      <c r="B439" s="6" t="s">
        <v>72</v>
      </c>
      <c r="C439" s="6"/>
      <c r="D439" s="6" t="s">
        <v>53</v>
      </c>
      <c r="E439" s="6" t="s">
        <v>10</v>
      </c>
      <c r="F439" s="6" t="s">
        <v>1094</v>
      </c>
      <c r="G439" s="6" t="s">
        <v>1095</v>
      </c>
      <c r="H439" s="6">
        <v>40</v>
      </c>
      <c r="I439" s="6" t="s">
        <v>56</v>
      </c>
      <c r="J439" s="6"/>
      <c r="K439" s="15"/>
      <c r="L439" s="6"/>
      <c r="M439" s="6">
        <v>2017</v>
      </c>
      <c r="N439" s="9">
        <v>42772</v>
      </c>
      <c r="O439" s="14">
        <v>42772</v>
      </c>
      <c r="P439" s="6">
        <v>9998</v>
      </c>
      <c r="Q439" s="15">
        <v>2</v>
      </c>
      <c r="R439" s="15">
        <v>19996</v>
      </c>
      <c r="S439" s="6"/>
      <c r="T439" s="6" t="s">
        <v>96</v>
      </c>
      <c r="U439" s="6" t="s">
        <v>117</v>
      </c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17">
        <v>1</v>
      </c>
      <c r="AG439" s="6"/>
      <c r="AH439" s="14">
        <v>43131</v>
      </c>
      <c r="AI439" s="14">
        <v>43496</v>
      </c>
    </row>
    <row r="440" spans="1:35">
      <c r="A440" s="3">
        <v>1513</v>
      </c>
      <c r="B440" s="6" t="s">
        <v>72</v>
      </c>
      <c r="C440" s="6"/>
      <c r="D440" s="6" t="s">
        <v>53</v>
      </c>
      <c r="E440" s="6" t="s">
        <v>10</v>
      </c>
      <c r="F440" s="6" t="s">
        <v>1096</v>
      </c>
      <c r="G440" s="6" t="s">
        <v>1097</v>
      </c>
      <c r="H440" s="6">
        <v>40</v>
      </c>
      <c r="I440" s="6" t="s">
        <v>62</v>
      </c>
      <c r="J440" s="6"/>
      <c r="K440" s="15">
        <v>1601</v>
      </c>
      <c r="L440" s="6"/>
      <c r="M440" s="6">
        <v>2017</v>
      </c>
      <c r="N440" s="9">
        <v>42769</v>
      </c>
      <c r="O440" s="14">
        <v>42769</v>
      </c>
      <c r="P440" s="6">
        <v>3334</v>
      </c>
      <c r="Q440" s="15">
        <v>0.5</v>
      </c>
      <c r="R440" s="15">
        <v>1667</v>
      </c>
      <c r="S440" s="6"/>
      <c r="T440" s="6" t="s">
        <v>1098</v>
      </c>
      <c r="U440" s="6" t="s">
        <v>117</v>
      </c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17">
        <v>1</v>
      </c>
      <c r="AG440" s="6"/>
      <c r="AH440" s="14">
        <v>43152</v>
      </c>
      <c r="AI440" s="14">
        <v>43517</v>
      </c>
    </row>
    <row r="441" spans="1:35">
      <c r="A441" s="3">
        <v>1517</v>
      </c>
      <c r="B441" s="6" t="s">
        <v>72</v>
      </c>
      <c r="C441" s="6"/>
      <c r="D441" s="6" t="s">
        <v>53</v>
      </c>
      <c r="E441" s="6" t="s">
        <v>12</v>
      </c>
      <c r="F441" s="6" t="s">
        <v>1099</v>
      </c>
      <c r="G441" s="6" t="s">
        <v>1100</v>
      </c>
      <c r="H441" s="6">
        <v>40</v>
      </c>
      <c r="I441" s="6" t="s">
        <v>62</v>
      </c>
      <c r="J441" s="6"/>
      <c r="K441" s="15">
        <v>6000</v>
      </c>
      <c r="L441" s="6"/>
      <c r="M441" s="6">
        <v>2017</v>
      </c>
      <c r="N441" s="9">
        <v>42759</v>
      </c>
      <c r="O441" s="14">
        <v>42759</v>
      </c>
      <c r="P441" s="6">
        <v>20693</v>
      </c>
      <c r="Q441" s="15">
        <v>4.5</v>
      </c>
      <c r="R441" s="15">
        <v>93118.5</v>
      </c>
      <c r="S441" s="6"/>
      <c r="T441" s="6" t="s">
        <v>1099</v>
      </c>
      <c r="U441" s="6" t="s">
        <v>117</v>
      </c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17">
        <v>1</v>
      </c>
      <c r="AG441" s="6"/>
      <c r="AH441" s="14">
        <v>43038</v>
      </c>
      <c r="AI441" s="14">
        <v>44134</v>
      </c>
    </row>
    <row r="442" spans="1:35">
      <c r="A442" s="3">
        <v>1520</v>
      </c>
      <c r="B442" s="6" t="s">
        <v>72</v>
      </c>
      <c r="C442" s="6"/>
      <c r="D442" s="6" t="s">
        <v>53</v>
      </c>
      <c r="E442" s="6" t="s">
        <v>10</v>
      </c>
      <c r="F442" s="6" t="s">
        <v>1101</v>
      </c>
      <c r="G442" s="6" t="s">
        <v>1102</v>
      </c>
      <c r="H442" s="6">
        <v>40</v>
      </c>
      <c r="I442" s="6" t="s">
        <v>62</v>
      </c>
      <c r="J442" s="6"/>
      <c r="K442" s="15">
        <v>1890</v>
      </c>
      <c r="L442" s="6"/>
      <c r="M442" s="6">
        <v>2017</v>
      </c>
      <c r="N442" s="9">
        <v>42758</v>
      </c>
      <c r="O442" s="14">
        <v>42758</v>
      </c>
      <c r="P442" s="6">
        <v>11888</v>
      </c>
      <c r="Q442" s="15">
        <v>1.1</v>
      </c>
      <c r="R442" s="15">
        <v>13076.8</v>
      </c>
      <c r="S442" s="6"/>
      <c r="T442" s="6" t="s">
        <v>1103</v>
      </c>
      <c r="U442" s="6" t="s">
        <v>117</v>
      </c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17">
        <v>1</v>
      </c>
      <c r="AG442" s="6"/>
      <c r="AH442" s="14">
        <v>43141</v>
      </c>
      <c r="AI442" s="14">
        <v>43687</v>
      </c>
    </row>
    <row r="443" spans="1:35">
      <c r="A443" s="3">
        <v>1528</v>
      </c>
      <c r="B443" s="6" t="s">
        <v>72</v>
      </c>
      <c r="C443" s="6"/>
      <c r="D443" s="6" t="s">
        <v>53</v>
      </c>
      <c r="E443" s="6" t="s">
        <v>15</v>
      </c>
      <c r="F443" s="6" t="s">
        <v>1104</v>
      </c>
      <c r="G443" s="6" t="s">
        <v>1105</v>
      </c>
      <c r="H443" s="6">
        <v>40</v>
      </c>
      <c r="I443" s="6" t="s">
        <v>56</v>
      </c>
      <c r="J443" s="6"/>
      <c r="K443" s="15"/>
      <c r="L443" s="6"/>
      <c r="M443" s="6">
        <v>2017</v>
      </c>
      <c r="N443" s="9">
        <v>42744</v>
      </c>
      <c r="O443" s="14">
        <v>42744</v>
      </c>
      <c r="P443" s="6">
        <v>13243</v>
      </c>
      <c r="Q443" s="15">
        <v>1</v>
      </c>
      <c r="R443" s="15">
        <v>13243</v>
      </c>
      <c r="S443" s="6"/>
      <c r="T443" s="6" t="s">
        <v>1106</v>
      </c>
      <c r="U443" s="6" t="s">
        <v>117</v>
      </c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17">
        <v>1</v>
      </c>
      <c r="AG443" s="6"/>
      <c r="AH443" s="14">
        <v>42940</v>
      </c>
      <c r="AI443" s="14">
        <v>43670</v>
      </c>
    </row>
    <row r="444" spans="1:35">
      <c r="A444" s="3">
        <v>1529</v>
      </c>
      <c r="B444" s="6" t="s">
        <v>72</v>
      </c>
      <c r="C444" s="6"/>
      <c r="D444" s="6" t="s">
        <v>53</v>
      </c>
      <c r="E444" s="6" t="s">
        <v>9</v>
      </c>
      <c r="F444" s="6" t="s">
        <v>1107</v>
      </c>
      <c r="G444" s="6" t="s">
        <v>494</v>
      </c>
      <c r="H444" s="6">
        <v>40</v>
      </c>
      <c r="I444" s="6" t="s">
        <v>56</v>
      </c>
      <c r="J444" s="6"/>
      <c r="K444" s="15"/>
      <c r="L444" s="6"/>
      <c r="M444" s="6">
        <v>2017</v>
      </c>
      <c r="N444" s="9">
        <v>42740</v>
      </c>
      <c r="O444" s="14">
        <v>42740</v>
      </c>
      <c r="P444" s="6">
        <v>52741</v>
      </c>
      <c r="Q444" s="15">
        <v>0.43</v>
      </c>
      <c r="R444" s="15">
        <v>22678.63</v>
      </c>
      <c r="S444" s="6"/>
      <c r="T444" s="6" t="s">
        <v>1108</v>
      </c>
      <c r="U444" s="6" t="s">
        <v>117</v>
      </c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17">
        <v>1</v>
      </c>
      <c r="AG444" s="6"/>
      <c r="AH444" s="14">
        <v>43106</v>
      </c>
      <c r="AI444" s="14">
        <v>43835</v>
      </c>
    </row>
    <row r="445" spans="1:35">
      <c r="A445" s="3">
        <v>1530</v>
      </c>
      <c r="B445" s="6" t="s">
        <v>72</v>
      </c>
      <c r="C445" s="6"/>
      <c r="D445" s="6" t="s">
        <v>53</v>
      </c>
      <c r="E445" s="6" t="s">
        <v>9</v>
      </c>
      <c r="F445" s="6" t="s">
        <v>901</v>
      </c>
      <c r="G445" s="6" t="s">
        <v>331</v>
      </c>
      <c r="H445" s="6">
        <v>40</v>
      </c>
      <c r="I445" s="6" t="s">
        <v>56</v>
      </c>
      <c r="J445" s="6"/>
      <c r="K445" s="15"/>
      <c r="L445" s="6"/>
      <c r="M445" s="6">
        <v>2017</v>
      </c>
      <c r="N445" s="9">
        <v>42738</v>
      </c>
      <c r="O445" s="14">
        <v>42738</v>
      </c>
      <c r="P445" s="6">
        <v>11990.3</v>
      </c>
      <c r="Q445" s="15">
        <v>0.75</v>
      </c>
      <c r="R445" s="15">
        <v>8992.725</v>
      </c>
      <c r="S445" s="6"/>
      <c r="T445" s="6" t="s">
        <v>332</v>
      </c>
      <c r="U445" s="6" t="s">
        <v>117</v>
      </c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17">
        <v>1</v>
      </c>
      <c r="AG445" s="6"/>
      <c r="AH445" s="14">
        <v>43104</v>
      </c>
      <c r="AI445" s="14">
        <v>43833</v>
      </c>
    </row>
    <row r="446" spans="1:35">
      <c r="A446" s="3">
        <v>1541</v>
      </c>
      <c r="B446" s="6" t="s">
        <v>72</v>
      </c>
      <c r="C446" s="6"/>
      <c r="D446" s="6" t="s">
        <v>53</v>
      </c>
      <c r="E446" s="6" t="s">
        <v>15</v>
      </c>
      <c r="F446" s="6" t="s">
        <v>114</v>
      </c>
      <c r="G446" s="6" t="s">
        <v>1109</v>
      </c>
      <c r="H446" s="6">
        <v>40</v>
      </c>
      <c r="I446" s="6" t="s">
        <v>62</v>
      </c>
      <c r="J446" s="6"/>
      <c r="K446" s="15">
        <v>600</v>
      </c>
      <c r="L446" s="6"/>
      <c r="M446" s="6">
        <v>2016</v>
      </c>
      <c r="N446" s="9">
        <v>42733</v>
      </c>
      <c r="O446" s="14">
        <v>42733</v>
      </c>
      <c r="P446" s="6">
        <v>1077</v>
      </c>
      <c r="Q446" s="15">
        <v>0.5</v>
      </c>
      <c r="R446" s="15">
        <v>538.5</v>
      </c>
      <c r="S446" s="6"/>
      <c r="T446" s="6" t="s">
        <v>1110</v>
      </c>
      <c r="U446" s="6" t="s">
        <v>117</v>
      </c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17">
        <v>1</v>
      </c>
      <c r="AG446" s="6"/>
      <c r="AH446" s="14">
        <v>43090</v>
      </c>
      <c r="AI446" s="14">
        <v>43820</v>
      </c>
    </row>
    <row r="447" spans="1:35">
      <c r="A447" s="3">
        <v>1545</v>
      </c>
      <c r="B447" s="6" t="s">
        <v>72</v>
      </c>
      <c r="C447" s="6"/>
      <c r="D447" s="6" t="s">
        <v>53</v>
      </c>
      <c r="E447" s="6" t="s">
        <v>9</v>
      </c>
      <c r="F447" s="6" t="s">
        <v>1111</v>
      </c>
      <c r="G447" s="6" t="s">
        <v>642</v>
      </c>
      <c r="H447" s="6">
        <v>40</v>
      </c>
      <c r="I447" s="6" t="s">
        <v>56</v>
      </c>
      <c r="J447" s="6"/>
      <c r="K447" s="15"/>
      <c r="L447" s="6"/>
      <c r="M447" s="6">
        <v>2016</v>
      </c>
      <c r="N447" s="9">
        <v>42727</v>
      </c>
      <c r="O447" s="14">
        <v>42727</v>
      </c>
      <c r="P447" s="6">
        <v>7598.2</v>
      </c>
      <c r="Q447" s="15">
        <v>0.88</v>
      </c>
      <c r="R447" s="15">
        <v>6686.416</v>
      </c>
      <c r="S447" s="6"/>
      <c r="T447" s="6" t="s">
        <v>146</v>
      </c>
      <c r="U447" s="6" t="s">
        <v>117</v>
      </c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17">
        <v>1</v>
      </c>
      <c r="AG447" s="6"/>
      <c r="AH447" s="14">
        <v>43093</v>
      </c>
      <c r="AI447" s="14">
        <v>43822</v>
      </c>
    </row>
    <row r="448" spans="1:35">
      <c r="A448" s="3">
        <v>1547</v>
      </c>
      <c r="B448" s="6" t="s">
        <v>72</v>
      </c>
      <c r="C448" s="6"/>
      <c r="D448" s="6" t="s">
        <v>53</v>
      </c>
      <c r="E448" s="6" t="s">
        <v>15</v>
      </c>
      <c r="F448" s="6" t="s">
        <v>1112</v>
      </c>
      <c r="G448" s="6" t="s">
        <v>1113</v>
      </c>
      <c r="H448" s="6">
        <v>40</v>
      </c>
      <c r="I448" s="6" t="s">
        <v>56</v>
      </c>
      <c r="J448" s="6"/>
      <c r="K448" s="15"/>
      <c r="L448" s="6"/>
      <c r="M448" s="6">
        <v>2016</v>
      </c>
      <c r="N448" s="9">
        <v>42726</v>
      </c>
      <c r="O448" s="14">
        <v>42726</v>
      </c>
      <c r="P448" s="6">
        <v>6496</v>
      </c>
      <c r="Q448" s="15">
        <v>0.83</v>
      </c>
      <c r="R448" s="15">
        <v>5391.68</v>
      </c>
      <c r="S448" s="6"/>
      <c r="T448" s="6" t="s">
        <v>1114</v>
      </c>
      <c r="U448" s="6" t="s">
        <v>117</v>
      </c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17">
        <v>1</v>
      </c>
      <c r="AG448" s="6"/>
      <c r="AH448" s="14">
        <v>42922</v>
      </c>
      <c r="AI448" s="14">
        <v>43652</v>
      </c>
    </row>
    <row r="449" spans="1:35">
      <c r="A449" s="3">
        <v>1548</v>
      </c>
      <c r="B449" s="6" t="s">
        <v>72</v>
      </c>
      <c r="C449" s="6"/>
      <c r="D449" s="6" t="s">
        <v>53</v>
      </c>
      <c r="E449" s="6" t="s">
        <v>10</v>
      </c>
      <c r="F449" s="6" t="s">
        <v>1115</v>
      </c>
      <c r="G449" s="6" t="s">
        <v>1116</v>
      </c>
      <c r="H449" s="6">
        <v>40</v>
      </c>
      <c r="I449" s="6" t="s">
        <v>62</v>
      </c>
      <c r="J449" s="6"/>
      <c r="K449" s="15">
        <v>4703</v>
      </c>
      <c r="L449" s="6"/>
      <c r="M449" s="6">
        <v>2016</v>
      </c>
      <c r="N449" s="9">
        <v>42726</v>
      </c>
      <c r="O449" s="14">
        <v>42726</v>
      </c>
      <c r="P449" s="6">
        <v>10521</v>
      </c>
      <c r="Q449" s="15">
        <v>3.2</v>
      </c>
      <c r="R449" s="15">
        <v>33667.2</v>
      </c>
      <c r="S449" s="6"/>
      <c r="T449" s="6" t="s">
        <v>1115</v>
      </c>
      <c r="U449" s="6" t="s">
        <v>117</v>
      </c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17">
        <v>1</v>
      </c>
      <c r="AG449" s="6"/>
      <c r="AH449" s="14">
        <v>43098</v>
      </c>
      <c r="AI449" s="14">
        <v>43828</v>
      </c>
    </row>
    <row r="450" spans="1:35">
      <c r="A450" s="3">
        <v>1551</v>
      </c>
      <c r="B450" s="6" t="s">
        <v>72</v>
      </c>
      <c r="C450" s="6" t="s">
        <v>110</v>
      </c>
      <c r="D450" s="6" t="s">
        <v>53</v>
      </c>
      <c r="E450" s="6" t="s">
        <v>9</v>
      </c>
      <c r="F450" s="6" t="s">
        <v>1117</v>
      </c>
      <c r="G450" s="6" t="s">
        <v>689</v>
      </c>
      <c r="H450" s="6">
        <v>40</v>
      </c>
      <c r="I450" s="6" t="s">
        <v>56</v>
      </c>
      <c r="J450" s="6"/>
      <c r="K450" s="15"/>
      <c r="L450" s="6"/>
      <c r="M450" s="6">
        <v>2016</v>
      </c>
      <c r="N450" s="9">
        <v>42723</v>
      </c>
      <c r="O450" s="14">
        <v>42723</v>
      </c>
      <c r="P450" s="6">
        <v>14735.9</v>
      </c>
      <c r="Q450" s="15">
        <v>1</v>
      </c>
      <c r="R450" s="15">
        <v>14735.9</v>
      </c>
      <c r="S450" s="6"/>
      <c r="T450" s="6" t="s">
        <v>332</v>
      </c>
      <c r="U450" s="6" t="s">
        <v>117</v>
      </c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17">
        <v>1</v>
      </c>
      <c r="AG450" s="6"/>
      <c r="AH450" s="14">
        <v>43089</v>
      </c>
      <c r="AI450" s="14">
        <v>43818</v>
      </c>
    </row>
    <row r="451" spans="1:35">
      <c r="A451" s="3">
        <v>1553</v>
      </c>
      <c r="B451" s="6" t="s">
        <v>72</v>
      </c>
      <c r="C451" s="6"/>
      <c r="D451" s="6" t="s">
        <v>53</v>
      </c>
      <c r="E451" s="6" t="s">
        <v>10</v>
      </c>
      <c r="F451" s="6" t="s">
        <v>1118</v>
      </c>
      <c r="G451" s="6" t="s">
        <v>1119</v>
      </c>
      <c r="H451" s="6">
        <v>40</v>
      </c>
      <c r="I451" s="6" t="s">
        <v>62</v>
      </c>
      <c r="J451" s="6"/>
      <c r="K451" s="15">
        <v>274</v>
      </c>
      <c r="L451" s="6"/>
      <c r="M451" s="6">
        <v>2016</v>
      </c>
      <c r="N451" s="9">
        <v>42718</v>
      </c>
      <c r="O451" s="14">
        <v>42718</v>
      </c>
      <c r="P451" s="6">
        <v>3187</v>
      </c>
      <c r="Q451" s="15">
        <v>1.2</v>
      </c>
      <c r="R451" s="15">
        <v>3824.4</v>
      </c>
      <c r="S451" s="6"/>
      <c r="T451" s="6" t="s">
        <v>1118</v>
      </c>
      <c r="U451" s="6" t="s">
        <v>117</v>
      </c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17">
        <v>1</v>
      </c>
      <c r="AG451" s="6"/>
      <c r="AH451" s="14">
        <v>43098</v>
      </c>
      <c r="AI451" s="14">
        <v>43828</v>
      </c>
    </row>
    <row r="452" spans="1:35">
      <c r="A452" s="3">
        <v>1557</v>
      </c>
      <c r="B452" s="6" t="s">
        <v>72</v>
      </c>
      <c r="C452" s="6"/>
      <c r="D452" s="6" t="s">
        <v>53</v>
      </c>
      <c r="E452" s="6" t="s">
        <v>15</v>
      </c>
      <c r="F452" s="6" t="s">
        <v>1120</v>
      </c>
      <c r="G452" s="6" t="s">
        <v>1121</v>
      </c>
      <c r="H452" s="6">
        <v>40</v>
      </c>
      <c r="I452" s="6" t="s">
        <v>56</v>
      </c>
      <c r="J452" s="6"/>
      <c r="K452" s="15"/>
      <c r="L452" s="6"/>
      <c r="M452" s="6">
        <v>2016</v>
      </c>
      <c r="N452" s="9">
        <v>42716</v>
      </c>
      <c r="O452" s="14">
        <v>42716</v>
      </c>
      <c r="P452" s="6">
        <v>111801</v>
      </c>
      <c r="Q452" s="15">
        <v>0.6</v>
      </c>
      <c r="R452" s="15">
        <v>67080.6</v>
      </c>
      <c r="S452" s="6"/>
      <c r="T452" s="6" t="s">
        <v>1122</v>
      </c>
      <c r="U452" s="6" t="s">
        <v>117</v>
      </c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17">
        <v>1</v>
      </c>
      <c r="AG452" s="6"/>
      <c r="AH452" s="14">
        <v>42913</v>
      </c>
      <c r="AI452" s="14">
        <v>43643</v>
      </c>
    </row>
    <row r="453" spans="1:35">
      <c r="A453" s="3">
        <v>1558</v>
      </c>
      <c r="B453" s="6" t="s">
        <v>72</v>
      </c>
      <c r="C453" s="6"/>
      <c r="D453" s="6" t="s">
        <v>53</v>
      </c>
      <c r="E453" s="6" t="s">
        <v>10</v>
      </c>
      <c r="F453" s="6" t="s">
        <v>1123</v>
      </c>
      <c r="G453" s="6" t="s">
        <v>1124</v>
      </c>
      <c r="H453" s="6">
        <v>40</v>
      </c>
      <c r="I453" s="6" t="s">
        <v>62</v>
      </c>
      <c r="J453" s="6"/>
      <c r="K453" s="15">
        <v>1087</v>
      </c>
      <c r="L453" s="6"/>
      <c r="M453" s="6">
        <v>2016</v>
      </c>
      <c r="N453" s="9">
        <v>42716</v>
      </c>
      <c r="O453" s="14">
        <v>42716</v>
      </c>
      <c r="P453" s="6">
        <v>9316</v>
      </c>
      <c r="Q453" s="15">
        <v>1.2</v>
      </c>
      <c r="R453" s="15">
        <v>11179.2</v>
      </c>
      <c r="S453" s="6"/>
      <c r="T453" s="6" t="s">
        <v>1125</v>
      </c>
      <c r="U453" s="6" t="s">
        <v>117</v>
      </c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17">
        <v>1</v>
      </c>
      <c r="AG453" s="6"/>
      <c r="AH453" s="14">
        <v>43098</v>
      </c>
      <c r="AI453" s="14">
        <v>43645</v>
      </c>
    </row>
    <row r="454" spans="1:35">
      <c r="A454" s="3">
        <v>1565</v>
      </c>
      <c r="B454" s="6" t="s">
        <v>72</v>
      </c>
      <c r="C454" s="6"/>
      <c r="D454" s="6" t="s">
        <v>53</v>
      </c>
      <c r="E454" s="6" t="s">
        <v>15</v>
      </c>
      <c r="F454" s="6" t="s">
        <v>1126</v>
      </c>
      <c r="G454" s="6" t="s">
        <v>1127</v>
      </c>
      <c r="H454" s="6">
        <v>40</v>
      </c>
      <c r="I454" s="6" t="s">
        <v>62</v>
      </c>
      <c r="J454" s="6"/>
      <c r="K454" s="15">
        <v>912.282</v>
      </c>
      <c r="L454" s="6"/>
      <c r="M454" s="6">
        <v>2016</v>
      </c>
      <c r="N454" s="9">
        <v>42709</v>
      </c>
      <c r="O454" s="14">
        <v>42709</v>
      </c>
      <c r="P454" s="6">
        <v>17052</v>
      </c>
      <c r="Q454" s="15">
        <v>1.5</v>
      </c>
      <c r="R454" s="15">
        <v>25578</v>
      </c>
      <c r="S454" s="6"/>
      <c r="T454" s="6" t="s">
        <v>1128</v>
      </c>
      <c r="U454" s="6" t="s">
        <v>117</v>
      </c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17">
        <v>1</v>
      </c>
      <c r="AG454" s="6"/>
      <c r="AH454" s="14">
        <v>42906</v>
      </c>
      <c r="AI454" s="14">
        <v>43271</v>
      </c>
    </row>
    <row r="455" spans="1:35">
      <c r="A455" s="3">
        <v>1572</v>
      </c>
      <c r="B455" s="6" t="s">
        <v>72</v>
      </c>
      <c r="C455" s="6"/>
      <c r="D455" s="6" t="s">
        <v>53</v>
      </c>
      <c r="E455" s="6" t="s">
        <v>10</v>
      </c>
      <c r="F455" s="6" t="s">
        <v>1129</v>
      </c>
      <c r="G455" s="6" t="s">
        <v>1130</v>
      </c>
      <c r="H455" s="6">
        <v>40</v>
      </c>
      <c r="I455" s="6" t="s">
        <v>67</v>
      </c>
      <c r="J455" s="6"/>
      <c r="K455" s="15">
        <v>16.14</v>
      </c>
      <c r="L455" s="6"/>
      <c r="M455" s="6">
        <v>2016</v>
      </c>
      <c r="N455" s="9">
        <v>42699</v>
      </c>
      <c r="O455" s="14">
        <v>42699</v>
      </c>
      <c r="P455" s="6">
        <v>537</v>
      </c>
      <c r="Q455" s="15">
        <v>0.83</v>
      </c>
      <c r="R455" s="15">
        <v>445.71</v>
      </c>
      <c r="S455" s="6"/>
      <c r="T455" s="6" t="s">
        <v>1131</v>
      </c>
      <c r="U455" s="6" t="s">
        <v>117</v>
      </c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17">
        <v>1</v>
      </c>
      <c r="AG455" s="6"/>
      <c r="AH455" s="14">
        <v>42735</v>
      </c>
      <c r="AI455" s="14">
        <v>42735</v>
      </c>
    </row>
    <row r="456" spans="1:35">
      <c r="A456" s="3">
        <v>1576</v>
      </c>
      <c r="B456" s="6" t="s">
        <v>72</v>
      </c>
      <c r="C456" s="6"/>
      <c r="D456" s="6" t="s">
        <v>53</v>
      </c>
      <c r="E456" s="6" t="s">
        <v>13</v>
      </c>
      <c r="F456" s="6" t="s">
        <v>1132</v>
      </c>
      <c r="G456" s="6" t="s">
        <v>1133</v>
      </c>
      <c r="H456" s="6">
        <v>40</v>
      </c>
      <c r="I456" s="6" t="s">
        <v>56</v>
      </c>
      <c r="J456" s="6"/>
      <c r="K456" s="15"/>
      <c r="L456" s="6"/>
      <c r="M456" s="6">
        <v>2016</v>
      </c>
      <c r="N456" s="9">
        <v>42695</v>
      </c>
      <c r="O456" s="14">
        <v>42695</v>
      </c>
      <c r="P456" s="6">
        <v>6632.2</v>
      </c>
      <c r="Q456" s="15">
        <v>1</v>
      </c>
      <c r="R456" s="15">
        <v>6632.2</v>
      </c>
      <c r="S456" s="6"/>
      <c r="T456" s="6" t="s">
        <v>1134</v>
      </c>
      <c r="U456" s="6" t="s">
        <v>117</v>
      </c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17">
        <v>1</v>
      </c>
      <c r="AG456" s="6"/>
      <c r="AH456" s="14">
        <v>43060</v>
      </c>
      <c r="AI456" s="14">
        <v>43425</v>
      </c>
    </row>
    <row r="457" spans="1:35">
      <c r="A457" s="3">
        <v>1577</v>
      </c>
      <c r="B457" s="6" t="s">
        <v>72</v>
      </c>
      <c r="C457" s="6"/>
      <c r="D457" s="6" t="s">
        <v>53</v>
      </c>
      <c r="E457" s="6" t="s">
        <v>9</v>
      </c>
      <c r="F457" s="6" t="s">
        <v>1135</v>
      </c>
      <c r="G457" s="6" t="s">
        <v>1136</v>
      </c>
      <c r="H457" s="6">
        <v>40</v>
      </c>
      <c r="I457" s="6" t="s">
        <v>56</v>
      </c>
      <c r="J457" s="6"/>
      <c r="K457" s="15"/>
      <c r="L457" s="6"/>
      <c r="M457" s="6">
        <v>2016</v>
      </c>
      <c r="N457" s="9">
        <v>42692</v>
      </c>
      <c r="O457" s="14">
        <v>42692</v>
      </c>
      <c r="P457" s="6">
        <v>77221.4</v>
      </c>
      <c r="Q457" s="15">
        <v>0.71</v>
      </c>
      <c r="R457" s="15">
        <v>54827.194</v>
      </c>
      <c r="S457" s="6"/>
      <c r="T457" s="6" t="s">
        <v>146</v>
      </c>
      <c r="U457" s="6" t="s">
        <v>117</v>
      </c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17">
        <v>1</v>
      </c>
      <c r="AG457" s="6"/>
      <c r="AH457" s="14">
        <v>43058</v>
      </c>
      <c r="AI457" s="14">
        <v>43787</v>
      </c>
    </row>
    <row r="458" spans="1:35">
      <c r="A458" s="3">
        <v>1578</v>
      </c>
      <c r="B458" s="6" t="s">
        <v>72</v>
      </c>
      <c r="C458" s="6"/>
      <c r="D458" s="6" t="s">
        <v>53</v>
      </c>
      <c r="E458" s="6" t="s">
        <v>11</v>
      </c>
      <c r="F458" s="6" t="s">
        <v>1137</v>
      </c>
      <c r="G458" s="6" t="s">
        <v>1138</v>
      </c>
      <c r="H458" s="6">
        <v>40</v>
      </c>
      <c r="I458" s="6" t="s">
        <v>67</v>
      </c>
      <c r="J458" s="6"/>
      <c r="K458" s="15">
        <v>13000</v>
      </c>
      <c r="L458" s="6"/>
      <c r="M458" s="6">
        <v>2016</v>
      </c>
      <c r="N458" s="9">
        <v>42691</v>
      </c>
      <c r="O458" s="14">
        <v>42691</v>
      </c>
      <c r="P458" s="6">
        <v>9923.7</v>
      </c>
      <c r="Q458" s="15">
        <v>1.43</v>
      </c>
      <c r="R458" s="15">
        <v>14190.891</v>
      </c>
      <c r="S458" s="6"/>
      <c r="T458" s="6" t="s">
        <v>1139</v>
      </c>
      <c r="U458" s="6" t="s">
        <v>117</v>
      </c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17">
        <v>1</v>
      </c>
      <c r="AG458" s="6"/>
      <c r="AH458" s="14">
        <v>42704</v>
      </c>
      <c r="AI458" s="14">
        <v>42704</v>
      </c>
    </row>
    <row r="459" spans="1:35">
      <c r="A459" s="3">
        <v>1587</v>
      </c>
      <c r="B459" s="6" t="s">
        <v>72</v>
      </c>
      <c r="C459" s="6"/>
      <c r="D459" s="6" t="s">
        <v>53</v>
      </c>
      <c r="E459" s="6" t="s">
        <v>13</v>
      </c>
      <c r="F459" s="6" t="s">
        <v>1140</v>
      </c>
      <c r="G459" s="6" t="s">
        <v>1141</v>
      </c>
      <c r="H459" s="6">
        <v>40</v>
      </c>
      <c r="I459" s="6" t="s">
        <v>56</v>
      </c>
      <c r="J459" s="6"/>
      <c r="K459" s="15"/>
      <c r="L459" s="6"/>
      <c r="M459" s="6">
        <v>2016</v>
      </c>
      <c r="N459" s="9">
        <v>42683</v>
      </c>
      <c r="O459" s="14">
        <v>42683</v>
      </c>
      <c r="P459" s="6">
        <v>18632.1</v>
      </c>
      <c r="Q459" s="15">
        <v>1</v>
      </c>
      <c r="R459" s="15">
        <v>18632.1</v>
      </c>
      <c r="S459" s="6"/>
      <c r="T459" s="6" t="s">
        <v>1134</v>
      </c>
      <c r="U459" s="6" t="s">
        <v>117</v>
      </c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17">
        <v>1</v>
      </c>
      <c r="AG459" s="6"/>
      <c r="AH459" s="14">
        <v>43048</v>
      </c>
      <c r="AI459" s="14">
        <v>43413</v>
      </c>
    </row>
    <row r="460" spans="1:35">
      <c r="A460" s="3">
        <v>1588</v>
      </c>
      <c r="B460" s="6" t="s">
        <v>72</v>
      </c>
      <c r="C460" s="6"/>
      <c r="D460" s="6" t="s">
        <v>53</v>
      </c>
      <c r="E460" s="6" t="s">
        <v>15</v>
      </c>
      <c r="F460" s="6" t="s">
        <v>114</v>
      </c>
      <c r="G460" s="6" t="s">
        <v>659</v>
      </c>
      <c r="H460" s="6">
        <v>40</v>
      </c>
      <c r="I460" s="6" t="s">
        <v>62</v>
      </c>
      <c r="J460" s="6"/>
      <c r="K460" s="15">
        <v>245</v>
      </c>
      <c r="L460" s="6"/>
      <c r="M460" s="6">
        <v>2016</v>
      </c>
      <c r="N460" s="9">
        <v>42682</v>
      </c>
      <c r="O460" s="14">
        <v>42682</v>
      </c>
      <c r="P460" s="6">
        <v>2313</v>
      </c>
      <c r="Q460" s="15">
        <v>3</v>
      </c>
      <c r="R460" s="15">
        <v>6939</v>
      </c>
      <c r="S460" s="6"/>
      <c r="T460" s="6" t="s">
        <v>660</v>
      </c>
      <c r="U460" s="6" t="s">
        <v>117</v>
      </c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17">
        <v>1</v>
      </c>
      <c r="AG460" s="6"/>
      <c r="AH460" s="14">
        <v>43034</v>
      </c>
      <c r="AI460" s="14">
        <v>43764</v>
      </c>
    </row>
    <row r="461" spans="1:35">
      <c r="A461" s="3">
        <v>1589</v>
      </c>
      <c r="B461" s="6" t="s">
        <v>72</v>
      </c>
      <c r="C461" s="6"/>
      <c r="D461" s="6" t="s">
        <v>53</v>
      </c>
      <c r="E461" s="6" t="s">
        <v>15</v>
      </c>
      <c r="F461" s="6" t="s">
        <v>114</v>
      </c>
      <c r="G461" s="6" t="s">
        <v>659</v>
      </c>
      <c r="H461" s="6">
        <v>40</v>
      </c>
      <c r="I461" s="6" t="s">
        <v>62</v>
      </c>
      <c r="J461" s="6"/>
      <c r="K461" s="15">
        <v>386</v>
      </c>
      <c r="L461" s="6"/>
      <c r="M461" s="6">
        <v>2016</v>
      </c>
      <c r="N461" s="9">
        <v>42682</v>
      </c>
      <c r="O461" s="14">
        <v>42682</v>
      </c>
      <c r="P461" s="6">
        <v>3680</v>
      </c>
      <c r="Q461" s="15">
        <v>1.82</v>
      </c>
      <c r="R461" s="15">
        <v>6697.6</v>
      </c>
      <c r="S461" s="6"/>
      <c r="T461" s="6" t="s">
        <v>660</v>
      </c>
      <c r="U461" s="6" t="s">
        <v>117</v>
      </c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17">
        <v>1</v>
      </c>
      <c r="AG461" s="6"/>
      <c r="AH461" s="14">
        <v>43034</v>
      </c>
      <c r="AI461" s="14">
        <v>43764</v>
      </c>
    </row>
    <row r="462" spans="1:35">
      <c r="A462" s="3">
        <v>1592</v>
      </c>
      <c r="B462" s="6" t="s">
        <v>72</v>
      </c>
      <c r="C462" s="6"/>
      <c r="D462" s="6" t="s">
        <v>53</v>
      </c>
      <c r="E462" s="6" t="s">
        <v>9</v>
      </c>
      <c r="F462" s="6" t="s">
        <v>1142</v>
      </c>
      <c r="G462" s="6" t="s">
        <v>331</v>
      </c>
      <c r="H462" s="6">
        <v>40</v>
      </c>
      <c r="I462" s="6" t="s">
        <v>56</v>
      </c>
      <c r="J462" s="6"/>
      <c r="K462" s="15"/>
      <c r="L462" s="6"/>
      <c r="M462" s="6">
        <v>2016</v>
      </c>
      <c r="N462" s="9">
        <v>42681</v>
      </c>
      <c r="O462" s="14">
        <v>42681</v>
      </c>
      <c r="P462" s="6">
        <v>6876.4</v>
      </c>
      <c r="Q462" s="15">
        <v>0.34</v>
      </c>
      <c r="R462" s="15">
        <v>2337.976</v>
      </c>
      <c r="S462" s="6"/>
      <c r="T462" s="6" t="s">
        <v>332</v>
      </c>
      <c r="U462" s="6" t="s">
        <v>117</v>
      </c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17">
        <v>1</v>
      </c>
      <c r="AG462" s="6"/>
      <c r="AH462" s="14">
        <v>43047</v>
      </c>
      <c r="AI462" s="14">
        <v>43776</v>
      </c>
    </row>
    <row r="463" spans="1:35">
      <c r="A463" s="3">
        <v>1609</v>
      </c>
      <c r="B463" s="6" t="s">
        <v>72</v>
      </c>
      <c r="C463" s="6" t="s">
        <v>97</v>
      </c>
      <c r="D463" s="6" t="s">
        <v>53</v>
      </c>
      <c r="E463" s="6" t="s">
        <v>15</v>
      </c>
      <c r="F463" s="6" t="s">
        <v>1143</v>
      </c>
      <c r="G463" s="6" t="s">
        <v>1144</v>
      </c>
      <c r="H463" s="6">
        <v>40</v>
      </c>
      <c r="I463" s="6" t="s">
        <v>56</v>
      </c>
      <c r="J463" s="6"/>
      <c r="K463" s="15"/>
      <c r="L463" s="6"/>
      <c r="M463" s="6">
        <v>2016</v>
      </c>
      <c r="N463" s="9">
        <v>42668</v>
      </c>
      <c r="O463" s="14">
        <v>42668</v>
      </c>
      <c r="P463" s="6">
        <v>7340</v>
      </c>
      <c r="Q463" s="15">
        <v>0.7</v>
      </c>
      <c r="R463" s="15">
        <v>5138</v>
      </c>
      <c r="S463" s="6"/>
      <c r="T463" s="6" t="s">
        <v>1143</v>
      </c>
      <c r="U463" s="6" t="s">
        <v>117</v>
      </c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17">
        <v>1</v>
      </c>
      <c r="AG463" s="6"/>
      <c r="AH463" s="14">
        <v>42865</v>
      </c>
      <c r="AI463" s="14">
        <v>43595</v>
      </c>
    </row>
    <row r="464" spans="1:35">
      <c r="A464" s="3">
        <v>1610</v>
      </c>
      <c r="B464" s="6" t="s">
        <v>72</v>
      </c>
      <c r="C464" s="6"/>
      <c r="D464" s="6" t="s">
        <v>53</v>
      </c>
      <c r="E464" s="6" t="s">
        <v>15</v>
      </c>
      <c r="F464" s="6" t="s">
        <v>114</v>
      </c>
      <c r="G464" s="6" t="s">
        <v>89</v>
      </c>
      <c r="H464" s="6">
        <v>40</v>
      </c>
      <c r="I464" s="6" t="s">
        <v>62</v>
      </c>
      <c r="J464" s="6"/>
      <c r="K464" s="15">
        <v>280</v>
      </c>
      <c r="L464" s="6"/>
      <c r="M464" s="6">
        <v>2016</v>
      </c>
      <c r="N464" s="9">
        <v>42663</v>
      </c>
      <c r="O464" s="14">
        <v>42663</v>
      </c>
      <c r="P464" s="6">
        <v>1476</v>
      </c>
      <c r="Q464" s="15">
        <v>1.5</v>
      </c>
      <c r="R464" s="15">
        <v>2214</v>
      </c>
      <c r="S464" s="6"/>
      <c r="T464" s="6" t="s">
        <v>1145</v>
      </c>
      <c r="U464" s="6" t="s">
        <v>117</v>
      </c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17">
        <v>1</v>
      </c>
      <c r="AG464" s="6"/>
      <c r="AH464" s="14">
        <v>43016</v>
      </c>
      <c r="AI464" s="14">
        <v>43745</v>
      </c>
    </row>
    <row r="465" spans="1:35">
      <c r="A465" s="3">
        <v>1611</v>
      </c>
      <c r="B465" s="6" t="s">
        <v>72</v>
      </c>
      <c r="C465" s="6"/>
      <c r="D465" s="6" t="s">
        <v>53</v>
      </c>
      <c r="E465" s="6" t="s">
        <v>15</v>
      </c>
      <c r="F465" s="6" t="s">
        <v>114</v>
      </c>
      <c r="G465" s="6" t="s">
        <v>89</v>
      </c>
      <c r="H465" s="6">
        <v>40</v>
      </c>
      <c r="I465" s="6" t="s">
        <v>62</v>
      </c>
      <c r="J465" s="6"/>
      <c r="K465" s="15">
        <v>6111</v>
      </c>
      <c r="L465" s="6"/>
      <c r="M465" s="6">
        <v>2016</v>
      </c>
      <c r="N465" s="9">
        <v>42663</v>
      </c>
      <c r="O465" s="14">
        <v>42663</v>
      </c>
      <c r="P465" s="6">
        <v>29366</v>
      </c>
      <c r="Q465" s="15">
        <v>1.85</v>
      </c>
      <c r="R465" s="15">
        <v>54327.1</v>
      </c>
      <c r="S465" s="6"/>
      <c r="T465" s="6" t="s">
        <v>1145</v>
      </c>
      <c r="U465" s="6" t="s">
        <v>117</v>
      </c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17">
        <v>1</v>
      </c>
      <c r="AG465" s="6"/>
      <c r="AH465" s="14">
        <v>43016</v>
      </c>
      <c r="AI465" s="14">
        <v>43746</v>
      </c>
    </row>
    <row r="466" spans="1:35">
      <c r="A466" s="3">
        <v>1612</v>
      </c>
      <c r="B466" s="6" t="s">
        <v>72</v>
      </c>
      <c r="C466" s="6"/>
      <c r="D466" s="6" t="s">
        <v>53</v>
      </c>
      <c r="E466" s="6" t="s">
        <v>15</v>
      </c>
      <c r="F466" s="6" t="s">
        <v>114</v>
      </c>
      <c r="G466" s="6" t="s">
        <v>278</v>
      </c>
      <c r="H466" s="6">
        <v>40</v>
      </c>
      <c r="I466" s="6" t="s">
        <v>62</v>
      </c>
      <c r="J466" s="6"/>
      <c r="K466" s="15">
        <v>80</v>
      </c>
      <c r="L466" s="6"/>
      <c r="M466" s="6">
        <v>2016</v>
      </c>
      <c r="N466" s="9">
        <v>42662</v>
      </c>
      <c r="O466" s="14">
        <v>42662</v>
      </c>
      <c r="P466" s="6">
        <v>615</v>
      </c>
      <c r="Q466" s="15">
        <v>1</v>
      </c>
      <c r="R466" s="15">
        <v>615</v>
      </c>
      <c r="S466" s="6"/>
      <c r="T466" s="6" t="s">
        <v>1146</v>
      </c>
      <c r="U466" s="6" t="s">
        <v>117</v>
      </c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17">
        <v>1</v>
      </c>
      <c r="AG466" s="6"/>
      <c r="AH466" s="14">
        <v>43016</v>
      </c>
      <c r="AI466" s="14">
        <v>43746</v>
      </c>
    </row>
    <row r="467" spans="1:35">
      <c r="A467" s="3">
        <v>1619</v>
      </c>
      <c r="B467" s="6" t="s">
        <v>72</v>
      </c>
      <c r="C467" s="6"/>
      <c r="D467" s="6" t="s">
        <v>53</v>
      </c>
      <c r="E467" s="6" t="s">
        <v>10</v>
      </c>
      <c r="F467" s="6" t="s">
        <v>1147</v>
      </c>
      <c r="G467" s="6" t="s">
        <v>1148</v>
      </c>
      <c r="H467" s="6">
        <v>40</v>
      </c>
      <c r="I467" s="6" t="s">
        <v>56</v>
      </c>
      <c r="J467" s="6"/>
      <c r="K467" s="15">
        <v>2258.5256</v>
      </c>
      <c r="L467" s="6"/>
      <c r="M467" s="6">
        <v>2016</v>
      </c>
      <c r="N467" s="9">
        <v>42653</v>
      </c>
      <c r="O467" s="14">
        <v>42653</v>
      </c>
      <c r="P467" s="6">
        <v>5437</v>
      </c>
      <c r="Q467" s="15">
        <v>1.1</v>
      </c>
      <c r="R467" s="15">
        <v>5980.7</v>
      </c>
      <c r="S467" s="6"/>
      <c r="T467" s="6" t="s">
        <v>149</v>
      </c>
      <c r="U467" s="6" t="s">
        <v>117</v>
      </c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17">
        <v>1</v>
      </c>
      <c r="AG467" s="6"/>
      <c r="AH467" s="14">
        <v>43039</v>
      </c>
      <c r="AI467" s="14">
        <v>43404</v>
      </c>
    </row>
    <row r="468" spans="1:35">
      <c r="A468" s="3">
        <v>1620</v>
      </c>
      <c r="B468" s="6" t="s">
        <v>72</v>
      </c>
      <c r="C468" s="6"/>
      <c r="D468" s="6" t="s">
        <v>53</v>
      </c>
      <c r="E468" s="6" t="s">
        <v>10</v>
      </c>
      <c r="F468" s="6" t="s">
        <v>1149</v>
      </c>
      <c r="G468" s="6" t="s">
        <v>227</v>
      </c>
      <c r="H468" s="6">
        <v>40</v>
      </c>
      <c r="I468" s="6" t="s">
        <v>56</v>
      </c>
      <c r="J468" s="6"/>
      <c r="K468" s="15">
        <v>2342.64</v>
      </c>
      <c r="L468" s="6"/>
      <c r="M468" s="6">
        <v>2016</v>
      </c>
      <c r="N468" s="9">
        <v>42653</v>
      </c>
      <c r="O468" s="14">
        <v>42653</v>
      </c>
      <c r="P468" s="6">
        <v>9080</v>
      </c>
      <c r="Q468" s="15">
        <v>0.8</v>
      </c>
      <c r="R468" s="15">
        <v>7264</v>
      </c>
      <c r="S468" s="6"/>
      <c r="T468" s="6" t="s">
        <v>149</v>
      </c>
      <c r="U468" s="6" t="s">
        <v>117</v>
      </c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17">
        <v>1</v>
      </c>
      <c r="AG468" s="6"/>
      <c r="AH468" s="14">
        <v>43039</v>
      </c>
      <c r="AI468" s="14">
        <v>43404</v>
      </c>
    </row>
    <row r="469" spans="1:35">
      <c r="A469" s="3">
        <v>1621</v>
      </c>
      <c r="B469" s="6" t="s">
        <v>72</v>
      </c>
      <c r="C469" s="6"/>
      <c r="D469" s="6" t="s">
        <v>53</v>
      </c>
      <c r="E469" s="6" t="s">
        <v>10</v>
      </c>
      <c r="F469" s="6" t="s">
        <v>1150</v>
      </c>
      <c r="G469" s="6" t="s">
        <v>1151</v>
      </c>
      <c r="H469" s="6">
        <v>40</v>
      </c>
      <c r="I469" s="6" t="s">
        <v>56</v>
      </c>
      <c r="J469" s="6"/>
      <c r="K469" s="15">
        <v>2878.7966</v>
      </c>
      <c r="L469" s="6"/>
      <c r="M469" s="6">
        <v>2016</v>
      </c>
      <c r="N469" s="9">
        <v>42653</v>
      </c>
      <c r="O469" s="14">
        <v>42653</v>
      </c>
      <c r="P469" s="6">
        <v>6487</v>
      </c>
      <c r="Q469" s="15">
        <v>0.8</v>
      </c>
      <c r="R469" s="15">
        <v>5189.6</v>
      </c>
      <c r="S469" s="6"/>
      <c r="T469" s="6" t="s">
        <v>149</v>
      </c>
      <c r="U469" s="6" t="s">
        <v>117</v>
      </c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17">
        <v>1</v>
      </c>
      <c r="AG469" s="6"/>
      <c r="AH469" s="14">
        <v>43039</v>
      </c>
      <c r="AI469" s="14">
        <v>43404</v>
      </c>
    </row>
    <row r="470" spans="1:35">
      <c r="A470" s="3">
        <v>1633</v>
      </c>
      <c r="B470" s="6" t="s">
        <v>72</v>
      </c>
      <c r="C470" s="6" t="s">
        <v>640</v>
      </c>
      <c r="D470" s="6" t="s">
        <v>53</v>
      </c>
      <c r="E470" s="6" t="s">
        <v>15</v>
      </c>
      <c r="F470" s="6" t="s">
        <v>1152</v>
      </c>
      <c r="G470" s="6" t="s">
        <v>701</v>
      </c>
      <c r="H470" s="6">
        <v>40</v>
      </c>
      <c r="I470" s="6" t="s">
        <v>62</v>
      </c>
      <c r="J470" s="6"/>
      <c r="K470" s="15">
        <v>564.9555</v>
      </c>
      <c r="L470" s="6"/>
      <c r="M470" s="6">
        <v>2016</v>
      </c>
      <c r="N470" s="9">
        <v>42639</v>
      </c>
      <c r="O470" s="14">
        <v>42639</v>
      </c>
      <c r="P470" s="6">
        <v>12255</v>
      </c>
      <c r="Q470" s="15">
        <v>1.2</v>
      </c>
      <c r="R470" s="15">
        <v>14706</v>
      </c>
      <c r="S470" s="6"/>
      <c r="T470" s="6" t="s">
        <v>1153</v>
      </c>
      <c r="U470" s="6" t="s">
        <v>117</v>
      </c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17">
        <v>1</v>
      </c>
      <c r="AG470" s="6"/>
      <c r="AH470" s="14">
        <v>42837</v>
      </c>
      <c r="AI470" s="14">
        <v>43567</v>
      </c>
    </row>
    <row r="471" spans="1:35">
      <c r="A471" s="3">
        <v>1644</v>
      </c>
      <c r="B471" s="6" t="s">
        <v>72</v>
      </c>
      <c r="C471" s="6"/>
      <c r="D471" s="6" t="s">
        <v>53</v>
      </c>
      <c r="E471" s="6" t="s">
        <v>10</v>
      </c>
      <c r="F471" s="6" t="s">
        <v>1154</v>
      </c>
      <c r="G471" s="6" t="s">
        <v>1155</v>
      </c>
      <c r="H471" s="6">
        <v>40</v>
      </c>
      <c r="I471" s="6" t="s">
        <v>62</v>
      </c>
      <c r="J471" s="6"/>
      <c r="K471" s="15">
        <v>726</v>
      </c>
      <c r="L471" s="6"/>
      <c r="M471" s="6">
        <v>2016</v>
      </c>
      <c r="N471" s="9">
        <v>42622</v>
      </c>
      <c r="O471" s="14">
        <v>42622</v>
      </c>
      <c r="P471" s="6">
        <v>3561</v>
      </c>
      <c r="Q471" s="15">
        <v>0.8</v>
      </c>
      <c r="R471" s="15">
        <v>2848.8</v>
      </c>
      <c r="S471" s="6"/>
      <c r="T471" s="6" t="s">
        <v>1156</v>
      </c>
      <c r="U471" s="6" t="s">
        <v>117</v>
      </c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17">
        <v>1</v>
      </c>
      <c r="AG471" s="6"/>
      <c r="AH471" s="14">
        <v>43001</v>
      </c>
      <c r="AI471" s="14">
        <v>43547</v>
      </c>
    </row>
    <row r="472" spans="1:35">
      <c r="A472" s="3">
        <v>1650</v>
      </c>
      <c r="B472" s="6" t="s">
        <v>72</v>
      </c>
      <c r="C472" s="6"/>
      <c r="D472" s="6" t="s">
        <v>53</v>
      </c>
      <c r="E472" s="6" t="s">
        <v>10</v>
      </c>
      <c r="F472" s="6" t="s">
        <v>1157</v>
      </c>
      <c r="G472" s="6" t="s">
        <v>1158</v>
      </c>
      <c r="H472" s="6">
        <v>40</v>
      </c>
      <c r="I472" s="6" t="s">
        <v>62</v>
      </c>
      <c r="J472" s="6"/>
      <c r="K472" s="15">
        <v>388</v>
      </c>
      <c r="L472" s="6"/>
      <c r="M472" s="6">
        <v>2016</v>
      </c>
      <c r="N472" s="9">
        <v>42615</v>
      </c>
      <c r="O472" s="14">
        <v>42615</v>
      </c>
      <c r="P472" s="6">
        <v>2811</v>
      </c>
      <c r="Q472" s="15">
        <v>1.5</v>
      </c>
      <c r="R472" s="15">
        <v>4216.5</v>
      </c>
      <c r="S472" s="6"/>
      <c r="T472" s="6" t="s">
        <v>1159</v>
      </c>
      <c r="U472" s="6" t="s">
        <v>117</v>
      </c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17">
        <v>1</v>
      </c>
      <c r="AG472" s="6"/>
      <c r="AH472" s="14">
        <v>43001</v>
      </c>
      <c r="AI472" s="14">
        <v>43547</v>
      </c>
    </row>
    <row r="473" spans="1:35">
      <c r="A473" s="3">
        <v>1655</v>
      </c>
      <c r="B473" s="6" t="s">
        <v>72</v>
      </c>
      <c r="C473" s="6"/>
      <c r="D473" s="6" t="s">
        <v>53</v>
      </c>
      <c r="E473" s="6" t="s">
        <v>8</v>
      </c>
      <c r="F473" s="6" t="s">
        <v>1160</v>
      </c>
      <c r="G473" s="6" t="s">
        <v>1161</v>
      </c>
      <c r="H473" s="6">
        <v>40</v>
      </c>
      <c r="I473" s="6" t="s">
        <v>67</v>
      </c>
      <c r="J473" s="6"/>
      <c r="K473" s="15">
        <v>179.2</v>
      </c>
      <c r="L473" s="6"/>
      <c r="M473" s="6">
        <v>2016</v>
      </c>
      <c r="N473" s="9">
        <v>42604</v>
      </c>
      <c r="O473" s="14">
        <v>42604</v>
      </c>
      <c r="P473" s="6">
        <v>2962.6</v>
      </c>
      <c r="Q473" s="15">
        <v>1</v>
      </c>
      <c r="R473" s="15">
        <v>2962.6</v>
      </c>
      <c r="S473" s="6"/>
      <c r="T473" s="6" t="s">
        <v>1162</v>
      </c>
      <c r="U473" s="6" t="s">
        <v>117</v>
      </c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17">
        <v>1</v>
      </c>
      <c r="AG473" s="6"/>
      <c r="AH473" s="14">
        <v>42969</v>
      </c>
      <c r="AI473" s="14">
        <v>43334</v>
      </c>
    </row>
    <row r="474" spans="1:35">
      <c r="A474" s="3">
        <v>1658</v>
      </c>
      <c r="B474" s="6" t="s">
        <v>72</v>
      </c>
      <c r="C474" s="6"/>
      <c r="D474" s="6" t="s">
        <v>53</v>
      </c>
      <c r="E474" s="6" t="s">
        <v>9</v>
      </c>
      <c r="F474" s="6" t="s">
        <v>1163</v>
      </c>
      <c r="G474" s="6" t="s">
        <v>1164</v>
      </c>
      <c r="H474" s="6">
        <v>40</v>
      </c>
      <c r="I474" s="6" t="s">
        <v>62</v>
      </c>
      <c r="J474" s="6"/>
      <c r="K474" s="15">
        <v>1180</v>
      </c>
      <c r="L474" s="6"/>
      <c r="M474" s="6">
        <v>2016</v>
      </c>
      <c r="N474" s="9">
        <v>42601</v>
      </c>
      <c r="O474" s="14">
        <v>42601</v>
      </c>
      <c r="P474" s="6">
        <v>11059.8</v>
      </c>
      <c r="Q474" s="15">
        <v>0.5</v>
      </c>
      <c r="R474" s="15">
        <v>5529.9</v>
      </c>
      <c r="S474" s="6"/>
      <c r="T474" s="6" t="s">
        <v>1163</v>
      </c>
      <c r="U474" s="6" t="s">
        <v>117</v>
      </c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17">
        <v>1</v>
      </c>
      <c r="AG474" s="6"/>
      <c r="AH474" s="14">
        <v>43035</v>
      </c>
      <c r="AI474" s="14">
        <v>43951</v>
      </c>
    </row>
    <row r="475" spans="1:35">
      <c r="A475" s="3">
        <v>1663</v>
      </c>
      <c r="B475" s="6" t="s">
        <v>72</v>
      </c>
      <c r="C475" s="6" t="s">
        <v>110</v>
      </c>
      <c r="D475" s="6" t="s">
        <v>53</v>
      </c>
      <c r="E475" s="6" t="s">
        <v>8</v>
      </c>
      <c r="F475" s="6" t="s">
        <v>1165</v>
      </c>
      <c r="G475" s="6" t="s">
        <v>1166</v>
      </c>
      <c r="H475" s="6">
        <v>40</v>
      </c>
      <c r="I475" s="6" t="s">
        <v>67</v>
      </c>
      <c r="J475" s="6"/>
      <c r="K475" s="15">
        <v>8897</v>
      </c>
      <c r="L475" s="6"/>
      <c r="M475" s="6">
        <v>2016</v>
      </c>
      <c r="N475" s="9">
        <v>42598</v>
      </c>
      <c r="O475" s="14">
        <v>42598</v>
      </c>
      <c r="P475" s="6">
        <v>123230</v>
      </c>
      <c r="Q475" s="15">
        <v>0.8</v>
      </c>
      <c r="R475" s="15">
        <v>98584</v>
      </c>
      <c r="S475" s="6"/>
      <c r="T475" s="6" t="s">
        <v>127</v>
      </c>
      <c r="U475" s="6" t="s">
        <v>117</v>
      </c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17">
        <v>1</v>
      </c>
      <c r="AG475" s="6"/>
      <c r="AH475" s="14">
        <v>42965</v>
      </c>
      <c r="AI475" s="14">
        <v>44061</v>
      </c>
    </row>
    <row r="476" spans="1:35">
      <c r="A476" s="3">
        <v>1667</v>
      </c>
      <c r="B476" s="6" t="s">
        <v>72</v>
      </c>
      <c r="C476" s="6" t="s">
        <v>97</v>
      </c>
      <c r="D476" s="6" t="s">
        <v>53</v>
      </c>
      <c r="E476" s="6" t="s">
        <v>10</v>
      </c>
      <c r="F476" s="6" t="s">
        <v>1167</v>
      </c>
      <c r="G476" s="6" t="s">
        <v>1168</v>
      </c>
      <c r="H476" s="6">
        <v>40</v>
      </c>
      <c r="I476" s="6" t="s">
        <v>56</v>
      </c>
      <c r="J476" s="6"/>
      <c r="K476" s="15"/>
      <c r="L476" s="6"/>
      <c r="M476" s="6">
        <v>2016</v>
      </c>
      <c r="N476" s="9">
        <v>42583</v>
      </c>
      <c r="O476" s="14">
        <v>42583</v>
      </c>
      <c r="P476" s="6">
        <v>2978</v>
      </c>
      <c r="Q476" s="15">
        <v>2</v>
      </c>
      <c r="R476" s="15">
        <v>5956</v>
      </c>
      <c r="S476" s="6"/>
      <c r="T476" s="6" t="s">
        <v>1169</v>
      </c>
      <c r="U476" s="6" t="s">
        <v>117</v>
      </c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17">
        <v>1</v>
      </c>
      <c r="AG476" s="6"/>
      <c r="AH476" s="14">
        <v>42948</v>
      </c>
      <c r="AI476" s="14">
        <v>43313</v>
      </c>
    </row>
    <row r="477" spans="1:35">
      <c r="A477" s="3">
        <v>1668</v>
      </c>
      <c r="B477" s="6" t="s">
        <v>72</v>
      </c>
      <c r="C477" s="6"/>
      <c r="D477" s="6" t="s">
        <v>53</v>
      </c>
      <c r="E477" s="6" t="s">
        <v>10</v>
      </c>
      <c r="F477" s="6" t="s">
        <v>1170</v>
      </c>
      <c r="G477" s="6" t="s">
        <v>1171</v>
      </c>
      <c r="H477" s="6">
        <v>40</v>
      </c>
      <c r="I477" s="6" t="s">
        <v>56</v>
      </c>
      <c r="J477" s="6"/>
      <c r="K477" s="15"/>
      <c r="L477" s="6"/>
      <c r="M477" s="6">
        <v>2016</v>
      </c>
      <c r="N477" s="9">
        <v>42583</v>
      </c>
      <c r="O477" s="14">
        <v>42583</v>
      </c>
      <c r="P477" s="6">
        <v>1983</v>
      </c>
      <c r="Q477" s="15">
        <v>0.8</v>
      </c>
      <c r="R477" s="15">
        <v>1586.4</v>
      </c>
      <c r="S477" s="6"/>
      <c r="T477" s="6" t="s">
        <v>1172</v>
      </c>
      <c r="U477" s="6" t="s">
        <v>117</v>
      </c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17">
        <v>1</v>
      </c>
      <c r="AG477" s="6"/>
      <c r="AH477" s="14">
        <v>42948</v>
      </c>
      <c r="AI477" s="14">
        <v>43313</v>
      </c>
    </row>
    <row r="478" spans="1:35">
      <c r="A478" s="3">
        <v>1669</v>
      </c>
      <c r="B478" s="6" t="s">
        <v>72</v>
      </c>
      <c r="C478" s="6"/>
      <c r="D478" s="6" t="s">
        <v>53</v>
      </c>
      <c r="E478" s="6" t="s">
        <v>9</v>
      </c>
      <c r="F478" s="6" t="s">
        <v>1173</v>
      </c>
      <c r="G478" s="6" t="s">
        <v>224</v>
      </c>
      <c r="H478" s="6">
        <v>40</v>
      </c>
      <c r="I478" s="6" t="s">
        <v>56</v>
      </c>
      <c r="J478" s="6"/>
      <c r="K478" s="15"/>
      <c r="L478" s="6"/>
      <c r="M478" s="6">
        <v>2016</v>
      </c>
      <c r="N478" s="9">
        <v>42583</v>
      </c>
      <c r="O478" s="14">
        <v>42583</v>
      </c>
      <c r="P478" s="6">
        <v>41170.6</v>
      </c>
      <c r="Q478" s="15">
        <v>1</v>
      </c>
      <c r="R478" s="15">
        <v>41170.6</v>
      </c>
      <c r="S478" s="6"/>
      <c r="T478" s="6" t="s">
        <v>255</v>
      </c>
      <c r="U478" s="6" t="s">
        <v>117</v>
      </c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17">
        <v>1</v>
      </c>
      <c r="AG478" s="6"/>
      <c r="AH478" s="14">
        <v>42949</v>
      </c>
      <c r="AI478" s="14">
        <v>43678</v>
      </c>
    </row>
    <row r="479" spans="1:35">
      <c r="A479" s="3">
        <v>1683</v>
      </c>
      <c r="B479" s="6" t="s">
        <v>72</v>
      </c>
      <c r="C479" s="6"/>
      <c r="D479" s="6" t="s">
        <v>53</v>
      </c>
      <c r="E479" s="6" t="s">
        <v>15</v>
      </c>
      <c r="F479" s="6" t="s">
        <v>114</v>
      </c>
      <c r="G479" s="6" t="s">
        <v>659</v>
      </c>
      <c r="H479" s="6">
        <v>40</v>
      </c>
      <c r="I479" s="6" t="s">
        <v>62</v>
      </c>
      <c r="J479" s="6"/>
      <c r="K479" s="15">
        <v>578</v>
      </c>
      <c r="L479" s="6"/>
      <c r="M479" s="6">
        <v>2016</v>
      </c>
      <c r="N479" s="9">
        <v>42579</v>
      </c>
      <c r="O479" s="14">
        <v>42579</v>
      </c>
      <c r="P479" s="6">
        <v>5213</v>
      </c>
      <c r="Q479" s="15">
        <v>6</v>
      </c>
      <c r="R479" s="15">
        <v>31278</v>
      </c>
      <c r="S479" s="6"/>
      <c r="T479" s="6" t="s">
        <v>660</v>
      </c>
      <c r="U479" s="6" t="s">
        <v>117</v>
      </c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17">
        <v>1</v>
      </c>
      <c r="AG479" s="6"/>
      <c r="AH479" s="14">
        <v>42931</v>
      </c>
      <c r="AI479" s="14">
        <v>43661</v>
      </c>
    </row>
    <row r="480" spans="1:35">
      <c r="A480" s="3">
        <v>1684</v>
      </c>
      <c r="B480" s="6" t="s">
        <v>72</v>
      </c>
      <c r="C480" s="6"/>
      <c r="D480" s="6" t="s">
        <v>53</v>
      </c>
      <c r="E480" s="6" t="s">
        <v>15</v>
      </c>
      <c r="F480" s="6" t="s">
        <v>114</v>
      </c>
      <c r="G480" s="6" t="s">
        <v>659</v>
      </c>
      <c r="H480" s="6">
        <v>40</v>
      </c>
      <c r="I480" s="6" t="s">
        <v>62</v>
      </c>
      <c r="J480" s="6"/>
      <c r="K480" s="15">
        <v>255</v>
      </c>
      <c r="L480" s="6"/>
      <c r="M480" s="6">
        <v>2016</v>
      </c>
      <c r="N480" s="9">
        <v>42579</v>
      </c>
      <c r="O480" s="14">
        <v>42579</v>
      </c>
      <c r="P480" s="6">
        <v>3447</v>
      </c>
      <c r="Q480" s="15">
        <v>0.8</v>
      </c>
      <c r="R480" s="15">
        <v>2757.6</v>
      </c>
      <c r="S480" s="6"/>
      <c r="T480" s="6" t="s">
        <v>660</v>
      </c>
      <c r="U480" s="6" t="s">
        <v>117</v>
      </c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17">
        <v>1</v>
      </c>
      <c r="AG480" s="6"/>
      <c r="AH480" s="14">
        <v>42931</v>
      </c>
      <c r="AI480" s="14">
        <v>43661</v>
      </c>
    </row>
    <row r="481" spans="1:35">
      <c r="A481" s="3">
        <v>1685</v>
      </c>
      <c r="B481" s="6" t="s">
        <v>72</v>
      </c>
      <c r="C481" s="6"/>
      <c r="D481" s="6" t="s">
        <v>53</v>
      </c>
      <c r="E481" s="6" t="s">
        <v>15</v>
      </c>
      <c r="F481" s="6" t="s">
        <v>114</v>
      </c>
      <c r="G481" s="6" t="s">
        <v>659</v>
      </c>
      <c r="H481" s="6">
        <v>40</v>
      </c>
      <c r="I481" s="6" t="s">
        <v>62</v>
      </c>
      <c r="J481" s="6"/>
      <c r="K481" s="15">
        <v>230</v>
      </c>
      <c r="L481" s="6"/>
      <c r="M481" s="6">
        <v>2016</v>
      </c>
      <c r="N481" s="9">
        <v>42579</v>
      </c>
      <c r="O481" s="14">
        <v>42579</v>
      </c>
      <c r="P481" s="6">
        <v>3180</v>
      </c>
      <c r="Q481" s="15">
        <v>0.8</v>
      </c>
      <c r="R481" s="15">
        <v>2544</v>
      </c>
      <c r="S481" s="6"/>
      <c r="T481" s="6" t="s">
        <v>660</v>
      </c>
      <c r="U481" s="6" t="s">
        <v>117</v>
      </c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17">
        <v>1</v>
      </c>
      <c r="AG481" s="6"/>
      <c r="AH481" s="14">
        <v>42931</v>
      </c>
      <c r="AI481" s="14">
        <v>43661</v>
      </c>
    </row>
    <row r="482" spans="1:35">
      <c r="A482" s="3">
        <v>1693</v>
      </c>
      <c r="B482" s="6" t="s">
        <v>72</v>
      </c>
      <c r="C482" s="6"/>
      <c r="D482" s="6" t="s">
        <v>53</v>
      </c>
      <c r="E482" s="6" t="s">
        <v>9</v>
      </c>
      <c r="F482" s="6" t="s">
        <v>1174</v>
      </c>
      <c r="G482" s="6" t="s">
        <v>224</v>
      </c>
      <c r="H482" s="6">
        <v>40</v>
      </c>
      <c r="I482" s="6" t="s">
        <v>56</v>
      </c>
      <c r="J482" s="6"/>
      <c r="K482" s="15"/>
      <c r="L482" s="6"/>
      <c r="M482" s="6">
        <v>2016</v>
      </c>
      <c r="N482" s="9">
        <v>42569</v>
      </c>
      <c r="O482" s="14">
        <v>42569</v>
      </c>
      <c r="P482" s="6">
        <v>462.8</v>
      </c>
      <c r="Q482" s="15">
        <v>0.56</v>
      </c>
      <c r="R482" s="15">
        <v>259.168</v>
      </c>
      <c r="S482" s="6"/>
      <c r="T482" s="6" t="s">
        <v>1175</v>
      </c>
      <c r="U482" s="6" t="s">
        <v>117</v>
      </c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17">
        <v>1</v>
      </c>
      <c r="AG482" s="6"/>
      <c r="AH482" s="14">
        <v>42935</v>
      </c>
      <c r="AI482" s="14">
        <v>43664</v>
      </c>
    </row>
    <row r="483" spans="1:35">
      <c r="A483" s="3">
        <v>1713</v>
      </c>
      <c r="B483" s="6" t="s">
        <v>72</v>
      </c>
      <c r="C483" s="6"/>
      <c r="D483" s="6" t="s">
        <v>53</v>
      </c>
      <c r="E483" s="6" t="s">
        <v>10</v>
      </c>
      <c r="F483" s="6" t="s">
        <v>1176</v>
      </c>
      <c r="G483" s="6" t="s">
        <v>1177</v>
      </c>
      <c r="H483" s="6">
        <v>40</v>
      </c>
      <c r="I483" s="6" t="s">
        <v>56</v>
      </c>
      <c r="J483" s="6"/>
      <c r="K483" s="15">
        <v>801.45</v>
      </c>
      <c r="L483" s="6"/>
      <c r="M483" s="6">
        <v>2016</v>
      </c>
      <c r="N483" s="9">
        <v>42550</v>
      </c>
      <c r="O483" s="14">
        <v>42550</v>
      </c>
      <c r="P483" s="6">
        <v>29206</v>
      </c>
      <c r="Q483" s="15">
        <v>1.2</v>
      </c>
      <c r="R483" s="15">
        <v>35047.2</v>
      </c>
      <c r="S483" s="6"/>
      <c r="T483" s="6" t="s">
        <v>498</v>
      </c>
      <c r="U483" s="6" t="s">
        <v>117</v>
      </c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17">
        <v>1</v>
      </c>
      <c r="AG483" s="6"/>
      <c r="AH483" s="14">
        <v>42552</v>
      </c>
      <c r="AI483" s="14">
        <v>42552</v>
      </c>
    </row>
    <row r="484" spans="1:35">
      <c r="A484" s="3">
        <v>1714</v>
      </c>
      <c r="B484" s="6" t="s">
        <v>72</v>
      </c>
      <c r="C484" s="6"/>
      <c r="D484" s="6" t="s">
        <v>53</v>
      </c>
      <c r="E484" s="6" t="s">
        <v>9</v>
      </c>
      <c r="F484" s="6" t="s">
        <v>1178</v>
      </c>
      <c r="G484" s="6" t="s">
        <v>224</v>
      </c>
      <c r="H484" s="6">
        <v>40</v>
      </c>
      <c r="I484" s="6" t="s">
        <v>56</v>
      </c>
      <c r="J484" s="6"/>
      <c r="K484" s="15"/>
      <c r="L484" s="6"/>
      <c r="M484" s="6">
        <v>2016</v>
      </c>
      <c r="N484" s="9">
        <v>42544</v>
      </c>
      <c r="O484" s="14">
        <v>42544</v>
      </c>
      <c r="P484" s="6">
        <v>46215.8</v>
      </c>
      <c r="Q484" s="15">
        <v>0.73</v>
      </c>
      <c r="R484" s="15">
        <v>33737.534</v>
      </c>
      <c r="S484" s="6"/>
      <c r="T484" s="6" t="s">
        <v>225</v>
      </c>
      <c r="U484" s="6" t="s">
        <v>117</v>
      </c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17">
        <v>1</v>
      </c>
      <c r="AG484" s="6"/>
      <c r="AH484" s="14">
        <v>42910</v>
      </c>
      <c r="AI484" s="14">
        <v>43639</v>
      </c>
    </row>
    <row r="485" spans="1:35">
      <c r="A485" s="3">
        <v>1716</v>
      </c>
      <c r="B485" s="6" t="s">
        <v>72</v>
      </c>
      <c r="C485" s="6" t="s">
        <v>97</v>
      </c>
      <c r="D485" s="6" t="s">
        <v>53</v>
      </c>
      <c r="E485" s="6" t="s">
        <v>10</v>
      </c>
      <c r="F485" s="6" t="s">
        <v>1179</v>
      </c>
      <c r="G485" s="6" t="s">
        <v>227</v>
      </c>
      <c r="H485" s="6">
        <v>40</v>
      </c>
      <c r="I485" s="6" t="s">
        <v>56</v>
      </c>
      <c r="J485" s="6"/>
      <c r="K485" s="15">
        <v>74.4883</v>
      </c>
      <c r="L485" s="6"/>
      <c r="M485" s="6">
        <v>2016</v>
      </c>
      <c r="N485" s="9">
        <v>42541</v>
      </c>
      <c r="O485" s="14">
        <v>42541</v>
      </c>
      <c r="P485" s="6">
        <v>15713</v>
      </c>
      <c r="Q485" s="15">
        <v>2.5</v>
      </c>
      <c r="R485" s="15">
        <v>39282.5</v>
      </c>
      <c r="S485" s="6"/>
      <c r="T485" s="6" t="s">
        <v>1179</v>
      </c>
      <c r="U485" s="6" t="s">
        <v>117</v>
      </c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17">
        <v>1</v>
      </c>
      <c r="AG485" s="6"/>
      <c r="AH485" s="14">
        <v>42875</v>
      </c>
      <c r="AI485" s="14">
        <v>43605</v>
      </c>
    </row>
    <row r="486" spans="1:35">
      <c r="A486" s="3">
        <v>1718</v>
      </c>
      <c r="B486" s="6" t="s">
        <v>72</v>
      </c>
      <c r="C486" s="6"/>
      <c r="D486" s="6" t="s">
        <v>53</v>
      </c>
      <c r="E486" s="6" t="s">
        <v>11</v>
      </c>
      <c r="F486" s="6" t="s">
        <v>1180</v>
      </c>
      <c r="G486" s="6" t="s">
        <v>1181</v>
      </c>
      <c r="H486" s="6">
        <v>40</v>
      </c>
      <c r="I486" s="6" t="s">
        <v>67</v>
      </c>
      <c r="J486" s="6"/>
      <c r="K486" s="15">
        <v>1355.3301</v>
      </c>
      <c r="L486" s="6"/>
      <c r="M486" s="6">
        <v>2016</v>
      </c>
      <c r="N486" s="9">
        <v>42536</v>
      </c>
      <c r="O486" s="14">
        <v>42536</v>
      </c>
      <c r="P486" s="6">
        <v>702.96</v>
      </c>
      <c r="Q486" s="15">
        <v>2.64</v>
      </c>
      <c r="R486" s="15">
        <v>1855.8144</v>
      </c>
      <c r="S486" s="6"/>
      <c r="T486" s="6" t="s">
        <v>1182</v>
      </c>
      <c r="U486" s="6" t="s">
        <v>117</v>
      </c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17">
        <v>1</v>
      </c>
      <c r="AG486" s="6"/>
      <c r="AH486" s="14">
        <v>42551</v>
      </c>
      <c r="AI486" s="14">
        <v>42551</v>
      </c>
    </row>
    <row r="487" spans="1:35">
      <c r="A487" s="3">
        <v>1719</v>
      </c>
      <c r="B487" s="6" t="s">
        <v>72</v>
      </c>
      <c r="C487" s="6"/>
      <c r="D487" s="6" t="s">
        <v>53</v>
      </c>
      <c r="E487" s="6" t="s">
        <v>8</v>
      </c>
      <c r="F487" s="6" t="s">
        <v>1183</v>
      </c>
      <c r="G487" s="6" t="s">
        <v>1184</v>
      </c>
      <c r="H487" s="6">
        <v>40</v>
      </c>
      <c r="I487" s="6" t="s">
        <v>56</v>
      </c>
      <c r="J487" s="6"/>
      <c r="K487" s="15"/>
      <c r="L487" s="6"/>
      <c r="M487" s="6">
        <v>2016</v>
      </c>
      <c r="N487" s="9">
        <v>42536</v>
      </c>
      <c r="O487" s="14">
        <v>42536</v>
      </c>
      <c r="P487" s="6">
        <v>10803.4</v>
      </c>
      <c r="Q487" s="15">
        <v>0.8</v>
      </c>
      <c r="R487" s="15">
        <v>8642.72</v>
      </c>
      <c r="S487" s="6"/>
      <c r="T487" s="6" t="s">
        <v>963</v>
      </c>
      <c r="U487" s="6" t="s">
        <v>117</v>
      </c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17">
        <v>1</v>
      </c>
      <c r="AG487" s="6"/>
      <c r="AH487" s="14">
        <v>42901</v>
      </c>
      <c r="AI487" s="14">
        <v>43266</v>
      </c>
    </row>
    <row r="488" spans="1:35">
      <c r="A488" s="3">
        <v>1721</v>
      </c>
      <c r="B488" s="6" t="s">
        <v>72</v>
      </c>
      <c r="C488" s="6" t="s">
        <v>97</v>
      </c>
      <c r="D488" s="6" t="s">
        <v>53</v>
      </c>
      <c r="E488" s="6" t="s">
        <v>9</v>
      </c>
      <c r="F488" s="6" t="s">
        <v>1185</v>
      </c>
      <c r="G488" s="6" t="s">
        <v>331</v>
      </c>
      <c r="H488" s="6">
        <v>40</v>
      </c>
      <c r="I488" s="6" t="s">
        <v>56</v>
      </c>
      <c r="J488" s="6"/>
      <c r="K488" s="15"/>
      <c r="L488" s="6"/>
      <c r="M488" s="6">
        <v>2016</v>
      </c>
      <c r="N488" s="9">
        <v>42533</v>
      </c>
      <c r="O488" s="14">
        <v>42533</v>
      </c>
      <c r="P488" s="6">
        <v>11081.9</v>
      </c>
      <c r="Q488" s="15">
        <v>1.19</v>
      </c>
      <c r="R488" s="15">
        <v>13187.461</v>
      </c>
      <c r="S488" s="6"/>
      <c r="T488" s="6" t="s">
        <v>332</v>
      </c>
      <c r="U488" s="6" t="s">
        <v>117</v>
      </c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17">
        <v>1</v>
      </c>
      <c r="AG488" s="6"/>
      <c r="AH488" s="14">
        <v>42899</v>
      </c>
      <c r="AI488" s="14">
        <v>43628</v>
      </c>
    </row>
    <row r="489" spans="1:35">
      <c r="A489" s="3">
        <v>1722</v>
      </c>
      <c r="B489" s="6" t="s">
        <v>72</v>
      </c>
      <c r="C489" s="6"/>
      <c r="D489" s="6" t="s">
        <v>53</v>
      </c>
      <c r="E489" s="6" t="s">
        <v>9</v>
      </c>
      <c r="F489" s="6" t="s">
        <v>1186</v>
      </c>
      <c r="G489" s="6" t="s">
        <v>677</v>
      </c>
      <c r="H489" s="6">
        <v>40</v>
      </c>
      <c r="I489" s="6" t="s">
        <v>56</v>
      </c>
      <c r="J489" s="6"/>
      <c r="K489" s="15"/>
      <c r="L489" s="6"/>
      <c r="M489" s="6">
        <v>2016</v>
      </c>
      <c r="N489" s="9">
        <v>42533</v>
      </c>
      <c r="O489" s="14">
        <v>42533</v>
      </c>
      <c r="P489" s="6">
        <v>7133.3</v>
      </c>
      <c r="Q489" s="15">
        <v>0.49</v>
      </c>
      <c r="R489" s="15">
        <v>3495.317</v>
      </c>
      <c r="S489" s="6"/>
      <c r="T489" s="6" t="s">
        <v>258</v>
      </c>
      <c r="U489" s="6" t="s">
        <v>117</v>
      </c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17">
        <v>1</v>
      </c>
      <c r="AG489" s="6"/>
      <c r="AH489" s="14">
        <v>42899</v>
      </c>
      <c r="AI489" s="14">
        <v>43628</v>
      </c>
    </row>
    <row r="490" spans="1:35">
      <c r="A490" s="3">
        <v>1723</v>
      </c>
      <c r="B490" s="6" t="s">
        <v>72</v>
      </c>
      <c r="C490" s="6"/>
      <c r="D490" s="6" t="s">
        <v>53</v>
      </c>
      <c r="E490" s="6" t="s">
        <v>15</v>
      </c>
      <c r="F490" s="6" t="s">
        <v>1187</v>
      </c>
      <c r="G490" s="6" t="s">
        <v>1188</v>
      </c>
      <c r="H490" s="6">
        <v>40</v>
      </c>
      <c r="I490" s="6" t="s">
        <v>56</v>
      </c>
      <c r="J490" s="6"/>
      <c r="K490" s="15"/>
      <c r="L490" s="6"/>
      <c r="M490" s="6">
        <v>2016</v>
      </c>
      <c r="N490" s="9">
        <v>42533</v>
      </c>
      <c r="O490" s="14">
        <v>42533</v>
      </c>
      <c r="P490" s="6">
        <v>4105</v>
      </c>
      <c r="Q490" s="15">
        <v>0.75</v>
      </c>
      <c r="R490" s="15">
        <v>3078.75</v>
      </c>
      <c r="S490" s="6"/>
      <c r="T490" s="6" t="s">
        <v>279</v>
      </c>
      <c r="U490" s="6" t="s">
        <v>117</v>
      </c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17">
        <v>1</v>
      </c>
      <c r="AG490" s="6"/>
      <c r="AH490" s="14">
        <v>42731</v>
      </c>
      <c r="AI490" s="14">
        <v>43461</v>
      </c>
    </row>
    <row r="491" spans="1:35">
      <c r="A491" s="3">
        <v>1724</v>
      </c>
      <c r="B491" s="6" t="s">
        <v>72</v>
      </c>
      <c r="C491" s="6"/>
      <c r="D491" s="6" t="s">
        <v>53</v>
      </c>
      <c r="E491" s="6" t="s">
        <v>13</v>
      </c>
      <c r="F491" s="6" t="s">
        <v>1189</v>
      </c>
      <c r="G491" s="6" t="s">
        <v>1190</v>
      </c>
      <c r="H491" s="6">
        <v>40</v>
      </c>
      <c r="I491" s="6" t="s">
        <v>62</v>
      </c>
      <c r="J491" s="6"/>
      <c r="K491" s="15">
        <v>12776</v>
      </c>
      <c r="L491" s="6"/>
      <c r="M491" s="6">
        <v>2016</v>
      </c>
      <c r="N491" s="9">
        <v>42524</v>
      </c>
      <c r="O491" s="14">
        <v>42524</v>
      </c>
      <c r="P491" s="6">
        <v>86205.9</v>
      </c>
      <c r="Q491" s="15">
        <v>2</v>
      </c>
      <c r="R491" s="15">
        <v>172411.8</v>
      </c>
      <c r="S491" s="6"/>
      <c r="T491" s="6" t="s">
        <v>1189</v>
      </c>
      <c r="U491" s="6" t="s">
        <v>117</v>
      </c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17">
        <v>1</v>
      </c>
      <c r="AG491" s="6"/>
      <c r="AH491" s="14">
        <v>42826</v>
      </c>
      <c r="AI491" s="14">
        <v>43556</v>
      </c>
    </row>
    <row r="492" spans="1:35">
      <c r="A492" s="3">
        <v>1725</v>
      </c>
      <c r="B492" s="6" t="s">
        <v>72</v>
      </c>
      <c r="C492" s="6"/>
      <c r="D492" s="6" t="s">
        <v>53</v>
      </c>
      <c r="E492" s="6" t="s">
        <v>13</v>
      </c>
      <c r="F492" s="6" t="s">
        <v>1191</v>
      </c>
      <c r="G492" s="6" t="s">
        <v>1192</v>
      </c>
      <c r="H492" s="6">
        <v>40</v>
      </c>
      <c r="I492" s="6" t="s">
        <v>56</v>
      </c>
      <c r="J492" s="6"/>
      <c r="K492" s="15"/>
      <c r="L492" s="6"/>
      <c r="M492" s="6">
        <v>2016</v>
      </c>
      <c r="N492" s="9">
        <v>42524</v>
      </c>
      <c r="O492" s="14">
        <v>42524</v>
      </c>
      <c r="P492" s="6">
        <v>8417.1</v>
      </c>
      <c r="Q492" s="15">
        <v>3</v>
      </c>
      <c r="R492" s="15">
        <v>25251.3</v>
      </c>
      <c r="S492" s="6"/>
      <c r="T492" s="6" t="s">
        <v>1193</v>
      </c>
      <c r="U492" s="6" t="s">
        <v>117</v>
      </c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17">
        <v>1</v>
      </c>
      <c r="AG492" s="6"/>
      <c r="AH492" s="14">
        <v>42889</v>
      </c>
      <c r="AI492" s="14">
        <v>43619</v>
      </c>
    </row>
    <row r="493" spans="1:35">
      <c r="A493" s="3">
        <v>1728</v>
      </c>
      <c r="B493" s="6" t="s">
        <v>72</v>
      </c>
      <c r="C493" s="6"/>
      <c r="D493" s="6" t="s">
        <v>53</v>
      </c>
      <c r="E493" s="6" t="s">
        <v>10</v>
      </c>
      <c r="F493" s="6" t="s">
        <v>1194</v>
      </c>
      <c r="G493" s="6" t="s">
        <v>1195</v>
      </c>
      <c r="H493" s="6">
        <v>40</v>
      </c>
      <c r="I493" s="6" t="s">
        <v>56</v>
      </c>
      <c r="J493" s="6"/>
      <c r="K493" s="15">
        <v>49.1409</v>
      </c>
      <c r="L493" s="6"/>
      <c r="M493" s="6">
        <v>2016</v>
      </c>
      <c r="N493" s="9">
        <v>42522</v>
      </c>
      <c r="O493" s="14">
        <v>42522</v>
      </c>
      <c r="P493" s="6">
        <v>7710</v>
      </c>
      <c r="Q493" s="15">
        <v>1.5</v>
      </c>
      <c r="R493" s="15">
        <v>11565</v>
      </c>
      <c r="S493" s="6"/>
      <c r="T493" s="6" t="s">
        <v>1196</v>
      </c>
      <c r="U493" s="6" t="s">
        <v>117</v>
      </c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17">
        <v>1</v>
      </c>
      <c r="AG493" s="6"/>
      <c r="AH493" s="14">
        <v>42886</v>
      </c>
      <c r="AI493" s="14">
        <v>43251</v>
      </c>
    </row>
    <row r="494" spans="1:35">
      <c r="A494" s="3">
        <v>1742</v>
      </c>
      <c r="B494" s="6" t="s">
        <v>72</v>
      </c>
      <c r="C494" s="6" t="s">
        <v>97</v>
      </c>
      <c r="D494" s="6" t="s">
        <v>53</v>
      </c>
      <c r="E494" s="6" t="s">
        <v>8</v>
      </c>
      <c r="F494" s="6" t="s">
        <v>1197</v>
      </c>
      <c r="G494" s="6" t="s">
        <v>1198</v>
      </c>
      <c r="H494" s="6">
        <v>40</v>
      </c>
      <c r="I494" s="6" t="s">
        <v>56</v>
      </c>
      <c r="J494" s="6"/>
      <c r="K494" s="15"/>
      <c r="L494" s="6"/>
      <c r="M494" s="6">
        <v>2016</v>
      </c>
      <c r="N494" s="9">
        <v>42513</v>
      </c>
      <c r="O494" s="14">
        <v>42513</v>
      </c>
      <c r="P494" s="6">
        <v>117933</v>
      </c>
      <c r="Q494" s="15">
        <v>1.5</v>
      </c>
      <c r="R494" s="15">
        <v>176899.5</v>
      </c>
      <c r="S494" s="6"/>
      <c r="T494" s="6" t="s">
        <v>1199</v>
      </c>
      <c r="U494" s="6" t="s">
        <v>117</v>
      </c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17">
        <v>1</v>
      </c>
      <c r="AG494" s="6"/>
      <c r="AH494" s="14">
        <v>42878</v>
      </c>
      <c r="AI494" s="14">
        <v>43974</v>
      </c>
    </row>
    <row r="495" spans="1:35">
      <c r="A495" s="3">
        <v>1744</v>
      </c>
      <c r="B495" s="6" t="s">
        <v>72</v>
      </c>
      <c r="C495" s="6"/>
      <c r="D495" s="6" t="s">
        <v>53</v>
      </c>
      <c r="E495" s="6" t="s">
        <v>13</v>
      </c>
      <c r="F495" s="6" t="s">
        <v>1200</v>
      </c>
      <c r="G495" s="6" t="s">
        <v>1201</v>
      </c>
      <c r="H495" s="6">
        <v>40</v>
      </c>
      <c r="I495" s="6" t="s">
        <v>56</v>
      </c>
      <c r="J495" s="6"/>
      <c r="K495" s="15"/>
      <c r="L495" s="6"/>
      <c r="M495" s="6">
        <v>2016</v>
      </c>
      <c r="N495" s="9">
        <v>42509</v>
      </c>
      <c r="O495" s="14">
        <v>42509</v>
      </c>
      <c r="P495" s="6">
        <v>37471.9</v>
      </c>
      <c r="Q495" s="15">
        <v>1</v>
      </c>
      <c r="R495" s="15">
        <v>37471.9</v>
      </c>
      <c r="S495" s="6"/>
      <c r="T495" s="6" t="s">
        <v>1134</v>
      </c>
      <c r="U495" s="6" t="s">
        <v>117</v>
      </c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17">
        <v>1</v>
      </c>
      <c r="AG495" s="6"/>
      <c r="AH495" s="14">
        <v>42874</v>
      </c>
      <c r="AI495" s="14">
        <v>43604</v>
      </c>
    </row>
    <row r="496" spans="1:35">
      <c r="A496" s="3">
        <v>1747</v>
      </c>
      <c r="B496" s="6" t="s">
        <v>72</v>
      </c>
      <c r="C496" s="6"/>
      <c r="D496" s="6" t="s">
        <v>53</v>
      </c>
      <c r="E496" s="6" t="s">
        <v>10</v>
      </c>
      <c r="F496" s="6" t="s">
        <v>1202</v>
      </c>
      <c r="G496" s="6" t="s">
        <v>1203</v>
      </c>
      <c r="H496" s="6">
        <v>40</v>
      </c>
      <c r="I496" s="6" t="s">
        <v>62</v>
      </c>
      <c r="J496" s="6"/>
      <c r="K496" s="15">
        <v>4723</v>
      </c>
      <c r="L496" s="6"/>
      <c r="M496" s="6">
        <v>2016</v>
      </c>
      <c r="N496" s="9">
        <v>42500</v>
      </c>
      <c r="O496" s="14">
        <v>42500</v>
      </c>
      <c r="P496" s="6">
        <v>3950</v>
      </c>
      <c r="Q496" s="15">
        <v>0.5</v>
      </c>
      <c r="R496" s="15">
        <v>1975</v>
      </c>
      <c r="S496" s="6"/>
      <c r="T496" s="6" t="s">
        <v>1204</v>
      </c>
      <c r="U496" s="6" t="s">
        <v>117</v>
      </c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17">
        <v>1</v>
      </c>
      <c r="AG496" s="6"/>
      <c r="AH496" s="14">
        <v>42868</v>
      </c>
      <c r="AI496" s="14">
        <v>43417</v>
      </c>
    </row>
    <row r="497" spans="1:35">
      <c r="A497" s="3">
        <v>1749</v>
      </c>
      <c r="B497" s="6" t="s">
        <v>72</v>
      </c>
      <c r="C497" s="6"/>
      <c r="D497" s="6" t="s">
        <v>53</v>
      </c>
      <c r="E497" s="6" t="s">
        <v>15</v>
      </c>
      <c r="F497" s="6" t="s">
        <v>114</v>
      </c>
      <c r="G497" s="6" t="s">
        <v>915</v>
      </c>
      <c r="H497" s="6">
        <v>40</v>
      </c>
      <c r="I497" s="6" t="s">
        <v>62</v>
      </c>
      <c r="J497" s="6"/>
      <c r="K497" s="15">
        <v>300</v>
      </c>
      <c r="L497" s="6"/>
      <c r="M497" s="6">
        <v>2016</v>
      </c>
      <c r="N497" s="9">
        <v>42499</v>
      </c>
      <c r="O497" s="14">
        <v>42499</v>
      </c>
      <c r="P497" s="6">
        <v>2585</v>
      </c>
      <c r="Q497" s="15">
        <v>0.9</v>
      </c>
      <c r="R497" s="15">
        <v>2326.5</v>
      </c>
      <c r="S497" s="6"/>
      <c r="T497" s="6" t="s">
        <v>1205</v>
      </c>
      <c r="U497" s="6" t="s">
        <v>117</v>
      </c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17">
        <v>1</v>
      </c>
      <c r="AG497" s="6"/>
      <c r="AH497" s="14">
        <v>42850</v>
      </c>
      <c r="AI497" s="14">
        <v>43580</v>
      </c>
    </row>
    <row r="498" spans="1:35">
      <c r="A498" s="3">
        <v>1750</v>
      </c>
      <c r="B498" s="6" t="s">
        <v>72</v>
      </c>
      <c r="C498" s="6"/>
      <c r="D498" s="6" t="s">
        <v>53</v>
      </c>
      <c r="E498" s="6" t="s">
        <v>15</v>
      </c>
      <c r="F498" s="6" t="s">
        <v>114</v>
      </c>
      <c r="G498" s="6" t="s">
        <v>915</v>
      </c>
      <c r="H498" s="6">
        <v>40</v>
      </c>
      <c r="I498" s="6" t="s">
        <v>62</v>
      </c>
      <c r="J498" s="6"/>
      <c r="K498" s="15">
        <v>450</v>
      </c>
      <c r="L498" s="6"/>
      <c r="M498" s="6">
        <v>2016</v>
      </c>
      <c r="N498" s="9">
        <v>42499</v>
      </c>
      <c r="O498" s="14">
        <v>42499</v>
      </c>
      <c r="P498" s="6">
        <v>4927</v>
      </c>
      <c r="Q498" s="15">
        <v>0.49</v>
      </c>
      <c r="R498" s="15">
        <v>2414.23</v>
      </c>
      <c r="S498" s="6"/>
      <c r="T498" s="6" t="s">
        <v>1205</v>
      </c>
      <c r="U498" s="6" t="s">
        <v>117</v>
      </c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17">
        <v>1</v>
      </c>
      <c r="AG498" s="6"/>
      <c r="AH498" s="14">
        <v>42850</v>
      </c>
      <c r="AI498" s="14">
        <v>43580</v>
      </c>
    </row>
    <row r="499" spans="1:35">
      <c r="A499" s="3">
        <v>1751</v>
      </c>
      <c r="B499" s="6" t="s">
        <v>72</v>
      </c>
      <c r="C499" s="6"/>
      <c r="D499" s="6" t="s">
        <v>53</v>
      </c>
      <c r="E499" s="6" t="s">
        <v>15</v>
      </c>
      <c r="F499" s="6" t="s">
        <v>114</v>
      </c>
      <c r="G499" s="6" t="s">
        <v>915</v>
      </c>
      <c r="H499" s="6">
        <v>40</v>
      </c>
      <c r="I499" s="6" t="s">
        <v>62</v>
      </c>
      <c r="J499" s="6"/>
      <c r="K499" s="15">
        <v>300</v>
      </c>
      <c r="L499" s="6"/>
      <c r="M499" s="6">
        <v>2016</v>
      </c>
      <c r="N499" s="9">
        <v>42499</v>
      </c>
      <c r="O499" s="14">
        <v>42499</v>
      </c>
      <c r="P499" s="6">
        <v>2558</v>
      </c>
      <c r="Q499" s="15">
        <v>0.9</v>
      </c>
      <c r="R499" s="15">
        <v>2302.2</v>
      </c>
      <c r="S499" s="6"/>
      <c r="T499" s="6" t="s">
        <v>1205</v>
      </c>
      <c r="U499" s="6" t="s">
        <v>117</v>
      </c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17">
        <v>1</v>
      </c>
      <c r="AG499" s="6"/>
      <c r="AH499" s="14">
        <v>42850</v>
      </c>
      <c r="AI499" s="14">
        <v>43580</v>
      </c>
    </row>
    <row r="500" spans="1:35">
      <c r="A500" s="3">
        <v>1752</v>
      </c>
      <c r="B500" s="6" t="s">
        <v>72</v>
      </c>
      <c r="C500" s="6"/>
      <c r="D500" s="6" t="s">
        <v>53</v>
      </c>
      <c r="E500" s="6" t="s">
        <v>15</v>
      </c>
      <c r="F500" s="6" t="s">
        <v>114</v>
      </c>
      <c r="G500" s="6" t="s">
        <v>915</v>
      </c>
      <c r="H500" s="6">
        <v>40</v>
      </c>
      <c r="I500" s="6" t="s">
        <v>62</v>
      </c>
      <c r="J500" s="6"/>
      <c r="K500" s="15">
        <v>140</v>
      </c>
      <c r="L500" s="6"/>
      <c r="M500" s="6">
        <v>2016</v>
      </c>
      <c r="N500" s="9">
        <v>42499</v>
      </c>
      <c r="O500" s="14">
        <v>42499</v>
      </c>
      <c r="P500" s="6">
        <v>736</v>
      </c>
      <c r="Q500" s="15">
        <v>2.4</v>
      </c>
      <c r="R500" s="15">
        <v>1766.4</v>
      </c>
      <c r="S500" s="6"/>
      <c r="T500" s="6" t="s">
        <v>1205</v>
      </c>
      <c r="U500" s="6" t="s">
        <v>117</v>
      </c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17">
        <v>1</v>
      </c>
      <c r="AG500" s="6"/>
      <c r="AH500" s="14">
        <v>42850</v>
      </c>
      <c r="AI500" s="14">
        <v>43580</v>
      </c>
    </row>
    <row r="501" spans="1:35">
      <c r="A501" s="3">
        <v>1753</v>
      </c>
      <c r="B501" s="6" t="s">
        <v>72</v>
      </c>
      <c r="C501" s="6"/>
      <c r="D501" s="6" t="s">
        <v>53</v>
      </c>
      <c r="E501" s="6" t="s">
        <v>15</v>
      </c>
      <c r="F501" s="6" t="s">
        <v>114</v>
      </c>
      <c r="G501" s="6" t="s">
        <v>915</v>
      </c>
      <c r="H501" s="6">
        <v>40</v>
      </c>
      <c r="I501" s="6" t="s">
        <v>62</v>
      </c>
      <c r="J501" s="6"/>
      <c r="K501" s="15">
        <v>760</v>
      </c>
      <c r="L501" s="6"/>
      <c r="M501" s="6">
        <v>2016</v>
      </c>
      <c r="N501" s="9">
        <v>42499</v>
      </c>
      <c r="O501" s="14">
        <v>42499</v>
      </c>
      <c r="P501" s="6">
        <v>8063</v>
      </c>
      <c r="Q501" s="15">
        <v>0.68</v>
      </c>
      <c r="R501" s="15">
        <v>5482.84</v>
      </c>
      <c r="S501" s="6"/>
      <c r="T501" s="6" t="s">
        <v>1205</v>
      </c>
      <c r="U501" s="6" t="s">
        <v>117</v>
      </c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17">
        <v>1</v>
      </c>
      <c r="AG501" s="6"/>
      <c r="AH501" s="14">
        <v>42850</v>
      </c>
      <c r="AI501" s="14">
        <v>43580</v>
      </c>
    </row>
    <row r="502" spans="1:35">
      <c r="A502" s="3">
        <v>1754</v>
      </c>
      <c r="B502" s="6" t="s">
        <v>72</v>
      </c>
      <c r="C502" s="6"/>
      <c r="D502" s="6" t="s">
        <v>53</v>
      </c>
      <c r="E502" s="6" t="s">
        <v>15</v>
      </c>
      <c r="F502" s="6" t="s">
        <v>114</v>
      </c>
      <c r="G502" s="6" t="s">
        <v>915</v>
      </c>
      <c r="H502" s="6">
        <v>40</v>
      </c>
      <c r="I502" s="6" t="s">
        <v>62</v>
      </c>
      <c r="J502" s="6"/>
      <c r="K502" s="15">
        <v>530</v>
      </c>
      <c r="L502" s="6"/>
      <c r="M502" s="6">
        <v>2016</v>
      </c>
      <c r="N502" s="9">
        <v>42499</v>
      </c>
      <c r="O502" s="14">
        <v>42499</v>
      </c>
      <c r="P502" s="6">
        <v>6432</v>
      </c>
      <c r="Q502" s="15">
        <v>0.48</v>
      </c>
      <c r="R502" s="15">
        <v>3087.36</v>
      </c>
      <c r="S502" s="6"/>
      <c r="T502" s="6" t="s">
        <v>1205</v>
      </c>
      <c r="U502" s="6" t="s">
        <v>117</v>
      </c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17">
        <v>1</v>
      </c>
      <c r="AG502" s="6"/>
      <c r="AH502" s="14">
        <v>42850</v>
      </c>
      <c r="AI502" s="14">
        <v>43580</v>
      </c>
    </row>
    <row r="503" spans="1:35">
      <c r="A503" s="3">
        <v>1759</v>
      </c>
      <c r="B503" s="6" t="s">
        <v>72</v>
      </c>
      <c r="C503" s="6"/>
      <c r="D503" s="6" t="s">
        <v>53</v>
      </c>
      <c r="E503" s="6" t="s">
        <v>13</v>
      </c>
      <c r="F503" s="6" t="s">
        <v>1206</v>
      </c>
      <c r="G503" s="6" t="s">
        <v>1207</v>
      </c>
      <c r="H503" s="6">
        <v>40</v>
      </c>
      <c r="I503" s="6" t="s">
        <v>56</v>
      </c>
      <c r="J503" s="6"/>
      <c r="K503" s="15"/>
      <c r="L503" s="6"/>
      <c r="M503" s="6">
        <v>2016</v>
      </c>
      <c r="N503" s="9">
        <v>42493</v>
      </c>
      <c r="O503" s="14">
        <v>42493</v>
      </c>
      <c r="P503" s="6">
        <v>34553.2</v>
      </c>
      <c r="Q503" s="15">
        <v>1</v>
      </c>
      <c r="R503" s="15">
        <v>34553.2</v>
      </c>
      <c r="S503" s="6"/>
      <c r="T503" s="6" t="s">
        <v>1134</v>
      </c>
      <c r="U503" s="6" t="s">
        <v>117</v>
      </c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17">
        <v>1</v>
      </c>
      <c r="AG503" s="6"/>
      <c r="AH503" s="14">
        <v>42858</v>
      </c>
      <c r="AI503" s="14">
        <v>43223</v>
      </c>
    </row>
    <row r="504" spans="1:35">
      <c r="A504" s="3">
        <v>1760</v>
      </c>
      <c r="B504" s="6" t="s">
        <v>72</v>
      </c>
      <c r="C504" s="6"/>
      <c r="D504" s="6" t="s">
        <v>53</v>
      </c>
      <c r="E504" s="6" t="s">
        <v>9</v>
      </c>
      <c r="F504" s="6" t="s">
        <v>1208</v>
      </c>
      <c r="G504" s="6" t="s">
        <v>211</v>
      </c>
      <c r="H504" s="6">
        <v>40</v>
      </c>
      <c r="I504" s="6" t="s">
        <v>56</v>
      </c>
      <c r="J504" s="6"/>
      <c r="K504" s="15"/>
      <c r="L504" s="6"/>
      <c r="M504" s="6">
        <v>2016</v>
      </c>
      <c r="N504" s="9">
        <v>42493</v>
      </c>
      <c r="O504" s="14">
        <v>42493</v>
      </c>
      <c r="P504" s="6">
        <v>1290.6</v>
      </c>
      <c r="Q504" s="15">
        <v>1.73</v>
      </c>
      <c r="R504" s="15">
        <v>2232.738</v>
      </c>
      <c r="S504" s="6"/>
      <c r="T504" s="6" t="s">
        <v>1209</v>
      </c>
      <c r="U504" s="6" t="s">
        <v>117</v>
      </c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17">
        <v>1</v>
      </c>
      <c r="AG504" s="6"/>
      <c r="AH504" s="14">
        <v>42859</v>
      </c>
      <c r="AI504" s="14">
        <v>43588</v>
      </c>
    </row>
    <row r="505" spans="1:35">
      <c r="A505" s="3">
        <v>1761</v>
      </c>
      <c r="B505" s="6" t="s">
        <v>72</v>
      </c>
      <c r="C505" s="6" t="s">
        <v>97</v>
      </c>
      <c r="D505" s="6" t="s">
        <v>53</v>
      </c>
      <c r="E505" s="6" t="s">
        <v>9</v>
      </c>
      <c r="F505" s="6" t="s">
        <v>1210</v>
      </c>
      <c r="G505" s="6" t="s">
        <v>767</v>
      </c>
      <c r="H505" s="6">
        <v>40</v>
      </c>
      <c r="I505" s="6" t="s">
        <v>56</v>
      </c>
      <c r="J505" s="6"/>
      <c r="K505" s="15"/>
      <c r="L505" s="6"/>
      <c r="M505" s="6">
        <v>2016</v>
      </c>
      <c r="N505" s="9">
        <v>42493</v>
      </c>
      <c r="O505" s="14">
        <v>42493</v>
      </c>
      <c r="P505" s="6">
        <v>29558.6</v>
      </c>
      <c r="Q505" s="15">
        <v>0.75</v>
      </c>
      <c r="R505" s="15">
        <v>22168.95</v>
      </c>
      <c r="S505" s="6"/>
      <c r="T505" s="6" t="s">
        <v>1209</v>
      </c>
      <c r="U505" s="6" t="s">
        <v>117</v>
      </c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17">
        <v>1</v>
      </c>
      <c r="AG505" s="6"/>
      <c r="AH505" s="14">
        <v>42859</v>
      </c>
      <c r="AI505" s="14">
        <v>43588</v>
      </c>
    </row>
    <row r="506" spans="1:35">
      <c r="A506" s="3">
        <v>1762</v>
      </c>
      <c r="B506" s="6" t="s">
        <v>72</v>
      </c>
      <c r="C506" s="6"/>
      <c r="D506" s="6" t="s">
        <v>53</v>
      </c>
      <c r="E506" s="6" t="s">
        <v>9</v>
      </c>
      <c r="F506" s="6" t="s">
        <v>1211</v>
      </c>
      <c r="G506" s="6" t="s">
        <v>1212</v>
      </c>
      <c r="H506" s="6">
        <v>40</v>
      </c>
      <c r="I506" s="6" t="s">
        <v>56</v>
      </c>
      <c r="J506" s="6"/>
      <c r="K506" s="15"/>
      <c r="L506" s="6"/>
      <c r="M506" s="6">
        <v>2016</v>
      </c>
      <c r="N506" s="9">
        <v>42493</v>
      </c>
      <c r="O506" s="14">
        <v>42493</v>
      </c>
      <c r="P506" s="6">
        <v>3915</v>
      </c>
      <c r="Q506" s="15">
        <v>1.12</v>
      </c>
      <c r="R506" s="15">
        <v>4384.8</v>
      </c>
      <c r="S506" s="6"/>
      <c r="T506" s="6" t="s">
        <v>1209</v>
      </c>
      <c r="U506" s="6" t="s">
        <v>117</v>
      </c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17">
        <v>1</v>
      </c>
      <c r="AG506" s="6"/>
      <c r="AH506" s="14">
        <v>42859</v>
      </c>
      <c r="AI506" s="14">
        <v>43588</v>
      </c>
    </row>
    <row r="507" spans="1:35">
      <c r="A507" s="3">
        <v>1772</v>
      </c>
      <c r="B507" s="6" t="s">
        <v>72</v>
      </c>
      <c r="C507" s="6"/>
      <c r="D507" s="6" t="s">
        <v>53</v>
      </c>
      <c r="E507" s="6" t="s">
        <v>10</v>
      </c>
      <c r="F507" s="6" t="s">
        <v>1213</v>
      </c>
      <c r="G507" s="6" t="s">
        <v>1214</v>
      </c>
      <c r="H507" s="6">
        <v>40</v>
      </c>
      <c r="I507" s="6" t="s">
        <v>56</v>
      </c>
      <c r="J507" s="6"/>
      <c r="K507" s="15"/>
      <c r="L507" s="6"/>
      <c r="M507" s="6">
        <v>2016</v>
      </c>
      <c r="N507" s="9">
        <v>42467</v>
      </c>
      <c r="O507" s="14">
        <v>42467</v>
      </c>
      <c r="P507" s="6">
        <v>11009</v>
      </c>
      <c r="Q507" s="15">
        <v>1.5</v>
      </c>
      <c r="R507" s="15">
        <v>16513.5</v>
      </c>
      <c r="S507" s="6"/>
      <c r="T507" s="6" t="s">
        <v>1215</v>
      </c>
      <c r="U507" s="6" t="s">
        <v>117</v>
      </c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17">
        <v>1</v>
      </c>
      <c r="AG507" s="6"/>
      <c r="AH507" s="14">
        <v>42832</v>
      </c>
      <c r="AI507" s="14">
        <v>43197</v>
      </c>
    </row>
    <row r="508" spans="1:35">
      <c r="A508" s="3">
        <v>1773</v>
      </c>
      <c r="B508" s="6" t="s">
        <v>72</v>
      </c>
      <c r="C508" s="6"/>
      <c r="D508" s="6" t="s">
        <v>53</v>
      </c>
      <c r="E508" s="6" t="s">
        <v>15</v>
      </c>
      <c r="F508" s="6" t="s">
        <v>114</v>
      </c>
      <c r="G508" s="6" t="s">
        <v>86</v>
      </c>
      <c r="H508" s="6">
        <v>40</v>
      </c>
      <c r="I508" s="6" t="s">
        <v>62</v>
      </c>
      <c r="J508" s="6"/>
      <c r="K508" s="15">
        <v>1420</v>
      </c>
      <c r="L508" s="6"/>
      <c r="M508" s="6">
        <v>2016</v>
      </c>
      <c r="N508" s="9">
        <v>42467</v>
      </c>
      <c r="O508" s="14">
        <v>42467</v>
      </c>
      <c r="P508" s="6">
        <v>7069</v>
      </c>
      <c r="Q508" s="15">
        <v>1</v>
      </c>
      <c r="R508" s="15">
        <v>7069</v>
      </c>
      <c r="S508" s="6"/>
      <c r="T508" s="6" t="s">
        <v>1216</v>
      </c>
      <c r="U508" s="6" t="s">
        <v>117</v>
      </c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17">
        <v>1</v>
      </c>
      <c r="AG508" s="6"/>
      <c r="AH508" s="14">
        <v>42641</v>
      </c>
      <c r="AI508" s="14">
        <v>43370</v>
      </c>
    </row>
    <row r="509" spans="1:35">
      <c r="A509" s="3">
        <v>1774</v>
      </c>
      <c r="B509" s="6" t="s">
        <v>72</v>
      </c>
      <c r="C509" s="6"/>
      <c r="D509" s="6" t="s">
        <v>53</v>
      </c>
      <c r="E509" s="6" t="s">
        <v>15</v>
      </c>
      <c r="F509" s="6" t="s">
        <v>114</v>
      </c>
      <c r="G509" s="6" t="s">
        <v>1217</v>
      </c>
      <c r="H509" s="6">
        <v>40</v>
      </c>
      <c r="I509" s="6" t="s">
        <v>62</v>
      </c>
      <c r="J509" s="6"/>
      <c r="K509" s="15">
        <v>688</v>
      </c>
      <c r="L509" s="6"/>
      <c r="M509" s="6">
        <v>2016</v>
      </c>
      <c r="N509" s="9">
        <v>42467</v>
      </c>
      <c r="O509" s="14">
        <v>42467</v>
      </c>
      <c r="P509" s="6">
        <v>3322</v>
      </c>
      <c r="Q509" s="15">
        <v>2.5</v>
      </c>
      <c r="R509" s="15">
        <v>8305</v>
      </c>
      <c r="S509" s="6"/>
      <c r="T509" s="6" t="s">
        <v>1218</v>
      </c>
      <c r="U509" s="6" t="s">
        <v>117</v>
      </c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17">
        <v>1</v>
      </c>
      <c r="AG509" s="6"/>
      <c r="AH509" s="14">
        <v>42641</v>
      </c>
      <c r="AI509" s="14">
        <v>43370</v>
      </c>
    </row>
    <row r="510" spans="1:35">
      <c r="A510" s="3">
        <v>1776</v>
      </c>
      <c r="B510" s="6" t="s">
        <v>72</v>
      </c>
      <c r="C510" s="6"/>
      <c r="D510" s="6" t="s">
        <v>53</v>
      </c>
      <c r="E510" s="6" t="s">
        <v>15</v>
      </c>
      <c r="F510" s="6" t="s">
        <v>114</v>
      </c>
      <c r="G510" s="6" t="s">
        <v>1219</v>
      </c>
      <c r="H510" s="6">
        <v>40</v>
      </c>
      <c r="I510" s="6" t="s">
        <v>62</v>
      </c>
      <c r="J510" s="6"/>
      <c r="K510" s="15">
        <v>1560</v>
      </c>
      <c r="L510" s="6"/>
      <c r="M510" s="6">
        <v>2016</v>
      </c>
      <c r="N510" s="9">
        <v>42461</v>
      </c>
      <c r="O510" s="14">
        <v>42461</v>
      </c>
      <c r="P510" s="6">
        <v>12412</v>
      </c>
      <c r="Q510" s="15">
        <v>0.9</v>
      </c>
      <c r="R510" s="15">
        <v>11170.8</v>
      </c>
      <c r="S510" s="6"/>
      <c r="T510" s="6" t="s">
        <v>1220</v>
      </c>
      <c r="U510" s="6" t="s">
        <v>117</v>
      </c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17">
        <v>1</v>
      </c>
      <c r="AG510" s="6"/>
      <c r="AH510" s="14">
        <v>42816</v>
      </c>
      <c r="AI510" s="14">
        <v>43546</v>
      </c>
    </row>
    <row r="511" spans="1:35">
      <c r="A511" s="3">
        <v>1777</v>
      </c>
      <c r="B511" s="6" t="s">
        <v>72</v>
      </c>
      <c r="C511" s="6"/>
      <c r="D511" s="6" t="s">
        <v>53</v>
      </c>
      <c r="E511" s="6" t="s">
        <v>10</v>
      </c>
      <c r="F511" s="6" t="s">
        <v>1221</v>
      </c>
      <c r="G511" s="6" t="s">
        <v>1222</v>
      </c>
      <c r="H511" s="6">
        <v>40</v>
      </c>
      <c r="I511" s="6" t="s">
        <v>56</v>
      </c>
      <c r="J511" s="6"/>
      <c r="K511" s="15">
        <v>85.2863</v>
      </c>
      <c r="L511" s="6"/>
      <c r="M511" s="6">
        <v>2016</v>
      </c>
      <c r="N511" s="9">
        <v>42458</v>
      </c>
      <c r="O511" s="14">
        <v>42458</v>
      </c>
      <c r="P511" s="6">
        <v>6976</v>
      </c>
      <c r="Q511" s="15">
        <v>1.5</v>
      </c>
      <c r="R511" s="15">
        <v>10464</v>
      </c>
      <c r="S511" s="6"/>
      <c r="T511" s="6" t="s">
        <v>498</v>
      </c>
      <c r="U511" s="6" t="s">
        <v>117</v>
      </c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17">
        <v>1</v>
      </c>
      <c r="AG511" s="6"/>
      <c r="AH511" s="14">
        <v>42808</v>
      </c>
      <c r="AI511" s="14">
        <v>43173</v>
      </c>
    </row>
    <row r="512" spans="1:35">
      <c r="A512" s="3">
        <v>1783</v>
      </c>
      <c r="B512" s="6" t="s">
        <v>72</v>
      </c>
      <c r="C512" s="6"/>
      <c r="D512" s="6" t="s">
        <v>53</v>
      </c>
      <c r="E512" s="6" t="s">
        <v>13</v>
      </c>
      <c r="F512" s="6" t="s">
        <v>1223</v>
      </c>
      <c r="G512" s="6" t="s">
        <v>1224</v>
      </c>
      <c r="H512" s="6">
        <v>40</v>
      </c>
      <c r="I512" s="6" t="s">
        <v>56</v>
      </c>
      <c r="J512" s="6"/>
      <c r="K512" s="15"/>
      <c r="L512" s="6"/>
      <c r="M512" s="6">
        <v>2016</v>
      </c>
      <c r="N512" s="9">
        <v>42447</v>
      </c>
      <c r="O512" s="14">
        <v>42447</v>
      </c>
      <c r="P512" s="6">
        <v>2648</v>
      </c>
      <c r="Q512" s="15">
        <v>1</v>
      </c>
      <c r="R512" s="15">
        <v>2648</v>
      </c>
      <c r="S512" s="6"/>
      <c r="T512" s="6" t="s">
        <v>342</v>
      </c>
      <c r="U512" s="6" t="s">
        <v>117</v>
      </c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17">
        <v>1</v>
      </c>
      <c r="AG512" s="6"/>
      <c r="AH512" s="14">
        <v>43269</v>
      </c>
      <c r="AI512" s="14">
        <v>43634</v>
      </c>
    </row>
    <row r="513" spans="1:35">
      <c r="A513" s="3">
        <v>1785</v>
      </c>
      <c r="B513" s="6" t="s">
        <v>72</v>
      </c>
      <c r="C513" s="6"/>
      <c r="D513" s="6" t="s">
        <v>53</v>
      </c>
      <c r="E513" s="6" t="s">
        <v>10</v>
      </c>
      <c r="F513" s="6" t="s">
        <v>1225</v>
      </c>
      <c r="G513" s="6" t="s">
        <v>1226</v>
      </c>
      <c r="H513" s="6">
        <v>40</v>
      </c>
      <c r="I513" s="6" t="s">
        <v>56</v>
      </c>
      <c r="J513" s="6"/>
      <c r="K513" s="15">
        <v>562.5249</v>
      </c>
      <c r="L513" s="6"/>
      <c r="M513" s="6">
        <v>2016</v>
      </c>
      <c r="N513" s="9">
        <v>42446</v>
      </c>
      <c r="O513" s="14">
        <v>42446</v>
      </c>
      <c r="P513" s="6">
        <v>63194</v>
      </c>
      <c r="Q513" s="15">
        <v>1.2</v>
      </c>
      <c r="R513" s="15">
        <v>75832.8</v>
      </c>
      <c r="S513" s="6"/>
      <c r="T513" s="6" t="s">
        <v>1227</v>
      </c>
      <c r="U513" s="6" t="s">
        <v>117</v>
      </c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17">
        <v>1</v>
      </c>
      <c r="AG513" s="6"/>
      <c r="AH513" s="14">
        <v>42811</v>
      </c>
      <c r="AI513" s="14">
        <v>43360</v>
      </c>
    </row>
    <row r="514" spans="1:35">
      <c r="A514" s="3">
        <v>1788</v>
      </c>
      <c r="B514" s="6" t="s">
        <v>72</v>
      </c>
      <c r="C514" s="6"/>
      <c r="D514" s="6" t="s">
        <v>53</v>
      </c>
      <c r="E514" s="6" t="s">
        <v>13</v>
      </c>
      <c r="F514" s="6" t="s">
        <v>1228</v>
      </c>
      <c r="G514" s="6" t="s">
        <v>1229</v>
      </c>
      <c r="H514" s="6">
        <v>40</v>
      </c>
      <c r="I514" s="6" t="s">
        <v>56</v>
      </c>
      <c r="J514" s="6"/>
      <c r="K514" s="15"/>
      <c r="L514" s="6"/>
      <c r="M514" s="6">
        <v>2016</v>
      </c>
      <c r="N514" s="9">
        <v>42443</v>
      </c>
      <c r="O514" s="14">
        <v>42443</v>
      </c>
      <c r="P514" s="6">
        <v>47679.3</v>
      </c>
      <c r="Q514" s="15">
        <v>0.8</v>
      </c>
      <c r="R514" s="15">
        <v>38143.44</v>
      </c>
      <c r="S514" s="6"/>
      <c r="T514" s="6" t="s">
        <v>948</v>
      </c>
      <c r="U514" s="6" t="s">
        <v>117</v>
      </c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17">
        <v>1</v>
      </c>
      <c r="AG514" s="6"/>
      <c r="AH514" s="14">
        <v>42808</v>
      </c>
      <c r="AI514" s="14">
        <v>43538</v>
      </c>
    </row>
    <row r="515" spans="1:35">
      <c r="A515" s="3">
        <v>1793</v>
      </c>
      <c r="B515" s="6" t="s">
        <v>72</v>
      </c>
      <c r="C515" s="6"/>
      <c r="D515" s="6" t="s">
        <v>53</v>
      </c>
      <c r="E515" s="6" t="s">
        <v>15</v>
      </c>
      <c r="F515" s="6" t="s">
        <v>114</v>
      </c>
      <c r="G515" s="6" t="s">
        <v>1230</v>
      </c>
      <c r="H515" s="6">
        <v>40</v>
      </c>
      <c r="I515" s="6" t="s">
        <v>62</v>
      </c>
      <c r="J515" s="6"/>
      <c r="K515" s="15">
        <v>5995</v>
      </c>
      <c r="L515" s="6"/>
      <c r="M515" s="6">
        <v>2016</v>
      </c>
      <c r="N515" s="9">
        <v>42439</v>
      </c>
      <c r="O515" s="14">
        <v>42439</v>
      </c>
      <c r="P515" s="6">
        <v>19128</v>
      </c>
      <c r="Q515" s="15">
        <v>2</v>
      </c>
      <c r="R515" s="15">
        <v>38256</v>
      </c>
      <c r="S515" s="6"/>
      <c r="T515" s="6" t="s">
        <v>1231</v>
      </c>
      <c r="U515" s="6" t="s">
        <v>117</v>
      </c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17">
        <v>1</v>
      </c>
      <c r="AG515" s="6"/>
      <c r="AH515" s="14">
        <v>42608</v>
      </c>
      <c r="AI515" s="14">
        <v>43702</v>
      </c>
    </row>
    <row r="516" spans="1:35">
      <c r="A516" s="3">
        <v>1796</v>
      </c>
      <c r="B516" s="6" t="s">
        <v>72</v>
      </c>
      <c r="C516" s="6"/>
      <c r="D516" s="6" t="s">
        <v>53</v>
      </c>
      <c r="E516" s="6" t="s">
        <v>15</v>
      </c>
      <c r="F516" s="6" t="s">
        <v>1232</v>
      </c>
      <c r="G516" s="6" t="s">
        <v>1233</v>
      </c>
      <c r="H516" s="6">
        <v>40</v>
      </c>
      <c r="I516" s="6" t="s">
        <v>56</v>
      </c>
      <c r="J516" s="6"/>
      <c r="K516" s="15"/>
      <c r="L516" s="6"/>
      <c r="M516" s="6">
        <v>2016</v>
      </c>
      <c r="N516" s="9">
        <v>42433</v>
      </c>
      <c r="O516" s="14">
        <v>42433</v>
      </c>
      <c r="P516" s="6">
        <v>6000</v>
      </c>
      <c r="Q516" s="15">
        <v>1</v>
      </c>
      <c r="R516" s="15">
        <v>6000</v>
      </c>
      <c r="S516" s="6"/>
      <c r="T516" s="6" t="s">
        <v>1234</v>
      </c>
      <c r="U516" s="6" t="s">
        <v>117</v>
      </c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17">
        <v>1</v>
      </c>
      <c r="AG516" s="6"/>
      <c r="AH516" s="14">
        <v>42632</v>
      </c>
      <c r="AI516" s="14">
        <v>43362</v>
      </c>
    </row>
    <row r="517" spans="1:35">
      <c r="A517" s="3">
        <v>1797</v>
      </c>
      <c r="B517" s="6" t="s">
        <v>72</v>
      </c>
      <c r="C517" s="6"/>
      <c r="D517" s="6" t="s">
        <v>53</v>
      </c>
      <c r="E517" s="6" t="s">
        <v>15</v>
      </c>
      <c r="F517" s="6" t="s">
        <v>114</v>
      </c>
      <c r="G517" s="6" t="s">
        <v>1235</v>
      </c>
      <c r="H517" s="6">
        <v>40</v>
      </c>
      <c r="I517" s="6" t="s">
        <v>62</v>
      </c>
      <c r="J517" s="6"/>
      <c r="K517" s="15">
        <v>7565</v>
      </c>
      <c r="L517" s="6"/>
      <c r="M517" s="6">
        <v>2016</v>
      </c>
      <c r="N517" s="9">
        <v>42433</v>
      </c>
      <c r="O517" s="14">
        <v>42433</v>
      </c>
      <c r="P517" s="6">
        <v>16094</v>
      </c>
      <c r="Q517" s="15">
        <v>2</v>
      </c>
      <c r="R517" s="15">
        <v>32188</v>
      </c>
      <c r="S517" s="6"/>
      <c r="T517" s="6" t="s">
        <v>1236</v>
      </c>
      <c r="U517" s="6" t="s">
        <v>117</v>
      </c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17">
        <v>1</v>
      </c>
      <c r="AG517" s="6"/>
      <c r="AH517" s="14">
        <v>42608</v>
      </c>
      <c r="AI517" s="14">
        <v>43702</v>
      </c>
    </row>
    <row r="518" spans="1:35">
      <c r="A518" s="3">
        <v>1798</v>
      </c>
      <c r="B518" s="6" t="s">
        <v>72</v>
      </c>
      <c r="C518" s="6"/>
      <c r="D518" s="6" t="s">
        <v>53</v>
      </c>
      <c r="E518" s="6" t="s">
        <v>15</v>
      </c>
      <c r="F518" s="6" t="s">
        <v>114</v>
      </c>
      <c r="G518" s="6" t="s">
        <v>1237</v>
      </c>
      <c r="H518" s="6">
        <v>40</v>
      </c>
      <c r="I518" s="6" t="s">
        <v>62</v>
      </c>
      <c r="J518" s="6"/>
      <c r="K518" s="15">
        <v>4290</v>
      </c>
      <c r="L518" s="6"/>
      <c r="M518" s="6">
        <v>2016</v>
      </c>
      <c r="N518" s="9">
        <v>42433</v>
      </c>
      <c r="O518" s="14">
        <v>42433</v>
      </c>
      <c r="P518" s="6">
        <v>8215</v>
      </c>
      <c r="Q518" s="15">
        <v>2</v>
      </c>
      <c r="R518" s="15">
        <v>16430</v>
      </c>
      <c r="S518" s="6"/>
      <c r="T518" s="6" t="s">
        <v>1236</v>
      </c>
      <c r="U518" s="6" t="s">
        <v>117</v>
      </c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17">
        <v>1</v>
      </c>
      <c r="AG518" s="6"/>
      <c r="AH518" s="14">
        <v>42608</v>
      </c>
      <c r="AI518" s="14">
        <v>43702</v>
      </c>
    </row>
    <row r="519" spans="1:35">
      <c r="A519" s="3">
        <v>1799</v>
      </c>
      <c r="B519" s="6" t="s">
        <v>72</v>
      </c>
      <c r="C519" s="6"/>
      <c r="D519" s="6" t="s">
        <v>53</v>
      </c>
      <c r="E519" s="6" t="s">
        <v>15</v>
      </c>
      <c r="F519" s="6" t="s">
        <v>114</v>
      </c>
      <c r="G519" s="6" t="s">
        <v>1238</v>
      </c>
      <c r="H519" s="6">
        <v>40</v>
      </c>
      <c r="I519" s="6" t="s">
        <v>62</v>
      </c>
      <c r="J519" s="6"/>
      <c r="K519" s="15">
        <v>5730</v>
      </c>
      <c r="L519" s="6"/>
      <c r="M519" s="6">
        <v>2016</v>
      </c>
      <c r="N519" s="9">
        <v>42433</v>
      </c>
      <c r="O519" s="14">
        <v>42433</v>
      </c>
      <c r="P519" s="6">
        <v>16395</v>
      </c>
      <c r="Q519" s="15">
        <v>2</v>
      </c>
      <c r="R519" s="15">
        <v>32790</v>
      </c>
      <c r="S519" s="6"/>
      <c r="T519" s="6" t="s">
        <v>1231</v>
      </c>
      <c r="U519" s="6" t="s">
        <v>117</v>
      </c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17">
        <v>1</v>
      </c>
      <c r="AG519" s="6"/>
      <c r="AH519" s="14">
        <v>42608</v>
      </c>
      <c r="AI519" s="14">
        <v>43702</v>
      </c>
    </row>
    <row r="520" spans="1:35">
      <c r="A520" s="3">
        <v>1808</v>
      </c>
      <c r="B520" s="6" t="s">
        <v>72</v>
      </c>
      <c r="C520" s="6"/>
      <c r="D520" s="6" t="s">
        <v>53</v>
      </c>
      <c r="E520" s="6" t="s">
        <v>10</v>
      </c>
      <c r="F520" s="6" t="s">
        <v>657</v>
      </c>
      <c r="G520" s="6" t="s">
        <v>1239</v>
      </c>
      <c r="H520" s="6">
        <v>40</v>
      </c>
      <c r="I520" s="6" t="s">
        <v>62</v>
      </c>
      <c r="J520" s="6"/>
      <c r="K520" s="15">
        <v>3074</v>
      </c>
      <c r="L520" s="6"/>
      <c r="M520" s="6">
        <v>2016</v>
      </c>
      <c r="N520" s="9">
        <v>42429</v>
      </c>
      <c r="O520" s="14">
        <v>42429</v>
      </c>
      <c r="P520" s="6">
        <v>3539</v>
      </c>
      <c r="Q520" s="15">
        <v>0.5</v>
      </c>
      <c r="R520" s="15">
        <v>1769.5</v>
      </c>
      <c r="S520" s="6"/>
      <c r="T520" s="6" t="s">
        <v>657</v>
      </c>
      <c r="U520" s="6" t="s">
        <v>117</v>
      </c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17">
        <v>1</v>
      </c>
      <c r="AG520" s="6"/>
      <c r="AH520" s="14">
        <v>42798</v>
      </c>
      <c r="AI520" s="14">
        <v>43347</v>
      </c>
    </row>
    <row r="521" spans="1:35">
      <c r="A521" s="3">
        <v>1809</v>
      </c>
      <c r="B521" s="6" t="s">
        <v>72</v>
      </c>
      <c r="C521" s="6"/>
      <c r="D521" s="6" t="s">
        <v>53</v>
      </c>
      <c r="E521" s="6" t="s">
        <v>10</v>
      </c>
      <c r="F521" s="6" t="s">
        <v>1240</v>
      </c>
      <c r="G521" s="6" t="s">
        <v>1241</v>
      </c>
      <c r="H521" s="6">
        <v>40</v>
      </c>
      <c r="I521" s="6" t="s">
        <v>62</v>
      </c>
      <c r="J521" s="6"/>
      <c r="K521" s="15">
        <v>4050</v>
      </c>
      <c r="L521" s="6"/>
      <c r="M521" s="6">
        <v>2016</v>
      </c>
      <c r="N521" s="9">
        <v>42429</v>
      </c>
      <c r="O521" s="14">
        <v>42429</v>
      </c>
      <c r="P521" s="6">
        <v>3235</v>
      </c>
      <c r="Q521" s="15">
        <v>0.5</v>
      </c>
      <c r="R521" s="15">
        <v>1617.5</v>
      </c>
      <c r="S521" s="6"/>
      <c r="T521" s="6" t="s">
        <v>1240</v>
      </c>
      <c r="U521" s="6" t="s">
        <v>117</v>
      </c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17">
        <v>1</v>
      </c>
      <c r="AG521" s="6"/>
      <c r="AH521" s="14">
        <v>42798</v>
      </c>
      <c r="AI521" s="14">
        <v>43347</v>
      </c>
    </row>
    <row r="522" spans="1:35">
      <c r="A522" s="3">
        <v>1813</v>
      </c>
      <c r="B522" s="6" t="s">
        <v>72</v>
      </c>
      <c r="C522" s="6"/>
      <c r="D522" s="6" t="s">
        <v>53</v>
      </c>
      <c r="E522" s="6" t="s">
        <v>15</v>
      </c>
      <c r="F522" s="6" t="s">
        <v>114</v>
      </c>
      <c r="G522" s="6" t="s">
        <v>1242</v>
      </c>
      <c r="H522" s="6">
        <v>40</v>
      </c>
      <c r="I522" s="6" t="s">
        <v>62</v>
      </c>
      <c r="J522" s="6"/>
      <c r="K522" s="15">
        <v>10100</v>
      </c>
      <c r="L522" s="6"/>
      <c r="M522" s="6">
        <v>2016</v>
      </c>
      <c r="N522" s="9">
        <v>42424</v>
      </c>
      <c r="O522" s="14">
        <v>42424</v>
      </c>
      <c r="P522" s="6">
        <v>47725</v>
      </c>
      <c r="Q522" s="15">
        <v>0.85</v>
      </c>
      <c r="R522" s="15">
        <v>40566.25</v>
      </c>
      <c r="S522" s="6"/>
      <c r="T522" s="6" t="s">
        <v>1243</v>
      </c>
      <c r="U522" s="6" t="s">
        <v>117</v>
      </c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17">
        <v>1</v>
      </c>
      <c r="AG522" s="6"/>
      <c r="AH522" s="14">
        <v>42583</v>
      </c>
      <c r="AI522" s="14">
        <v>43677</v>
      </c>
    </row>
    <row r="523" spans="1:35">
      <c r="A523" s="3">
        <v>1814</v>
      </c>
      <c r="B523" s="6" t="s">
        <v>72</v>
      </c>
      <c r="C523" s="6"/>
      <c r="D523" s="6" t="s">
        <v>53</v>
      </c>
      <c r="E523" s="6" t="s">
        <v>9</v>
      </c>
      <c r="F523" s="6" t="s">
        <v>1244</v>
      </c>
      <c r="G523" s="6" t="s">
        <v>767</v>
      </c>
      <c r="H523" s="6">
        <v>40</v>
      </c>
      <c r="I523" s="6" t="s">
        <v>67</v>
      </c>
      <c r="J523" s="6"/>
      <c r="K523" s="15">
        <v>2150</v>
      </c>
      <c r="L523" s="6"/>
      <c r="M523" s="6">
        <v>2016</v>
      </c>
      <c r="N523" s="9">
        <v>42422</v>
      </c>
      <c r="O523" s="14">
        <v>42422</v>
      </c>
      <c r="P523" s="6">
        <v>30921.2</v>
      </c>
      <c r="Q523" s="15">
        <v>3.8</v>
      </c>
      <c r="R523" s="15">
        <v>117500.56</v>
      </c>
      <c r="S523" s="6"/>
      <c r="T523" s="6" t="s">
        <v>212</v>
      </c>
      <c r="U523" s="6" t="s">
        <v>117</v>
      </c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17">
        <v>1</v>
      </c>
      <c r="AG523" s="6"/>
      <c r="AH523" s="14">
        <v>42422</v>
      </c>
      <c r="AI523" s="14">
        <v>42422</v>
      </c>
    </row>
    <row r="524" spans="1:35">
      <c r="A524" s="3">
        <v>1815</v>
      </c>
      <c r="B524" s="6" t="s">
        <v>72</v>
      </c>
      <c r="C524" s="6"/>
      <c r="D524" s="6" t="s">
        <v>53</v>
      </c>
      <c r="E524" s="6" t="s">
        <v>9</v>
      </c>
      <c r="F524" s="6" t="s">
        <v>1245</v>
      </c>
      <c r="G524" s="6" t="s">
        <v>767</v>
      </c>
      <c r="H524" s="6">
        <v>40</v>
      </c>
      <c r="I524" s="6" t="s">
        <v>67</v>
      </c>
      <c r="J524" s="6"/>
      <c r="K524" s="15">
        <v>530</v>
      </c>
      <c r="L524" s="6"/>
      <c r="M524" s="6">
        <v>2016</v>
      </c>
      <c r="N524" s="9">
        <v>42422</v>
      </c>
      <c r="O524" s="14">
        <v>42422</v>
      </c>
      <c r="P524" s="6">
        <v>17662</v>
      </c>
      <c r="Q524" s="15">
        <v>4.03</v>
      </c>
      <c r="R524" s="15">
        <v>71177.86</v>
      </c>
      <c r="S524" s="6"/>
      <c r="T524" s="6" t="s">
        <v>212</v>
      </c>
      <c r="U524" s="6" t="s">
        <v>117</v>
      </c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17">
        <v>1</v>
      </c>
      <c r="AG524" s="6"/>
      <c r="AH524" s="14">
        <v>42422</v>
      </c>
      <c r="AI524" s="14">
        <v>42422</v>
      </c>
    </row>
    <row r="525" spans="1:35">
      <c r="A525" s="3">
        <v>1816</v>
      </c>
      <c r="B525" s="6" t="s">
        <v>72</v>
      </c>
      <c r="C525" s="6"/>
      <c r="D525" s="6" t="s">
        <v>53</v>
      </c>
      <c r="E525" s="6" t="s">
        <v>9</v>
      </c>
      <c r="F525" s="6" t="s">
        <v>1246</v>
      </c>
      <c r="G525" s="6" t="s">
        <v>767</v>
      </c>
      <c r="H525" s="6">
        <v>40</v>
      </c>
      <c r="I525" s="6" t="s">
        <v>67</v>
      </c>
      <c r="J525" s="6"/>
      <c r="K525" s="15">
        <v>1200</v>
      </c>
      <c r="L525" s="6"/>
      <c r="M525" s="6">
        <v>2016</v>
      </c>
      <c r="N525" s="9">
        <v>42422</v>
      </c>
      <c r="O525" s="14">
        <v>42422</v>
      </c>
      <c r="P525" s="6">
        <v>29186.8</v>
      </c>
      <c r="Q525" s="15">
        <v>3.72</v>
      </c>
      <c r="R525" s="15">
        <v>108574.896</v>
      </c>
      <c r="S525" s="6"/>
      <c r="T525" s="6" t="s">
        <v>1209</v>
      </c>
      <c r="U525" s="6" t="s">
        <v>117</v>
      </c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17">
        <v>1</v>
      </c>
      <c r="AG525" s="6"/>
      <c r="AH525" s="14">
        <v>42422</v>
      </c>
      <c r="AI525" s="14">
        <v>42422</v>
      </c>
    </row>
    <row r="526" spans="1:35">
      <c r="A526" s="3">
        <v>1817</v>
      </c>
      <c r="B526" s="6" t="s">
        <v>72</v>
      </c>
      <c r="C526" s="6"/>
      <c r="D526" s="6" t="s">
        <v>53</v>
      </c>
      <c r="E526" s="6" t="s">
        <v>9</v>
      </c>
      <c r="F526" s="6" t="s">
        <v>1247</v>
      </c>
      <c r="G526" s="6" t="s">
        <v>767</v>
      </c>
      <c r="H526" s="6">
        <v>40</v>
      </c>
      <c r="I526" s="6" t="s">
        <v>67</v>
      </c>
      <c r="J526" s="6"/>
      <c r="K526" s="15">
        <v>100</v>
      </c>
      <c r="L526" s="6"/>
      <c r="M526" s="6">
        <v>2016</v>
      </c>
      <c r="N526" s="9">
        <v>42422</v>
      </c>
      <c r="O526" s="14">
        <v>42422</v>
      </c>
      <c r="P526" s="6">
        <v>44038.4</v>
      </c>
      <c r="Q526" s="15">
        <v>2.54</v>
      </c>
      <c r="R526" s="15">
        <v>111857.536</v>
      </c>
      <c r="S526" s="6"/>
      <c r="T526" s="6" t="s">
        <v>212</v>
      </c>
      <c r="U526" s="6" t="s">
        <v>117</v>
      </c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17">
        <v>1</v>
      </c>
      <c r="AG526" s="6"/>
      <c r="AH526" s="14">
        <v>42422</v>
      </c>
      <c r="AI526" s="14">
        <v>42422</v>
      </c>
    </row>
    <row r="527" spans="1:35">
      <c r="A527" s="3">
        <v>1821</v>
      </c>
      <c r="B527" s="6" t="s">
        <v>72</v>
      </c>
      <c r="C527" s="6"/>
      <c r="D527" s="6" t="s">
        <v>53</v>
      </c>
      <c r="E527" s="6" t="s">
        <v>12</v>
      </c>
      <c r="F527" s="6" t="s">
        <v>1248</v>
      </c>
      <c r="G527" s="6" t="s">
        <v>1249</v>
      </c>
      <c r="H527" s="6">
        <v>40</v>
      </c>
      <c r="I527" s="6" t="s">
        <v>67</v>
      </c>
      <c r="J527" s="6"/>
      <c r="K527" s="15">
        <v>185.25</v>
      </c>
      <c r="L527" s="6"/>
      <c r="M527" s="6">
        <v>2016</v>
      </c>
      <c r="N527" s="9">
        <v>42416</v>
      </c>
      <c r="O527" s="14">
        <v>42416</v>
      </c>
      <c r="P527" s="6">
        <v>222</v>
      </c>
      <c r="Q527" s="15">
        <v>11.32</v>
      </c>
      <c r="R527" s="15">
        <v>2513.04</v>
      </c>
      <c r="S527" s="6"/>
      <c r="T527" s="6" t="s">
        <v>994</v>
      </c>
      <c r="U527" s="6" t="s">
        <v>117</v>
      </c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17">
        <v>1</v>
      </c>
      <c r="AG527" s="6"/>
      <c r="AH527" s="14">
        <v>42416</v>
      </c>
      <c r="AI527" s="14">
        <v>42416</v>
      </c>
    </row>
    <row r="528" spans="1:35">
      <c r="A528" s="3">
        <v>1822</v>
      </c>
      <c r="B528" s="6" t="s">
        <v>72</v>
      </c>
      <c r="C528" s="6"/>
      <c r="D528" s="6" t="s">
        <v>53</v>
      </c>
      <c r="E528" s="6" t="s">
        <v>15</v>
      </c>
      <c r="F528" s="6" t="s">
        <v>114</v>
      </c>
      <c r="G528" s="6" t="s">
        <v>1250</v>
      </c>
      <c r="H528" s="6">
        <v>40</v>
      </c>
      <c r="I528" s="6" t="s">
        <v>62</v>
      </c>
      <c r="J528" s="6"/>
      <c r="K528" s="15">
        <v>4300</v>
      </c>
      <c r="L528" s="6"/>
      <c r="M528" s="6">
        <v>2016</v>
      </c>
      <c r="N528" s="9">
        <v>42414</v>
      </c>
      <c r="O528" s="14">
        <v>42414</v>
      </c>
      <c r="P528" s="6">
        <v>18126</v>
      </c>
      <c r="Q528" s="15">
        <v>0.9</v>
      </c>
      <c r="R528" s="15">
        <v>16313.4</v>
      </c>
      <c r="S528" s="6"/>
      <c r="T528" s="6" t="s">
        <v>1251</v>
      </c>
      <c r="U528" s="6" t="s">
        <v>117</v>
      </c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17">
        <v>1</v>
      </c>
      <c r="AG528" s="6"/>
      <c r="AH528" s="14">
        <v>42578</v>
      </c>
      <c r="AI528" s="14">
        <v>43672</v>
      </c>
    </row>
    <row r="529" spans="1:35">
      <c r="A529" s="3">
        <v>1823</v>
      </c>
      <c r="B529" s="6" t="s">
        <v>72</v>
      </c>
      <c r="C529" s="6"/>
      <c r="D529" s="6" t="s">
        <v>53</v>
      </c>
      <c r="E529" s="6" t="s">
        <v>15</v>
      </c>
      <c r="F529" s="6" t="s">
        <v>114</v>
      </c>
      <c r="G529" s="6" t="s">
        <v>1252</v>
      </c>
      <c r="H529" s="6">
        <v>40</v>
      </c>
      <c r="I529" s="6" t="s">
        <v>62</v>
      </c>
      <c r="J529" s="6"/>
      <c r="K529" s="15">
        <v>700</v>
      </c>
      <c r="L529" s="6"/>
      <c r="M529" s="6">
        <v>2016</v>
      </c>
      <c r="N529" s="9">
        <v>42414</v>
      </c>
      <c r="O529" s="14">
        <v>42414</v>
      </c>
      <c r="P529" s="6">
        <v>1946</v>
      </c>
      <c r="Q529" s="15">
        <v>2.8</v>
      </c>
      <c r="R529" s="15">
        <v>5448.8</v>
      </c>
      <c r="S529" s="6"/>
      <c r="T529" s="6" t="s">
        <v>1251</v>
      </c>
      <c r="U529" s="6" t="s">
        <v>117</v>
      </c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17">
        <v>1</v>
      </c>
      <c r="AG529" s="6"/>
      <c r="AH529" s="14">
        <v>42578</v>
      </c>
      <c r="AI529" s="14">
        <v>43672</v>
      </c>
    </row>
    <row r="530" spans="1:35">
      <c r="A530" s="3">
        <v>1824</v>
      </c>
      <c r="B530" s="6" t="s">
        <v>72</v>
      </c>
      <c r="C530" s="6"/>
      <c r="D530" s="6" t="s">
        <v>53</v>
      </c>
      <c r="E530" s="6" t="s">
        <v>15</v>
      </c>
      <c r="F530" s="6" t="s">
        <v>114</v>
      </c>
      <c r="G530" s="6" t="s">
        <v>1253</v>
      </c>
      <c r="H530" s="6">
        <v>40</v>
      </c>
      <c r="I530" s="6" t="s">
        <v>62</v>
      </c>
      <c r="J530" s="6"/>
      <c r="K530" s="15">
        <v>1000</v>
      </c>
      <c r="L530" s="6"/>
      <c r="M530" s="6">
        <v>2016</v>
      </c>
      <c r="N530" s="9">
        <v>42414</v>
      </c>
      <c r="O530" s="14">
        <v>42414</v>
      </c>
      <c r="P530" s="6">
        <v>2916</v>
      </c>
      <c r="Q530" s="15">
        <v>2.9</v>
      </c>
      <c r="R530" s="15">
        <v>8456.4</v>
      </c>
      <c r="S530" s="6"/>
      <c r="T530" s="6" t="s">
        <v>1251</v>
      </c>
      <c r="U530" s="6" t="s">
        <v>117</v>
      </c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17">
        <v>1</v>
      </c>
      <c r="AG530" s="6"/>
      <c r="AH530" s="14">
        <v>42578</v>
      </c>
      <c r="AI530" s="14">
        <v>43672</v>
      </c>
    </row>
    <row r="531" spans="1:35">
      <c r="A531" s="3">
        <v>1825</v>
      </c>
      <c r="B531" s="6" t="s">
        <v>72</v>
      </c>
      <c r="C531" s="6"/>
      <c r="D531" s="6" t="s">
        <v>53</v>
      </c>
      <c r="E531" s="6" t="s">
        <v>15</v>
      </c>
      <c r="F531" s="6" t="s">
        <v>114</v>
      </c>
      <c r="G531" s="6" t="s">
        <v>1254</v>
      </c>
      <c r="H531" s="6">
        <v>40</v>
      </c>
      <c r="I531" s="6" t="s">
        <v>62</v>
      </c>
      <c r="J531" s="6"/>
      <c r="K531" s="15">
        <v>16200</v>
      </c>
      <c r="L531" s="6"/>
      <c r="M531" s="6">
        <v>2016</v>
      </c>
      <c r="N531" s="9">
        <v>42414</v>
      </c>
      <c r="O531" s="14">
        <v>42414</v>
      </c>
      <c r="P531" s="6">
        <v>34324</v>
      </c>
      <c r="Q531" s="15">
        <v>2.8</v>
      </c>
      <c r="R531" s="15">
        <v>96107.2</v>
      </c>
      <c r="S531" s="6"/>
      <c r="T531" s="6" t="s">
        <v>1251</v>
      </c>
      <c r="U531" s="6" t="s">
        <v>117</v>
      </c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17">
        <v>1</v>
      </c>
      <c r="AG531" s="6"/>
      <c r="AH531" s="14">
        <v>42578</v>
      </c>
      <c r="AI531" s="14">
        <v>43672</v>
      </c>
    </row>
    <row r="532" spans="1:35">
      <c r="A532" s="3">
        <v>1831</v>
      </c>
      <c r="B532" s="6" t="s">
        <v>72</v>
      </c>
      <c r="C532" s="6"/>
      <c r="D532" s="6" t="s">
        <v>53</v>
      </c>
      <c r="E532" s="6" t="s">
        <v>8</v>
      </c>
      <c r="F532" s="6" t="s">
        <v>1255</v>
      </c>
      <c r="G532" s="6" t="s">
        <v>1256</v>
      </c>
      <c r="H532" s="6">
        <v>40</v>
      </c>
      <c r="I532" s="6" t="s">
        <v>62</v>
      </c>
      <c r="J532" s="6"/>
      <c r="K532" s="15">
        <v>1560</v>
      </c>
      <c r="L532" s="6"/>
      <c r="M532" s="6">
        <v>2016</v>
      </c>
      <c r="N532" s="9">
        <v>42403</v>
      </c>
      <c r="O532" s="14">
        <v>42403</v>
      </c>
      <c r="P532" s="6">
        <v>1982</v>
      </c>
      <c r="Q532" s="15">
        <v>0.25</v>
      </c>
      <c r="R532" s="15">
        <v>495.5</v>
      </c>
      <c r="S532" s="6"/>
      <c r="T532" s="6" t="s">
        <v>1257</v>
      </c>
      <c r="U532" s="6" t="s">
        <v>117</v>
      </c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17">
        <v>1</v>
      </c>
      <c r="AG532" s="6"/>
      <c r="AH532" s="14">
        <v>43146</v>
      </c>
      <c r="AI532" s="14">
        <v>43511</v>
      </c>
    </row>
    <row r="533" spans="1:35">
      <c r="A533" s="3">
        <v>1834</v>
      </c>
      <c r="B533" s="6" t="s">
        <v>72</v>
      </c>
      <c r="C533" s="6"/>
      <c r="D533" s="6" t="s">
        <v>53</v>
      </c>
      <c r="E533" s="6" t="s">
        <v>15</v>
      </c>
      <c r="F533" s="6" t="s">
        <v>114</v>
      </c>
      <c r="G533" s="6" t="s">
        <v>1258</v>
      </c>
      <c r="H533" s="6">
        <v>40</v>
      </c>
      <c r="I533" s="6" t="s">
        <v>62</v>
      </c>
      <c r="J533" s="6"/>
      <c r="K533" s="15">
        <v>350</v>
      </c>
      <c r="L533" s="6"/>
      <c r="M533" s="6">
        <v>2016</v>
      </c>
      <c r="N533" s="9">
        <v>42401</v>
      </c>
      <c r="O533" s="14">
        <v>42401</v>
      </c>
      <c r="P533" s="6">
        <v>1175</v>
      </c>
      <c r="Q533" s="15">
        <v>0.2</v>
      </c>
      <c r="R533" s="15">
        <v>235</v>
      </c>
      <c r="S533" s="6"/>
      <c r="T533" s="6" t="s">
        <v>1259</v>
      </c>
      <c r="U533" s="6" t="s">
        <v>117</v>
      </c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17">
        <v>1</v>
      </c>
      <c r="AG533" s="6"/>
      <c r="AH533" s="14">
        <v>42576</v>
      </c>
      <c r="AI533" s="14">
        <v>43305</v>
      </c>
    </row>
    <row r="534" spans="1:35">
      <c r="A534" s="3">
        <v>1835</v>
      </c>
      <c r="B534" s="6" t="s">
        <v>72</v>
      </c>
      <c r="C534" s="6"/>
      <c r="D534" s="6" t="s">
        <v>53</v>
      </c>
      <c r="E534" s="6" t="s">
        <v>15</v>
      </c>
      <c r="F534" s="6" t="s">
        <v>1088</v>
      </c>
      <c r="G534" s="6" t="s">
        <v>1260</v>
      </c>
      <c r="H534" s="6">
        <v>40</v>
      </c>
      <c r="I534" s="6" t="s">
        <v>62</v>
      </c>
      <c r="J534" s="6"/>
      <c r="K534" s="15">
        <v>490</v>
      </c>
      <c r="L534" s="6"/>
      <c r="M534" s="6">
        <v>2016</v>
      </c>
      <c r="N534" s="9">
        <v>42401</v>
      </c>
      <c r="O534" s="14">
        <v>42401</v>
      </c>
      <c r="P534" s="6">
        <v>5483</v>
      </c>
      <c r="Q534" s="15">
        <v>1</v>
      </c>
      <c r="R534" s="15">
        <v>5483</v>
      </c>
      <c r="S534" s="6"/>
      <c r="T534" s="6" t="s">
        <v>1261</v>
      </c>
      <c r="U534" s="6" t="s">
        <v>117</v>
      </c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17">
        <v>1</v>
      </c>
      <c r="AG534" s="6"/>
      <c r="AH534" s="14">
        <v>42577</v>
      </c>
      <c r="AI534" s="14">
        <v>43306</v>
      </c>
    </row>
    <row r="535" spans="1:35">
      <c r="A535" s="3">
        <v>1838</v>
      </c>
      <c r="B535" s="6" t="s">
        <v>72</v>
      </c>
      <c r="C535" s="6"/>
      <c r="D535" s="6" t="s">
        <v>53</v>
      </c>
      <c r="E535" s="6" t="s">
        <v>11</v>
      </c>
      <c r="F535" s="6" t="s">
        <v>1262</v>
      </c>
      <c r="G535" s="6" t="s">
        <v>1263</v>
      </c>
      <c r="H535" s="6">
        <v>40</v>
      </c>
      <c r="I535" s="6" t="s">
        <v>62</v>
      </c>
      <c r="J535" s="6"/>
      <c r="K535" s="15">
        <v>16900</v>
      </c>
      <c r="L535" s="6"/>
      <c r="M535" s="6">
        <v>2016</v>
      </c>
      <c r="N535" s="9">
        <v>42397</v>
      </c>
      <c r="O535" s="14">
        <v>42397</v>
      </c>
      <c r="P535" s="6">
        <v>27469.9</v>
      </c>
      <c r="Q535" s="15">
        <v>3.5</v>
      </c>
      <c r="R535" s="15">
        <v>96144.65</v>
      </c>
      <c r="S535" s="6"/>
      <c r="T535" s="6" t="s">
        <v>1264</v>
      </c>
      <c r="U535" s="6" t="s">
        <v>117</v>
      </c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17">
        <v>1</v>
      </c>
      <c r="AG535" s="6"/>
      <c r="AH535" s="14">
        <v>43676</v>
      </c>
      <c r="AI535" s="14">
        <v>44771</v>
      </c>
    </row>
    <row r="536" spans="1:35">
      <c r="A536" s="3">
        <v>1839</v>
      </c>
      <c r="B536" s="6" t="s">
        <v>72</v>
      </c>
      <c r="C536" s="6"/>
      <c r="D536" s="6" t="s">
        <v>53</v>
      </c>
      <c r="E536" s="6" t="s">
        <v>12</v>
      </c>
      <c r="F536" s="6" t="s">
        <v>1265</v>
      </c>
      <c r="G536" s="6" t="s">
        <v>1266</v>
      </c>
      <c r="H536" s="6">
        <v>40</v>
      </c>
      <c r="I536" s="6" t="s">
        <v>62</v>
      </c>
      <c r="J536" s="6"/>
      <c r="K536" s="15">
        <v>1284</v>
      </c>
      <c r="L536" s="6"/>
      <c r="M536" s="6">
        <v>2016</v>
      </c>
      <c r="N536" s="9">
        <v>42397</v>
      </c>
      <c r="O536" s="14">
        <v>42397</v>
      </c>
      <c r="P536" s="6">
        <v>8743</v>
      </c>
      <c r="Q536" s="15">
        <v>1.8</v>
      </c>
      <c r="R536" s="15">
        <v>15737.4</v>
      </c>
      <c r="S536" s="6"/>
      <c r="T536" s="6" t="s">
        <v>1265</v>
      </c>
      <c r="U536" s="6" t="s">
        <v>117</v>
      </c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17">
        <v>1</v>
      </c>
      <c r="AG536" s="6"/>
      <c r="AH536" s="14">
        <v>43054</v>
      </c>
      <c r="AI536" s="14">
        <v>43784</v>
      </c>
    </row>
    <row r="537" spans="1:35">
      <c r="A537" s="3">
        <v>1840</v>
      </c>
      <c r="B537" s="6" t="s">
        <v>72</v>
      </c>
      <c r="C537" s="6"/>
      <c r="D537" s="6" t="s">
        <v>53</v>
      </c>
      <c r="E537" s="6" t="s">
        <v>11</v>
      </c>
      <c r="F537" s="6" t="s">
        <v>1267</v>
      </c>
      <c r="G537" s="6" t="s">
        <v>1268</v>
      </c>
      <c r="H537" s="6">
        <v>40</v>
      </c>
      <c r="I537" s="6" t="s">
        <v>62</v>
      </c>
      <c r="J537" s="6"/>
      <c r="K537" s="15">
        <v>1650</v>
      </c>
      <c r="L537" s="6"/>
      <c r="M537" s="6">
        <v>2016</v>
      </c>
      <c r="N537" s="9">
        <v>42397</v>
      </c>
      <c r="O537" s="14">
        <v>42397</v>
      </c>
      <c r="P537" s="6">
        <v>3680.6</v>
      </c>
      <c r="Q537" s="15">
        <v>2.5</v>
      </c>
      <c r="R537" s="15">
        <v>9201.5</v>
      </c>
      <c r="S537" s="6"/>
      <c r="T537" s="6" t="s">
        <v>1264</v>
      </c>
      <c r="U537" s="6" t="s">
        <v>117</v>
      </c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17">
        <v>1</v>
      </c>
      <c r="AG537" s="6"/>
      <c r="AH537" s="14">
        <v>43676</v>
      </c>
      <c r="AI537" s="14">
        <v>44224</v>
      </c>
    </row>
    <row r="538" spans="1:35">
      <c r="A538" s="3">
        <v>1843</v>
      </c>
      <c r="B538" s="6" t="s">
        <v>72</v>
      </c>
      <c r="C538" s="6"/>
      <c r="D538" s="6" t="s">
        <v>53</v>
      </c>
      <c r="E538" s="6" t="s">
        <v>12</v>
      </c>
      <c r="F538" s="6" t="s">
        <v>1269</v>
      </c>
      <c r="G538" s="6" t="s">
        <v>1270</v>
      </c>
      <c r="H538" s="6">
        <v>40</v>
      </c>
      <c r="I538" s="6" t="s">
        <v>62</v>
      </c>
      <c r="J538" s="6"/>
      <c r="K538" s="15">
        <v>2915</v>
      </c>
      <c r="L538" s="6"/>
      <c r="M538" s="6">
        <v>2016</v>
      </c>
      <c r="N538" s="9">
        <v>42396</v>
      </c>
      <c r="O538" s="14">
        <v>42396</v>
      </c>
      <c r="P538" s="6">
        <v>33165</v>
      </c>
      <c r="Q538" s="15">
        <v>1.2</v>
      </c>
      <c r="R538" s="15">
        <v>39798</v>
      </c>
      <c r="S538" s="6"/>
      <c r="T538" s="6" t="s">
        <v>1269</v>
      </c>
      <c r="U538" s="6" t="s">
        <v>117</v>
      </c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17">
        <v>1</v>
      </c>
      <c r="AG538" s="6"/>
      <c r="AH538" s="14">
        <v>43039</v>
      </c>
      <c r="AI538" s="14">
        <v>43784</v>
      </c>
    </row>
    <row r="539" spans="1:35">
      <c r="A539" s="3">
        <v>1844</v>
      </c>
      <c r="B539" s="6" t="s">
        <v>72</v>
      </c>
      <c r="C539" s="6"/>
      <c r="D539" s="6" t="s">
        <v>53</v>
      </c>
      <c r="E539" s="6" t="s">
        <v>15</v>
      </c>
      <c r="F539" s="6" t="s">
        <v>114</v>
      </c>
      <c r="G539" s="6" t="s">
        <v>1271</v>
      </c>
      <c r="H539" s="6">
        <v>40</v>
      </c>
      <c r="I539" s="6" t="s">
        <v>62</v>
      </c>
      <c r="J539" s="6"/>
      <c r="K539" s="15">
        <v>670</v>
      </c>
      <c r="L539" s="6"/>
      <c r="M539" s="6">
        <v>2016</v>
      </c>
      <c r="N539" s="9">
        <v>42395</v>
      </c>
      <c r="O539" s="14">
        <v>42395</v>
      </c>
      <c r="P539" s="6">
        <v>1121</v>
      </c>
      <c r="Q539" s="15">
        <v>2.2</v>
      </c>
      <c r="R539" s="15">
        <v>2466.2</v>
      </c>
      <c r="S539" s="6"/>
      <c r="T539" s="6" t="s">
        <v>1272</v>
      </c>
      <c r="U539" s="6" t="s">
        <v>117</v>
      </c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17">
        <v>1</v>
      </c>
      <c r="AG539" s="6"/>
      <c r="AH539" s="14">
        <v>42570</v>
      </c>
      <c r="AI539" s="14">
        <v>43299</v>
      </c>
    </row>
    <row r="540" spans="1:35">
      <c r="A540" s="3">
        <v>1846</v>
      </c>
      <c r="B540" s="6" t="s">
        <v>72</v>
      </c>
      <c r="C540" s="6"/>
      <c r="D540" s="6" t="s">
        <v>53</v>
      </c>
      <c r="E540" s="6" t="s">
        <v>13</v>
      </c>
      <c r="F540" s="6" t="s">
        <v>1273</v>
      </c>
      <c r="G540" s="6" t="s">
        <v>1274</v>
      </c>
      <c r="H540" s="6">
        <v>40</v>
      </c>
      <c r="I540" s="6" t="s">
        <v>56</v>
      </c>
      <c r="J540" s="6"/>
      <c r="K540" s="15"/>
      <c r="L540" s="6"/>
      <c r="M540" s="6">
        <v>2016</v>
      </c>
      <c r="N540" s="9">
        <v>42394</v>
      </c>
      <c r="O540" s="14">
        <v>42394</v>
      </c>
      <c r="P540" s="6">
        <v>18504</v>
      </c>
      <c r="Q540" s="15">
        <v>1</v>
      </c>
      <c r="R540" s="15">
        <v>18504</v>
      </c>
      <c r="S540" s="6"/>
      <c r="T540" s="6" t="s">
        <v>1275</v>
      </c>
      <c r="U540" s="6" t="s">
        <v>117</v>
      </c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17">
        <v>1</v>
      </c>
      <c r="AG540" s="6"/>
      <c r="AH540" s="14">
        <v>42760</v>
      </c>
      <c r="AI540" s="14">
        <v>43125</v>
      </c>
    </row>
    <row r="541" spans="1:35">
      <c r="A541" s="3">
        <v>1850</v>
      </c>
      <c r="B541" s="6" t="s">
        <v>72</v>
      </c>
      <c r="C541" s="6"/>
      <c r="D541" s="6" t="s">
        <v>53</v>
      </c>
      <c r="E541" s="6" t="s">
        <v>10</v>
      </c>
      <c r="F541" s="6" t="s">
        <v>1276</v>
      </c>
      <c r="G541" s="6" t="s">
        <v>1277</v>
      </c>
      <c r="H541" s="6">
        <v>40</v>
      </c>
      <c r="I541" s="6" t="s">
        <v>62</v>
      </c>
      <c r="J541" s="6"/>
      <c r="K541" s="15">
        <v>2274</v>
      </c>
      <c r="L541" s="6"/>
      <c r="M541" s="6">
        <v>2016</v>
      </c>
      <c r="N541" s="9">
        <v>42391</v>
      </c>
      <c r="O541" s="14">
        <v>42391</v>
      </c>
      <c r="P541" s="6">
        <v>3986</v>
      </c>
      <c r="Q541" s="15">
        <v>0.5</v>
      </c>
      <c r="R541" s="15">
        <v>1993</v>
      </c>
      <c r="S541" s="6"/>
      <c r="T541" s="6" t="s">
        <v>1278</v>
      </c>
      <c r="U541" s="6" t="s">
        <v>117</v>
      </c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17">
        <v>1</v>
      </c>
      <c r="AG541" s="6"/>
      <c r="AH541" s="14">
        <v>42765</v>
      </c>
      <c r="AI541" s="14">
        <v>43311</v>
      </c>
    </row>
    <row r="542" spans="1:35">
      <c r="A542" s="3">
        <v>1851</v>
      </c>
      <c r="B542" s="6" t="s">
        <v>72</v>
      </c>
      <c r="C542" s="6"/>
      <c r="D542" s="6" t="s">
        <v>53</v>
      </c>
      <c r="E542" s="6" t="s">
        <v>15</v>
      </c>
      <c r="F542" s="6" t="s">
        <v>114</v>
      </c>
      <c r="G542" s="6" t="s">
        <v>748</v>
      </c>
      <c r="H542" s="6">
        <v>40</v>
      </c>
      <c r="I542" s="6" t="s">
        <v>62</v>
      </c>
      <c r="J542" s="6"/>
      <c r="K542" s="15">
        <v>3275</v>
      </c>
      <c r="L542" s="6"/>
      <c r="M542" s="6">
        <v>2016</v>
      </c>
      <c r="N542" s="9">
        <v>42390</v>
      </c>
      <c r="O542" s="14">
        <v>42390</v>
      </c>
      <c r="P542" s="6">
        <v>9520</v>
      </c>
      <c r="Q542" s="15">
        <v>3.5</v>
      </c>
      <c r="R542" s="15">
        <v>33320</v>
      </c>
      <c r="S542" s="6"/>
      <c r="T542" s="6" t="s">
        <v>1279</v>
      </c>
      <c r="U542" s="6" t="s">
        <v>117</v>
      </c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17">
        <v>1</v>
      </c>
      <c r="AG542" s="6"/>
      <c r="AH542" s="14">
        <v>42563</v>
      </c>
      <c r="AI542" s="14">
        <v>43657</v>
      </c>
    </row>
    <row r="543" spans="1:35">
      <c r="A543" s="3">
        <v>1852</v>
      </c>
      <c r="B543" s="6" t="s">
        <v>72</v>
      </c>
      <c r="C543" s="6"/>
      <c r="D543" s="6" t="s">
        <v>53</v>
      </c>
      <c r="E543" s="6" t="s">
        <v>15</v>
      </c>
      <c r="F543" s="6" t="s">
        <v>114</v>
      </c>
      <c r="G543" s="6" t="s">
        <v>748</v>
      </c>
      <c r="H543" s="6">
        <v>40</v>
      </c>
      <c r="I543" s="6" t="s">
        <v>62</v>
      </c>
      <c r="J543" s="6"/>
      <c r="K543" s="15">
        <v>7400</v>
      </c>
      <c r="L543" s="6"/>
      <c r="M543" s="6">
        <v>2016</v>
      </c>
      <c r="N543" s="9">
        <v>42390</v>
      </c>
      <c r="O543" s="14">
        <v>42390</v>
      </c>
      <c r="P543" s="6">
        <v>21225</v>
      </c>
      <c r="Q543" s="15">
        <v>4</v>
      </c>
      <c r="R543" s="15">
        <v>84900</v>
      </c>
      <c r="S543" s="6"/>
      <c r="T543" s="6" t="s">
        <v>1279</v>
      </c>
      <c r="U543" s="6" t="s">
        <v>117</v>
      </c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17">
        <v>1</v>
      </c>
      <c r="AG543" s="6"/>
      <c r="AH543" s="14">
        <v>43595</v>
      </c>
      <c r="AI543" s="14">
        <v>43961</v>
      </c>
    </row>
    <row r="544" spans="1:35">
      <c r="A544" s="3">
        <v>1854</v>
      </c>
      <c r="B544" s="6" t="s">
        <v>72</v>
      </c>
      <c r="C544" s="6"/>
      <c r="D544" s="6" t="s">
        <v>53</v>
      </c>
      <c r="E544" s="6" t="s">
        <v>10</v>
      </c>
      <c r="F544" s="6" t="s">
        <v>1280</v>
      </c>
      <c r="G544" s="6" t="s">
        <v>1281</v>
      </c>
      <c r="H544" s="6">
        <v>40</v>
      </c>
      <c r="I544" s="6" t="s">
        <v>62</v>
      </c>
      <c r="J544" s="6"/>
      <c r="K544" s="15">
        <v>1821</v>
      </c>
      <c r="L544" s="6"/>
      <c r="M544" s="6">
        <v>2016</v>
      </c>
      <c r="N544" s="9">
        <v>42388</v>
      </c>
      <c r="O544" s="14">
        <v>42388</v>
      </c>
      <c r="P544" s="6">
        <v>4009</v>
      </c>
      <c r="Q544" s="15">
        <v>3.3</v>
      </c>
      <c r="R544" s="15">
        <v>13229.7</v>
      </c>
      <c r="S544" s="6"/>
      <c r="T544" s="6" t="s">
        <v>1280</v>
      </c>
      <c r="U544" s="6" t="s">
        <v>117</v>
      </c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17">
        <v>1</v>
      </c>
      <c r="AG544" s="6"/>
      <c r="AH544" s="14">
        <v>42765</v>
      </c>
      <c r="AI544" s="14">
        <v>43311</v>
      </c>
    </row>
    <row r="545" spans="1:35">
      <c r="A545" s="3">
        <v>1856</v>
      </c>
      <c r="B545" s="6" t="s">
        <v>72</v>
      </c>
      <c r="C545" s="6"/>
      <c r="D545" s="6" t="s">
        <v>53</v>
      </c>
      <c r="E545" s="6" t="s">
        <v>8</v>
      </c>
      <c r="F545" s="6" t="s">
        <v>1282</v>
      </c>
      <c r="G545" s="6" t="s">
        <v>1283</v>
      </c>
      <c r="H545" s="6">
        <v>40</v>
      </c>
      <c r="I545" s="6" t="s">
        <v>67</v>
      </c>
      <c r="J545" s="6"/>
      <c r="K545" s="15">
        <v>617.25</v>
      </c>
      <c r="L545" s="6"/>
      <c r="M545" s="6">
        <v>2016</v>
      </c>
      <c r="N545" s="9">
        <v>42384</v>
      </c>
      <c r="O545" s="14">
        <v>42384</v>
      </c>
      <c r="P545" s="6">
        <v>2240.7</v>
      </c>
      <c r="Q545" s="15">
        <v>0.4</v>
      </c>
      <c r="R545" s="15">
        <v>896.28</v>
      </c>
      <c r="S545" s="6"/>
      <c r="T545" s="6" t="s">
        <v>1284</v>
      </c>
      <c r="U545" s="6" t="s">
        <v>117</v>
      </c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17">
        <v>1</v>
      </c>
      <c r="AG545" s="6"/>
      <c r="AH545" s="14">
        <v>42750</v>
      </c>
      <c r="AI545" s="14">
        <v>43115</v>
      </c>
    </row>
    <row r="546" spans="1:35">
      <c r="A546" s="3">
        <v>1857</v>
      </c>
      <c r="B546" s="6" t="s">
        <v>72</v>
      </c>
      <c r="C546" s="6"/>
      <c r="D546" s="6" t="s">
        <v>53</v>
      </c>
      <c r="E546" s="6" t="s">
        <v>15</v>
      </c>
      <c r="F546" s="6" t="s">
        <v>114</v>
      </c>
      <c r="G546" s="6" t="s">
        <v>1285</v>
      </c>
      <c r="H546" s="6">
        <v>40</v>
      </c>
      <c r="I546" s="6" t="s">
        <v>62</v>
      </c>
      <c r="J546" s="6"/>
      <c r="K546" s="15">
        <v>2000</v>
      </c>
      <c r="L546" s="6"/>
      <c r="M546" s="6">
        <v>2016</v>
      </c>
      <c r="N546" s="9">
        <v>42382</v>
      </c>
      <c r="O546" s="14">
        <v>42382</v>
      </c>
      <c r="P546" s="6">
        <v>19791</v>
      </c>
      <c r="Q546" s="15">
        <v>0.25</v>
      </c>
      <c r="R546" s="15">
        <v>4947.75</v>
      </c>
      <c r="S546" s="6"/>
      <c r="T546" s="6" t="s">
        <v>1286</v>
      </c>
      <c r="U546" s="6" t="s">
        <v>117</v>
      </c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17">
        <v>1</v>
      </c>
      <c r="AG546" s="6"/>
      <c r="AH546" s="14">
        <v>42557</v>
      </c>
      <c r="AI546" s="14">
        <v>43286</v>
      </c>
    </row>
    <row r="547" spans="1:35">
      <c r="A547" s="3">
        <v>1865</v>
      </c>
      <c r="B547" s="6" t="s">
        <v>72</v>
      </c>
      <c r="C547" s="6"/>
      <c r="D547" s="6" t="s">
        <v>53</v>
      </c>
      <c r="E547" s="6" t="s">
        <v>8</v>
      </c>
      <c r="F547" s="6" t="s">
        <v>1287</v>
      </c>
      <c r="G547" s="6" t="s">
        <v>1288</v>
      </c>
      <c r="H547" s="6">
        <v>40</v>
      </c>
      <c r="I547" s="6" t="s">
        <v>67</v>
      </c>
      <c r="J547" s="6"/>
      <c r="K547" s="15">
        <v>1650</v>
      </c>
      <c r="L547" s="6"/>
      <c r="M547" s="6">
        <v>2016</v>
      </c>
      <c r="N547" s="9">
        <v>42373</v>
      </c>
      <c r="O547" s="14">
        <v>42373</v>
      </c>
      <c r="P547" s="6">
        <v>3166.3</v>
      </c>
      <c r="Q547" s="15">
        <v>2</v>
      </c>
      <c r="R547" s="15">
        <v>6332.6</v>
      </c>
      <c r="S547" s="6"/>
      <c r="T547" s="6" t="s">
        <v>1289</v>
      </c>
      <c r="U547" s="6" t="s">
        <v>117</v>
      </c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17">
        <v>1</v>
      </c>
      <c r="AG547" s="6"/>
      <c r="AH547" s="14">
        <v>42739</v>
      </c>
      <c r="AI547" s="14">
        <v>43104</v>
      </c>
    </row>
    <row r="1047258" spans="1:35">
      <c r="A1047258"/>
      <c r="B1047258"/>
      <c r="C1047258"/>
      <c r="D1047258"/>
      <c r="E1047258"/>
      <c r="F1047258"/>
      <c r="G1047258"/>
      <c r="H1047258"/>
      <c r="I1047258"/>
      <c r="J1047258"/>
      <c r="K1047258"/>
      <c r="L1047258"/>
      <c r="M1047258"/>
      <c r="N1047258"/>
      <c r="O1047258"/>
      <c r="P1047258"/>
      <c r="Q1047258"/>
      <c r="R1047258"/>
      <c r="S1047258"/>
      <c r="T1047258"/>
      <c r="U1047258"/>
      <c r="V1047258"/>
      <c r="W1047258"/>
      <c r="X1047258"/>
      <c r="Y1047258"/>
      <c r="Z1047258"/>
      <c r="AA1047258"/>
      <c r="AB1047258"/>
      <c r="AC1047258"/>
      <c r="AD1047258"/>
      <c r="AE1047258"/>
      <c r="AF1047258"/>
      <c r="AG1047258"/>
      <c r="AH1047258"/>
      <c r="AI1047258"/>
    </row>
    <row r="1047259" spans="1:35">
      <c r="A1047259"/>
      <c r="B1047259"/>
      <c r="C1047259"/>
      <c r="D1047259"/>
      <c r="E1047259"/>
      <c r="F1047259"/>
      <c r="G1047259"/>
      <c r="H1047259"/>
      <c r="I1047259"/>
      <c r="J1047259"/>
      <c r="K1047259"/>
      <c r="L1047259"/>
      <c r="M1047259"/>
      <c r="N1047259"/>
      <c r="O1047259"/>
      <c r="P1047259"/>
      <c r="Q1047259"/>
      <c r="R1047259"/>
      <c r="S1047259"/>
      <c r="T1047259"/>
      <c r="U1047259"/>
      <c r="V1047259"/>
      <c r="W1047259"/>
      <c r="X1047259"/>
      <c r="Y1047259"/>
      <c r="Z1047259"/>
      <c r="AA1047259"/>
      <c r="AB1047259"/>
      <c r="AC1047259"/>
      <c r="AD1047259"/>
      <c r="AE1047259"/>
      <c r="AF1047259"/>
      <c r="AG1047259"/>
      <c r="AH1047259"/>
      <c r="AI1047259"/>
    </row>
    <row r="1047260" spans="1:35">
      <c r="A1047260"/>
      <c r="B1047260"/>
      <c r="C1047260"/>
      <c r="D1047260"/>
      <c r="E1047260"/>
      <c r="F1047260"/>
      <c r="G1047260"/>
      <c r="H1047260"/>
      <c r="I1047260"/>
      <c r="J1047260"/>
      <c r="K1047260"/>
      <c r="L1047260"/>
      <c r="M1047260"/>
      <c r="N1047260"/>
      <c r="O1047260"/>
      <c r="P1047260"/>
      <c r="Q1047260"/>
      <c r="R1047260"/>
      <c r="S1047260"/>
      <c r="T1047260"/>
      <c r="U1047260"/>
      <c r="V1047260"/>
      <c r="W1047260"/>
      <c r="X1047260"/>
      <c r="Y1047260"/>
      <c r="Z1047260"/>
      <c r="AA1047260"/>
      <c r="AB1047260"/>
      <c r="AC1047260"/>
      <c r="AD1047260"/>
      <c r="AE1047260"/>
      <c r="AF1047260"/>
      <c r="AG1047260"/>
      <c r="AH1047260"/>
      <c r="AI1047260"/>
    </row>
    <row r="1047261" spans="1:35">
      <c r="A1047261"/>
      <c r="B1047261"/>
      <c r="C1047261"/>
      <c r="D1047261"/>
      <c r="E1047261"/>
      <c r="F1047261"/>
      <c r="G1047261"/>
      <c r="H1047261"/>
      <c r="I1047261"/>
      <c r="J1047261"/>
      <c r="K1047261"/>
      <c r="L1047261"/>
      <c r="M1047261"/>
      <c r="N1047261"/>
      <c r="O1047261"/>
      <c r="P1047261"/>
      <c r="Q1047261"/>
      <c r="R1047261"/>
      <c r="S1047261"/>
      <c r="T1047261"/>
      <c r="U1047261"/>
      <c r="V1047261"/>
      <c r="W1047261"/>
      <c r="X1047261"/>
      <c r="Y1047261"/>
      <c r="Z1047261"/>
      <c r="AA1047261"/>
      <c r="AB1047261"/>
      <c r="AC1047261"/>
      <c r="AD1047261"/>
      <c r="AE1047261"/>
      <c r="AF1047261"/>
      <c r="AG1047261"/>
      <c r="AH1047261"/>
      <c r="AI1047261"/>
    </row>
    <row r="1047262" spans="1:35">
      <c r="A1047262"/>
      <c r="B1047262"/>
      <c r="C1047262"/>
      <c r="D1047262"/>
      <c r="E1047262"/>
      <c r="F1047262"/>
      <c r="G1047262"/>
      <c r="H1047262"/>
      <c r="I1047262"/>
      <c r="J1047262"/>
      <c r="K1047262"/>
      <c r="L1047262"/>
      <c r="M1047262"/>
      <c r="N1047262"/>
      <c r="O1047262"/>
      <c r="P1047262"/>
      <c r="Q1047262"/>
      <c r="R1047262"/>
      <c r="S1047262"/>
      <c r="T1047262"/>
      <c r="U1047262"/>
      <c r="V1047262"/>
      <c r="W1047262"/>
      <c r="X1047262"/>
      <c r="Y1047262"/>
      <c r="Z1047262"/>
      <c r="AA1047262"/>
      <c r="AB1047262"/>
      <c r="AC1047262"/>
      <c r="AD1047262"/>
      <c r="AE1047262"/>
      <c r="AF1047262"/>
      <c r="AG1047262"/>
      <c r="AH1047262"/>
      <c r="AI1047262"/>
    </row>
    <row r="1047263" spans="1:35">
      <c r="A1047263"/>
      <c r="B1047263"/>
      <c r="C1047263"/>
      <c r="D1047263"/>
      <c r="E1047263"/>
      <c r="F1047263"/>
      <c r="G1047263"/>
      <c r="H1047263"/>
      <c r="I1047263"/>
      <c r="J1047263"/>
      <c r="K1047263"/>
      <c r="L1047263"/>
      <c r="M1047263"/>
      <c r="N1047263"/>
      <c r="O1047263"/>
      <c r="P1047263"/>
      <c r="Q1047263"/>
      <c r="R1047263"/>
      <c r="S1047263"/>
      <c r="T1047263"/>
      <c r="U1047263"/>
      <c r="V1047263"/>
      <c r="W1047263"/>
      <c r="X1047263"/>
      <c r="Y1047263"/>
      <c r="Z1047263"/>
      <c r="AA1047263"/>
      <c r="AB1047263"/>
      <c r="AC1047263"/>
      <c r="AD1047263"/>
      <c r="AE1047263"/>
      <c r="AF1047263"/>
      <c r="AG1047263"/>
      <c r="AH1047263"/>
      <c r="AI1047263"/>
    </row>
    <row r="1047264" spans="1:35">
      <c r="A1047264"/>
      <c r="B1047264"/>
      <c r="C1047264"/>
      <c r="D1047264"/>
      <c r="E1047264"/>
      <c r="F1047264"/>
      <c r="G1047264"/>
      <c r="H1047264"/>
      <c r="I1047264"/>
      <c r="J1047264"/>
      <c r="K1047264"/>
      <c r="L1047264"/>
      <c r="M1047264"/>
      <c r="N1047264"/>
      <c r="O1047264"/>
      <c r="P1047264"/>
      <c r="Q1047264"/>
      <c r="R1047264"/>
      <c r="S1047264"/>
      <c r="T1047264"/>
      <c r="U1047264"/>
      <c r="V1047264"/>
      <c r="W1047264"/>
      <c r="X1047264"/>
      <c r="Y1047264"/>
      <c r="Z1047264"/>
      <c r="AA1047264"/>
      <c r="AB1047264"/>
      <c r="AC1047264"/>
      <c r="AD1047264"/>
      <c r="AE1047264"/>
      <c r="AF1047264"/>
      <c r="AG1047264"/>
      <c r="AH1047264"/>
      <c r="AI1047264"/>
    </row>
    <row r="1047265" spans="1:35">
      <c r="A1047265"/>
      <c r="B1047265"/>
      <c r="C1047265"/>
      <c r="D1047265"/>
      <c r="E1047265"/>
      <c r="F1047265"/>
      <c r="G1047265"/>
      <c r="H1047265"/>
      <c r="I1047265"/>
      <c r="J1047265"/>
      <c r="K1047265"/>
      <c r="L1047265"/>
      <c r="M1047265"/>
      <c r="N1047265"/>
      <c r="O1047265"/>
      <c r="P1047265"/>
      <c r="Q1047265"/>
      <c r="R1047265"/>
      <c r="S1047265"/>
      <c r="T1047265"/>
      <c r="U1047265"/>
      <c r="V1047265"/>
      <c r="W1047265"/>
      <c r="X1047265"/>
      <c r="Y1047265"/>
      <c r="Z1047265"/>
      <c r="AA1047265"/>
      <c r="AB1047265"/>
      <c r="AC1047265"/>
      <c r="AD1047265"/>
      <c r="AE1047265"/>
      <c r="AF1047265"/>
      <c r="AG1047265"/>
      <c r="AH1047265"/>
      <c r="AI1047265"/>
    </row>
    <row r="1047266" spans="1:35">
      <c r="A1047266"/>
      <c r="B1047266"/>
      <c r="C1047266"/>
      <c r="D1047266"/>
      <c r="E1047266"/>
      <c r="F1047266"/>
      <c r="G1047266"/>
      <c r="H1047266"/>
      <c r="I1047266"/>
      <c r="J1047266"/>
      <c r="K1047266"/>
      <c r="L1047266"/>
      <c r="M1047266"/>
      <c r="N1047266"/>
      <c r="O1047266"/>
      <c r="P1047266"/>
      <c r="Q1047266"/>
      <c r="R1047266"/>
      <c r="S1047266"/>
      <c r="T1047266"/>
      <c r="U1047266"/>
      <c r="V1047266"/>
      <c r="W1047266"/>
      <c r="X1047266"/>
      <c r="Y1047266"/>
      <c r="Z1047266"/>
      <c r="AA1047266"/>
      <c r="AB1047266"/>
      <c r="AC1047266"/>
      <c r="AD1047266"/>
      <c r="AE1047266"/>
      <c r="AF1047266"/>
      <c r="AG1047266"/>
      <c r="AH1047266"/>
      <c r="AI1047266"/>
    </row>
    <row r="1047267" spans="1:35">
      <c r="A1047267"/>
      <c r="B1047267"/>
      <c r="C1047267"/>
      <c r="D1047267"/>
      <c r="E1047267"/>
      <c r="F1047267"/>
      <c r="G1047267"/>
      <c r="H1047267"/>
      <c r="I1047267"/>
      <c r="J1047267"/>
      <c r="K1047267"/>
      <c r="L1047267"/>
      <c r="M1047267"/>
      <c r="N1047267"/>
      <c r="O1047267"/>
      <c r="P1047267"/>
      <c r="Q1047267"/>
      <c r="R1047267"/>
      <c r="S1047267"/>
      <c r="T1047267"/>
      <c r="U1047267"/>
      <c r="V1047267"/>
      <c r="W1047267"/>
      <c r="X1047267"/>
      <c r="Y1047267"/>
      <c r="Z1047267"/>
      <c r="AA1047267"/>
      <c r="AB1047267"/>
      <c r="AC1047267"/>
      <c r="AD1047267"/>
      <c r="AE1047267"/>
      <c r="AF1047267"/>
      <c r="AG1047267"/>
      <c r="AH1047267"/>
      <c r="AI1047267"/>
    </row>
    <row r="1047268" spans="1:35">
      <c r="A1047268"/>
      <c r="B1047268"/>
      <c r="C1047268"/>
      <c r="D1047268"/>
      <c r="E1047268"/>
      <c r="F1047268"/>
      <c r="G1047268"/>
      <c r="H1047268"/>
      <c r="I1047268"/>
      <c r="J1047268"/>
      <c r="K1047268"/>
      <c r="L1047268"/>
      <c r="M1047268"/>
      <c r="N1047268"/>
      <c r="O1047268"/>
      <c r="P1047268"/>
      <c r="Q1047268"/>
      <c r="R1047268"/>
      <c r="S1047268"/>
      <c r="T1047268"/>
      <c r="U1047268"/>
      <c r="V1047268"/>
      <c r="W1047268"/>
      <c r="X1047268"/>
      <c r="Y1047268"/>
      <c r="Z1047268"/>
      <c r="AA1047268"/>
      <c r="AB1047268"/>
      <c r="AC1047268"/>
      <c r="AD1047268"/>
      <c r="AE1047268"/>
      <c r="AF1047268"/>
      <c r="AG1047268"/>
      <c r="AH1047268"/>
      <c r="AI1047268"/>
    </row>
    <row r="1047269" spans="1:35">
      <c r="A1047269"/>
      <c r="B1047269"/>
      <c r="C1047269"/>
      <c r="D1047269"/>
      <c r="E1047269"/>
      <c r="F1047269"/>
      <c r="G1047269"/>
      <c r="H1047269"/>
      <c r="I1047269"/>
      <c r="J1047269"/>
      <c r="K1047269"/>
      <c r="L1047269"/>
      <c r="M1047269"/>
      <c r="N1047269"/>
      <c r="O1047269"/>
      <c r="P1047269"/>
      <c r="Q1047269"/>
      <c r="R1047269"/>
      <c r="S1047269"/>
      <c r="T1047269"/>
      <c r="U1047269"/>
      <c r="V1047269"/>
      <c r="W1047269"/>
      <c r="X1047269"/>
      <c r="Y1047269"/>
      <c r="Z1047269"/>
      <c r="AA1047269"/>
      <c r="AB1047269"/>
      <c r="AC1047269"/>
      <c r="AD1047269"/>
      <c r="AE1047269"/>
      <c r="AF1047269"/>
      <c r="AG1047269"/>
      <c r="AH1047269"/>
      <c r="AI1047269"/>
    </row>
    <row r="1047270" spans="1:35">
      <c r="A1047270"/>
      <c r="B1047270"/>
      <c r="C1047270"/>
      <c r="D1047270"/>
      <c r="E1047270"/>
      <c r="F1047270"/>
      <c r="G1047270"/>
      <c r="H1047270"/>
      <c r="I1047270"/>
      <c r="J1047270"/>
      <c r="K1047270"/>
      <c r="L1047270"/>
      <c r="M1047270"/>
      <c r="N1047270"/>
      <c r="O1047270"/>
      <c r="P1047270"/>
      <c r="Q1047270"/>
      <c r="R1047270"/>
      <c r="S1047270"/>
      <c r="T1047270"/>
      <c r="U1047270"/>
      <c r="V1047270"/>
      <c r="W1047270"/>
      <c r="X1047270"/>
      <c r="Y1047270"/>
      <c r="Z1047270"/>
      <c r="AA1047270"/>
      <c r="AB1047270"/>
      <c r="AC1047270"/>
      <c r="AD1047270"/>
      <c r="AE1047270"/>
      <c r="AF1047270"/>
      <c r="AG1047270"/>
      <c r="AH1047270"/>
      <c r="AI1047270"/>
    </row>
    <row r="1047271" spans="1:35">
      <c r="A1047271"/>
      <c r="B1047271"/>
      <c r="C1047271"/>
      <c r="D1047271"/>
      <c r="E1047271"/>
      <c r="F1047271"/>
      <c r="G1047271"/>
      <c r="H1047271"/>
      <c r="I1047271"/>
      <c r="J1047271"/>
      <c r="K1047271"/>
      <c r="L1047271"/>
      <c r="M1047271"/>
      <c r="N1047271"/>
      <c r="O1047271"/>
      <c r="P1047271"/>
      <c r="Q1047271"/>
      <c r="R1047271"/>
      <c r="S1047271"/>
      <c r="T1047271"/>
      <c r="U1047271"/>
      <c r="V1047271"/>
      <c r="W1047271"/>
      <c r="X1047271"/>
      <c r="Y1047271"/>
      <c r="Z1047271"/>
      <c r="AA1047271"/>
      <c r="AB1047271"/>
      <c r="AC1047271"/>
      <c r="AD1047271"/>
      <c r="AE1047271"/>
      <c r="AF1047271"/>
      <c r="AG1047271"/>
      <c r="AH1047271"/>
      <c r="AI1047271"/>
    </row>
    <row r="1047272" spans="1:35">
      <c r="A1047272"/>
      <c r="B1047272"/>
      <c r="C1047272"/>
      <c r="D1047272"/>
      <c r="E1047272"/>
      <c r="F1047272"/>
      <c r="G1047272"/>
      <c r="H1047272"/>
      <c r="I1047272"/>
      <c r="J1047272"/>
      <c r="K1047272"/>
      <c r="L1047272"/>
      <c r="M1047272"/>
      <c r="N1047272"/>
      <c r="O1047272"/>
      <c r="P1047272"/>
      <c r="Q1047272"/>
      <c r="R1047272"/>
      <c r="S1047272"/>
      <c r="T1047272"/>
      <c r="U1047272"/>
      <c r="V1047272"/>
      <c r="W1047272"/>
      <c r="X1047272"/>
      <c r="Y1047272"/>
      <c r="Z1047272"/>
      <c r="AA1047272"/>
      <c r="AB1047272"/>
      <c r="AC1047272"/>
      <c r="AD1047272"/>
      <c r="AE1047272"/>
      <c r="AF1047272"/>
      <c r="AG1047272"/>
      <c r="AH1047272"/>
      <c r="AI1047272"/>
    </row>
    <row r="1047273" spans="1:35">
      <c r="A1047273"/>
      <c r="B1047273"/>
      <c r="C1047273"/>
      <c r="D1047273"/>
      <c r="E1047273"/>
      <c r="F1047273"/>
      <c r="G1047273"/>
      <c r="H1047273"/>
      <c r="I1047273"/>
      <c r="J1047273"/>
      <c r="K1047273"/>
      <c r="L1047273"/>
      <c r="M1047273"/>
      <c r="N1047273"/>
      <c r="O1047273"/>
      <c r="P1047273"/>
      <c r="Q1047273"/>
      <c r="R1047273"/>
      <c r="S1047273"/>
      <c r="T1047273"/>
      <c r="U1047273"/>
      <c r="V1047273"/>
      <c r="W1047273"/>
      <c r="X1047273"/>
      <c r="Y1047273"/>
      <c r="Z1047273"/>
      <c r="AA1047273"/>
      <c r="AB1047273"/>
      <c r="AC1047273"/>
      <c r="AD1047273"/>
      <c r="AE1047273"/>
      <c r="AF1047273"/>
      <c r="AG1047273"/>
      <c r="AH1047273"/>
      <c r="AI1047273"/>
    </row>
    <row r="1047274" spans="1:35">
      <c r="A1047274"/>
      <c r="B1047274"/>
      <c r="C1047274"/>
      <c r="D1047274"/>
      <c r="E1047274"/>
      <c r="F1047274"/>
      <c r="G1047274"/>
      <c r="H1047274"/>
      <c r="I1047274"/>
      <c r="J1047274"/>
      <c r="K1047274"/>
      <c r="L1047274"/>
      <c r="M1047274"/>
      <c r="N1047274"/>
      <c r="O1047274"/>
      <c r="P1047274"/>
      <c r="Q1047274"/>
      <c r="R1047274"/>
      <c r="S1047274"/>
      <c r="T1047274"/>
      <c r="U1047274"/>
      <c r="V1047274"/>
      <c r="W1047274"/>
      <c r="X1047274"/>
      <c r="Y1047274"/>
      <c r="Z1047274"/>
      <c r="AA1047274"/>
      <c r="AB1047274"/>
      <c r="AC1047274"/>
      <c r="AD1047274"/>
      <c r="AE1047274"/>
      <c r="AF1047274"/>
      <c r="AG1047274"/>
      <c r="AH1047274"/>
      <c r="AI1047274"/>
    </row>
    <row r="1047275" spans="1:35">
      <c r="A1047275"/>
      <c r="B1047275"/>
      <c r="C1047275"/>
      <c r="D1047275"/>
      <c r="E1047275"/>
      <c r="F1047275"/>
      <c r="G1047275"/>
      <c r="H1047275"/>
      <c r="I1047275"/>
      <c r="J1047275"/>
      <c r="K1047275"/>
      <c r="L1047275"/>
      <c r="M1047275"/>
      <c r="N1047275"/>
      <c r="O1047275"/>
      <c r="P1047275"/>
      <c r="Q1047275"/>
      <c r="R1047275"/>
      <c r="S1047275"/>
      <c r="T1047275"/>
      <c r="U1047275"/>
      <c r="V1047275"/>
      <c r="W1047275"/>
      <c r="X1047275"/>
      <c r="Y1047275"/>
      <c r="Z1047275"/>
      <c r="AA1047275"/>
      <c r="AB1047275"/>
      <c r="AC1047275"/>
      <c r="AD1047275"/>
      <c r="AE1047275"/>
      <c r="AF1047275"/>
      <c r="AG1047275"/>
      <c r="AH1047275"/>
      <c r="AI1047275"/>
    </row>
    <row r="1047276" spans="1:35">
      <c r="A1047276"/>
      <c r="B1047276"/>
      <c r="C1047276"/>
      <c r="D1047276"/>
      <c r="E1047276"/>
      <c r="F1047276"/>
      <c r="G1047276"/>
      <c r="H1047276"/>
      <c r="I1047276"/>
      <c r="J1047276"/>
      <c r="K1047276"/>
      <c r="L1047276"/>
      <c r="M1047276"/>
      <c r="N1047276"/>
      <c r="O1047276"/>
      <c r="P1047276"/>
      <c r="Q1047276"/>
      <c r="R1047276"/>
      <c r="S1047276"/>
      <c r="T1047276"/>
      <c r="U1047276"/>
      <c r="V1047276"/>
      <c r="W1047276"/>
      <c r="X1047276"/>
      <c r="Y1047276"/>
      <c r="Z1047276"/>
      <c r="AA1047276"/>
      <c r="AB1047276"/>
      <c r="AC1047276"/>
      <c r="AD1047276"/>
      <c r="AE1047276"/>
      <c r="AF1047276"/>
      <c r="AG1047276"/>
      <c r="AH1047276"/>
      <c r="AI1047276"/>
    </row>
    <row r="1047277" spans="1:35">
      <c r="A1047277"/>
      <c r="B1047277"/>
      <c r="C1047277"/>
      <c r="D1047277"/>
      <c r="E1047277"/>
      <c r="F1047277"/>
      <c r="G1047277"/>
      <c r="H1047277"/>
      <c r="I1047277"/>
      <c r="J1047277"/>
      <c r="K1047277"/>
      <c r="L1047277"/>
      <c r="M1047277"/>
      <c r="N1047277"/>
      <c r="O1047277"/>
      <c r="P1047277"/>
      <c r="Q1047277"/>
      <c r="R1047277"/>
      <c r="S1047277"/>
      <c r="T1047277"/>
      <c r="U1047277"/>
      <c r="V1047277"/>
      <c r="W1047277"/>
      <c r="X1047277"/>
      <c r="Y1047277"/>
      <c r="Z1047277"/>
      <c r="AA1047277"/>
      <c r="AB1047277"/>
      <c r="AC1047277"/>
      <c r="AD1047277"/>
      <c r="AE1047277"/>
      <c r="AF1047277"/>
      <c r="AG1047277"/>
      <c r="AH1047277"/>
      <c r="AI1047277"/>
    </row>
    <row r="1047278" spans="1:35">
      <c r="A1047278"/>
      <c r="B1047278"/>
      <c r="C1047278"/>
      <c r="D1047278"/>
      <c r="E1047278"/>
      <c r="F1047278"/>
      <c r="G1047278"/>
      <c r="H1047278"/>
      <c r="I1047278"/>
      <c r="J1047278"/>
      <c r="K1047278"/>
      <c r="L1047278"/>
      <c r="M1047278"/>
      <c r="N1047278"/>
      <c r="O1047278"/>
      <c r="P1047278"/>
      <c r="Q1047278"/>
      <c r="R1047278"/>
      <c r="S1047278"/>
      <c r="T1047278"/>
      <c r="U1047278"/>
      <c r="V1047278"/>
      <c r="W1047278"/>
      <c r="X1047278"/>
      <c r="Y1047278"/>
      <c r="Z1047278"/>
      <c r="AA1047278"/>
      <c r="AB1047278"/>
      <c r="AC1047278"/>
      <c r="AD1047278"/>
      <c r="AE1047278"/>
      <c r="AF1047278"/>
      <c r="AG1047278"/>
      <c r="AH1047278"/>
      <c r="AI1047278"/>
    </row>
    <row r="1047279" spans="1:35">
      <c r="A1047279"/>
      <c r="B1047279"/>
      <c r="C1047279"/>
      <c r="D1047279"/>
      <c r="E1047279"/>
      <c r="F1047279"/>
      <c r="G1047279"/>
      <c r="H1047279"/>
      <c r="I1047279"/>
      <c r="J1047279"/>
      <c r="K1047279"/>
      <c r="L1047279"/>
      <c r="M1047279"/>
      <c r="N1047279"/>
      <c r="O1047279"/>
      <c r="P1047279"/>
      <c r="Q1047279"/>
      <c r="R1047279"/>
      <c r="S1047279"/>
      <c r="T1047279"/>
      <c r="U1047279"/>
      <c r="V1047279"/>
      <c r="W1047279"/>
      <c r="X1047279"/>
      <c r="Y1047279"/>
      <c r="Z1047279"/>
      <c r="AA1047279"/>
      <c r="AB1047279"/>
      <c r="AC1047279"/>
      <c r="AD1047279"/>
      <c r="AE1047279"/>
      <c r="AF1047279"/>
      <c r="AG1047279"/>
      <c r="AH1047279"/>
      <c r="AI1047279"/>
    </row>
    <row r="1047280" spans="1:35">
      <c r="A1047280"/>
      <c r="B1047280"/>
      <c r="C1047280"/>
      <c r="D1047280"/>
      <c r="E1047280"/>
      <c r="F1047280"/>
      <c r="G1047280"/>
      <c r="H1047280"/>
      <c r="I1047280"/>
      <c r="J1047280"/>
      <c r="K1047280"/>
      <c r="L1047280"/>
      <c r="M1047280"/>
      <c r="N1047280"/>
      <c r="O1047280"/>
      <c r="P1047280"/>
      <c r="Q1047280"/>
      <c r="R1047280"/>
      <c r="S1047280"/>
      <c r="T1047280"/>
      <c r="U1047280"/>
      <c r="V1047280"/>
      <c r="W1047280"/>
      <c r="X1047280"/>
      <c r="Y1047280"/>
      <c r="Z1047280"/>
      <c r="AA1047280"/>
      <c r="AB1047280"/>
      <c r="AC1047280"/>
      <c r="AD1047280"/>
      <c r="AE1047280"/>
      <c r="AF1047280"/>
      <c r="AG1047280"/>
      <c r="AH1047280"/>
      <c r="AI1047280"/>
    </row>
    <row r="1047281" spans="1:35">
      <c r="A1047281"/>
      <c r="B1047281"/>
      <c r="C1047281"/>
      <c r="D1047281"/>
      <c r="E1047281"/>
      <c r="F1047281"/>
      <c r="G1047281"/>
      <c r="H1047281"/>
      <c r="I1047281"/>
      <c r="J1047281"/>
      <c r="K1047281"/>
      <c r="L1047281"/>
      <c r="M1047281"/>
      <c r="N1047281"/>
      <c r="O1047281"/>
      <c r="P1047281"/>
      <c r="Q1047281"/>
      <c r="R1047281"/>
      <c r="S1047281"/>
      <c r="T1047281"/>
      <c r="U1047281"/>
      <c r="V1047281"/>
      <c r="W1047281"/>
      <c r="X1047281"/>
      <c r="Y1047281"/>
      <c r="Z1047281"/>
      <c r="AA1047281"/>
      <c r="AB1047281"/>
      <c r="AC1047281"/>
      <c r="AD1047281"/>
      <c r="AE1047281"/>
      <c r="AF1047281"/>
      <c r="AG1047281"/>
      <c r="AH1047281"/>
      <c r="AI1047281"/>
    </row>
    <row r="1047282" spans="1:35">
      <c r="A1047282"/>
      <c r="B1047282"/>
      <c r="C1047282"/>
      <c r="D1047282"/>
      <c r="E1047282"/>
      <c r="F1047282"/>
      <c r="G1047282"/>
      <c r="H1047282"/>
      <c r="I1047282"/>
      <c r="J1047282"/>
      <c r="K1047282"/>
      <c r="L1047282"/>
      <c r="M1047282"/>
      <c r="N1047282"/>
      <c r="O1047282"/>
      <c r="P1047282"/>
      <c r="Q1047282"/>
      <c r="R1047282"/>
      <c r="S1047282"/>
      <c r="T1047282"/>
      <c r="U1047282"/>
      <c r="V1047282"/>
      <c r="W1047282"/>
      <c r="X1047282"/>
      <c r="Y1047282"/>
      <c r="Z1047282"/>
      <c r="AA1047282"/>
      <c r="AB1047282"/>
      <c r="AC1047282"/>
      <c r="AD1047282"/>
      <c r="AE1047282"/>
      <c r="AF1047282"/>
      <c r="AG1047282"/>
      <c r="AH1047282"/>
      <c r="AI1047282"/>
    </row>
    <row r="1047283" spans="1:35">
      <c r="A1047283"/>
      <c r="B1047283"/>
      <c r="C1047283"/>
      <c r="D1047283"/>
      <c r="E1047283"/>
      <c r="F1047283"/>
      <c r="G1047283"/>
      <c r="H1047283"/>
      <c r="I1047283"/>
      <c r="J1047283"/>
      <c r="K1047283"/>
      <c r="L1047283"/>
      <c r="M1047283"/>
      <c r="N1047283"/>
      <c r="O1047283"/>
      <c r="P1047283"/>
      <c r="Q1047283"/>
      <c r="R1047283"/>
      <c r="S1047283"/>
      <c r="T1047283"/>
      <c r="U1047283"/>
      <c r="V1047283"/>
      <c r="W1047283"/>
      <c r="X1047283"/>
      <c r="Y1047283"/>
      <c r="Z1047283"/>
      <c r="AA1047283"/>
      <c r="AB1047283"/>
      <c r="AC1047283"/>
      <c r="AD1047283"/>
      <c r="AE1047283"/>
      <c r="AF1047283"/>
      <c r="AG1047283"/>
      <c r="AH1047283"/>
      <c r="AI1047283"/>
    </row>
    <row r="1047284" spans="1:35">
      <c r="A1047284"/>
      <c r="B1047284"/>
      <c r="C1047284"/>
      <c r="D1047284"/>
      <c r="E1047284"/>
      <c r="F1047284"/>
      <c r="G1047284"/>
      <c r="H1047284"/>
      <c r="I1047284"/>
      <c r="J1047284"/>
      <c r="K1047284"/>
      <c r="L1047284"/>
      <c r="M1047284"/>
      <c r="N1047284"/>
      <c r="O1047284"/>
      <c r="P1047284"/>
      <c r="Q1047284"/>
      <c r="R1047284"/>
      <c r="S1047284"/>
      <c r="T1047284"/>
      <c r="U1047284"/>
      <c r="V1047284"/>
      <c r="W1047284"/>
      <c r="X1047284"/>
      <c r="Y1047284"/>
      <c r="Z1047284"/>
      <c r="AA1047284"/>
      <c r="AB1047284"/>
      <c r="AC1047284"/>
      <c r="AD1047284"/>
      <c r="AE1047284"/>
      <c r="AF1047284"/>
      <c r="AG1047284"/>
      <c r="AH1047284"/>
      <c r="AI1047284"/>
    </row>
    <row r="1047285" spans="1:35">
      <c r="A1047285"/>
      <c r="B1047285"/>
      <c r="C1047285"/>
      <c r="D1047285"/>
      <c r="E1047285"/>
      <c r="F1047285"/>
      <c r="G1047285"/>
      <c r="H1047285"/>
      <c r="I1047285"/>
      <c r="J1047285"/>
      <c r="K1047285"/>
      <c r="L1047285"/>
      <c r="M1047285"/>
      <c r="N1047285"/>
      <c r="O1047285"/>
      <c r="P1047285"/>
      <c r="Q1047285"/>
      <c r="R1047285"/>
      <c r="S1047285"/>
      <c r="T1047285"/>
      <c r="U1047285"/>
      <c r="V1047285"/>
      <c r="W1047285"/>
      <c r="X1047285"/>
      <c r="Y1047285"/>
      <c r="Z1047285"/>
      <c r="AA1047285"/>
      <c r="AB1047285"/>
      <c r="AC1047285"/>
      <c r="AD1047285"/>
      <c r="AE1047285"/>
      <c r="AF1047285"/>
      <c r="AG1047285"/>
      <c r="AH1047285"/>
      <c r="AI1047285"/>
    </row>
    <row r="1047286" spans="1:35">
      <c r="A1047286"/>
      <c r="B1047286"/>
      <c r="C1047286"/>
      <c r="D1047286"/>
      <c r="E1047286"/>
      <c r="F1047286"/>
      <c r="G1047286"/>
      <c r="H1047286"/>
      <c r="I1047286"/>
      <c r="J1047286"/>
      <c r="K1047286"/>
      <c r="L1047286"/>
      <c r="M1047286"/>
      <c r="N1047286"/>
      <c r="O1047286"/>
      <c r="P1047286"/>
      <c r="Q1047286"/>
      <c r="R1047286"/>
      <c r="S1047286"/>
      <c r="T1047286"/>
      <c r="U1047286"/>
      <c r="V1047286"/>
      <c r="W1047286"/>
      <c r="X1047286"/>
      <c r="Y1047286"/>
      <c r="Z1047286"/>
      <c r="AA1047286"/>
      <c r="AB1047286"/>
      <c r="AC1047286"/>
      <c r="AD1047286"/>
      <c r="AE1047286"/>
      <c r="AF1047286"/>
      <c r="AG1047286"/>
      <c r="AH1047286"/>
      <c r="AI1047286"/>
    </row>
    <row r="1047287" spans="1:35">
      <c r="A1047287"/>
      <c r="B1047287"/>
      <c r="C1047287"/>
      <c r="D1047287"/>
      <c r="E1047287"/>
      <c r="F1047287"/>
      <c r="G1047287"/>
      <c r="H1047287"/>
      <c r="I1047287"/>
      <c r="J1047287"/>
      <c r="K1047287"/>
      <c r="L1047287"/>
      <c r="M1047287"/>
      <c r="N1047287"/>
      <c r="O1047287"/>
      <c r="P1047287"/>
      <c r="Q1047287"/>
      <c r="R1047287"/>
      <c r="S1047287"/>
      <c r="T1047287"/>
      <c r="U1047287"/>
      <c r="V1047287"/>
      <c r="W1047287"/>
      <c r="X1047287"/>
      <c r="Y1047287"/>
      <c r="Z1047287"/>
      <c r="AA1047287"/>
      <c r="AB1047287"/>
      <c r="AC1047287"/>
      <c r="AD1047287"/>
      <c r="AE1047287"/>
      <c r="AF1047287"/>
      <c r="AG1047287"/>
      <c r="AH1047287"/>
      <c r="AI1047287"/>
    </row>
    <row r="1047288" spans="1:35">
      <c r="A1047288"/>
      <c r="B1047288"/>
      <c r="C1047288"/>
      <c r="D1047288"/>
      <c r="E1047288"/>
      <c r="F1047288"/>
      <c r="G1047288"/>
      <c r="H1047288"/>
      <c r="I1047288"/>
      <c r="J1047288"/>
      <c r="K1047288"/>
      <c r="L1047288"/>
      <c r="M1047288"/>
      <c r="N1047288"/>
      <c r="O1047288"/>
      <c r="P1047288"/>
      <c r="Q1047288"/>
      <c r="R1047288"/>
      <c r="S1047288"/>
      <c r="T1047288"/>
      <c r="U1047288"/>
      <c r="V1047288"/>
      <c r="W1047288"/>
      <c r="X1047288"/>
      <c r="Y1047288"/>
      <c r="Z1047288"/>
      <c r="AA1047288"/>
      <c r="AB1047288"/>
      <c r="AC1047288"/>
      <c r="AD1047288"/>
      <c r="AE1047288"/>
      <c r="AF1047288"/>
      <c r="AG1047288"/>
      <c r="AH1047288"/>
      <c r="AI1047288"/>
    </row>
    <row r="1047289" spans="1:35">
      <c r="A1047289"/>
      <c r="B1047289"/>
      <c r="C1047289"/>
      <c r="D1047289"/>
      <c r="E1047289"/>
      <c r="F1047289"/>
      <c r="G1047289"/>
      <c r="H1047289"/>
      <c r="I1047289"/>
      <c r="J1047289"/>
      <c r="K1047289"/>
      <c r="L1047289"/>
      <c r="M1047289"/>
      <c r="N1047289"/>
      <c r="O1047289"/>
      <c r="P1047289"/>
      <c r="Q1047289"/>
      <c r="R1047289"/>
      <c r="S1047289"/>
      <c r="T1047289"/>
      <c r="U1047289"/>
      <c r="V1047289"/>
      <c r="W1047289"/>
      <c r="X1047289"/>
      <c r="Y1047289"/>
      <c r="Z1047289"/>
      <c r="AA1047289"/>
      <c r="AB1047289"/>
      <c r="AC1047289"/>
      <c r="AD1047289"/>
      <c r="AE1047289"/>
      <c r="AF1047289"/>
      <c r="AG1047289"/>
      <c r="AH1047289"/>
      <c r="AI1047289"/>
    </row>
    <row r="1047290" spans="1:35">
      <c r="A1047290"/>
      <c r="B1047290"/>
      <c r="C1047290"/>
      <c r="D1047290"/>
      <c r="E1047290"/>
      <c r="F1047290"/>
      <c r="G1047290"/>
      <c r="H1047290"/>
      <c r="I1047290"/>
      <c r="J1047290"/>
      <c r="K1047290"/>
      <c r="L1047290"/>
      <c r="M1047290"/>
      <c r="N1047290"/>
      <c r="O1047290"/>
      <c r="P1047290"/>
      <c r="Q1047290"/>
      <c r="R1047290"/>
      <c r="S1047290"/>
      <c r="T1047290"/>
      <c r="U1047290"/>
      <c r="V1047290"/>
      <c r="W1047290"/>
      <c r="X1047290"/>
      <c r="Y1047290"/>
      <c r="Z1047290"/>
      <c r="AA1047290"/>
      <c r="AB1047290"/>
      <c r="AC1047290"/>
      <c r="AD1047290"/>
      <c r="AE1047290"/>
      <c r="AF1047290"/>
      <c r="AG1047290"/>
      <c r="AH1047290"/>
      <c r="AI1047290"/>
    </row>
    <row r="1047291" spans="1:35">
      <c r="A1047291"/>
      <c r="B1047291"/>
      <c r="C1047291"/>
      <c r="D1047291"/>
      <c r="E1047291"/>
      <c r="F1047291"/>
      <c r="G1047291"/>
      <c r="H1047291"/>
      <c r="I1047291"/>
      <c r="J1047291"/>
      <c r="K1047291"/>
      <c r="L1047291"/>
      <c r="M1047291"/>
      <c r="N1047291"/>
      <c r="O1047291"/>
      <c r="P1047291"/>
      <c r="Q1047291"/>
      <c r="R1047291"/>
      <c r="S1047291"/>
      <c r="T1047291"/>
      <c r="U1047291"/>
      <c r="V1047291"/>
      <c r="W1047291"/>
      <c r="X1047291"/>
      <c r="Y1047291"/>
      <c r="Z1047291"/>
      <c r="AA1047291"/>
      <c r="AB1047291"/>
      <c r="AC1047291"/>
      <c r="AD1047291"/>
      <c r="AE1047291"/>
      <c r="AF1047291"/>
      <c r="AG1047291"/>
      <c r="AH1047291"/>
      <c r="AI1047291"/>
    </row>
    <row r="1047292" spans="1:35">
      <c r="A1047292"/>
      <c r="B1047292"/>
      <c r="C1047292"/>
      <c r="D1047292"/>
      <c r="E1047292"/>
      <c r="F1047292"/>
      <c r="G1047292"/>
      <c r="H1047292"/>
      <c r="I1047292"/>
      <c r="J1047292"/>
      <c r="K1047292"/>
      <c r="L1047292"/>
      <c r="M1047292"/>
      <c r="N1047292"/>
      <c r="O1047292"/>
      <c r="P1047292"/>
      <c r="Q1047292"/>
      <c r="R1047292"/>
      <c r="S1047292"/>
      <c r="T1047292"/>
      <c r="U1047292"/>
      <c r="V1047292"/>
      <c r="W1047292"/>
      <c r="X1047292"/>
      <c r="Y1047292"/>
      <c r="Z1047292"/>
      <c r="AA1047292"/>
      <c r="AB1047292"/>
      <c r="AC1047292"/>
      <c r="AD1047292"/>
      <c r="AE1047292"/>
      <c r="AF1047292"/>
      <c r="AG1047292"/>
      <c r="AH1047292"/>
      <c r="AI1047292"/>
    </row>
    <row r="1047293" spans="1:35">
      <c r="A1047293"/>
      <c r="B1047293"/>
      <c r="C1047293"/>
      <c r="D1047293"/>
      <c r="E1047293"/>
      <c r="F1047293"/>
      <c r="G1047293"/>
      <c r="H1047293"/>
      <c r="I1047293"/>
      <c r="J1047293"/>
      <c r="K1047293"/>
      <c r="L1047293"/>
      <c r="M1047293"/>
      <c r="N1047293"/>
      <c r="O1047293"/>
      <c r="P1047293"/>
      <c r="Q1047293"/>
      <c r="R1047293"/>
      <c r="S1047293"/>
      <c r="T1047293"/>
      <c r="U1047293"/>
      <c r="V1047293"/>
      <c r="W1047293"/>
      <c r="X1047293"/>
      <c r="Y1047293"/>
      <c r="Z1047293"/>
      <c r="AA1047293"/>
      <c r="AB1047293"/>
      <c r="AC1047293"/>
      <c r="AD1047293"/>
      <c r="AE1047293"/>
      <c r="AF1047293"/>
      <c r="AG1047293"/>
      <c r="AH1047293"/>
      <c r="AI1047293"/>
    </row>
    <row r="1047294" spans="1:35">
      <c r="A1047294"/>
      <c r="B1047294"/>
      <c r="C1047294"/>
      <c r="D1047294"/>
      <c r="E1047294"/>
      <c r="F1047294"/>
      <c r="G1047294"/>
      <c r="H1047294"/>
      <c r="I1047294"/>
      <c r="J1047294"/>
      <c r="K1047294"/>
      <c r="L1047294"/>
      <c r="M1047294"/>
      <c r="N1047294"/>
      <c r="O1047294"/>
      <c r="P1047294"/>
      <c r="Q1047294"/>
      <c r="R1047294"/>
      <c r="S1047294"/>
      <c r="T1047294"/>
      <c r="U1047294"/>
      <c r="V1047294"/>
      <c r="W1047294"/>
      <c r="X1047294"/>
      <c r="Y1047294"/>
      <c r="Z1047294"/>
      <c r="AA1047294"/>
      <c r="AB1047294"/>
      <c r="AC1047294"/>
      <c r="AD1047294"/>
      <c r="AE1047294"/>
      <c r="AF1047294"/>
      <c r="AG1047294"/>
      <c r="AH1047294"/>
      <c r="AI1047294"/>
    </row>
    <row r="1047295" spans="1:35">
      <c r="A1047295"/>
      <c r="B1047295"/>
      <c r="C1047295"/>
      <c r="D1047295"/>
      <c r="E1047295"/>
      <c r="F1047295"/>
      <c r="G1047295"/>
      <c r="H1047295"/>
      <c r="I1047295"/>
      <c r="J1047295"/>
      <c r="K1047295"/>
      <c r="L1047295"/>
      <c r="M1047295"/>
      <c r="N1047295"/>
      <c r="O1047295"/>
      <c r="P1047295"/>
      <c r="Q1047295"/>
      <c r="R1047295"/>
      <c r="S1047295"/>
      <c r="T1047295"/>
      <c r="U1047295"/>
      <c r="V1047295"/>
      <c r="W1047295"/>
      <c r="X1047295"/>
      <c r="Y1047295"/>
      <c r="Z1047295"/>
      <c r="AA1047295"/>
      <c r="AB1047295"/>
      <c r="AC1047295"/>
      <c r="AD1047295"/>
      <c r="AE1047295"/>
      <c r="AF1047295"/>
      <c r="AG1047295"/>
      <c r="AH1047295"/>
      <c r="AI1047295"/>
    </row>
    <row r="1047296" spans="1:35">
      <c r="A1047296"/>
      <c r="B1047296"/>
      <c r="C1047296"/>
      <c r="D1047296"/>
      <c r="E1047296"/>
      <c r="F1047296"/>
      <c r="G1047296"/>
      <c r="H1047296"/>
      <c r="I1047296"/>
      <c r="J1047296"/>
      <c r="K1047296"/>
      <c r="L1047296"/>
      <c r="M1047296"/>
      <c r="N1047296"/>
      <c r="O1047296"/>
      <c r="P1047296"/>
      <c r="Q1047296"/>
      <c r="R1047296"/>
      <c r="S1047296"/>
      <c r="T1047296"/>
      <c r="U1047296"/>
      <c r="V1047296"/>
      <c r="W1047296"/>
      <c r="X1047296"/>
      <c r="Y1047296"/>
      <c r="Z1047296"/>
      <c r="AA1047296"/>
      <c r="AB1047296"/>
      <c r="AC1047296"/>
      <c r="AD1047296"/>
      <c r="AE1047296"/>
      <c r="AF1047296"/>
      <c r="AG1047296"/>
      <c r="AH1047296"/>
      <c r="AI1047296"/>
    </row>
    <row r="1047297" spans="1:35">
      <c r="A1047297"/>
      <c r="B1047297"/>
      <c r="C1047297"/>
      <c r="D1047297"/>
      <c r="E1047297"/>
      <c r="F1047297"/>
      <c r="G1047297"/>
      <c r="H1047297"/>
      <c r="I1047297"/>
      <c r="J1047297"/>
      <c r="K1047297"/>
      <c r="L1047297"/>
      <c r="M1047297"/>
      <c r="N1047297"/>
      <c r="O1047297"/>
      <c r="P1047297"/>
      <c r="Q1047297"/>
      <c r="R1047297"/>
      <c r="S1047297"/>
      <c r="T1047297"/>
      <c r="U1047297"/>
      <c r="V1047297"/>
      <c r="W1047297"/>
      <c r="X1047297"/>
      <c r="Y1047297"/>
      <c r="Z1047297"/>
      <c r="AA1047297"/>
      <c r="AB1047297"/>
      <c r="AC1047297"/>
      <c r="AD1047297"/>
      <c r="AE1047297"/>
      <c r="AF1047297"/>
      <c r="AG1047297"/>
      <c r="AH1047297"/>
      <c r="AI1047297"/>
    </row>
    <row r="1047298" spans="1:35">
      <c r="A1047298"/>
      <c r="B1047298"/>
      <c r="C1047298"/>
      <c r="D1047298"/>
      <c r="E1047298"/>
      <c r="F1047298"/>
      <c r="G1047298"/>
      <c r="H1047298"/>
      <c r="I1047298"/>
      <c r="J1047298"/>
      <c r="K1047298"/>
      <c r="L1047298"/>
      <c r="M1047298"/>
      <c r="N1047298"/>
      <c r="O1047298"/>
      <c r="P1047298"/>
      <c r="Q1047298"/>
      <c r="R1047298"/>
      <c r="S1047298"/>
      <c r="T1047298"/>
      <c r="U1047298"/>
      <c r="V1047298"/>
      <c r="W1047298"/>
      <c r="X1047298"/>
      <c r="Y1047298"/>
      <c r="Z1047298"/>
      <c r="AA1047298"/>
      <c r="AB1047298"/>
      <c r="AC1047298"/>
      <c r="AD1047298"/>
      <c r="AE1047298"/>
      <c r="AF1047298"/>
      <c r="AG1047298"/>
      <c r="AH1047298"/>
      <c r="AI1047298"/>
    </row>
    <row r="1047299" spans="1:35">
      <c r="A1047299"/>
      <c r="B1047299"/>
      <c r="C1047299"/>
      <c r="D1047299"/>
      <c r="E1047299"/>
      <c r="F1047299"/>
      <c r="G1047299"/>
      <c r="H1047299"/>
      <c r="I1047299"/>
      <c r="J1047299"/>
      <c r="K1047299"/>
      <c r="L1047299"/>
      <c r="M1047299"/>
      <c r="N1047299"/>
      <c r="O1047299"/>
      <c r="P1047299"/>
      <c r="Q1047299"/>
      <c r="R1047299"/>
      <c r="S1047299"/>
      <c r="T1047299"/>
      <c r="U1047299"/>
      <c r="V1047299"/>
      <c r="W1047299"/>
      <c r="X1047299"/>
      <c r="Y1047299"/>
      <c r="Z1047299"/>
      <c r="AA1047299"/>
      <c r="AB1047299"/>
      <c r="AC1047299"/>
      <c r="AD1047299"/>
      <c r="AE1047299"/>
      <c r="AF1047299"/>
      <c r="AG1047299"/>
      <c r="AH1047299"/>
      <c r="AI1047299"/>
    </row>
    <row r="1047300" spans="1:35">
      <c r="A1047300"/>
      <c r="B1047300"/>
      <c r="C1047300"/>
      <c r="D1047300"/>
      <c r="E1047300"/>
      <c r="F1047300"/>
      <c r="G1047300"/>
      <c r="H1047300"/>
      <c r="I1047300"/>
      <c r="J1047300"/>
      <c r="K1047300"/>
      <c r="L1047300"/>
      <c r="M1047300"/>
      <c r="N1047300"/>
      <c r="O1047300"/>
      <c r="P1047300"/>
      <c r="Q1047300"/>
      <c r="R1047300"/>
      <c r="S1047300"/>
      <c r="T1047300"/>
      <c r="U1047300"/>
      <c r="V1047300"/>
      <c r="W1047300"/>
      <c r="X1047300"/>
      <c r="Y1047300"/>
      <c r="Z1047300"/>
      <c r="AA1047300"/>
      <c r="AB1047300"/>
      <c r="AC1047300"/>
      <c r="AD1047300"/>
      <c r="AE1047300"/>
      <c r="AF1047300"/>
      <c r="AG1047300"/>
      <c r="AH1047300"/>
      <c r="AI1047300"/>
    </row>
    <row r="1047301" spans="1:35">
      <c r="A1047301"/>
      <c r="B1047301"/>
      <c r="C1047301"/>
      <c r="D1047301"/>
      <c r="E1047301"/>
      <c r="F1047301"/>
      <c r="G1047301"/>
      <c r="H1047301"/>
      <c r="I1047301"/>
      <c r="J1047301"/>
      <c r="K1047301"/>
      <c r="L1047301"/>
      <c r="M1047301"/>
      <c r="N1047301"/>
      <c r="O1047301"/>
      <c r="P1047301"/>
      <c r="Q1047301"/>
      <c r="R1047301"/>
      <c r="S1047301"/>
      <c r="T1047301"/>
      <c r="U1047301"/>
      <c r="V1047301"/>
      <c r="W1047301"/>
      <c r="X1047301"/>
      <c r="Y1047301"/>
      <c r="Z1047301"/>
      <c r="AA1047301"/>
      <c r="AB1047301"/>
      <c r="AC1047301"/>
      <c r="AD1047301"/>
      <c r="AE1047301"/>
      <c r="AF1047301"/>
      <c r="AG1047301"/>
      <c r="AH1047301"/>
      <c r="AI1047301"/>
    </row>
    <row r="1047302" spans="1:35">
      <c r="A1047302"/>
      <c r="B1047302"/>
      <c r="C1047302"/>
      <c r="D1047302"/>
      <c r="E1047302"/>
      <c r="F1047302"/>
      <c r="G1047302"/>
      <c r="H1047302"/>
      <c r="I1047302"/>
      <c r="J1047302"/>
      <c r="K1047302"/>
      <c r="L1047302"/>
      <c r="M1047302"/>
      <c r="N1047302"/>
      <c r="O1047302"/>
      <c r="P1047302"/>
      <c r="Q1047302"/>
      <c r="R1047302"/>
      <c r="S1047302"/>
      <c r="T1047302"/>
      <c r="U1047302"/>
      <c r="V1047302"/>
      <c r="W1047302"/>
      <c r="X1047302"/>
      <c r="Y1047302"/>
      <c r="Z1047302"/>
      <c r="AA1047302"/>
      <c r="AB1047302"/>
      <c r="AC1047302"/>
      <c r="AD1047302"/>
      <c r="AE1047302"/>
      <c r="AF1047302"/>
      <c r="AG1047302"/>
      <c r="AH1047302"/>
      <c r="AI1047302"/>
    </row>
    <row r="1047303" spans="1:35">
      <c r="A1047303"/>
      <c r="B1047303"/>
      <c r="C1047303"/>
      <c r="D1047303"/>
      <c r="E1047303"/>
      <c r="F1047303"/>
      <c r="G1047303"/>
      <c r="H1047303"/>
      <c r="I1047303"/>
      <c r="J1047303"/>
      <c r="K1047303"/>
      <c r="L1047303"/>
      <c r="M1047303"/>
      <c r="N1047303"/>
      <c r="O1047303"/>
      <c r="P1047303"/>
      <c r="Q1047303"/>
      <c r="R1047303"/>
      <c r="S1047303"/>
      <c r="T1047303"/>
      <c r="U1047303"/>
      <c r="V1047303"/>
      <c r="W1047303"/>
      <c r="X1047303"/>
      <c r="Y1047303"/>
      <c r="Z1047303"/>
      <c r="AA1047303"/>
      <c r="AB1047303"/>
      <c r="AC1047303"/>
      <c r="AD1047303"/>
      <c r="AE1047303"/>
      <c r="AF1047303"/>
      <c r="AG1047303"/>
      <c r="AH1047303"/>
      <c r="AI1047303"/>
    </row>
    <row r="1047304" spans="1:35">
      <c r="A1047304"/>
      <c r="B1047304"/>
      <c r="C1047304"/>
      <c r="D1047304"/>
      <c r="E1047304"/>
      <c r="F1047304"/>
      <c r="G1047304"/>
      <c r="H1047304"/>
      <c r="I1047304"/>
      <c r="J1047304"/>
      <c r="K1047304"/>
      <c r="L1047304"/>
      <c r="M1047304"/>
      <c r="N1047304"/>
      <c r="O1047304"/>
      <c r="P1047304"/>
      <c r="Q1047304"/>
      <c r="R1047304"/>
      <c r="S1047304"/>
      <c r="T1047304"/>
      <c r="U1047304"/>
      <c r="V1047304"/>
      <c r="W1047304"/>
      <c r="X1047304"/>
      <c r="Y1047304"/>
      <c r="Z1047304"/>
      <c r="AA1047304"/>
      <c r="AB1047304"/>
      <c r="AC1047304"/>
      <c r="AD1047304"/>
      <c r="AE1047304"/>
      <c r="AF1047304"/>
      <c r="AG1047304"/>
      <c r="AH1047304"/>
      <c r="AI1047304"/>
    </row>
    <row r="1047305" spans="1:35">
      <c r="A1047305"/>
      <c r="B1047305"/>
      <c r="C1047305"/>
      <c r="D1047305"/>
      <c r="E1047305"/>
      <c r="F1047305"/>
      <c r="G1047305"/>
      <c r="H1047305"/>
      <c r="I1047305"/>
      <c r="J1047305"/>
      <c r="K1047305"/>
      <c r="L1047305"/>
      <c r="M1047305"/>
      <c r="N1047305"/>
      <c r="O1047305"/>
      <c r="P1047305"/>
      <c r="Q1047305"/>
      <c r="R1047305"/>
      <c r="S1047305"/>
      <c r="T1047305"/>
      <c r="U1047305"/>
      <c r="V1047305"/>
      <c r="W1047305"/>
      <c r="X1047305"/>
      <c r="Y1047305"/>
      <c r="Z1047305"/>
      <c r="AA1047305"/>
      <c r="AB1047305"/>
      <c r="AC1047305"/>
      <c r="AD1047305"/>
      <c r="AE1047305"/>
      <c r="AF1047305"/>
      <c r="AG1047305"/>
      <c r="AH1047305"/>
      <c r="AI1047305"/>
    </row>
    <row r="1047306" spans="1:35">
      <c r="A1047306"/>
      <c r="B1047306"/>
      <c r="C1047306"/>
      <c r="D1047306"/>
      <c r="E1047306"/>
      <c r="F1047306"/>
      <c r="G1047306"/>
      <c r="H1047306"/>
      <c r="I1047306"/>
      <c r="J1047306"/>
      <c r="K1047306"/>
      <c r="L1047306"/>
      <c r="M1047306"/>
      <c r="N1047306"/>
      <c r="O1047306"/>
      <c r="P1047306"/>
      <c r="Q1047306"/>
      <c r="R1047306"/>
      <c r="S1047306"/>
      <c r="T1047306"/>
      <c r="U1047306"/>
      <c r="V1047306"/>
      <c r="W1047306"/>
      <c r="X1047306"/>
      <c r="Y1047306"/>
      <c r="Z1047306"/>
      <c r="AA1047306"/>
      <c r="AB1047306"/>
      <c r="AC1047306"/>
      <c r="AD1047306"/>
      <c r="AE1047306"/>
      <c r="AF1047306"/>
      <c r="AG1047306"/>
      <c r="AH1047306"/>
      <c r="AI1047306"/>
    </row>
    <row r="1047307" spans="1:35">
      <c r="A1047307"/>
      <c r="B1047307"/>
      <c r="C1047307"/>
      <c r="D1047307"/>
      <c r="E1047307"/>
      <c r="F1047307"/>
      <c r="G1047307"/>
      <c r="H1047307"/>
      <c r="I1047307"/>
      <c r="J1047307"/>
      <c r="K1047307"/>
      <c r="L1047307"/>
      <c r="M1047307"/>
      <c r="N1047307"/>
      <c r="O1047307"/>
      <c r="P1047307"/>
      <c r="Q1047307"/>
      <c r="R1047307"/>
      <c r="S1047307"/>
      <c r="T1047307"/>
      <c r="U1047307"/>
      <c r="V1047307"/>
      <c r="W1047307"/>
      <c r="X1047307"/>
      <c r="Y1047307"/>
      <c r="Z1047307"/>
      <c r="AA1047307"/>
      <c r="AB1047307"/>
      <c r="AC1047307"/>
      <c r="AD1047307"/>
      <c r="AE1047307"/>
      <c r="AF1047307"/>
      <c r="AG1047307"/>
      <c r="AH1047307"/>
      <c r="AI1047307"/>
    </row>
    <row r="1047308" spans="1:35">
      <c r="A1047308"/>
      <c r="B1047308"/>
      <c r="C1047308"/>
      <c r="D1047308"/>
      <c r="E1047308"/>
      <c r="F1047308"/>
      <c r="G1047308"/>
      <c r="H1047308"/>
      <c r="I1047308"/>
      <c r="J1047308"/>
      <c r="K1047308"/>
      <c r="L1047308"/>
      <c r="M1047308"/>
      <c r="N1047308"/>
      <c r="O1047308"/>
      <c r="P1047308"/>
      <c r="Q1047308"/>
      <c r="R1047308"/>
      <c r="S1047308"/>
      <c r="T1047308"/>
      <c r="U1047308"/>
      <c r="V1047308"/>
      <c r="W1047308"/>
      <c r="X1047308"/>
      <c r="Y1047308"/>
      <c r="Z1047308"/>
      <c r="AA1047308"/>
      <c r="AB1047308"/>
      <c r="AC1047308"/>
      <c r="AD1047308"/>
      <c r="AE1047308"/>
      <c r="AF1047308"/>
      <c r="AG1047308"/>
      <c r="AH1047308"/>
      <c r="AI1047308"/>
    </row>
    <row r="1047309" spans="1:35">
      <c r="A1047309"/>
      <c r="B1047309"/>
      <c r="C1047309"/>
      <c r="D1047309"/>
      <c r="E1047309"/>
      <c r="F1047309"/>
      <c r="G1047309"/>
      <c r="H1047309"/>
      <c r="I1047309"/>
      <c r="J1047309"/>
      <c r="K1047309"/>
      <c r="L1047309"/>
      <c r="M1047309"/>
      <c r="N1047309"/>
      <c r="O1047309"/>
      <c r="P1047309"/>
      <c r="Q1047309"/>
      <c r="R1047309"/>
      <c r="S1047309"/>
      <c r="T1047309"/>
      <c r="U1047309"/>
      <c r="V1047309"/>
      <c r="W1047309"/>
      <c r="X1047309"/>
      <c r="Y1047309"/>
      <c r="Z1047309"/>
      <c r="AA1047309"/>
      <c r="AB1047309"/>
      <c r="AC1047309"/>
      <c r="AD1047309"/>
      <c r="AE1047309"/>
      <c r="AF1047309"/>
      <c r="AG1047309"/>
      <c r="AH1047309"/>
      <c r="AI1047309"/>
    </row>
    <row r="1047310" spans="1:35">
      <c r="A1047310"/>
      <c r="B1047310"/>
      <c r="C1047310"/>
      <c r="D1047310"/>
      <c r="E1047310"/>
      <c r="F1047310"/>
      <c r="G1047310"/>
      <c r="H1047310"/>
      <c r="I1047310"/>
      <c r="J1047310"/>
      <c r="K1047310"/>
      <c r="L1047310"/>
      <c r="M1047310"/>
      <c r="N1047310"/>
      <c r="O1047310"/>
      <c r="P1047310"/>
      <c r="Q1047310"/>
      <c r="R1047310"/>
      <c r="S1047310"/>
      <c r="T1047310"/>
      <c r="U1047310"/>
      <c r="V1047310"/>
      <c r="W1047310"/>
      <c r="X1047310"/>
      <c r="Y1047310"/>
      <c r="Z1047310"/>
      <c r="AA1047310"/>
      <c r="AB1047310"/>
      <c r="AC1047310"/>
      <c r="AD1047310"/>
      <c r="AE1047310"/>
      <c r="AF1047310"/>
      <c r="AG1047310"/>
      <c r="AH1047310"/>
      <c r="AI1047310"/>
    </row>
    <row r="1047311" spans="1:35">
      <c r="A1047311"/>
      <c r="B1047311"/>
      <c r="C1047311"/>
      <c r="D1047311"/>
      <c r="E1047311"/>
      <c r="F1047311"/>
      <c r="G1047311"/>
      <c r="H1047311"/>
      <c r="I1047311"/>
      <c r="J1047311"/>
      <c r="K1047311"/>
      <c r="L1047311"/>
      <c r="M1047311"/>
      <c r="N1047311"/>
      <c r="O1047311"/>
      <c r="P1047311"/>
      <c r="Q1047311"/>
      <c r="R1047311"/>
      <c r="S1047311"/>
      <c r="T1047311"/>
      <c r="U1047311"/>
      <c r="V1047311"/>
      <c r="W1047311"/>
      <c r="X1047311"/>
      <c r="Y1047311"/>
      <c r="Z1047311"/>
      <c r="AA1047311"/>
      <c r="AB1047311"/>
      <c r="AC1047311"/>
      <c r="AD1047311"/>
      <c r="AE1047311"/>
      <c r="AF1047311"/>
      <c r="AG1047311"/>
      <c r="AH1047311"/>
      <c r="AI1047311"/>
    </row>
    <row r="1047312" spans="1:35">
      <c r="A1047312"/>
      <c r="B1047312"/>
      <c r="C1047312"/>
      <c r="D1047312"/>
      <c r="E1047312"/>
      <c r="F1047312"/>
      <c r="G1047312"/>
      <c r="H1047312"/>
      <c r="I1047312"/>
      <c r="J1047312"/>
      <c r="K1047312"/>
      <c r="L1047312"/>
      <c r="M1047312"/>
      <c r="N1047312"/>
      <c r="O1047312"/>
      <c r="P1047312"/>
      <c r="Q1047312"/>
      <c r="R1047312"/>
      <c r="S1047312"/>
      <c r="T1047312"/>
      <c r="U1047312"/>
      <c r="V1047312"/>
      <c r="W1047312"/>
      <c r="X1047312"/>
      <c r="Y1047312"/>
      <c r="Z1047312"/>
      <c r="AA1047312"/>
      <c r="AB1047312"/>
      <c r="AC1047312"/>
      <c r="AD1047312"/>
      <c r="AE1047312"/>
      <c r="AF1047312"/>
      <c r="AG1047312"/>
      <c r="AH1047312"/>
      <c r="AI1047312"/>
    </row>
    <row r="1047313" spans="1:35">
      <c r="A1047313"/>
      <c r="B1047313"/>
      <c r="C1047313"/>
      <c r="D1047313"/>
      <c r="E1047313"/>
      <c r="F1047313"/>
      <c r="G1047313"/>
      <c r="H1047313"/>
      <c r="I1047313"/>
      <c r="J1047313"/>
      <c r="K1047313"/>
      <c r="L1047313"/>
      <c r="M1047313"/>
      <c r="N1047313"/>
      <c r="O1047313"/>
      <c r="P1047313"/>
      <c r="Q1047313"/>
      <c r="R1047313"/>
      <c r="S1047313"/>
      <c r="T1047313"/>
      <c r="U1047313"/>
      <c r="V1047313"/>
      <c r="W1047313"/>
      <c r="X1047313"/>
      <c r="Y1047313"/>
      <c r="Z1047313"/>
      <c r="AA1047313"/>
      <c r="AB1047313"/>
      <c r="AC1047313"/>
      <c r="AD1047313"/>
      <c r="AE1047313"/>
      <c r="AF1047313"/>
      <c r="AG1047313"/>
      <c r="AH1047313"/>
      <c r="AI1047313"/>
    </row>
    <row r="1047314" spans="1:35">
      <c r="A1047314"/>
      <c r="B1047314"/>
      <c r="C1047314"/>
      <c r="D1047314"/>
      <c r="E1047314"/>
      <c r="F1047314"/>
      <c r="G1047314"/>
      <c r="H1047314"/>
      <c r="I1047314"/>
      <c r="J1047314"/>
      <c r="K1047314"/>
      <c r="L1047314"/>
      <c r="M1047314"/>
      <c r="N1047314"/>
      <c r="O1047314"/>
      <c r="P1047314"/>
      <c r="Q1047314"/>
      <c r="R1047314"/>
      <c r="S1047314"/>
      <c r="T1047314"/>
      <c r="U1047314"/>
      <c r="V1047314"/>
      <c r="W1047314"/>
      <c r="X1047314"/>
      <c r="Y1047314"/>
      <c r="Z1047314"/>
      <c r="AA1047314"/>
      <c r="AB1047314"/>
      <c r="AC1047314"/>
      <c r="AD1047314"/>
      <c r="AE1047314"/>
      <c r="AF1047314"/>
      <c r="AG1047314"/>
      <c r="AH1047314"/>
      <c r="AI1047314"/>
    </row>
    <row r="1047315" spans="1:35">
      <c r="A1047315"/>
      <c r="B1047315"/>
      <c r="C1047315"/>
      <c r="D1047315"/>
      <c r="E1047315"/>
      <c r="F1047315"/>
      <c r="G1047315"/>
      <c r="H1047315"/>
      <c r="I1047315"/>
      <c r="J1047315"/>
      <c r="K1047315"/>
      <c r="L1047315"/>
      <c r="M1047315"/>
      <c r="N1047315"/>
      <c r="O1047315"/>
      <c r="P1047315"/>
      <c r="Q1047315"/>
      <c r="R1047315"/>
      <c r="S1047315"/>
      <c r="T1047315"/>
      <c r="U1047315"/>
      <c r="V1047315"/>
      <c r="W1047315"/>
      <c r="X1047315"/>
      <c r="Y1047315"/>
      <c r="Z1047315"/>
      <c r="AA1047315"/>
      <c r="AB1047315"/>
      <c r="AC1047315"/>
      <c r="AD1047315"/>
      <c r="AE1047315"/>
      <c r="AF1047315"/>
      <c r="AG1047315"/>
      <c r="AH1047315"/>
      <c r="AI1047315"/>
    </row>
    <row r="1047316" spans="1:35">
      <c r="A1047316"/>
      <c r="B1047316"/>
      <c r="C1047316"/>
      <c r="D1047316"/>
      <c r="E1047316"/>
      <c r="F1047316"/>
      <c r="G1047316"/>
      <c r="H1047316"/>
      <c r="I1047316"/>
      <c r="J1047316"/>
      <c r="K1047316"/>
      <c r="L1047316"/>
      <c r="M1047316"/>
      <c r="N1047316"/>
      <c r="O1047316"/>
      <c r="P1047316"/>
      <c r="Q1047316"/>
      <c r="R1047316"/>
      <c r="S1047316"/>
      <c r="T1047316"/>
      <c r="U1047316"/>
      <c r="V1047316"/>
      <c r="W1047316"/>
      <c r="X1047316"/>
      <c r="Y1047316"/>
      <c r="Z1047316"/>
      <c r="AA1047316"/>
      <c r="AB1047316"/>
      <c r="AC1047316"/>
      <c r="AD1047316"/>
      <c r="AE1047316"/>
      <c r="AF1047316"/>
      <c r="AG1047316"/>
      <c r="AH1047316"/>
      <c r="AI1047316"/>
    </row>
    <row r="1047317" spans="1:35">
      <c r="A1047317"/>
      <c r="B1047317"/>
      <c r="C1047317"/>
      <c r="D1047317"/>
      <c r="E1047317"/>
      <c r="F1047317"/>
      <c r="G1047317"/>
      <c r="H1047317"/>
      <c r="I1047317"/>
      <c r="J1047317"/>
      <c r="K1047317"/>
      <c r="L1047317"/>
      <c r="M1047317"/>
      <c r="N1047317"/>
      <c r="O1047317"/>
      <c r="P1047317"/>
      <c r="Q1047317"/>
      <c r="R1047317"/>
      <c r="S1047317"/>
      <c r="T1047317"/>
      <c r="U1047317"/>
      <c r="V1047317"/>
      <c r="W1047317"/>
      <c r="X1047317"/>
      <c r="Y1047317"/>
      <c r="Z1047317"/>
      <c r="AA1047317"/>
      <c r="AB1047317"/>
      <c r="AC1047317"/>
      <c r="AD1047317"/>
      <c r="AE1047317"/>
      <c r="AF1047317"/>
      <c r="AG1047317"/>
      <c r="AH1047317"/>
      <c r="AI1047317"/>
    </row>
    <row r="1047318" spans="1:35">
      <c r="A1047318"/>
      <c r="B1047318"/>
      <c r="C1047318"/>
      <c r="D1047318"/>
      <c r="E1047318"/>
      <c r="F1047318"/>
      <c r="G1047318"/>
      <c r="H1047318"/>
      <c r="I1047318"/>
      <c r="J1047318"/>
      <c r="K1047318"/>
      <c r="L1047318"/>
      <c r="M1047318"/>
      <c r="N1047318"/>
      <c r="O1047318"/>
      <c r="P1047318"/>
      <c r="Q1047318"/>
      <c r="R1047318"/>
      <c r="S1047318"/>
      <c r="T1047318"/>
      <c r="U1047318"/>
      <c r="V1047318"/>
      <c r="W1047318"/>
      <c r="X1047318"/>
      <c r="Y1047318"/>
      <c r="Z1047318"/>
      <c r="AA1047318"/>
      <c r="AB1047318"/>
      <c r="AC1047318"/>
      <c r="AD1047318"/>
      <c r="AE1047318"/>
      <c r="AF1047318"/>
      <c r="AG1047318"/>
      <c r="AH1047318"/>
      <c r="AI1047318"/>
    </row>
    <row r="1047319" spans="1:35">
      <c r="A1047319"/>
      <c r="B1047319"/>
      <c r="C1047319"/>
      <c r="D1047319"/>
      <c r="E1047319"/>
      <c r="F1047319"/>
      <c r="G1047319"/>
      <c r="H1047319"/>
      <c r="I1047319"/>
      <c r="J1047319"/>
      <c r="K1047319"/>
      <c r="L1047319"/>
      <c r="M1047319"/>
      <c r="N1047319"/>
      <c r="O1047319"/>
      <c r="P1047319"/>
      <c r="Q1047319"/>
      <c r="R1047319"/>
      <c r="S1047319"/>
      <c r="T1047319"/>
      <c r="U1047319"/>
      <c r="V1047319"/>
      <c r="W1047319"/>
      <c r="X1047319"/>
      <c r="Y1047319"/>
      <c r="Z1047319"/>
      <c r="AA1047319"/>
      <c r="AB1047319"/>
      <c r="AC1047319"/>
      <c r="AD1047319"/>
      <c r="AE1047319"/>
      <c r="AF1047319"/>
      <c r="AG1047319"/>
      <c r="AH1047319"/>
      <c r="AI1047319"/>
    </row>
    <row r="1047320" spans="1:35">
      <c r="A1047320"/>
      <c r="B1047320"/>
      <c r="C1047320"/>
      <c r="D1047320"/>
      <c r="E1047320"/>
      <c r="F1047320"/>
      <c r="G1047320"/>
      <c r="H1047320"/>
      <c r="I1047320"/>
      <c r="J1047320"/>
      <c r="K1047320"/>
      <c r="L1047320"/>
      <c r="M1047320"/>
      <c r="N1047320"/>
      <c r="O1047320"/>
      <c r="P1047320"/>
      <c r="Q1047320"/>
      <c r="R1047320"/>
      <c r="S1047320"/>
      <c r="T1047320"/>
      <c r="U1047320"/>
      <c r="V1047320"/>
      <c r="W1047320"/>
      <c r="X1047320"/>
      <c r="Y1047320"/>
      <c r="Z1047320"/>
      <c r="AA1047320"/>
      <c r="AB1047320"/>
      <c r="AC1047320"/>
      <c r="AD1047320"/>
      <c r="AE1047320"/>
      <c r="AF1047320"/>
      <c r="AG1047320"/>
      <c r="AH1047320"/>
      <c r="AI1047320"/>
    </row>
    <row r="1047321" spans="1:35">
      <c r="A1047321"/>
      <c r="B1047321"/>
      <c r="C1047321"/>
      <c r="D1047321"/>
      <c r="E1047321"/>
      <c r="F1047321"/>
      <c r="G1047321"/>
      <c r="H1047321"/>
      <c r="I1047321"/>
      <c r="J1047321"/>
      <c r="K1047321"/>
      <c r="L1047321"/>
      <c r="M1047321"/>
      <c r="N1047321"/>
      <c r="O1047321"/>
      <c r="P1047321"/>
      <c r="Q1047321"/>
      <c r="R1047321"/>
      <c r="S1047321"/>
      <c r="T1047321"/>
      <c r="U1047321"/>
      <c r="V1047321"/>
      <c r="W1047321"/>
      <c r="X1047321"/>
      <c r="Y1047321"/>
      <c r="Z1047321"/>
      <c r="AA1047321"/>
      <c r="AB1047321"/>
      <c r="AC1047321"/>
      <c r="AD1047321"/>
      <c r="AE1047321"/>
      <c r="AF1047321"/>
      <c r="AG1047321"/>
      <c r="AH1047321"/>
      <c r="AI1047321"/>
    </row>
    <row r="1047322" spans="1:35">
      <c r="A1047322"/>
      <c r="B1047322"/>
      <c r="C1047322"/>
      <c r="D1047322"/>
      <c r="E1047322"/>
      <c r="F1047322"/>
      <c r="G1047322"/>
      <c r="H1047322"/>
      <c r="I1047322"/>
      <c r="J1047322"/>
      <c r="K1047322"/>
      <c r="L1047322"/>
      <c r="M1047322"/>
      <c r="N1047322"/>
      <c r="O1047322"/>
      <c r="P1047322"/>
      <c r="Q1047322"/>
      <c r="R1047322"/>
      <c r="S1047322"/>
      <c r="T1047322"/>
      <c r="U1047322"/>
      <c r="V1047322"/>
      <c r="W1047322"/>
      <c r="X1047322"/>
      <c r="Y1047322"/>
      <c r="Z1047322"/>
      <c r="AA1047322"/>
      <c r="AB1047322"/>
      <c r="AC1047322"/>
      <c r="AD1047322"/>
      <c r="AE1047322"/>
      <c r="AF1047322"/>
      <c r="AG1047322"/>
      <c r="AH1047322"/>
      <c r="AI1047322"/>
    </row>
    <row r="1047323" spans="1:35">
      <c r="A1047323"/>
      <c r="B1047323"/>
      <c r="C1047323"/>
      <c r="D1047323"/>
      <c r="E1047323"/>
      <c r="F1047323"/>
      <c r="G1047323"/>
      <c r="H1047323"/>
      <c r="I1047323"/>
      <c r="J1047323"/>
      <c r="K1047323"/>
      <c r="L1047323"/>
      <c r="M1047323"/>
      <c r="N1047323"/>
      <c r="O1047323"/>
      <c r="P1047323"/>
      <c r="Q1047323"/>
      <c r="R1047323"/>
      <c r="S1047323"/>
      <c r="T1047323"/>
      <c r="U1047323"/>
      <c r="V1047323"/>
      <c r="W1047323"/>
      <c r="X1047323"/>
      <c r="Y1047323"/>
      <c r="Z1047323"/>
      <c r="AA1047323"/>
      <c r="AB1047323"/>
      <c r="AC1047323"/>
      <c r="AD1047323"/>
      <c r="AE1047323"/>
      <c r="AF1047323"/>
      <c r="AG1047323"/>
      <c r="AH1047323"/>
      <c r="AI1047323"/>
    </row>
    <row r="1047324" spans="1:35">
      <c r="A1047324"/>
      <c r="B1047324"/>
      <c r="C1047324"/>
      <c r="D1047324"/>
      <c r="E1047324"/>
      <c r="F1047324"/>
      <c r="G1047324"/>
      <c r="H1047324"/>
      <c r="I1047324"/>
      <c r="J1047324"/>
      <c r="K1047324"/>
      <c r="L1047324"/>
      <c r="M1047324"/>
      <c r="N1047324"/>
      <c r="O1047324"/>
      <c r="P1047324"/>
      <c r="Q1047324"/>
      <c r="R1047324"/>
      <c r="S1047324"/>
      <c r="T1047324"/>
      <c r="U1047324"/>
      <c r="V1047324"/>
      <c r="W1047324"/>
      <c r="X1047324"/>
      <c r="Y1047324"/>
      <c r="Z1047324"/>
      <c r="AA1047324"/>
      <c r="AB1047324"/>
      <c r="AC1047324"/>
      <c r="AD1047324"/>
      <c r="AE1047324"/>
      <c r="AF1047324"/>
      <c r="AG1047324"/>
      <c r="AH1047324"/>
      <c r="AI1047324"/>
    </row>
    <row r="1047325" spans="1:35">
      <c r="A1047325"/>
      <c r="B1047325"/>
      <c r="C1047325"/>
      <c r="D1047325"/>
      <c r="E1047325"/>
      <c r="F1047325"/>
      <c r="G1047325"/>
      <c r="H1047325"/>
      <c r="I1047325"/>
      <c r="J1047325"/>
      <c r="K1047325"/>
      <c r="L1047325"/>
      <c r="M1047325"/>
      <c r="N1047325"/>
      <c r="O1047325"/>
      <c r="P1047325"/>
      <c r="Q1047325"/>
      <c r="R1047325"/>
      <c r="S1047325"/>
      <c r="T1047325"/>
      <c r="U1047325"/>
      <c r="V1047325"/>
      <c r="W1047325"/>
      <c r="X1047325"/>
      <c r="Y1047325"/>
      <c r="Z1047325"/>
      <c r="AA1047325"/>
      <c r="AB1047325"/>
      <c r="AC1047325"/>
      <c r="AD1047325"/>
      <c r="AE1047325"/>
      <c r="AF1047325"/>
      <c r="AG1047325"/>
      <c r="AH1047325"/>
      <c r="AI1047325"/>
    </row>
    <row r="1047326" spans="1:35">
      <c r="A1047326"/>
      <c r="B1047326"/>
      <c r="C1047326"/>
      <c r="D1047326"/>
      <c r="E1047326"/>
      <c r="F1047326"/>
      <c r="G1047326"/>
      <c r="H1047326"/>
      <c r="I1047326"/>
      <c r="J1047326"/>
      <c r="K1047326"/>
      <c r="L1047326"/>
      <c r="M1047326"/>
      <c r="N1047326"/>
      <c r="O1047326"/>
      <c r="P1047326"/>
      <c r="Q1047326"/>
      <c r="R1047326"/>
      <c r="S1047326"/>
      <c r="T1047326"/>
      <c r="U1047326"/>
      <c r="V1047326"/>
      <c r="W1047326"/>
      <c r="X1047326"/>
      <c r="Y1047326"/>
      <c r="Z1047326"/>
      <c r="AA1047326"/>
      <c r="AB1047326"/>
      <c r="AC1047326"/>
      <c r="AD1047326"/>
      <c r="AE1047326"/>
      <c r="AF1047326"/>
      <c r="AG1047326"/>
      <c r="AH1047326"/>
      <c r="AI1047326"/>
    </row>
    <row r="1047327" spans="1:35">
      <c r="A1047327"/>
      <c r="B1047327"/>
      <c r="C1047327"/>
      <c r="D1047327"/>
      <c r="E1047327"/>
      <c r="F1047327"/>
      <c r="G1047327"/>
      <c r="H1047327"/>
      <c r="I1047327"/>
      <c r="J1047327"/>
      <c r="K1047327"/>
      <c r="L1047327"/>
      <c r="M1047327"/>
      <c r="N1047327"/>
      <c r="O1047327"/>
      <c r="P1047327"/>
      <c r="Q1047327"/>
      <c r="R1047327"/>
      <c r="S1047327"/>
      <c r="T1047327"/>
      <c r="U1047327"/>
      <c r="V1047327"/>
      <c r="W1047327"/>
      <c r="X1047327"/>
      <c r="Y1047327"/>
      <c r="Z1047327"/>
      <c r="AA1047327"/>
      <c r="AB1047327"/>
      <c r="AC1047327"/>
      <c r="AD1047327"/>
      <c r="AE1047327"/>
      <c r="AF1047327"/>
      <c r="AG1047327"/>
      <c r="AH1047327"/>
      <c r="AI1047327"/>
    </row>
    <row r="1047328" spans="1:35">
      <c r="A1047328"/>
      <c r="B1047328"/>
      <c r="C1047328"/>
      <c r="D1047328"/>
      <c r="E1047328"/>
      <c r="F1047328"/>
      <c r="G1047328"/>
      <c r="H1047328"/>
      <c r="I1047328"/>
      <c r="J1047328"/>
      <c r="K1047328"/>
      <c r="L1047328"/>
      <c r="M1047328"/>
      <c r="N1047328"/>
      <c r="O1047328"/>
      <c r="P1047328"/>
      <c r="Q1047328"/>
      <c r="R1047328"/>
      <c r="S1047328"/>
      <c r="T1047328"/>
      <c r="U1047328"/>
      <c r="V1047328"/>
      <c r="W1047328"/>
      <c r="X1047328"/>
      <c r="Y1047328"/>
      <c r="Z1047328"/>
      <c r="AA1047328"/>
      <c r="AB1047328"/>
      <c r="AC1047328"/>
      <c r="AD1047328"/>
      <c r="AE1047328"/>
      <c r="AF1047328"/>
      <c r="AG1047328"/>
      <c r="AH1047328"/>
      <c r="AI1047328"/>
    </row>
    <row r="1047329" spans="1:35">
      <c r="A1047329"/>
      <c r="B1047329"/>
      <c r="C1047329"/>
      <c r="D1047329"/>
      <c r="E1047329"/>
      <c r="F1047329"/>
      <c r="G1047329"/>
      <c r="H1047329"/>
      <c r="I1047329"/>
      <c r="J1047329"/>
      <c r="K1047329"/>
      <c r="L1047329"/>
      <c r="M1047329"/>
      <c r="N1047329"/>
      <c r="O1047329"/>
      <c r="P1047329"/>
      <c r="Q1047329"/>
      <c r="R1047329"/>
      <c r="S1047329"/>
      <c r="T1047329"/>
      <c r="U1047329"/>
      <c r="V1047329"/>
      <c r="W1047329"/>
      <c r="X1047329"/>
      <c r="Y1047329"/>
      <c r="Z1047329"/>
      <c r="AA1047329"/>
      <c r="AB1047329"/>
      <c r="AC1047329"/>
      <c r="AD1047329"/>
      <c r="AE1047329"/>
      <c r="AF1047329"/>
      <c r="AG1047329"/>
      <c r="AH1047329"/>
      <c r="AI1047329"/>
    </row>
    <row r="1047330" spans="1:35">
      <c r="A1047330"/>
      <c r="B1047330"/>
      <c r="C1047330"/>
      <c r="D1047330"/>
      <c r="E1047330"/>
      <c r="F1047330"/>
      <c r="G1047330"/>
      <c r="H1047330"/>
      <c r="I1047330"/>
      <c r="J1047330"/>
      <c r="K1047330"/>
      <c r="L1047330"/>
      <c r="M1047330"/>
      <c r="N1047330"/>
      <c r="O1047330"/>
      <c r="P1047330"/>
      <c r="Q1047330"/>
      <c r="R1047330"/>
      <c r="S1047330"/>
      <c r="T1047330"/>
      <c r="U1047330"/>
      <c r="V1047330"/>
      <c r="W1047330"/>
      <c r="X1047330"/>
      <c r="Y1047330"/>
      <c r="Z1047330"/>
      <c r="AA1047330"/>
      <c r="AB1047330"/>
      <c r="AC1047330"/>
      <c r="AD1047330"/>
      <c r="AE1047330"/>
      <c r="AF1047330"/>
      <c r="AG1047330"/>
      <c r="AH1047330"/>
      <c r="AI1047330"/>
    </row>
    <row r="1047331" spans="1:35">
      <c r="A1047331"/>
      <c r="B1047331"/>
      <c r="C1047331"/>
      <c r="D1047331"/>
      <c r="E1047331"/>
      <c r="F1047331"/>
      <c r="G1047331"/>
      <c r="H1047331"/>
      <c r="I1047331"/>
      <c r="J1047331"/>
      <c r="K1047331"/>
      <c r="L1047331"/>
      <c r="M1047331"/>
      <c r="N1047331"/>
      <c r="O1047331"/>
      <c r="P1047331"/>
      <c r="Q1047331"/>
      <c r="R1047331"/>
      <c r="S1047331"/>
      <c r="T1047331"/>
      <c r="U1047331"/>
      <c r="V1047331"/>
      <c r="W1047331"/>
      <c r="X1047331"/>
      <c r="Y1047331"/>
      <c r="Z1047331"/>
      <c r="AA1047331"/>
      <c r="AB1047331"/>
      <c r="AC1047331"/>
      <c r="AD1047331"/>
      <c r="AE1047331"/>
      <c r="AF1047331"/>
      <c r="AG1047331"/>
      <c r="AH1047331"/>
      <c r="AI1047331"/>
    </row>
    <row r="1047332" spans="1:35">
      <c r="A1047332"/>
      <c r="B1047332"/>
      <c r="C1047332"/>
      <c r="D1047332"/>
      <c r="E1047332"/>
      <c r="F1047332"/>
      <c r="G1047332"/>
      <c r="H1047332"/>
      <c r="I1047332"/>
      <c r="J1047332"/>
      <c r="K1047332"/>
      <c r="L1047332"/>
      <c r="M1047332"/>
      <c r="N1047332"/>
      <c r="O1047332"/>
      <c r="P1047332"/>
      <c r="Q1047332"/>
      <c r="R1047332"/>
      <c r="S1047332"/>
      <c r="T1047332"/>
      <c r="U1047332"/>
      <c r="V1047332"/>
      <c r="W1047332"/>
      <c r="X1047332"/>
      <c r="Y1047332"/>
      <c r="Z1047332"/>
      <c r="AA1047332"/>
      <c r="AB1047332"/>
      <c r="AC1047332"/>
      <c r="AD1047332"/>
      <c r="AE1047332"/>
      <c r="AF1047332"/>
      <c r="AG1047332"/>
      <c r="AH1047332"/>
      <c r="AI1047332"/>
    </row>
    <row r="1047333" spans="1:35">
      <c r="A1047333"/>
      <c r="B1047333"/>
      <c r="C1047333"/>
      <c r="D1047333"/>
      <c r="E1047333"/>
      <c r="F1047333"/>
      <c r="G1047333"/>
      <c r="H1047333"/>
      <c r="I1047333"/>
      <c r="J1047333"/>
      <c r="K1047333"/>
      <c r="L1047333"/>
      <c r="M1047333"/>
      <c r="N1047333"/>
      <c r="O1047333"/>
      <c r="P1047333"/>
      <c r="Q1047333"/>
      <c r="R1047333"/>
      <c r="S1047333"/>
      <c r="T1047333"/>
      <c r="U1047333"/>
      <c r="V1047333"/>
      <c r="W1047333"/>
      <c r="X1047333"/>
      <c r="Y1047333"/>
      <c r="Z1047333"/>
      <c r="AA1047333"/>
      <c r="AB1047333"/>
      <c r="AC1047333"/>
      <c r="AD1047333"/>
      <c r="AE1047333"/>
      <c r="AF1047333"/>
      <c r="AG1047333"/>
      <c r="AH1047333"/>
      <c r="AI1047333"/>
    </row>
    <row r="1047334" spans="1:35">
      <c r="A1047334"/>
      <c r="B1047334"/>
      <c r="C1047334"/>
      <c r="D1047334"/>
      <c r="E1047334"/>
      <c r="F1047334"/>
      <c r="G1047334"/>
      <c r="H1047334"/>
      <c r="I1047334"/>
      <c r="J1047334"/>
      <c r="K1047334"/>
      <c r="L1047334"/>
      <c r="M1047334"/>
      <c r="N1047334"/>
      <c r="O1047334"/>
      <c r="P1047334"/>
      <c r="Q1047334"/>
      <c r="R1047334"/>
      <c r="S1047334"/>
      <c r="T1047334"/>
      <c r="U1047334"/>
      <c r="V1047334"/>
      <c r="W1047334"/>
      <c r="X1047334"/>
      <c r="Y1047334"/>
      <c r="Z1047334"/>
      <c r="AA1047334"/>
      <c r="AB1047334"/>
      <c r="AC1047334"/>
      <c r="AD1047334"/>
      <c r="AE1047334"/>
      <c r="AF1047334"/>
      <c r="AG1047334"/>
      <c r="AH1047334"/>
      <c r="AI1047334"/>
    </row>
    <row r="1047335" spans="1:35">
      <c r="A1047335"/>
      <c r="B1047335"/>
      <c r="C1047335"/>
      <c r="D1047335"/>
      <c r="E1047335"/>
      <c r="F1047335"/>
      <c r="G1047335"/>
      <c r="H1047335"/>
      <c r="I1047335"/>
      <c r="J1047335"/>
      <c r="K1047335"/>
      <c r="L1047335"/>
      <c r="M1047335"/>
      <c r="N1047335"/>
      <c r="O1047335"/>
      <c r="P1047335"/>
      <c r="Q1047335"/>
      <c r="R1047335"/>
      <c r="S1047335"/>
      <c r="T1047335"/>
      <c r="U1047335"/>
      <c r="V1047335"/>
      <c r="W1047335"/>
      <c r="X1047335"/>
      <c r="Y1047335"/>
      <c r="Z1047335"/>
      <c r="AA1047335"/>
      <c r="AB1047335"/>
      <c r="AC1047335"/>
      <c r="AD1047335"/>
      <c r="AE1047335"/>
      <c r="AF1047335"/>
      <c r="AG1047335"/>
      <c r="AH1047335"/>
      <c r="AI1047335"/>
    </row>
    <row r="1047336" spans="1:35">
      <c r="A1047336"/>
      <c r="B1047336"/>
      <c r="C1047336"/>
      <c r="D1047336"/>
      <c r="E1047336"/>
      <c r="F1047336"/>
      <c r="G1047336"/>
      <c r="H1047336"/>
      <c r="I1047336"/>
      <c r="J1047336"/>
      <c r="K1047336"/>
      <c r="L1047336"/>
      <c r="M1047336"/>
      <c r="N1047336"/>
      <c r="O1047336"/>
      <c r="P1047336"/>
      <c r="Q1047336"/>
      <c r="R1047336"/>
      <c r="S1047336"/>
      <c r="T1047336"/>
      <c r="U1047336"/>
      <c r="V1047336"/>
      <c r="W1047336"/>
      <c r="X1047336"/>
      <c r="Y1047336"/>
      <c r="Z1047336"/>
      <c r="AA1047336"/>
      <c r="AB1047336"/>
      <c r="AC1047336"/>
      <c r="AD1047336"/>
      <c r="AE1047336"/>
      <c r="AF1047336"/>
      <c r="AG1047336"/>
      <c r="AH1047336"/>
      <c r="AI1047336"/>
    </row>
    <row r="1047337" spans="1:35">
      <c r="A1047337"/>
      <c r="B1047337"/>
      <c r="C1047337"/>
      <c r="D1047337"/>
      <c r="E1047337"/>
      <c r="F1047337"/>
      <c r="G1047337"/>
      <c r="H1047337"/>
      <c r="I1047337"/>
      <c r="J1047337"/>
      <c r="K1047337"/>
      <c r="L1047337"/>
      <c r="M1047337"/>
      <c r="N1047337"/>
      <c r="O1047337"/>
      <c r="P1047337"/>
      <c r="Q1047337"/>
      <c r="R1047337"/>
      <c r="S1047337"/>
      <c r="T1047337"/>
      <c r="U1047337"/>
      <c r="V1047337"/>
      <c r="W1047337"/>
      <c r="X1047337"/>
      <c r="Y1047337"/>
      <c r="Z1047337"/>
      <c r="AA1047337"/>
      <c r="AB1047337"/>
      <c r="AC1047337"/>
      <c r="AD1047337"/>
      <c r="AE1047337"/>
      <c r="AF1047337"/>
      <c r="AG1047337"/>
      <c r="AH1047337"/>
      <c r="AI1047337"/>
    </row>
    <row r="1047338" spans="1:35">
      <c r="A1047338"/>
      <c r="B1047338"/>
      <c r="C1047338"/>
      <c r="D1047338"/>
      <c r="E1047338"/>
      <c r="F1047338"/>
      <c r="G1047338"/>
      <c r="H1047338"/>
      <c r="I1047338"/>
      <c r="J1047338"/>
      <c r="K1047338"/>
      <c r="L1047338"/>
      <c r="M1047338"/>
      <c r="N1047338"/>
      <c r="O1047338"/>
      <c r="P1047338"/>
      <c r="Q1047338"/>
      <c r="R1047338"/>
      <c r="S1047338"/>
      <c r="T1047338"/>
      <c r="U1047338"/>
      <c r="V1047338"/>
      <c r="W1047338"/>
      <c r="X1047338"/>
      <c r="Y1047338"/>
      <c r="Z1047338"/>
      <c r="AA1047338"/>
      <c r="AB1047338"/>
      <c r="AC1047338"/>
      <c r="AD1047338"/>
      <c r="AE1047338"/>
      <c r="AF1047338"/>
      <c r="AG1047338"/>
      <c r="AH1047338"/>
      <c r="AI1047338"/>
    </row>
    <row r="1047339" spans="1:35">
      <c r="A1047339"/>
      <c r="B1047339"/>
      <c r="C1047339"/>
      <c r="D1047339"/>
      <c r="E1047339"/>
      <c r="F1047339"/>
      <c r="G1047339"/>
      <c r="H1047339"/>
      <c r="I1047339"/>
      <c r="J1047339"/>
      <c r="K1047339"/>
      <c r="L1047339"/>
      <c r="M1047339"/>
      <c r="N1047339"/>
      <c r="O1047339"/>
      <c r="P1047339"/>
      <c r="Q1047339"/>
      <c r="R1047339"/>
      <c r="S1047339"/>
      <c r="T1047339"/>
      <c r="U1047339"/>
      <c r="V1047339"/>
      <c r="W1047339"/>
      <c r="X1047339"/>
      <c r="Y1047339"/>
      <c r="Z1047339"/>
      <c r="AA1047339"/>
      <c r="AB1047339"/>
      <c r="AC1047339"/>
      <c r="AD1047339"/>
      <c r="AE1047339"/>
      <c r="AF1047339"/>
      <c r="AG1047339"/>
      <c r="AH1047339"/>
      <c r="AI1047339"/>
    </row>
    <row r="1047340" spans="1:35">
      <c r="A1047340"/>
      <c r="B1047340"/>
      <c r="C1047340"/>
      <c r="D1047340"/>
      <c r="E1047340"/>
      <c r="F1047340"/>
      <c r="G1047340"/>
      <c r="H1047340"/>
      <c r="I1047340"/>
      <c r="J1047340"/>
      <c r="K1047340"/>
      <c r="L1047340"/>
      <c r="M1047340"/>
      <c r="N1047340"/>
      <c r="O1047340"/>
      <c r="P1047340"/>
      <c r="Q1047340"/>
      <c r="R1047340"/>
      <c r="S1047340"/>
      <c r="T1047340"/>
      <c r="U1047340"/>
      <c r="V1047340"/>
      <c r="W1047340"/>
      <c r="X1047340"/>
      <c r="Y1047340"/>
      <c r="Z1047340"/>
      <c r="AA1047340"/>
      <c r="AB1047340"/>
      <c r="AC1047340"/>
      <c r="AD1047340"/>
      <c r="AE1047340"/>
      <c r="AF1047340"/>
      <c r="AG1047340"/>
      <c r="AH1047340"/>
      <c r="AI1047340"/>
    </row>
    <row r="1047341" spans="1:35">
      <c r="A1047341"/>
      <c r="B1047341"/>
      <c r="C1047341"/>
      <c r="D1047341"/>
      <c r="E1047341"/>
      <c r="F1047341"/>
      <c r="G1047341"/>
      <c r="H1047341"/>
      <c r="I1047341"/>
      <c r="J1047341"/>
      <c r="K1047341"/>
      <c r="L1047341"/>
      <c r="M1047341"/>
      <c r="N1047341"/>
      <c r="O1047341"/>
      <c r="P1047341"/>
      <c r="Q1047341"/>
      <c r="R1047341"/>
      <c r="S1047341"/>
      <c r="T1047341"/>
      <c r="U1047341"/>
      <c r="V1047341"/>
      <c r="W1047341"/>
      <c r="X1047341"/>
      <c r="Y1047341"/>
      <c r="Z1047341"/>
      <c r="AA1047341"/>
      <c r="AB1047341"/>
      <c r="AC1047341"/>
      <c r="AD1047341"/>
      <c r="AE1047341"/>
      <c r="AF1047341"/>
      <c r="AG1047341"/>
      <c r="AH1047341"/>
      <c r="AI1047341"/>
    </row>
    <row r="1047342" spans="1:35">
      <c r="A1047342"/>
      <c r="B1047342"/>
      <c r="C1047342"/>
      <c r="D1047342"/>
      <c r="E1047342"/>
      <c r="F1047342"/>
      <c r="G1047342"/>
      <c r="H1047342"/>
      <c r="I1047342"/>
      <c r="J1047342"/>
      <c r="K1047342"/>
      <c r="L1047342"/>
      <c r="M1047342"/>
      <c r="N1047342"/>
      <c r="O1047342"/>
      <c r="P1047342"/>
      <c r="Q1047342"/>
      <c r="R1047342"/>
      <c r="S1047342"/>
      <c r="T1047342"/>
      <c r="U1047342"/>
      <c r="V1047342"/>
      <c r="W1047342"/>
      <c r="X1047342"/>
      <c r="Y1047342"/>
      <c r="Z1047342"/>
      <c r="AA1047342"/>
      <c r="AB1047342"/>
      <c r="AC1047342"/>
      <c r="AD1047342"/>
      <c r="AE1047342"/>
      <c r="AF1047342"/>
      <c r="AG1047342"/>
      <c r="AH1047342"/>
      <c r="AI1047342"/>
    </row>
    <row r="1047343" spans="1:35">
      <c r="A1047343"/>
      <c r="B1047343"/>
      <c r="C1047343"/>
      <c r="D1047343"/>
      <c r="E1047343"/>
      <c r="F1047343"/>
      <c r="G1047343"/>
      <c r="H1047343"/>
      <c r="I1047343"/>
      <c r="J1047343"/>
      <c r="K1047343"/>
      <c r="L1047343"/>
      <c r="M1047343"/>
      <c r="N1047343"/>
      <c r="O1047343"/>
      <c r="P1047343"/>
      <c r="Q1047343"/>
      <c r="R1047343"/>
      <c r="S1047343"/>
      <c r="T1047343"/>
      <c r="U1047343"/>
      <c r="V1047343"/>
      <c r="W1047343"/>
      <c r="X1047343"/>
      <c r="Y1047343"/>
      <c r="Z1047343"/>
      <c r="AA1047343"/>
      <c r="AB1047343"/>
      <c r="AC1047343"/>
      <c r="AD1047343"/>
      <c r="AE1047343"/>
      <c r="AF1047343"/>
      <c r="AG1047343"/>
      <c r="AH1047343"/>
      <c r="AI1047343"/>
    </row>
    <row r="1047344" spans="1:35">
      <c r="A1047344"/>
      <c r="B1047344"/>
      <c r="C1047344"/>
      <c r="D1047344"/>
      <c r="E1047344"/>
      <c r="F1047344"/>
      <c r="G1047344"/>
      <c r="H1047344"/>
      <c r="I1047344"/>
      <c r="J1047344"/>
      <c r="K1047344"/>
      <c r="L1047344"/>
      <c r="M1047344"/>
      <c r="N1047344"/>
      <c r="O1047344"/>
      <c r="P1047344"/>
      <c r="Q1047344"/>
      <c r="R1047344"/>
      <c r="S1047344"/>
      <c r="T1047344"/>
      <c r="U1047344"/>
      <c r="V1047344"/>
      <c r="W1047344"/>
      <c r="X1047344"/>
      <c r="Y1047344"/>
      <c r="Z1047344"/>
      <c r="AA1047344"/>
      <c r="AB1047344"/>
      <c r="AC1047344"/>
      <c r="AD1047344"/>
      <c r="AE1047344"/>
      <c r="AF1047344"/>
      <c r="AG1047344"/>
      <c r="AH1047344"/>
      <c r="AI1047344"/>
    </row>
    <row r="1047345" spans="1:35">
      <c r="A1047345"/>
      <c r="B1047345"/>
      <c r="C1047345"/>
      <c r="D1047345"/>
      <c r="E1047345"/>
      <c r="F1047345"/>
      <c r="G1047345"/>
      <c r="H1047345"/>
      <c r="I1047345"/>
      <c r="J1047345"/>
      <c r="K1047345"/>
      <c r="L1047345"/>
      <c r="M1047345"/>
      <c r="N1047345"/>
      <c r="O1047345"/>
      <c r="P1047345"/>
      <c r="Q1047345"/>
      <c r="R1047345"/>
      <c r="S1047345"/>
      <c r="T1047345"/>
      <c r="U1047345"/>
      <c r="V1047345"/>
      <c r="W1047345"/>
      <c r="X1047345"/>
      <c r="Y1047345"/>
      <c r="Z1047345"/>
      <c r="AA1047345"/>
      <c r="AB1047345"/>
      <c r="AC1047345"/>
      <c r="AD1047345"/>
      <c r="AE1047345"/>
      <c r="AF1047345"/>
      <c r="AG1047345"/>
      <c r="AH1047345"/>
      <c r="AI1047345"/>
    </row>
    <row r="1047346" spans="1:35">
      <c r="A1047346"/>
      <c r="B1047346"/>
      <c r="C1047346"/>
      <c r="D1047346"/>
      <c r="E1047346"/>
      <c r="F1047346"/>
      <c r="G1047346"/>
      <c r="H1047346"/>
      <c r="I1047346"/>
      <c r="J1047346"/>
      <c r="K1047346"/>
      <c r="L1047346"/>
      <c r="M1047346"/>
      <c r="N1047346"/>
      <c r="O1047346"/>
      <c r="P1047346"/>
      <c r="Q1047346"/>
      <c r="R1047346"/>
      <c r="S1047346"/>
      <c r="T1047346"/>
      <c r="U1047346"/>
      <c r="V1047346"/>
      <c r="W1047346"/>
      <c r="X1047346"/>
      <c r="Y1047346"/>
      <c r="Z1047346"/>
      <c r="AA1047346"/>
      <c r="AB1047346"/>
      <c r="AC1047346"/>
      <c r="AD1047346"/>
      <c r="AE1047346"/>
      <c r="AF1047346"/>
      <c r="AG1047346"/>
      <c r="AH1047346"/>
      <c r="AI1047346"/>
    </row>
    <row r="1047347" spans="1:35">
      <c r="A1047347"/>
      <c r="B1047347"/>
      <c r="C1047347"/>
      <c r="D1047347"/>
      <c r="E1047347"/>
      <c r="F1047347"/>
      <c r="G1047347"/>
      <c r="H1047347"/>
      <c r="I1047347"/>
      <c r="J1047347"/>
      <c r="K1047347"/>
      <c r="L1047347"/>
      <c r="M1047347"/>
      <c r="N1047347"/>
      <c r="O1047347"/>
      <c r="P1047347"/>
      <c r="Q1047347"/>
      <c r="R1047347"/>
      <c r="S1047347"/>
      <c r="T1047347"/>
      <c r="U1047347"/>
      <c r="V1047347"/>
      <c r="W1047347"/>
      <c r="X1047347"/>
      <c r="Y1047347"/>
      <c r="Z1047347"/>
      <c r="AA1047347"/>
      <c r="AB1047347"/>
      <c r="AC1047347"/>
      <c r="AD1047347"/>
      <c r="AE1047347"/>
      <c r="AF1047347"/>
      <c r="AG1047347"/>
      <c r="AH1047347"/>
      <c r="AI1047347"/>
    </row>
    <row r="1047348" spans="1:35">
      <c r="A1047348"/>
      <c r="B1047348"/>
      <c r="C1047348"/>
      <c r="D1047348"/>
      <c r="E1047348"/>
      <c r="F1047348"/>
      <c r="G1047348"/>
      <c r="H1047348"/>
      <c r="I1047348"/>
      <c r="J1047348"/>
      <c r="K1047348"/>
      <c r="L1047348"/>
      <c r="M1047348"/>
      <c r="N1047348"/>
      <c r="O1047348"/>
      <c r="P1047348"/>
      <c r="Q1047348"/>
      <c r="R1047348"/>
      <c r="S1047348"/>
      <c r="T1047348"/>
      <c r="U1047348"/>
      <c r="V1047348"/>
      <c r="W1047348"/>
      <c r="X1047348"/>
      <c r="Y1047348"/>
      <c r="Z1047348"/>
      <c r="AA1047348"/>
      <c r="AB1047348"/>
      <c r="AC1047348"/>
      <c r="AD1047348"/>
      <c r="AE1047348"/>
      <c r="AF1047348"/>
      <c r="AG1047348"/>
      <c r="AH1047348"/>
      <c r="AI1047348"/>
    </row>
    <row r="1047349" spans="1:35">
      <c r="A1047349"/>
      <c r="B1047349"/>
      <c r="C1047349"/>
      <c r="D1047349"/>
      <c r="E1047349"/>
      <c r="F1047349"/>
      <c r="G1047349"/>
      <c r="H1047349"/>
      <c r="I1047349"/>
      <c r="J1047349"/>
      <c r="K1047349"/>
      <c r="L1047349"/>
      <c r="M1047349"/>
      <c r="N1047349"/>
      <c r="O1047349"/>
      <c r="P1047349"/>
      <c r="Q1047349"/>
      <c r="R1047349"/>
      <c r="S1047349"/>
      <c r="T1047349"/>
      <c r="U1047349"/>
      <c r="V1047349"/>
      <c r="W1047349"/>
      <c r="X1047349"/>
      <c r="Y1047349"/>
      <c r="Z1047349"/>
      <c r="AA1047349"/>
      <c r="AB1047349"/>
      <c r="AC1047349"/>
      <c r="AD1047349"/>
      <c r="AE1047349"/>
      <c r="AF1047349"/>
      <c r="AG1047349"/>
      <c r="AH1047349"/>
      <c r="AI1047349"/>
    </row>
    <row r="1047350" spans="1:35">
      <c r="A1047350"/>
      <c r="B1047350"/>
      <c r="C1047350"/>
      <c r="D1047350"/>
      <c r="E1047350"/>
      <c r="F1047350"/>
      <c r="G1047350"/>
      <c r="H1047350"/>
      <c r="I1047350"/>
      <c r="J1047350"/>
      <c r="K1047350"/>
      <c r="L1047350"/>
      <c r="M1047350"/>
      <c r="N1047350"/>
      <c r="O1047350"/>
      <c r="P1047350"/>
      <c r="Q1047350"/>
      <c r="R1047350"/>
      <c r="S1047350"/>
      <c r="T1047350"/>
      <c r="U1047350"/>
      <c r="V1047350"/>
      <c r="W1047350"/>
      <c r="X1047350"/>
      <c r="Y1047350"/>
      <c r="Z1047350"/>
      <c r="AA1047350"/>
      <c r="AB1047350"/>
      <c r="AC1047350"/>
      <c r="AD1047350"/>
      <c r="AE1047350"/>
      <c r="AF1047350"/>
      <c r="AG1047350"/>
      <c r="AH1047350"/>
      <c r="AI1047350"/>
    </row>
    <row r="1047351" spans="1:35">
      <c r="A1047351"/>
      <c r="B1047351"/>
      <c r="C1047351"/>
      <c r="D1047351"/>
      <c r="E1047351"/>
      <c r="F1047351"/>
      <c r="G1047351"/>
      <c r="H1047351"/>
      <c r="I1047351"/>
      <c r="J1047351"/>
      <c r="K1047351"/>
      <c r="L1047351"/>
      <c r="M1047351"/>
      <c r="N1047351"/>
      <c r="O1047351"/>
      <c r="P1047351"/>
      <c r="Q1047351"/>
      <c r="R1047351"/>
      <c r="S1047351"/>
      <c r="T1047351"/>
      <c r="U1047351"/>
      <c r="V1047351"/>
      <c r="W1047351"/>
      <c r="X1047351"/>
      <c r="Y1047351"/>
      <c r="Z1047351"/>
      <c r="AA1047351"/>
      <c r="AB1047351"/>
      <c r="AC1047351"/>
      <c r="AD1047351"/>
      <c r="AE1047351"/>
      <c r="AF1047351"/>
      <c r="AG1047351"/>
      <c r="AH1047351"/>
      <c r="AI1047351"/>
    </row>
    <row r="1047352" spans="1:35">
      <c r="A1047352"/>
      <c r="B1047352"/>
      <c r="C1047352"/>
      <c r="D1047352"/>
      <c r="E1047352"/>
      <c r="F1047352"/>
      <c r="G1047352"/>
      <c r="H1047352"/>
      <c r="I1047352"/>
      <c r="J1047352"/>
      <c r="K1047352"/>
      <c r="L1047352"/>
      <c r="M1047352"/>
      <c r="N1047352"/>
      <c r="O1047352"/>
      <c r="P1047352"/>
      <c r="Q1047352"/>
      <c r="R1047352"/>
      <c r="S1047352"/>
      <c r="T1047352"/>
      <c r="U1047352"/>
      <c r="V1047352"/>
      <c r="W1047352"/>
      <c r="X1047352"/>
      <c r="Y1047352"/>
      <c r="Z1047352"/>
      <c r="AA1047352"/>
      <c r="AB1047352"/>
      <c r="AC1047352"/>
      <c r="AD1047352"/>
      <c r="AE1047352"/>
      <c r="AF1047352"/>
      <c r="AG1047352"/>
      <c r="AH1047352"/>
      <c r="AI1047352"/>
    </row>
    <row r="1047353" spans="1:35">
      <c r="A1047353"/>
      <c r="B1047353"/>
      <c r="C1047353"/>
      <c r="D1047353"/>
      <c r="E1047353"/>
      <c r="F1047353"/>
      <c r="G1047353"/>
      <c r="H1047353"/>
      <c r="I1047353"/>
      <c r="J1047353"/>
      <c r="K1047353"/>
      <c r="L1047353"/>
      <c r="M1047353"/>
      <c r="N1047353"/>
      <c r="O1047353"/>
      <c r="P1047353"/>
      <c r="Q1047353"/>
      <c r="R1047353"/>
      <c r="S1047353"/>
      <c r="T1047353"/>
      <c r="U1047353"/>
      <c r="V1047353"/>
      <c r="W1047353"/>
      <c r="X1047353"/>
      <c r="Y1047353"/>
      <c r="Z1047353"/>
      <c r="AA1047353"/>
      <c r="AB1047353"/>
      <c r="AC1047353"/>
      <c r="AD1047353"/>
      <c r="AE1047353"/>
      <c r="AF1047353"/>
      <c r="AG1047353"/>
      <c r="AH1047353"/>
      <c r="AI1047353"/>
    </row>
    <row r="1047354" spans="1:35">
      <c r="A1047354"/>
      <c r="B1047354"/>
      <c r="C1047354"/>
      <c r="D1047354"/>
      <c r="E1047354"/>
      <c r="F1047354"/>
      <c r="G1047354"/>
      <c r="H1047354"/>
      <c r="I1047354"/>
      <c r="J1047354"/>
      <c r="K1047354"/>
      <c r="L1047354"/>
      <c r="M1047354"/>
      <c r="N1047354"/>
      <c r="O1047354"/>
      <c r="P1047354"/>
      <c r="Q1047354"/>
      <c r="R1047354"/>
      <c r="S1047354"/>
      <c r="T1047354"/>
      <c r="U1047354"/>
      <c r="V1047354"/>
      <c r="W1047354"/>
      <c r="X1047354"/>
      <c r="Y1047354"/>
      <c r="Z1047354"/>
      <c r="AA1047354"/>
      <c r="AB1047354"/>
      <c r="AC1047354"/>
      <c r="AD1047354"/>
      <c r="AE1047354"/>
      <c r="AF1047354"/>
      <c r="AG1047354"/>
      <c r="AH1047354"/>
      <c r="AI1047354"/>
    </row>
    <row r="1047355" spans="1:35">
      <c r="A1047355"/>
      <c r="B1047355"/>
      <c r="C1047355"/>
      <c r="D1047355"/>
      <c r="E1047355"/>
      <c r="F1047355"/>
      <c r="G1047355"/>
      <c r="H1047355"/>
      <c r="I1047355"/>
      <c r="J1047355"/>
      <c r="K1047355"/>
      <c r="L1047355"/>
      <c r="M1047355"/>
      <c r="N1047355"/>
      <c r="O1047355"/>
      <c r="P1047355"/>
      <c r="Q1047355"/>
      <c r="R1047355"/>
      <c r="S1047355"/>
      <c r="T1047355"/>
      <c r="U1047355"/>
      <c r="V1047355"/>
      <c r="W1047355"/>
      <c r="X1047355"/>
      <c r="Y1047355"/>
      <c r="Z1047355"/>
      <c r="AA1047355"/>
      <c r="AB1047355"/>
      <c r="AC1047355"/>
      <c r="AD1047355"/>
      <c r="AE1047355"/>
      <c r="AF1047355"/>
      <c r="AG1047355"/>
      <c r="AH1047355"/>
      <c r="AI1047355"/>
    </row>
    <row r="1047356" spans="1:35">
      <c r="A1047356"/>
      <c r="B1047356"/>
      <c r="C1047356"/>
      <c r="D1047356"/>
      <c r="E1047356"/>
      <c r="F1047356"/>
      <c r="G1047356"/>
      <c r="H1047356"/>
      <c r="I1047356"/>
      <c r="J1047356"/>
      <c r="K1047356"/>
      <c r="L1047356"/>
      <c r="M1047356"/>
      <c r="N1047356"/>
      <c r="O1047356"/>
      <c r="P1047356"/>
      <c r="Q1047356"/>
      <c r="R1047356"/>
      <c r="S1047356"/>
      <c r="T1047356"/>
      <c r="U1047356"/>
      <c r="V1047356"/>
      <c r="W1047356"/>
      <c r="X1047356"/>
      <c r="Y1047356"/>
      <c r="Z1047356"/>
      <c r="AA1047356"/>
      <c r="AB1047356"/>
      <c r="AC1047356"/>
      <c r="AD1047356"/>
      <c r="AE1047356"/>
      <c r="AF1047356"/>
      <c r="AG1047356"/>
      <c r="AH1047356"/>
      <c r="AI1047356"/>
    </row>
    <row r="1047357" spans="1:35">
      <c r="A1047357"/>
      <c r="B1047357"/>
      <c r="C1047357"/>
      <c r="D1047357"/>
      <c r="E1047357"/>
      <c r="F1047357"/>
      <c r="G1047357"/>
      <c r="H1047357"/>
      <c r="I1047357"/>
      <c r="J1047357"/>
      <c r="K1047357"/>
      <c r="L1047357"/>
      <c r="M1047357"/>
      <c r="N1047357"/>
      <c r="O1047357"/>
      <c r="P1047357"/>
      <c r="Q1047357"/>
      <c r="R1047357"/>
      <c r="S1047357"/>
      <c r="T1047357"/>
      <c r="U1047357"/>
      <c r="V1047357"/>
      <c r="W1047357"/>
      <c r="X1047357"/>
      <c r="Y1047357"/>
      <c r="Z1047357"/>
      <c r="AA1047357"/>
      <c r="AB1047357"/>
      <c r="AC1047357"/>
      <c r="AD1047357"/>
      <c r="AE1047357"/>
      <c r="AF1047357"/>
      <c r="AG1047357"/>
      <c r="AH1047357"/>
      <c r="AI1047357"/>
    </row>
    <row r="1047358" spans="1:35">
      <c r="A1047358"/>
      <c r="B1047358"/>
      <c r="C1047358"/>
      <c r="D1047358"/>
      <c r="E1047358"/>
      <c r="F1047358"/>
      <c r="G1047358"/>
      <c r="H1047358"/>
      <c r="I1047358"/>
      <c r="J1047358"/>
      <c r="K1047358"/>
      <c r="L1047358"/>
      <c r="M1047358"/>
      <c r="N1047358"/>
      <c r="O1047358"/>
      <c r="P1047358"/>
      <c r="Q1047358"/>
      <c r="R1047358"/>
      <c r="S1047358"/>
      <c r="T1047358"/>
      <c r="U1047358"/>
      <c r="V1047358"/>
      <c r="W1047358"/>
      <c r="X1047358"/>
      <c r="Y1047358"/>
      <c r="Z1047358"/>
      <c r="AA1047358"/>
      <c r="AB1047358"/>
      <c r="AC1047358"/>
      <c r="AD1047358"/>
      <c r="AE1047358"/>
      <c r="AF1047358"/>
      <c r="AG1047358"/>
      <c r="AH1047358"/>
      <c r="AI1047358"/>
    </row>
    <row r="1047359" spans="1:35">
      <c r="A1047359"/>
      <c r="B1047359"/>
      <c r="C1047359"/>
      <c r="D1047359"/>
      <c r="E1047359"/>
      <c r="F1047359"/>
      <c r="G1047359"/>
      <c r="H1047359"/>
      <c r="I1047359"/>
      <c r="J1047359"/>
      <c r="K1047359"/>
      <c r="L1047359"/>
      <c r="M1047359"/>
      <c r="N1047359"/>
      <c r="O1047359"/>
      <c r="P1047359"/>
      <c r="Q1047359"/>
      <c r="R1047359"/>
      <c r="S1047359"/>
      <c r="T1047359"/>
      <c r="U1047359"/>
      <c r="V1047359"/>
      <c r="W1047359"/>
      <c r="X1047359"/>
      <c r="Y1047359"/>
      <c r="Z1047359"/>
      <c r="AA1047359"/>
      <c r="AB1047359"/>
      <c r="AC1047359"/>
      <c r="AD1047359"/>
      <c r="AE1047359"/>
      <c r="AF1047359"/>
      <c r="AG1047359"/>
      <c r="AH1047359"/>
      <c r="AI1047359"/>
    </row>
    <row r="1047360" spans="1:35">
      <c r="A1047360"/>
      <c r="B1047360"/>
      <c r="C1047360"/>
      <c r="D1047360"/>
      <c r="E1047360"/>
      <c r="F1047360"/>
      <c r="G1047360"/>
      <c r="H1047360"/>
      <c r="I1047360"/>
      <c r="J1047360"/>
      <c r="K1047360"/>
      <c r="L1047360"/>
      <c r="M1047360"/>
      <c r="N1047360"/>
      <c r="O1047360"/>
      <c r="P1047360"/>
      <c r="Q1047360"/>
      <c r="R1047360"/>
      <c r="S1047360"/>
      <c r="T1047360"/>
      <c r="U1047360"/>
      <c r="V1047360"/>
      <c r="W1047360"/>
      <c r="X1047360"/>
      <c r="Y1047360"/>
      <c r="Z1047360"/>
      <c r="AA1047360"/>
      <c r="AB1047360"/>
      <c r="AC1047360"/>
      <c r="AD1047360"/>
      <c r="AE1047360"/>
      <c r="AF1047360"/>
      <c r="AG1047360"/>
      <c r="AH1047360"/>
      <c r="AI1047360"/>
    </row>
    <row r="1047361" spans="1:35">
      <c r="A1047361"/>
      <c r="B1047361"/>
      <c r="C1047361"/>
      <c r="D1047361"/>
      <c r="E1047361"/>
      <c r="F1047361"/>
      <c r="G1047361"/>
      <c r="H1047361"/>
      <c r="I1047361"/>
      <c r="J1047361"/>
      <c r="K1047361"/>
      <c r="L1047361"/>
      <c r="M1047361"/>
      <c r="N1047361"/>
      <c r="O1047361"/>
      <c r="P1047361"/>
      <c r="Q1047361"/>
      <c r="R1047361"/>
      <c r="S1047361"/>
      <c r="T1047361"/>
      <c r="U1047361"/>
      <c r="V1047361"/>
      <c r="W1047361"/>
      <c r="X1047361"/>
      <c r="Y1047361"/>
      <c r="Z1047361"/>
      <c r="AA1047361"/>
      <c r="AB1047361"/>
      <c r="AC1047361"/>
      <c r="AD1047361"/>
      <c r="AE1047361"/>
      <c r="AF1047361"/>
      <c r="AG1047361"/>
      <c r="AH1047361"/>
      <c r="AI1047361"/>
    </row>
    <row r="1047362" spans="1:35">
      <c r="A1047362"/>
      <c r="B1047362"/>
      <c r="C1047362"/>
      <c r="D1047362"/>
      <c r="E1047362"/>
      <c r="F1047362"/>
      <c r="G1047362"/>
      <c r="H1047362"/>
      <c r="I1047362"/>
      <c r="J1047362"/>
      <c r="K1047362"/>
      <c r="L1047362"/>
      <c r="M1047362"/>
      <c r="N1047362"/>
      <c r="O1047362"/>
      <c r="P1047362"/>
      <c r="Q1047362"/>
      <c r="R1047362"/>
      <c r="S1047362"/>
      <c r="T1047362"/>
      <c r="U1047362"/>
      <c r="V1047362"/>
      <c r="W1047362"/>
      <c r="X1047362"/>
      <c r="Y1047362"/>
      <c r="Z1047362"/>
      <c r="AA1047362"/>
      <c r="AB1047362"/>
      <c r="AC1047362"/>
      <c r="AD1047362"/>
      <c r="AE1047362"/>
      <c r="AF1047362"/>
      <c r="AG1047362"/>
      <c r="AH1047362"/>
      <c r="AI1047362"/>
    </row>
    <row r="1047363" spans="1:35">
      <c r="A1047363"/>
      <c r="B1047363"/>
      <c r="C1047363"/>
      <c r="D1047363"/>
      <c r="E1047363"/>
      <c r="F1047363"/>
      <c r="G1047363"/>
      <c r="H1047363"/>
      <c r="I1047363"/>
      <c r="J1047363"/>
      <c r="K1047363"/>
      <c r="L1047363"/>
      <c r="M1047363"/>
      <c r="N1047363"/>
      <c r="O1047363"/>
      <c r="P1047363"/>
      <c r="Q1047363"/>
      <c r="R1047363"/>
      <c r="S1047363"/>
      <c r="T1047363"/>
      <c r="U1047363"/>
      <c r="V1047363"/>
      <c r="W1047363"/>
      <c r="X1047363"/>
      <c r="Y1047363"/>
      <c r="Z1047363"/>
      <c r="AA1047363"/>
      <c r="AB1047363"/>
      <c r="AC1047363"/>
      <c r="AD1047363"/>
      <c r="AE1047363"/>
      <c r="AF1047363"/>
      <c r="AG1047363"/>
      <c r="AH1047363"/>
      <c r="AI1047363"/>
    </row>
    <row r="1047364" spans="1:35">
      <c r="A1047364"/>
      <c r="B1047364"/>
      <c r="C1047364"/>
      <c r="D1047364"/>
      <c r="E1047364"/>
      <c r="F1047364"/>
      <c r="G1047364"/>
      <c r="H1047364"/>
      <c r="I1047364"/>
      <c r="J1047364"/>
      <c r="K1047364"/>
      <c r="L1047364"/>
      <c r="M1047364"/>
      <c r="N1047364"/>
      <c r="O1047364"/>
      <c r="P1047364"/>
      <c r="Q1047364"/>
      <c r="R1047364"/>
      <c r="S1047364"/>
      <c r="T1047364"/>
      <c r="U1047364"/>
      <c r="V1047364"/>
      <c r="W1047364"/>
      <c r="X1047364"/>
      <c r="Y1047364"/>
      <c r="Z1047364"/>
      <c r="AA1047364"/>
      <c r="AB1047364"/>
      <c r="AC1047364"/>
      <c r="AD1047364"/>
      <c r="AE1047364"/>
      <c r="AF1047364"/>
      <c r="AG1047364"/>
      <c r="AH1047364"/>
      <c r="AI1047364"/>
    </row>
    <row r="1047365" spans="1:35">
      <c r="A1047365"/>
      <c r="B1047365"/>
      <c r="C1047365"/>
      <c r="D1047365"/>
      <c r="E1047365"/>
      <c r="F1047365"/>
      <c r="G1047365"/>
      <c r="H1047365"/>
      <c r="I1047365"/>
      <c r="J1047365"/>
      <c r="K1047365"/>
      <c r="L1047365"/>
      <c r="M1047365"/>
      <c r="N1047365"/>
      <c r="O1047365"/>
      <c r="P1047365"/>
      <c r="Q1047365"/>
      <c r="R1047365"/>
      <c r="S1047365"/>
      <c r="T1047365"/>
      <c r="U1047365"/>
      <c r="V1047365"/>
      <c r="W1047365"/>
      <c r="X1047365"/>
      <c r="Y1047365"/>
      <c r="Z1047365"/>
      <c r="AA1047365"/>
      <c r="AB1047365"/>
      <c r="AC1047365"/>
      <c r="AD1047365"/>
      <c r="AE1047365"/>
      <c r="AF1047365"/>
      <c r="AG1047365"/>
      <c r="AH1047365"/>
      <c r="AI1047365"/>
    </row>
    <row r="1047366" spans="1:35">
      <c r="A1047366"/>
      <c r="B1047366"/>
      <c r="C1047366"/>
      <c r="D1047366"/>
      <c r="E1047366"/>
      <c r="F1047366"/>
      <c r="G1047366"/>
      <c r="H1047366"/>
      <c r="I1047366"/>
      <c r="J1047366"/>
      <c r="K1047366"/>
      <c r="L1047366"/>
      <c r="M1047366"/>
      <c r="N1047366"/>
      <c r="O1047366"/>
      <c r="P1047366"/>
      <c r="Q1047366"/>
      <c r="R1047366"/>
      <c r="S1047366"/>
      <c r="T1047366"/>
      <c r="U1047366"/>
      <c r="V1047366"/>
      <c r="W1047366"/>
      <c r="X1047366"/>
      <c r="Y1047366"/>
      <c r="Z1047366"/>
      <c r="AA1047366"/>
      <c r="AB1047366"/>
      <c r="AC1047366"/>
      <c r="AD1047366"/>
      <c r="AE1047366"/>
      <c r="AF1047366"/>
      <c r="AG1047366"/>
      <c r="AH1047366"/>
      <c r="AI1047366"/>
    </row>
    <row r="1047367" spans="1:35">
      <c r="A1047367"/>
      <c r="B1047367"/>
      <c r="C1047367"/>
      <c r="D1047367"/>
      <c r="E1047367"/>
      <c r="F1047367"/>
      <c r="G1047367"/>
      <c r="H1047367"/>
      <c r="I1047367"/>
      <c r="J1047367"/>
      <c r="K1047367"/>
      <c r="L1047367"/>
      <c r="M1047367"/>
      <c r="N1047367"/>
      <c r="O1047367"/>
      <c r="P1047367"/>
      <c r="Q1047367"/>
      <c r="R1047367"/>
      <c r="S1047367"/>
      <c r="T1047367"/>
      <c r="U1047367"/>
      <c r="V1047367"/>
      <c r="W1047367"/>
      <c r="X1047367"/>
      <c r="Y1047367"/>
      <c r="Z1047367"/>
      <c r="AA1047367"/>
      <c r="AB1047367"/>
      <c r="AC1047367"/>
      <c r="AD1047367"/>
      <c r="AE1047367"/>
      <c r="AF1047367"/>
      <c r="AG1047367"/>
      <c r="AH1047367"/>
      <c r="AI1047367"/>
    </row>
    <row r="1047368" spans="1:35">
      <c r="A1047368"/>
      <c r="B1047368"/>
      <c r="C1047368"/>
      <c r="D1047368"/>
      <c r="E1047368"/>
      <c r="F1047368"/>
      <c r="G1047368"/>
      <c r="H1047368"/>
      <c r="I1047368"/>
      <c r="J1047368"/>
      <c r="K1047368"/>
      <c r="L1047368"/>
      <c r="M1047368"/>
      <c r="N1047368"/>
      <c r="O1047368"/>
      <c r="P1047368"/>
      <c r="Q1047368"/>
      <c r="R1047368"/>
      <c r="S1047368"/>
      <c r="T1047368"/>
      <c r="U1047368"/>
      <c r="V1047368"/>
      <c r="W1047368"/>
      <c r="X1047368"/>
      <c r="Y1047368"/>
      <c r="Z1047368"/>
      <c r="AA1047368"/>
      <c r="AB1047368"/>
      <c r="AC1047368"/>
      <c r="AD1047368"/>
      <c r="AE1047368"/>
      <c r="AF1047368"/>
      <c r="AG1047368"/>
      <c r="AH1047368"/>
      <c r="AI1047368"/>
    </row>
    <row r="1047369" spans="1:35">
      <c r="A1047369"/>
      <c r="B1047369"/>
      <c r="C1047369"/>
      <c r="D1047369"/>
      <c r="E1047369"/>
      <c r="F1047369"/>
      <c r="G1047369"/>
      <c r="H1047369"/>
      <c r="I1047369"/>
      <c r="J1047369"/>
      <c r="K1047369"/>
      <c r="L1047369"/>
      <c r="M1047369"/>
      <c r="N1047369"/>
      <c r="O1047369"/>
      <c r="P1047369"/>
      <c r="Q1047369"/>
      <c r="R1047369"/>
      <c r="S1047369"/>
      <c r="T1047369"/>
      <c r="U1047369"/>
      <c r="V1047369"/>
      <c r="W1047369"/>
      <c r="X1047369"/>
      <c r="Y1047369"/>
      <c r="Z1047369"/>
      <c r="AA1047369"/>
      <c r="AB1047369"/>
      <c r="AC1047369"/>
      <c r="AD1047369"/>
      <c r="AE1047369"/>
      <c r="AF1047369"/>
      <c r="AG1047369"/>
      <c r="AH1047369"/>
      <c r="AI1047369"/>
    </row>
    <row r="1047370" spans="1:35">
      <c r="A1047370"/>
      <c r="B1047370"/>
      <c r="C1047370"/>
      <c r="D1047370"/>
      <c r="E1047370"/>
      <c r="F1047370"/>
      <c r="G1047370"/>
      <c r="H1047370"/>
      <c r="I1047370"/>
      <c r="J1047370"/>
      <c r="K1047370"/>
      <c r="L1047370"/>
      <c r="M1047370"/>
      <c r="N1047370"/>
      <c r="O1047370"/>
      <c r="P1047370"/>
      <c r="Q1047370"/>
      <c r="R1047370"/>
      <c r="S1047370"/>
      <c r="T1047370"/>
      <c r="U1047370"/>
      <c r="V1047370"/>
      <c r="W1047370"/>
      <c r="X1047370"/>
      <c r="Y1047370"/>
      <c r="Z1047370"/>
      <c r="AA1047370"/>
      <c r="AB1047370"/>
      <c r="AC1047370"/>
      <c r="AD1047370"/>
      <c r="AE1047370"/>
      <c r="AF1047370"/>
      <c r="AG1047370"/>
      <c r="AH1047370"/>
      <c r="AI1047370"/>
    </row>
    <row r="1047371" spans="1:35">
      <c r="A1047371"/>
      <c r="B1047371"/>
      <c r="C1047371"/>
      <c r="D1047371"/>
      <c r="E1047371"/>
      <c r="F1047371"/>
      <c r="G1047371"/>
      <c r="H1047371"/>
      <c r="I1047371"/>
      <c r="J1047371"/>
      <c r="K1047371"/>
      <c r="L1047371"/>
      <c r="M1047371"/>
      <c r="N1047371"/>
      <c r="O1047371"/>
      <c r="P1047371"/>
      <c r="Q1047371"/>
      <c r="R1047371"/>
      <c r="S1047371"/>
      <c r="T1047371"/>
      <c r="U1047371"/>
      <c r="V1047371"/>
      <c r="W1047371"/>
      <c r="X1047371"/>
      <c r="Y1047371"/>
      <c r="Z1047371"/>
      <c r="AA1047371"/>
      <c r="AB1047371"/>
      <c r="AC1047371"/>
      <c r="AD1047371"/>
      <c r="AE1047371"/>
      <c r="AF1047371"/>
      <c r="AG1047371"/>
      <c r="AH1047371"/>
      <c r="AI1047371"/>
    </row>
    <row r="1047372" spans="1:35">
      <c r="A1047372"/>
      <c r="B1047372"/>
      <c r="C1047372"/>
      <c r="D1047372"/>
      <c r="E1047372"/>
      <c r="F1047372"/>
      <c r="G1047372"/>
      <c r="H1047372"/>
      <c r="I1047372"/>
      <c r="J1047372"/>
      <c r="K1047372"/>
      <c r="L1047372"/>
      <c r="M1047372"/>
      <c r="N1047372"/>
      <c r="O1047372"/>
      <c r="P1047372"/>
      <c r="Q1047372"/>
      <c r="R1047372"/>
      <c r="S1047372"/>
      <c r="T1047372"/>
      <c r="U1047372"/>
      <c r="V1047372"/>
      <c r="W1047372"/>
      <c r="X1047372"/>
      <c r="Y1047372"/>
      <c r="Z1047372"/>
      <c r="AA1047372"/>
      <c r="AB1047372"/>
      <c r="AC1047372"/>
      <c r="AD1047372"/>
      <c r="AE1047372"/>
      <c r="AF1047372"/>
      <c r="AG1047372"/>
      <c r="AH1047372"/>
      <c r="AI1047372"/>
    </row>
    <row r="1047373" spans="1:35">
      <c r="A1047373"/>
      <c r="B1047373"/>
      <c r="C1047373"/>
      <c r="D1047373"/>
      <c r="E1047373"/>
      <c r="F1047373"/>
      <c r="G1047373"/>
      <c r="H1047373"/>
      <c r="I1047373"/>
      <c r="J1047373"/>
      <c r="K1047373"/>
      <c r="L1047373"/>
      <c r="M1047373"/>
      <c r="N1047373"/>
      <c r="O1047373"/>
      <c r="P1047373"/>
      <c r="Q1047373"/>
      <c r="R1047373"/>
      <c r="S1047373"/>
      <c r="T1047373"/>
      <c r="U1047373"/>
      <c r="V1047373"/>
      <c r="W1047373"/>
      <c r="X1047373"/>
      <c r="Y1047373"/>
      <c r="Z1047373"/>
      <c r="AA1047373"/>
      <c r="AB1047373"/>
      <c r="AC1047373"/>
      <c r="AD1047373"/>
      <c r="AE1047373"/>
      <c r="AF1047373"/>
      <c r="AG1047373"/>
      <c r="AH1047373"/>
      <c r="AI1047373"/>
    </row>
    <row r="1047374" spans="1:35">
      <c r="A1047374"/>
      <c r="B1047374"/>
      <c r="C1047374"/>
      <c r="D1047374"/>
      <c r="E1047374"/>
      <c r="F1047374"/>
      <c r="G1047374"/>
      <c r="H1047374"/>
      <c r="I1047374"/>
      <c r="J1047374"/>
      <c r="K1047374"/>
      <c r="L1047374"/>
      <c r="M1047374"/>
      <c r="N1047374"/>
      <c r="O1047374"/>
      <c r="P1047374"/>
      <c r="Q1047374"/>
      <c r="R1047374"/>
      <c r="S1047374"/>
      <c r="T1047374"/>
      <c r="U1047374"/>
      <c r="V1047374"/>
      <c r="W1047374"/>
      <c r="X1047374"/>
      <c r="Y1047374"/>
      <c r="Z1047374"/>
      <c r="AA1047374"/>
      <c r="AB1047374"/>
      <c r="AC1047374"/>
      <c r="AD1047374"/>
      <c r="AE1047374"/>
      <c r="AF1047374"/>
      <c r="AG1047374"/>
      <c r="AH1047374"/>
      <c r="AI1047374"/>
    </row>
    <row r="1047375" spans="1:35">
      <c r="A1047375"/>
      <c r="B1047375"/>
      <c r="C1047375"/>
      <c r="D1047375"/>
      <c r="E1047375"/>
      <c r="F1047375"/>
      <c r="G1047375"/>
      <c r="H1047375"/>
      <c r="I1047375"/>
      <c r="J1047375"/>
      <c r="K1047375"/>
      <c r="L1047375"/>
      <c r="M1047375"/>
      <c r="N1047375"/>
      <c r="O1047375"/>
      <c r="P1047375"/>
      <c r="Q1047375"/>
      <c r="R1047375"/>
      <c r="S1047375"/>
      <c r="T1047375"/>
      <c r="U1047375"/>
      <c r="V1047375"/>
      <c r="W1047375"/>
      <c r="X1047375"/>
      <c r="Y1047375"/>
      <c r="Z1047375"/>
      <c r="AA1047375"/>
      <c r="AB1047375"/>
      <c r="AC1047375"/>
      <c r="AD1047375"/>
      <c r="AE1047375"/>
      <c r="AF1047375"/>
      <c r="AG1047375"/>
      <c r="AH1047375"/>
      <c r="AI1047375"/>
    </row>
    <row r="1047376" spans="1:35">
      <c r="A1047376"/>
      <c r="B1047376"/>
      <c r="C1047376"/>
      <c r="D1047376"/>
      <c r="E1047376"/>
      <c r="F1047376"/>
      <c r="G1047376"/>
      <c r="H1047376"/>
      <c r="I1047376"/>
      <c r="J1047376"/>
      <c r="K1047376"/>
      <c r="L1047376"/>
      <c r="M1047376"/>
      <c r="N1047376"/>
      <c r="O1047376"/>
      <c r="P1047376"/>
      <c r="Q1047376"/>
      <c r="R1047376"/>
      <c r="S1047376"/>
      <c r="T1047376"/>
      <c r="U1047376"/>
      <c r="V1047376"/>
      <c r="W1047376"/>
      <c r="X1047376"/>
      <c r="Y1047376"/>
      <c r="Z1047376"/>
      <c r="AA1047376"/>
      <c r="AB1047376"/>
      <c r="AC1047376"/>
      <c r="AD1047376"/>
      <c r="AE1047376"/>
      <c r="AF1047376"/>
      <c r="AG1047376"/>
      <c r="AH1047376"/>
      <c r="AI1047376"/>
    </row>
    <row r="1047377" spans="1:35">
      <c r="A1047377"/>
      <c r="B1047377"/>
      <c r="C1047377"/>
      <c r="D1047377"/>
      <c r="E1047377"/>
      <c r="F1047377"/>
      <c r="G1047377"/>
      <c r="H1047377"/>
      <c r="I1047377"/>
      <c r="J1047377"/>
      <c r="K1047377"/>
      <c r="L1047377"/>
      <c r="M1047377"/>
      <c r="N1047377"/>
      <c r="O1047377"/>
      <c r="P1047377"/>
      <c r="Q1047377"/>
      <c r="R1047377"/>
      <c r="S1047377"/>
      <c r="T1047377"/>
      <c r="U1047377"/>
      <c r="V1047377"/>
      <c r="W1047377"/>
      <c r="X1047377"/>
      <c r="Y1047377"/>
      <c r="Z1047377"/>
      <c r="AA1047377"/>
      <c r="AB1047377"/>
      <c r="AC1047377"/>
      <c r="AD1047377"/>
      <c r="AE1047377"/>
      <c r="AF1047377"/>
      <c r="AG1047377"/>
      <c r="AH1047377"/>
      <c r="AI1047377"/>
    </row>
    <row r="1047378" spans="1:35">
      <c r="A1047378"/>
      <c r="B1047378"/>
      <c r="C1047378"/>
      <c r="D1047378"/>
      <c r="E1047378"/>
      <c r="F1047378"/>
      <c r="G1047378"/>
      <c r="H1047378"/>
      <c r="I1047378"/>
      <c r="J1047378"/>
      <c r="K1047378"/>
      <c r="L1047378"/>
      <c r="M1047378"/>
      <c r="N1047378"/>
      <c r="O1047378"/>
      <c r="P1047378"/>
      <c r="Q1047378"/>
      <c r="R1047378"/>
      <c r="S1047378"/>
      <c r="T1047378"/>
      <c r="U1047378"/>
      <c r="V1047378"/>
      <c r="W1047378"/>
      <c r="X1047378"/>
      <c r="Y1047378"/>
      <c r="Z1047378"/>
      <c r="AA1047378"/>
      <c r="AB1047378"/>
      <c r="AC1047378"/>
      <c r="AD1047378"/>
      <c r="AE1047378"/>
      <c r="AF1047378"/>
      <c r="AG1047378"/>
      <c r="AH1047378"/>
      <c r="AI1047378"/>
    </row>
    <row r="1047379" spans="1:35">
      <c r="A1047379"/>
      <c r="B1047379"/>
      <c r="C1047379"/>
      <c r="D1047379"/>
      <c r="E1047379"/>
      <c r="F1047379"/>
      <c r="G1047379"/>
      <c r="H1047379"/>
      <c r="I1047379"/>
      <c r="J1047379"/>
      <c r="K1047379"/>
      <c r="L1047379"/>
      <c r="M1047379"/>
      <c r="N1047379"/>
      <c r="O1047379"/>
      <c r="P1047379"/>
      <c r="Q1047379"/>
      <c r="R1047379"/>
      <c r="S1047379"/>
      <c r="T1047379"/>
      <c r="U1047379"/>
      <c r="V1047379"/>
      <c r="W1047379"/>
      <c r="X1047379"/>
      <c r="Y1047379"/>
      <c r="Z1047379"/>
      <c r="AA1047379"/>
      <c r="AB1047379"/>
      <c r="AC1047379"/>
      <c r="AD1047379"/>
      <c r="AE1047379"/>
      <c r="AF1047379"/>
      <c r="AG1047379"/>
      <c r="AH1047379"/>
      <c r="AI1047379"/>
    </row>
    <row r="1047380" spans="1:35">
      <c r="A1047380"/>
      <c r="B1047380"/>
      <c r="C1047380"/>
      <c r="D1047380"/>
      <c r="E1047380"/>
      <c r="F1047380"/>
      <c r="G1047380"/>
      <c r="H1047380"/>
      <c r="I1047380"/>
      <c r="J1047380"/>
      <c r="K1047380"/>
      <c r="L1047380"/>
      <c r="M1047380"/>
      <c r="N1047380"/>
      <c r="O1047380"/>
      <c r="P1047380"/>
      <c r="Q1047380"/>
      <c r="R1047380"/>
      <c r="S1047380"/>
      <c r="T1047380"/>
      <c r="U1047380"/>
      <c r="V1047380"/>
      <c r="W1047380"/>
      <c r="X1047380"/>
      <c r="Y1047380"/>
      <c r="Z1047380"/>
      <c r="AA1047380"/>
      <c r="AB1047380"/>
      <c r="AC1047380"/>
      <c r="AD1047380"/>
      <c r="AE1047380"/>
      <c r="AF1047380"/>
      <c r="AG1047380"/>
      <c r="AH1047380"/>
      <c r="AI1047380"/>
    </row>
    <row r="1047381" spans="1:35">
      <c r="A1047381"/>
      <c r="B1047381"/>
      <c r="C1047381"/>
      <c r="D1047381"/>
      <c r="E1047381"/>
      <c r="F1047381"/>
      <c r="G1047381"/>
      <c r="H1047381"/>
      <c r="I1047381"/>
      <c r="J1047381"/>
      <c r="K1047381"/>
      <c r="L1047381"/>
      <c r="M1047381"/>
      <c r="N1047381"/>
      <c r="O1047381"/>
      <c r="P1047381"/>
      <c r="Q1047381"/>
      <c r="R1047381"/>
      <c r="S1047381"/>
      <c r="T1047381"/>
      <c r="U1047381"/>
      <c r="V1047381"/>
      <c r="W1047381"/>
      <c r="X1047381"/>
      <c r="Y1047381"/>
      <c r="Z1047381"/>
      <c r="AA1047381"/>
      <c r="AB1047381"/>
      <c r="AC1047381"/>
      <c r="AD1047381"/>
      <c r="AE1047381"/>
      <c r="AF1047381"/>
      <c r="AG1047381"/>
      <c r="AH1047381"/>
      <c r="AI1047381"/>
    </row>
    <row r="1047382" spans="1:35">
      <c r="A1047382"/>
      <c r="B1047382"/>
      <c r="C1047382"/>
      <c r="D1047382"/>
      <c r="E1047382"/>
      <c r="F1047382"/>
      <c r="G1047382"/>
      <c r="H1047382"/>
      <c r="I1047382"/>
      <c r="J1047382"/>
      <c r="K1047382"/>
      <c r="L1047382"/>
      <c r="M1047382"/>
      <c r="N1047382"/>
      <c r="O1047382"/>
      <c r="P1047382"/>
      <c r="Q1047382"/>
      <c r="R1047382"/>
      <c r="S1047382"/>
      <c r="T1047382"/>
      <c r="U1047382"/>
      <c r="V1047382"/>
      <c r="W1047382"/>
      <c r="X1047382"/>
      <c r="Y1047382"/>
      <c r="Z1047382"/>
      <c r="AA1047382"/>
      <c r="AB1047382"/>
      <c r="AC1047382"/>
      <c r="AD1047382"/>
      <c r="AE1047382"/>
      <c r="AF1047382"/>
      <c r="AG1047382"/>
      <c r="AH1047382"/>
      <c r="AI1047382"/>
    </row>
    <row r="1047383" spans="1:35">
      <c r="A1047383"/>
      <c r="B1047383"/>
      <c r="C1047383"/>
      <c r="D1047383"/>
      <c r="E1047383"/>
      <c r="F1047383"/>
      <c r="G1047383"/>
      <c r="H1047383"/>
      <c r="I1047383"/>
      <c r="J1047383"/>
      <c r="K1047383"/>
      <c r="L1047383"/>
      <c r="M1047383"/>
      <c r="N1047383"/>
      <c r="O1047383"/>
      <c r="P1047383"/>
      <c r="Q1047383"/>
      <c r="R1047383"/>
      <c r="S1047383"/>
      <c r="T1047383"/>
      <c r="U1047383"/>
      <c r="V1047383"/>
      <c r="W1047383"/>
      <c r="X1047383"/>
      <c r="Y1047383"/>
      <c r="Z1047383"/>
      <c r="AA1047383"/>
      <c r="AB1047383"/>
      <c r="AC1047383"/>
      <c r="AD1047383"/>
      <c r="AE1047383"/>
      <c r="AF1047383"/>
      <c r="AG1047383"/>
      <c r="AH1047383"/>
      <c r="AI1047383"/>
    </row>
    <row r="1047384" spans="1:35">
      <c r="A1047384"/>
      <c r="B1047384"/>
      <c r="C1047384"/>
      <c r="D1047384"/>
      <c r="E1047384"/>
      <c r="F1047384"/>
      <c r="G1047384"/>
      <c r="H1047384"/>
      <c r="I1047384"/>
      <c r="J1047384"/>
      <c r="K1047384"/>
      <c r="L1047384"/>
      <c r="M1047384"/>
      <c r="N1047384"/>
      <c r="O1047384"/>
      <c r="P1047384"/>
      <c r="Q1047384"/>
      <c r="R1047384"/>
      <c r="S1047384"/>
      <c r="T1047384"/>
      <c r="U1047384"/>
      <c r="V1047384"/>
      <c r="W1047384"/>
      <c r="X1047384"/>
      <c r="Y1047384"/>
      <c r="Z1047384"/>
      <c r="AA1047384"/>
      <c r="AB1047384"/>
      <c r="AC1047384"/>
      <c r="AD1047384"/>
      <c r="AE1047384"/>
      <c r="AF1047384"/>
      <c r="AG1047384"/>
      <c r="AH1047384"/>
      <c r="AI1047384"/>
    </row>
    <row r="1047385" spans="1:35">
      <c r="A1047385"/>
      <c r="B1047385"/>
      <c r="C1047385"/>
      <c r="D1047385"/>
      <c r="E1047385"/>
      <c r="F1047385"/>
      <c r="G1047385"/>
      <c r="H1047385"/>
      <c r="I1047385"/>
      <c r="J1047385"/>
      <c r="K1047385"/>
      <c r="L1047385"/>
      <c r="M1047385"/>
      <c r="N1047385"/>
      <c r="O1047385"/>
      <c r="P1047385"/>
      <c r="Q1047385"/>
      <c r="R1047385"/>
      <c r="S1047385"/>
      <c r="T1047385"/>
      <c r="U1047385"/>
      <c r="V1047385"/>
      <c r="W1047385"/>
      <c r="X1047385"/>
      <c r="Y1047385"/>
      <c r="Z1047385"/>
      <c r="AA1047385"/>
      <c r="AB1047385"/>
      <c r="AC1047385"/>
      <c r="AD1047385"/>
      <c r="AE1047385"/>
      <c r="AF1047385"/>
      <c r="AG1047385"/>
      <c r="AH1047385"/>
      <c r="AI1047385"/>
    </row>
    <row r="1047386" spans="1:35">
      <c r="A1047386"/>
      <c r="B1047386"/>
      <c r="C1047386"/>
      <c r="D1047386"/>
      <c r="E1047386"/>
      <c r="F1047386"/>
      <c r="G1047386"/>
      <c r="H1047386"/>
      <c r="I1047386"/>
      <c r="J1047386"/>
      <c r="K1047386"/>
      <c r="L1047386"/>
      <c r="M1047386"/>
      <c r="N1047386"/>
      <c r="O1047386"/>
      <c r="P1047386"/>
      <c r="Q1047386"/>
      <c r="R1047386"/>
      <c r="S1047386"/>
      <c r="T1047386"/>
      <c r="U1047386"/>
      <c r="V1047386"/>
      <c r="W1047386"/>
      <c r="X1047386"/>
      <c r="Y1047386"/>
      <c r="Z1047386"/>
      <c r="AA1047386"/>
      <c r="AB1047386"/>
      <c r="AC1047386"/>
      <c r="AD1047386"/>
      <c r="AE1047386"/>
      <c r="AF1047386"/>
      <c r="AG1047386"/>
      <c r="AH1047386"/>
      <c r="AI1047386"/>
    </row>
    <row r="1047387" spans="1:35">
      <c r="A1047387"/>
      <c r="B1047387"/>
      <c r="C1047387"/>
      <c r="D1047387"/>
      <c r="E1047387"/>
      <c r="F1047387"/>
      <c r="G1047387"/>
      <c r="H1047387"/>
      <c r="I1047387"/>
      <c r="J1047387"/>
      <c r="K1047387"/>
      <c r="L1047387"/>
      <c r="M1047387"/>
      <c r="N1047387"/>
      <c r="O1047387"/>
      <c r="P1047387"/>
      <c r="Q1047387"/>
      <c r="R1047387"/>
      <c r="S1047387"/>
      <c r="T1047387"/>
      <c r="U1047387"/>
      <c r="V1047387"/>
      <c r="W1047387"/>
      <c r="X1047387"/>
      <c r="Y1047387"/>
      <c r="Z1047387"/>
      <c r="AA1047387"/>
      <c r="AB1047387"/>
      <c r="AC1047387"/>
      <c r="AD1047387"/>
      <c r="AE1047387"/>
      <c r="AF1047387"/>
      <c r="AG1047387"/>
      <c r="AH1047387"/>
      <c r="AI1047387"/>
    </row>
    <row r="1047388" spans="1:35">
      <c r="A1047388"/>
      <c r="B1047388"/>
      <c r="C1047388"/>
      <c r="D1047388"/>
      <c r="E1047388"/>
      <c r="F1047388"/>
      <c r="G1047388"/>
      <c r="H1047388"/>
      <c r="I1047388"/>
      <c r="J1047388"/>
      <c r="K1047388"/>
      <c r="L1047388"/>
      <c r="M1047388"/>
      <c r="N1047388"/>
      <c r="O1047388"/>
      <c r="P1047388"/>
      <c r="Q1047388"/>
      <c r="R1047388"/>
      <c r="S1047388"/>
      <c r="T1047388"/>
      <c r="U1047388"/>
      <c r="V1047388"/>
      <c r="W1047388"/>
      <c r="X1047388"/>
      <c r="Y1047388"/>
      <c r="Z1047388"/>
      <c r="AA1047388"/>
      <c r="AB1047388"/>
      <c r="AC1047388"/>
      <c r="AD1047388"/>
      <c r="AE1047388"/>
      <c r="AF1047388"/>
      <c r="AG1047388"/>
      <c r="AH1047388"/>
      <c r="AI1047388"/>
    </row>
    <row r="1047389" spans="1:35">
      <c r="A1047389"/>
      <c r="B1047389"/>
      <c r="C1047389"/>
      <c r="D1047389"/>
      <c r="E1047389"/>
      <c r="F1047389"/>
      <c r="G1047389"/>
      <c r="H1047389"/>
      <c r="I1047389"/>
      <c r="J1047389"/>
      <c r="K1047389"/>
      <c r="L1047389"/>
      <c r="M1047389"/>
      <c r="N1047389"/>
      <c r="O1047389"/>
      <c r="P1047389"/>
      <c r="Q1047389"/>
      <c r="R1047389"/>
      <c r="S1047389"/>
      <c r="T1047389"/>
      <c r="U1047389"/>
      <c r="V1047389"/>
      <c r="W1047389"/>
      <c r="X1047389"/>
      <c r="Y1047389"/>
      <c r="Z1047389"/>
      <c r="AA1047389"/>
      <c r="AB1047389"/>
      <c r="AC1047389"/>
      <c r="AD1047389"/>
      <c r="AE1047389"/>
      <c r="AF1047389"/>
      <c r="AG1047389"/>
      <c r="AH1047389"/>
      <c r="AI1047389"/>
    </row>
    <row r="1047390" spans="1:35">
      <c r="A1047390"/>
      <c r="B1047390"/>
      <c r="C1047390"/>
      <c r="D1047390"/>
      <c r="E1047390"/>
      <c r="F1047390"/>
      <c r="G1047390"/>
      <c r="H1047390"/>
      <c r="I1047390"/>
      <c r="J1047390"/>
      <c r="K1047390"/>
      <c r="L1047390"/>
      <c r="M1047390"/>
      <c r="N1047390"/>
      <c r="O1047390"/>
      <c r="P1047390"/>
      <c r="Q1047390"/>
      <c r="R1047390"/>
      <c r="S1047390"/>
      <c r="T1047390"/>
      <c r="U1047390"/>
      <c r="V1047390"/>
      <c r="W1047390"/>
      <c r="X1047390"/>
      <c r="Y1047390"/>
      <c r="Z1047390"/>
      <c r="AA1047390"/>
      <c r="AB1047390"/>
      <c r="AC1047390"/>
      <c r="AD1047390"/>
      <c r="AE1047390"/>
      <c r="AF1047390"/>
      <c r="AG1047390"/>
      <c r="AH1047390"/>
      <c r="AI1047390"/>
    </row>
    <row r="1047391" spans="1:35">
      <c r="A1047391"/>
      <c r="B1047391"/>
      <c r="C1047391"/>
      <c r="D1047391"/>
      <c r="E1047391"/>
      <c r="F1047391"/>
      <c r="G1047391"/>
      <c r="H1047391"/>
      <c r="I1047391"/>
      <c r="J1047391"/>
      <c r="K1047391"/>
      <c r="L1047391"/>
      <c r="M1047391"/>
      <c r="N1047391"/>
      <c r="O1047391"/>
      <c r="P1047391"/>
      <c r="Q1047391"/>
      <c r="R1047391"/>
      <c r="S1047391"/>
      <c r="T1047391"/>
      <c r="U1047391"/>
      <c r="V1047391"/>
      <c r="W1047391"/>
      <c r="X1047391"/>
      <c r="Y1047391"/>
      <c r="Z1047391"/>
      <c r="AA1047391"/>
      <c r="AB1047391"/>
      <c r="AC1047391"/>
      <c r="AD1047391"/>
      <c r="AE1047391"/>
      <c r="AF1047391"/>
      <c r="AG1047391"/>
      <c r="AH1047391"/>
      <c r="AI1047391"/>
    </row>
    <row r="1047392" spans="1:35">
      <c r="A1047392"/>
      <c r="B1047392"/>
      <c r="C1047392"/>
      <c r="D1047392"/>
      <c r="E1047392"/>
      <c r="F1047392"/>
      <c r="G1047392"/>
      <c r="H1047392"/>
      <c r="I1047392"/>
      <c r="J1047392"/>
      <c r="K1047392"/>
      <c r="L1047392"/>
      <c r="M1047392"/>
      <c r="N1047392"/>
      <c r="O1047392"/>
      <c r="P1047392"/>
      <c r="Q1047392"/>
      <c r="R1047392"/>
      <c r="S1047392"/>
      <c r="T1047392"/>
      <c r="U1047392"/>
      <c r="V1047392"/>
      <c r="W1047392"/>
      <c r="X1047392"/>
      <c r="Y1047392"/>
      <c r="Z1047392"/>
      <c r="AA1047392"/>
      <c r="AB1047392"/>
      <c r="AC1047392"/>
      <c r="AD1047392"/>
      <c r="AE1047392"/>
      <c r="AF1047392"/>
      <c r="AG1047392"/>
      <c r="AH1047392"/>
      <c r="AI1047392"/>
    </row>
    <row r="1047393" spans="1:35">
      <c r="A1047393"/>
      <c r="B1047393"/>
      <c r="C1047393"/>
      <c r="D1047393"/>
      <c r="E1047393"/>
      <c r="F1047393"/>
      <c r="G1047393"/>
      <c r="H1047393"/>
      <c r="I1047393"/>
      <c r="J1047393"/>
      <c r="K1047393"/>
      <c r="L1047393"/>
      <c r="M1047393"/>
      <c r="N1047393"/>
      <c r="O1047393"/>
      <c r="P1047393"/>
      <c r="Q1047393"/>
      <c r="R1047393"/>
      <c r="S1047393"/>
      <c r="T1047393"/>
      <c r="U1047393"/>
      <c r="V1047393"/>
      <c r="W1047393"/>
      <c r="X1047393"/>
      <c r="Y1047393"/>
      <c r="Z1047393"/>
      <c r="AA1047393"/>
      <c r="AB1047393"/>
      <c r="AC1047393"/>
      <c r="AD1047393"/>
      <c r="AE1047393"/>
      <c r="AF1047393"/>
      <c r="AG1047393"/>
      <c r="AH1047393"/>
      <c r="AI1047393"/>
    </row>
    <row r="1047394" spans="1:35">
      <c r="A1047394"/>
      <c r="B1047394"/>
      <c r="C1047394"/>
      <c r="D1047394"/>
      <c r="E1047394"/>
      <c r="F1047394"/>
      <c r="G1047394"/>
      <c r="H1047394"/>
      <c r="I1047394"/>
      <c r="J1047394"/>
      <c r="K1047394"/>
      <c r="L1047394"/>
      <c r="M1047394"/>
      <c r="N1047394"/>
      <c r="O1047394"/>
      <c r="P1047394"/>
      <c r="Q1047394"/>
      <c r="R1047394"/>
      <c r="S1047394"/>
      <c r="T1047394"/>
      <c r="U1047394"/>
      <c r="V1047394"/>
      <c r="W1047394"/>
      <c r="X1047394"/>
      <c r="Y1047394"/>
      <c r="Z1047394"/>
      <c r="AA1047394"/>
      <c r="AB1047394"/>
      <c r="AC1047394"/>
      <c r="AD1047394"/>
      <c r="AE1047394"/>
      <c r="AF1047394"/>
      <c r="AG1047394"/>
      <c r="AH1047394"/>
      <c r="AI1047394"/>
    </row>
    <row r="1047395" spans="1:35">
      <c r="A1047395"/>
      <c r="B1047395"/>
      <c r="C1047395"/>
      <c r="D1047395"/>
      <c r="E1047395"/>
      <c r="F1047395"/>
      <c r="G1047395"/>
      <c r="H1047395"/>
      <c r="I1047395"/>
      <c r="J1047395"/>
      <c r="K1047395"/>
      <c r="L1047395"/>
      <c r="M1047395"/>
      <c r="N1047395"/>
      <c r="O1047395"/>
      <c r="P1047395"/>
      <c r="Q1047395"/>
      <c r="R1047395"/>
      <c r="S1047395"/>
      <c r="T1047395"/>
      <c r="U1047395"/>
      <c r="V1047395"/>
      <c r="W1047395"/>
      <c r="X1047395"/>
      <c r="Y1047395"/>
      <c r="Z1047395"/>
      <c r="AA1047395"/>
      <c r="AB1047395"/>
      <c r="AC1047395"/>
      <c r="AD1047395"/>
      <c r="AE1047395"/>
      <c r="AF1047395"/>
      <c r="AG1047395"/>
      <c r="AH1047395"/>
      <c r="AI1047395"/>
    </row>
    <row r="1047396" spans="1:35">
      <c r="A1047396"/>
      <c r="B1047396"/>
      <c r="C1047396"/>
      <c r="D1047396"/>
      <c r="E1047396"/>
      <c r="F1047396"/>
      <c r="G1047396"/>
      <c r="H1047396"/>
      <c r="I1047396"/>
      <c r="J1047396"/>
      <c r="K1047396"/>
      <c r="L1047396"/>
      <c r="M1047396"/>
      <c r="N1047396"/>
      <c r="O1047396"/>
      <c r="P1047396"/>
      <c r="Q1047396"/>
      <c r="R1047396"/>
      <c r="S1047396"/>
      <c r="T1047396"/>
      <c r="U1047396"/>
      <c r="V1047396"/>
      <c r="W1047396"/>
      <c r="X1047396"/>
      <c r="Y1047396"/>
      <c r="Z1047396"/>
      <c r="AA1047396"/>
      <c r="AB1047396"/>
      <c r="AC1047396"/>
      <c r="AD1047396"/>
      <c r="AE1047396"/>
      <c r="AF1047396"/>
      <c r="AG1047396"/>
      <c r="AH1047396"/>
      <c r="AI1047396"/>
    </row>
    <row r="1047397" spans="1:35">
      <c r="A1047397"/>
      <c r="B1047397"/>
      <c r="C1047397"/>
      <c r="D1047397"/>
      <c r="E1047397"/>
      <c r="F1047397"/>
      <c r="G1047397"/>
      <c r="H1047397"/>
      <c r="I1047397"/>
      <c r="J1047397"/>
      <c r="K1047397"/>
      <c r="L1047397"/>
      <c r="M1047397"/>
      <c r="N1047397"/>
      <c r="O1047397"/>
      <c r="P1047397"/>
      <c r="Q1047397"/>
      <c r="R1047397"/>
      <c r="S1047397"/>
      <c r="T1047397"/>
      <c r="U1047397"/>
      <c r="V1047397"/>
      <c r="W1047397"/>
      <c r="X1047397"/>
      <c r="Y1047397"/>
      <c r="Z1047397"/>
      <c r="AA1047397"/>
      <c r="AB1047397"/>
      <c r="AC1047397"/>
      <c r="AD1047397"/>
      <c r="AE1047397"/>
      <c r="AF1047397"/>
      <c r="AG1047397"/>
      <c r="AH1047397"/>
      <c r="AI1047397"/>
    </row>
    <row r="1047398" spans="1:35">
      <c r="A1047398"/>
      <c r="B1047398"/>
      <c r="C1047398"/>
      <c r="D1047398"/>
      <c r="E1047398"/>
      <c r="F1047398"/>
      <c r="G1047398"/>
      <c r="H1047398"/>
      <c r="I1047398"/>
      <c r="J1047398"/>
      <c r="K1047398"/>
      <c r="L1047398"/>
      <c r="M1047398"/>
      <c r="N1047398"/>
      <c r="O1047398"/>
      <c r="P1047398"/>
      <c r="Q1047398"/>
      <c r="R1047398"/>
      <c r="S1047398"/>
      <c r="T1047398"/>
      <c r="U1047398"/>
      <c r="V1047398"/>
      <c r="W1047398"/>
      <c r="X1047398"/>
      <c r="Y1047398"/>
      <c r="Z1047398"/>
      <c r="AA1047398"/>
      <c r="AB1047398"/>
      <c r="AC1047398"/>
      <c r="AD1047398"/>
      <c r="AE1047398"/>
      <c r="AF1047398"/>
      <c r="AG1047398"/>
      <c r="AH1047398"/>
      <c r="AI1047398"/>
    </row>
    <row r="1047399" spans="1:35">
      <c r="A1047399"/>
      <c r="B1047399"/>
      <c r="C1047399"/>
      <c r="D1047399"/>
      <c r="E1047399"/>
      <c r="F1047399"/>
      <c r="G1047399"/>
      <c r="H1047399"/>
      <c r="I1047399"/>
      <c r="J1047399"/>
      <c r="K1047399"/>
      <c r="L1047399"/>
      <c r="M1047399"/>
      <c r="N1047399"/>
      <c r="O1047399"/>
      <c r="P1047399"/>
      <c r="Q1047399"/>
      <c r="R1047399"/>
      <c r="S1047399"/>
      <c r="T1047399"/>
      <c r="U1047399"/>
      <c r="V1047399"/>
      <c r="W1047399"/>
      <c r="X1047399"/>
      <c r="Y1047399"/>
      <c r="Z1047399"/>
      <c r="AA1047399"/>
      <c r="AB1047399"/>
      <c r="AC1047399"/>
      <c r="AD1047399"/>
      <c r="AE1047399"/>
      <c r="AF1047399"/>
      <c r="AG1047399"/>
      <c r="AH1047399"/>
      <c r="AI1047399"/>
    </row>
    <row r="1047400" spans="1:35">
      <c r="A1047400"/>
      <c r="B1047400"/>
      <c r="C1047400"/>
      <c r="D1047400"/>
      <c r="E1047400"/>
      <c r="F1047400"/>
      <c r="G1047400"/>
      <c r="H1047400"/>
      <c r="I1047400"/>
      <c r="J1047400"/>
      <c r="K1047400"/>
      <c r="L1047400"/>
      <c r="M1047400"/>
      <c r="N1047400"/>
      <c r="O1047400"/>
      <c r="P1047400"/>
      <c r="Q1047400"/>
      <c r="R1047400"/>
      <c r="S1047400"/>
      <c r="T1047400"/>
      <c r="U1047400"/>
      <c r="V1047400"/>
      <c r="W1047400"/>
      <c r="X1047400"/>
      <c r="Y1047400"/>
      <c r="Z1047400"/>
      <c r="AA1047400"/>
      <c r="AB1047400"/>
      <c r="AC1047400"/>
      <c r="AD1047400"/>
      <c r="AE1047400"/>
      <c r="AF1047400"/>
      <c r="AG1047400"/>
      <c r="AH1047400"/>
      <c r="AI1047400"/>
    </row>
    <row r="1047401" spans="1:35">
      <c r="A1047401"/>
      <c r="B1047401"/>
      <c r="C1047401"/>
      <c r="D1047401"/>
      <c r="E1047401"/>
      <c r="F1047401"/>
      <c r="G1047401"/>
      <c r="H1047401"/>
      <c r="I1047401"/>
      <c r="J1047401"/>
      <c r="K1047401"/>
      <c r="L1047401"/>
      <c r="M1047401"/>
      <c r="N1047401"/>
      <c r="O1047401"/>
      <c r="P1047401"/>
      <c r="Q1047401"/>
      <c r="R1047401"/>
      <c r="S1047401"/>
      <c r="T1047401"/>
      <c r="U1047401"/>
      <c r="V1047401"/>
      <c r="W1047401"/>
      <c r="X1047401"/>
      <c r="Y1047401"/>
      <c r="Z1047401"/>
      <c r="AA1047401"/>
      <c r="AB1047401"/>
      <c r="AC1047401"/>
      <c r="AD1047401"/>
      <c r="AE1047401"/>
      <c r="AF1047401"/>
      <c r="AG1047401"/>
      <c r="AH1047401"/>
      <c r="AI1047401"/>
    </row>
    <row r="1047402" spans="1:35">
      <c r="A1047402"/>
      <c r="B1047402"/>
      <c r="C1047402"/>
      <c r="D1047402"/>
      <c r="E1047402"/>
      <c r="F1047402"/>
      <c r="G1047402"/>
      <c r="H1047402"/>
      <c r="I1047402"/>
      <c r="J1047402"/>
      <c r="K1047402"/>
      <c r="L1047402"/>
      <c r="M1047402"/>
      <c r="N1047402"/>
      <c r="O1047402"/>
      <c r="P1047402"/>
      <c r="Q1047402"/>
      <c r="R1047402"/>
      <c r="S1047402"/>
      <c r="T1047402"/>
      <c r="U1047402"/>
      <c r="V1047402"/>
      <c r="W1047402"/>
      <c r="X1047402"/>
      <c r="Y1047402"/>
      <c r="Z1047402"/>
      <c r="AA1047402"/>
      <c r="AB1047402"/>
      <c r="AC1047402"/>
      <c r="AD1047402"/>
      <c r="AE1047402"/>
      <c r="AF1047402"/>
      <c r="AG1047402"/>
      <c r="AH1047402"/>
      <c r="AI1047402"/>
    </row>
    <row r="1047403" spans="1:35">
      <c r="A1047403"/>
      <c r="B1047403"/>
      <c r="C1047403"/>
      <c r="D1047403"/>
      <c r="E1047403"/>
      <c r="F1047403"/>
      <c r="G1047403"/>
      <c r="H1047403"/>
      <c r="I1047403"/>
      <c r="J1047403"/>
      <c r="K1047403"/>
      <c r="L1047403"/>
      <c r="M1047403"/>
      <c r="N1047403"/>
      <c r="O1047403"/>
      <c r="P1047403"/>
      <c r="Q1047403"/>
      <c r="R1047403"/>
      <c r="S1047403"/>
      <c r="T1047403"/>
      <c r="U1047403"/>
      <c r="V1047403"/>
      <c r="W1047403"/>
      <c r="X1047403"/>
      <c r="Y1047403"/>
      <c r="Z1047403"/>
      <c r="AA1047403"/>
      <c r="AB1047403"/>
      <c r="AC1047403"/>
      <c r="AD1047403"/>
      <c r="AE1047403"/>
      <c r="AF1047403"/>
      <c r="AG1047403"/>
      <c r="AH1047403"/>
      <c r="AI1047403"/>
    </row>
    <row r="1047404" spans="1:35">
      <c r="A1047404"/>
      <c r="B1047404"/>
      <c r="C1047404"/>
      <c r="D1047404"/>
      <c r="E1047404"/>
      <c r="F1047404"/>
      <c r="G1047404"/>
      <c r="H1047404"/>
      <c r="I1047404"/>
      <c r="J1047404"/>
      <c r="K1047404"/>
      <c r="L1047404"/>
      <c r="M1047404"/>
      <c r="N1047404"/>
      <c r="O1047404"/>
      <c r="P1047404"/>
      <c r="Q1047404"/>
      <c r="R1047404"/>
      <c r="S1047404"/>
      <c r="T1047404"/>
      <c r="U1047404"/>
      <c r="V1047404"/>
      <c r="W1047404"/>
      <c r="X1047404"/>
      <c r="Y1047404"/>
      <c r="Z1047404"/>
      <c r="AA1047404"/>
      <c r="AB1047404"/>
      <c r="AC1047404"/>
      <c r="AD1047404"/>
      <c r="AE1047404"/>
      <c r="AF1047404"/>
      <c r="AG1047404"/>
      <c r="AH1047404"/>
      <c r="AI1047404"/>
    </row>
    <row r="1047405" spans="1:35">
      <c r="A1047405"/>
      <c r="B1047405"/>
      <c r="C1047405"/>
      <c r="D1047405"/>
      <c r="E1047405"/>
      <c r="F1047405"/>
      <c r="G1047405"/>
      <c r="H1047405"/>
      <c r="I1047405"/>
      <c r="J1047405"/>
      <c r="K1047405"/>
      <c r="L1047405"/>
      <c r="M1047405"/>
      <c r="N1047405"/>
      <c r="O1047405"/>
      <c r="P1047405"/>
      <c r="Q1047405"/>
      <c r="R1047405"/>
      <c r="S1047405"/>
      <c r="T1047405"/>
      <c r="U1047405"/>
      <c r="V1047405"/>
      <c r="W1047405"/>
      <c r="X1047405"/>
      <c r="Y1047405"/>
      <c r="Z1047405"/>
      <c r="AA1047405"/>
      <c r="AB1047405"/>
      <c r="AC1047405"/>
      <c r="AD1047405"/>
      <c r="AE1047405"/>
      <c r="AF1047405"/>
      <c r="AG1047405"/>
      <c r="AH1047405"/>
      <c r="AI1047405"/>
    </row>
    <row r="1047406" spans="1:35">
      <c r="A1047406"/>
      <c r="B1047406"/>
      <c r="C1047406"/>
      <c r="D1047406"/>
      <c r="E1047406"/>
      <c r="F1047406"/>
      <c r="G1047406"/>
      <c r="H1047406"/>
      <c r="I1047406"/>
      <c r="J1047406"/>
      <c r="K1047406"/>
      <c r="L1047406"/>
      <c r="M1047406"/>
      <c r="N1047406"/>
      <c r="O1047406"/>
      <c r="P1047406"/>
      <c r="Q1047406"/>
      <c r="R1047406"/>
      <c r="S1047406"/>
      <c r="T1047406"/>
      <c r="U1047406"/>
      <c r="V1047406"/>
      <c r="W1047406"/>
      <c r="X1047406"/>
      <c r="Y1047406"/>
      <c r="Z1047406"/>
      <c r="AA1047406"/>
      <c r="AB1047406"/>
      <c r="AC1047406"/>
      <c r="AD1047406"/>
      <c r="AE1047406"/>
      <c r="AF1047406"/>
      <c r="AG1047406"/>
      <c r="AH1047406"/>
      <c r="AI1047406"/>
    </row>
    <row r="1047407" spans="1:35">
      <c r="A1047407"/>
      <c r="B1047407"/>
      <c r="C1047407"/>
      <c r="D1047407"/>
      <c r="E1047407"/>
      <c r="F1047407"/>
      <c r="G1047407"/>
      <c r="H1047407"/>
      <c r="I1047407"/>
      <c r="J1047407"/>
      <c r="K1047407"/>
      <c r="L1047407"/>
      <c r="M1047407"/>
      <c r="N1047407"/>
      <c r="O1047407"/>
      <c r="P1047407"/>
      <c r="Q1047407"/>
      <c r="R1047407"/>
      <c r="S1047407"/>
      <c r="T1047407"/>
      <c r="U1047407"/>
      <c r="V1047407"/>
      <c r="W1047407"/>
      <c r="X1047407"/>
      <c r="Y1047407"/>
      <c r="Z1047407"/>
      <c r="AA1047407"/>
      <c r="AB1047407"/>
      <c r="AC1047407"/>
      <c r="AD1047407"/>
      <c r="AE1047407"/>
      <c r="AF1047407"/>
      <c r="AG1047407"/>
      <c r="AH1047407"/>
      <c r="AI1047407"/>
    </row>
    <row r="1047408" spans="1:35">
      <c r="A1047408"/>
      <c r="B1047408"/>
      <c r="C1047408"/>
      <c r="D1047408"/>
      <c r="E1047408"/>
      <c r="F1047408"/>
      <c r="G1047408"/>
      <c r="H1047408"/>
      <c r="I1047408"/>
      <c r="J1047408"/>
      <c r="K1047408"/>
      <c r="L1047408"/>
      <c r="M1047408"/>
      <c r="N1047408"/>
      <c r="O1047408"/>
      <c r="P1047408"/>
      <c r="Q1047408"/>
      <c r="R1047408"/>
      <c r="S1047408"/>
      <c r="T1047408"/>
      <c r="U1047408"/>
      <c r="V1047408"/>
      <c r="W1047408"/>
      <c r="X1047408"/>
      <c r="Y1047408"/>
      <c r="Z1047408"/>
      <c r="AA1047408"/>
      <c r="AB1047408"/>
      <c r="AC1047408"/>
      <c r="AD1047408"/>
      <c r="AE1047408"/>
      <c r="AF1047408"/>
      <c r="AG1047408"/>
      <c r="AH1047408"/>
      <c r="AI1047408"/>
    </row>
    <row r="1047409" spans="1:35">
      <c r="A1047409"/>
      <c r="B1047409"/>
      <c r="C1047409"/>
      <c r="D1047409"/>
      <c r="E1047409"/>
      <c r="F1047409"/>
      <c r="G1047409"/>
      <c r="H1047409"/>
      <c r="I1047409"/>
      <c r="J1047409"/>
      <c r="K1047409"/>
      <c r="L1047409"/>
      <c r="M1047409"/>
      <c r="N1047409"/>
      <c r="O1047409"/>
      <c r="P1047409"/>
      <c r="Q1047409"/>
      <c r="R1047409"/>
      <c r="S1047409"/>
      <c r="T1047409"/>
      <c r="U1047409"/>
      <c r="V1047409"/>
      <c r="W1047409"/>
      <c r="X1047409"/>
      <c r="Y1047409"/>
      <c r="Z1047409"/>
      <c r="AA1047409"/>
      <c r="AB1047409"/>
      <c r="AC1047409"/>
      <c r="AD1047409"/>
      <c r="AE1047409"/>
      <c r="AF1047409"/>
      <c r="AG1047409"/>
      <c r="AH1047409"/>
      <c r="AI1047409"/>
    </row>
    <row r="1047410" spans="1:35">
      <c r="A1047410"/>
      <c r="B1047410"/>
      <c r="C1047410"/>
      <c r="D1047410"/>
      <c r="E1047410"/>
      <c r="F1047410"/>
      <c r="G1047410"/>
      <c r="H1047410"/>
      <c r="I1047410"/>
      <c r="J1047410"/>
      <c r="K1047410"/>
      <c r="L1047410"/>
      <c r="M1047410"/>
      <c r="N1047410"/>
      <c r="O1047410"/>
      <c r="P1047410"/>
      <c r="Q1047410"/>
      <c r="R1047410"/>
      <c r="S1047410"/>
      <c r="T1047410"/>
      <c r="U1047410"/>
      <c r="V1047410"/>
      <c r="W1047410"/>
      <c r="X1047410"/>
      <c r="Y1047410"/>
      <c r="Z1047410"/>
      <c r="AA1047410"/>
      <c r="AB1047410"/>
      <c r="AC1047410"/>
      <c r="AD1047410"/>
      <c r="AE1047410"/>
      <c r="AF1047410"/>
      <c r="AG1047410"/>
      <c r="AH1047410"/>
      <c r="AI1047410"/>
    </row>
    <row r="1047411" spans="1:35">
      <c r="A1047411"/>
      <c r="B1047411"/>
      <c r="C1047411"/>
      <c r="D1047411"/>
      <c r="E1047411"/>
      <c r="F1047411"/>
      <c r="G1047411"/>
      <c r="H1047411"/>
      <c r="I1047411"/>
      <c r="J1047411"/>
      <c r="K1047411"/>
      <c r="L1047411"/>
      <c r="M1047411"/>
      <c r="N1047411"/>
      <c r="O1047411"/>
      <c r="P1047411"/>
      <c r="Q1047411"/>
      <c r="R1047411"/>
      <c r="S1047411"/>
      <c r="T1047411"/>
      <c r="U1047411"/>
      <c r="V1047411"/>
      <c r="W1047411"/>
      <c r="X1047411"/>
      <c r="Y1047411"/>
      <c r="Z1047411"/>
      <c r="AA1047411"/>
      <c r="AB1047411"/>
      <c r="AC1047411"/>
      <c r="AD1047411"/>
      <c r="AE1047411"/>
      <c r="AF1047411"/>
      <c r="AG1047411"/>
      <c r="AH1047411"/>
      <c r="AI1047411"/>
    </row>
    <row r="1047412" spans="1:35">
      <c r="A1047412"/>
      <c r="B1047412"/>
      <c r="C1047412"/>
      <c r="D1047412"/>
      <c r="E1047412"/>
      <c r="F1047412"/>
      <c r="G1047412"/>
      <c r="H1047412"/>
      <c r="I1047412"/>
      <c r="J1047412"/>
      <c r="K1047412"/>
      <c r="L1047412"/>
      <c r="M1047412"/>
      <c r="N1047412"/>
      <c r="O1047412"/>
      <c r="P1047412"/>
      <c r="Q1047412"/>
      <c r="R1047412"/>
      <c r="S1047412"/>
      <c r="T1047412"/>
      <c r="U1047412"/>
      <c r="V1047412"/>
      <c r="W1047412"/>
      <c r="X1047412"/>
      <c r="Y1047412"/>
      <c r="Z1047412"/>
      <c r="AA1047412"/>
      <c r="AB1047412"/>
      <c r="AC1047412"/>
      <c r="AD1047412"/>
      <c r="AE1047412"/>
      <c r="AF1047412"/>
      <c r="AG1047412"/>
      <c r="AH1047412"/>
      <c r="AI1047412"/>
    </row>
    <row r="1047413" spans="1:35">
      <c r="A1047413"/>
      <c r="B1047413"/>
      <c r="C1047413"/>
      <c r="D1047413"/>
      <c r="E1047413"/>
      <c r="F1047413"/>
      <c r="G1047413"/>
      <c r="H1047413"/>
      <c r="I1047413"/>
      <c r="J1047413"/>
      <c r="K1047413"/>
      <c r="L1047413"/>
      <c r="M1047413"/>
      <c r="N1047413"/>
      <c r="O1047413"/>
      <c r="P1047413"/>
      <c r="Q1047413"/>
      <c r="R1047413"/>
      <c r="S1047413"/>
      <c r="T1047413"/>
      <c r="U1047413"/>
      <c r="V1047413"/>
      <c r="W1047413"/>
      <c r="X1047413"/>
      <c r="Y1047413"/>
      <c r="Z1047413"/>
      <c r="AA1047413"/>
      <c r="AB1047413"/>
      <c r="AC1047413"/>
      <c r="AD1047413"/>
      <c r="AE1047413"/>
      <c r="AF1047413"/>
      <c r="AG1047413"/>
      <c r="AH1047413"/>
      <c r="AI1047413"/>
    </row>
    <row r="1047414" spans="1:35">
      <c r="A1047414"/>
      <c r="B1047414"/>
      <c r="C1047414"/>
      <c r="D1047414"/>
      <c r="E1047414"/>
      <c r="F1047414"/>
      <c r="G1047414"/>
      <c r="H1047414"/>
      <c r="I1047414"/>
      <c r="J1047414"/>
      <c r="K1047414"/>
      <c r="L1047414"/>
      <c r="M1047414"/>
      <c r="N1047414"/>
      <c r="O1047414"/>
      <c r="P1047414"/>
      <c r="Q1047414"/>
      <c r="R1047414"/>
      <c r="S1047414"/>
      <c r="T1047414"/>
      <c r="U1047414"/>
      <c r="V1047414"/>
      <c r="W1047414"/>
      <c r="X1047414"/>
      <c r="Y1047414"/>
      <c r="Z1047414"/>
      <c r="AA1047414"/>
      <c r="AB1047414"/>
      <c r="AC1047414"/>
      <c r="AD1047414"/>
      <c r="AE1047414"/>
      <c r="AF1047414"/>
      <c r="AG1047414"/>
      <c r="AH1047414"/>
      <c r="AI1047414"/>
    </row>
    <row r="1047415" spans="1:35">
      <c r="A1047415"/>
      <c r="B1047415"/>
      <c r="C1047415"/>
      <c r="D1047415"/>
      <c r="E1047415"/>
      <c r="F1047415"/>
      <c r="G1047415"/>
      <c r="H1047415"/>
      <c r="I1047415"/>
      <c r="J1047415"/>
      <c r="K1047415"/>
      <c r="L1047415"/>
      <c r="M1047415"/>
      <c r="N1047415"/>
      <c r="O1047415"/>
      <c r="P1047415"/>
      <c r="Q1047415"/>
      <c r="R1047415"/>
      <c r="S1047415"/>
      <c r="T1047415"/>
      <c r="U1047415"/>
      <c r="V1047415"/>
      <c r="W1047415"/>
      <c r="X1047415"/>
      <c r="Y1047415"/>
      <c r="Z1047415"/>
      <c r="AA1047415"/>
      <c r="AB1047415"/>
      <c r="AC1047415"/>
      <c r="AD1047415"/>
      <c r="AE1047415"/>
      <c r="AF1047415"/>
      <c r="AG1047415"/>
      <c r="AH1047415"/>
      <c r="AI1047415"/>
    </row>
    <row r="1047416" spans="1:35">
      <c r="A1047416"/>
      <c r="B1047416"/>
      <c r="C1047416"/>
      <c r="D1047416"/>
      <c r="E1047416"/>
      <c r="F1047416"/>
      <c r="G1047416"/>
      <c r="H1047416"/>
      <c r="I1047416"/>
      <c r="J1047416"/>
      <c r="K1047416"/>
      <c r="L1047416"/>
      <c r="M1047416"/>
      <c r="N1047416"/>
      <c r="O1047416"/>
      <c r="P1047416"/>
      <c r="Q1047416"/>
      <c r="R1047416"/>
      <c r="S1047416"/>
      <c r="T1047416"/>
      <c r="U1047416"/>
      <c r="V1047416"/>
      <c r="W1047416"/>
      <c r="X1047416"/>
      <c r="Y1047416"/>
      <c r="Z1047416"/>
      <c r="AA1047416"/>
      <c r="AB1047416"/>
      <c r="AC1047416"/>
      <c r="AD1047416"/>
      <c r="AE1047416"/>
      <c r="AF1047416"/>
      <c r="AG1047416"/>
      <c r="AH1047416"/>
      <c r="AI1047416"/>
    </row>
    <row r="1047417" spans="1:35">
      <c r="A1047417"/>
      <c r="B1047417"/>
      <c r="C1047417"/>
      <c r="D1047417"/>
      <c r="E1047417"/>
      <c r="F1047417"/>
      <c r="G1047417"/>
      <c r="H1047417"/>
      <c r="I1047417"/>
      <c r="J1047417"/>
      <c r="K1047417"/>
      <c r="L1047417"/>
      <c r="M1047417"/>
      <c r="N1047417"/>
      <c r="O1047417"/>
      <c r="P1047417"/>
      <c r="Q1047417"/>
      <c r="R1047417"/>
      <c r="S1047417"/>
      <c r="T1047417"/>
      <c r="U1047417"/>
      <c r="V1047417"/>
      <c r="W1047417"/>
      <c r="X1047417"/>
      <c r="Y1047417"/>
      <c r="Z1047417"/>
      <c r="AA1047417"/>
      <c r="AB1047417"/>
      <c r="AC1047417"/>
      <c r="AD1047417"/>
      <c r="AE1047417"/>
      <c r="AF1047417"/>
      <c r="AG1047417"/>
      <c r="AH1047417"/>
      <c r="AI1047417"/>
    </row>
    <row r="1047418" spans="1:35">
      <c r="A1047418"/>
      <c r="B1047418"/>
      <c r="C1047418"/>
      <c r="D1047418"/>
      <c r="E1047418"/>
      <c r="F1047418"/>
      <c r="G1047418"/>
      <c r="H1047418"/>
      <c r="I1047418"/>
      <c r="J1047418"/>
      <c r="K1047418"/>
      <c r="L1047418"/>
      <c r="M1047418"/>
      <c r="N1047418"/>
      <c r="O1047418"/>
      <c r="P1047418"/>
      <c r="Q1047418"/>
      <c r="R1047418"/>
      <c r="S1047418"/>
      <c r="T1047418"/>
      <c r="U1047418"/>
      <c r="V1047418"/>
      <c r="W1047418"/>
      <c r="X1047418"/>
      <c r="Y1047418"/>
      <c r="Z1047418"/>
      <c r="AA1047418"/>
      <c r="AB1047418"/>
      <c r="AC1047418"/>
      <c r="AD1047418"/>
      <c r="AE1047418"/>
      <c r="AF1047418"/>
      <c r="AG1047418"/>
      <c r="AH1047418"/>
      <c r="AI1047418"/>
    </row>
    <row r="1047419" spans="1:35">
      <c r="A1047419"/>
      <c r="B1047419"/>
      <c r="C1047419"/>
      <c r="D1047419"/>
      <c r="E1047419"/>
      <c r="F1047419"/>
      <c r="G1047419"/>
      <c r="H1047419"/>
      <c r="I1047419"/>
      <c r="J1047419"/>
      <c r="K1047419"/>
      <c r="L1047419"/>
      <c r="M1047419"/>
      <c r="N1047419"/>
      <c r="O1047419"/>
      <c r="P1047419"/>
      <c r="Q1047419"/>
      <c r="R1047419"/>
      <c r="S1047419"/>
      <c r="T1047419"/>
      <c r="U1047419"/>
      <c r="V1047419"/>
      <c r="W1047419"/>
      <c r="X1047419"/>
      <c r="Y1047419"/>
      <c r="Z1047419"/>
      <c r="AA1047419"/>
      <c r="AB1047419"/>
      <c r="AC1047419"/>
      <c r="AD1047419"/>
      <c r="AE1047419"/>
      <c r="AF1047419"/>
      <c r="AG1047419"/>
      <c r="AH1047419"/>
      <c r="AI1047419"/>
    </row>
    <row r="1047420" spans="1:35">
      <c r="A1047420"/>
      <c r="B1047420"/>
      <c r="C1047420"/>
      <c r="D1047420"/>
      <c r="E1047420"/>
      <c r="F1047420"/>
      <c r="G1047420"/>
      <c r="H1047420"/>
      <c r="I1047420"/>
      <c r="J1047420"/>
      <c r="K1047420"/>
      <c r="L1047420"/>
      <c r="M1047420"/>
      <c r="N1047420"/>
      <c r="O1047420"/>
      <c r="P1047420"/>
      <c r="Q1047420"/>
      <c r="R1047420"/>
      <c r="S1047420"/>
      <c r="T1047420"/>
      <c r="U1047420"/>
      <c r="V1047420"/>
      <c r="W1047420"/>
      <c r="X1047420"/>
      <c r="Y1047420"/>
      <c r="Z1047420"/>
      <c r="AA1047420"/>
      <c r="AB1047420"/>
      <c r="AC1047420"/>
      <c r="AD1047420"/>
      <c r="AE1047420"/>
      <c r="AF1047420"/>
      <c r="AG1047420"/>
      <c r="AH1047420"/>
      <c r="AI1047420"/>
    </row>
    <row r="1047421" spans="1:35">
      <c r="A1047421"/>
      <c r="B1047421"/>
      <c r="C1047421"/>
      <c r="D1047421"/>
      <c r="E1047421"/>
      <c r="F1047421"/>
      <c r="G1047421"/>
      <c r="H1047421"/>
      <c r="I1047421"/>
      <c r="J1047421"/>
      <c r="K1047421"/>
      <c r="L1047421"/>
      <c r="M1047421"/>
      <c r="N1047421"/>
      <c r="O1047421"/>
      <c r="P1047421"/>
      <c r="Q1047421"/>
      <c r="R1047421"/>
      <c r="S1047421"/>
      <c r="T1047421"/>
      <c r="U1047421"/>
      <c r="V1047421"/>
      <c r="W1047421"/>
      <c r="X1047421"/>
      <c r="Y1047421"/>
      <c r="Z1047421"/>
      <c r="AA1047421"/>
      <c r="AB1047421"/>
      <c r="AC1047421"/>
      <c r="AD1047421"/>
      <c r="AE1047421"/>
      <c r="AF1047421"/>
      <c r="AG1047421"/>
      <c r="AH1047421"/>
      <c r="AI1047421"/>
    </row>
    <row r="1047422" spans="1:35">
      <c r="A1047422"/>
      <c r="B1047422"/>
      <c r="C1047422"/>
      <c r="D1047422"/>
      <c r="E1047422"/>
      <c r="F1047422"/>
      <c r="G1047422"/>
      <c r="H1047422"/>
      <c r="I1047422"/>
      <c r="J1047422"/>
      <c r="K1047422"/>
      <c r="L1047422"/>
      <c r="M1047422"/>
      <c r="N1047422"/>
      <c r="O1047422"/>
      <c r="P1047422"/>
      <c r="Q1047422"/>
      <c r="R1047422"/>
      <c r="S1047422"/>
      <c r="T1047422"/>
      <c r="U1047422"/>
      <c r="V1047422"/>
      <c r="W1047422"/>
      <c r="X1047422"/>
      <c r="Y1047422"/>
      <c r="Z1047422"/>
      <c r="AA1047422"/>
      <c r="AB1047422"/>
      <c r="AC1047422"/>
      <c r="AD1047422"/>
      <c r="AE1047422"/>
      <c r="AF1047422"/>
      <c r="AG1047422"/>
      <c r="AH1047422"/>
      <c r="AI1047422"/>
    </row>
    <row r="1047423" spans="1:35">
      <c r="A1047423"/>
      <c r="B1047423"/>
      <c r="C1047423"/>
      <c r="D1047423"/>
      <c r="E1047423"/>
      <c r="F1047423"/>
      <c r="G1047423"/>
      <c r="H1047423"/>
      <c r="I1047423"/>
      <c r="J1047423"/>
      <c r="K1047423"/>
      <c r="L1047423"/>
      <c r="M1047423"/>
      <c r="N1047423"/>
      <c r="O1047423"/>
      <c r="P1047423"/>
      <c r="Q1047423"/>
      <c r="R1047423"/>
      <c r="S1047423"/>
      <c r="T1047423"/>
      <c r="U1047423"/>
      <c r="V1047423"/>
      <c r="W1047423"/>
      <c r="X1047423"/>
      <c r="Y1047423"/>
      <c r="Z1047423"/>
      <c r="AA1047423"/>
      <c r="AB1047423"/>
      <c r="AC1047423"/>
      <c r="AD1047423"/>
      <c r="AE1047423"/>
      <c r="AF1047423"/>
      <c r="AG1047423"/>
      <c r="AH1047423"/>
      <c r="AI1047423"/>
    </row>
    <row r="1047424" spans="1:35">
      <c r="A1047424"/>
      <c r="B1047424"/>
      <c r="C1047424"/>
      <c r="D1047424"/>
      <c r="E1047424"/>
      <c r="F1047424"/>
      <c r="G1047424"/>
      <c r="H1047424"/>
      <c r="I1047424"/>
      <c r="J1047424"/>
      <c r="K1047424"/>
      <c r="L1047424"/>
      <c r="M1047424"/>
      <c r="N1047424"/>
      <c r="O1047424"/>
      <c r="P1047424"/>
      <c r="Q1047424"/>
      <c r="R1047424"/>
      <c r="S1047424"/>
      <c r="T1047424"/>
      <c r="U1047424"/>
      <c r="V1047424"/>
      <c r="W1047424"/>
      <c r="X1047424"/>
      <c r="Y1047424"/>
      <c r="Z1047424"/>
      <c r="AA1047424"/>
      <c r="AB1047424"/>
      <c r="AC1047424"/>
      <c r="AD1047424"/>
      <c r="AE1047424"/>
      <c r="AF1047424"/>
      <c r="AG1047424"/>
      <c r="AH1047424"/>
      <c r="AI1047424"/>
    </row>
    <row r="1047425" spans="1:35">
      <c r="A1047425"/>
      <c r="B1047425"/>
      <c r="C1047425"/>
      <c r="D1047425"/>
      <c r="E1047425"/>
      <c r="F1047425"/>
      <c r="G1047425"/>
      <c r="H1047425"/>
      <c r="I1047425"/>
      <c r="J1047425"/>
      <c r="K1047425"/>
      <c r="L1047425"/>
      <c r="M1047425"/>
      <c r="N1047425"/>
      <c r="O1047425"/>
      <c r="P1047425"/>
      <c r="Q1047425"/>
      <c r="R1047425"/>
      <c r="S1047425"/>
      <c r="T1047425"/>
      <c r="U1047425"/>
      <c r="V1047425"/>
      <c r="W1047425"/>
      <c r="X1047425"/>
      <c r="Y1047425"/>
      <c r="Z1047425"/>
      <c r="AA1047425"/>
      <c r="AB1047425"/>
      <c r="AC1047425"/>
      <c r="AD1047425"/>
      <c r="AE1047425"/>
      <c r="AF1047425"/>
      <c r="AG1047425"/>
      <c r="AH1047425"/>
      <c r="AI1047425"/>
    </row>
    <row r="1047426" spans="1:35">
      <c r="A1047426"/>
      <c r="B1047426"/>
      <c r="C1047426"/>
      <c r="D1047426"/>
      <c r="E1047426"/>
      <c r="F1047426"/>
      <c r="G1047426"/>
      <c r="H1047426"/>
      <c r="I1047426"/>
      <c r="J1047426"/>
      <c r="K1047426"/>
      <c r="L1047426"/>
      <c r="M1047426"/>
      <c r="N1047426"/>
      <c r="O1047426"/>
      <c r="P1047426"/>
      <c r="Q1047426"/>
      <c r="R1047426"/>
      <c r="S1047426"/>
      <c r="T1047426"/>
      <c r="U1047426"/>
      <c r="V1047426"/>
      <c r="W1047426"/>
      <c r="X1047426"/>
      <c r="Y1047426"/>
      <c r="Z1047426"/>
      <c r="AA1047426"/>
      <c r="AB1047426"/>
      <c r="AC1047426"/>
      <c r="AD1047426"/>
      <c r="AE1047426"/>
      <c r="AF1047426"/>
      <c r="AG1047426"/>
      <c r="AH1047426"/>
      <c r="AI1047426"/>
    </row>
    <row r="1047427" spans="1:35">
      <c r="A1047427"/>
      <c r="B1047427"/>
      <c r="C1047427"/>
      <c r="D1047427"/>
      <c r="E1047427"/>
      <c r="F1047427"/>
      <c r="G1047427"/>
      <c r="H1047427"/>
      <c r="I1047427"/>
      <c r="J1047427"/>
      <c r="K1047427"/>
      <c r="L1047427"/>
      <c r="M1047427"/>
      <c r="N1047427"/>
      <c r="O1047427"/>
      <c r="P1047427"/>
      <c r="Q1047427"/>
      <c r="R1047427"/>
      <c r="S1047427"/>
      <c r="T1047427"/>
      <c r="U1047427"/>
      <c r="V1047427"/>
      <c r="W1047427"/>
      <c r="X1047427"/>
      <c r="Y1047427"/>
      <c r="Z1047427"/>
      <c r="AA1047427"/>
      <c r="AB1047427"/>
      <c r="AC1047427"/>
      <c r="AD1047427"/>
      <c r="AE1047427"/>
      <c r="AF1047427"/>
      <c r="AG1047427"/>
      <c r="AH1047427"/>
      <c r="AI1047427"/>
    </row>
    <row r="1047428" spans="1:35">
      <c r="A1047428"/>
      <c r="B1047428"/>
      <c r="C1047428"/>
      <c r="D1047428"/>
      <c r="E1047428"/>
      <c r="F1047428"/>
      <c r="G1047428"/>
      <c r="H1047428"/>
      <c r="I1047428"/>
      <c r="J1047428"/>
      <c r="K1047428"/>
      <c r="L1047428"/>
      <c r="M1047428"/>
      <c r="N1047428"/>
      <c r="O1047428"/>
      <c r="P1047428"/>
      <c r="Q1047428"/>
      <c r="R1047428"/>
      <c r="S1047428"/>
      <c r="T1047428"/>
      <c r="U1047428"/>
      <c r="V1047428"/>
      <c r="W1047428"/>
      <c r="X1047428"/>
      <c r="Y1047428"/>
      <c r="Z1047428"/>
      <c r="AA1047428"/>
      <c r="AB1047428"/>
      <c r="AC1047428"/>
      <c r="AD1047428"/>
      <c r="AE1047428"/>
      <c r="AF1047428"/>
      <c r="AG1047428"/>
      <c r="AH1047428"/>
      <c r="AI1047428"/>
    </row>
    <row r="1047429" spans="1:35">
      <c r="A1047429"/>
      <c r="B1047429"/>
      <c r="C1047429"/>
      <c r="D1047429"/>
      <c r="E1047429"/>
      <c r="F1047429"/>
      <c r="G1047429"/>
      <c r="H1047429"/>
      <c r="I1047429"/>
      <c r="J1047429"/>
      <c r="K1047429"/>
      <c r="L1047429"/>
      <c r="M1047429"/>
      <c r="N1047429"/>
      <c r="O1047429"/>
      <c r="P1047429"/>
      <c r="Q1047429"/>
      <c r="R1047429"/>
      <c r="S1047429"/>
      <c r="T1047429"/>
      <c r="U1047429"/>
      <c r="V1047429"/>
      <c r="W1047429"/>
      <c r="X1047429"/>
      <c r="Y1047429"/>
      <c r="Z1047429"/>
      <c r="AA1047429"/>
      <c r="AB1047429"/>
      <c r="AC1047429"/>
      <c r="AD1047429"/>
      <c r="AE1047429"/>
      <c r="AF1047429"/>
      <c r="AG1047429"/>
      <c r="AH1047429"/>
      <c r="AI1047429"/>
    </row>
    <row r="1047430" spans="1:35">
      <c r="A1047430"/>
      <c r="B1047430"/>
      <c r="C1047430"/>
      <c r="D1047430"/>
      <c r="E1047430"/>
      <c r="F1047430"/>
      <c r="G1047430"/>
      <c r="H1047430"/>
      <c r="I1047430"/>
      <c r="J1047430"/>
      <c r="K1047430"/>
      <c r="L1047430"/>
      <c r="M1047430"/>
      <c r="N1047430"/>
      <c r="O1047430"/>
      <c r="P1047430"/>
      <c r="Q1047430"/>
      <c r="R1047430"/>
      <c r="S1047430"/>
      <c r="T1047430"/>
      <c r="U1047430"/>
      <c r="V1047430"/>
      <c r="W1047430"/>
      <c r="X1047430"/>
      <c r="Y1047430"/>
      <c r="Z1047430"/>
      <c r="AA1047430"/>
      <c r="AB1047430"/>
      <c r="AC1047430"/>
      <c r="AD1047430"/>
      <c r="AE1047430"/>
      <c r="AF1047430"/>
      <c r="AG1047430"/>
      <c r="AH1047430"/>
      <c r="AI1047430"/>
    </row>
    <row r="1047431" spans="1:35">
      <c r="A1047431"/>
      <c r="B1047431"/>
      <c r="C1047431"/>
      <c r="D1047431"/>
      <c r="E1047431"/>
      <c r="F1047431"/>
      <c r="G1047431"/>
      <c r="H1047431"/>
      <c r="I1047431"/>
      <c r="J1047431"/>
      <c r="K1047431"/>
      <c r="L1047431"/>
      <c r="M1047431"/>
      <c r="N1047431"/>
      <c r="O1047431"/>
      <c r="P1047431"/>
      <c r="Q1047431"/>
      <c r="R1047431"/>
      <c r="S1047431"/>
      <c r="T1047431"/>
      <c r="U1047431"/>
      <c r="V1047431"/>
      <c r="W1047431"/>
      <c r="X1047431"/>
      <c r="Y1047431"/>
      <c r="Z1047431"/>
      <c r="AA1047431"/>
      <c r="AB1047431"/>
      <c r="AC1047431"/>
      <c r="AD1047431"/>
      <c r="AE1047431"/>
      <c r="AF1047431"/>
      <c r="AG1047431"/>
      <c r="AH1047431"/>
      <c r="AI1047431"/>
    </row>
    <row r="1047432" spans="1:35">
      <c r="A1047432"/>
      <c r="B1047432"/>
      <c r="C1047432"/>
      <c r="D1047432"/>
      <c r="E1047432"/>
      <c r="F1047432"/>
      <c r="G1047432"/>
      <c r="H1047432"/>
      <c r="I1047432"/>
      <c r="J1047432"/>
      <c r="K1047432"/>
      <c r="L1047432"/>
      <c r="M1047432"/>
      <c r="N1047432"/>
      <c r="O1047432"/>
      <c r="P1047432"/>
      <c r="Q1047432"/>
      <c r="R1047432"/>
      <c r="S1047432"/>
      <c r="T1047432"/>
      <c r="U1047432"/>
      <c r="V1047432"/>
      <c r="W1047432"/>
      <c r="X1047432"/>
      <c r="Y1047432"/>
      <c r="Z1047432"/>
      <c r="AA1047432"/>
      <c r="AB1047432"/>
      <c r="AC1047432"/>
      <c r="AD1047432"/>
      <c r="AE1047432"/>
      <c r="AF1047432"/>
      <c r="AG1047432"/>
      <c r="AH1047432"/>
      <c r="AI1047432"/>
    </row>
    <row r="1047433" spans="1:35">
      <c r="A1047433"/>
      <c r="B1047433"/>
      <c r="C1047433"/>
      <c r="D1047433"/>
      <c r="E1047433"/>
      <c r="F1047433"/>
      <c r="G1047433"/>
      <c r="H1047433"/>
      <c r="I1047433"/>
      <c r="J1047433"/>
      <c r="K1047433"/>
      <c r="L1047433"/>
      <c r="M1047433"/>
      <c r="N1047433"/>
      <c r="O1047433"/>
      <c r="P1047433"/>
      <c r="Q1047433"/>
      <c r="R1047433"/>
      <c r="S1047433"/>
      <c r="T1047433"/>
      <c r="U1047433"/>
      <c r="V1047433"/>
      <c r="W1047433"/>
      <c r="X1047433"/>
      <c r="Y1047433"/>
      <c r="Z1047433"/>
      <c r="AA1047433"/>
      <c r="AB1047433"/>
      <c r="AC1047433"/>
      <c r="AD1047433"/>
      <c r="AE1047433"/>
      <c r="AF1047433"/>
      <c r="AG1047433"/>
      <c r="AH1047433"/>
      <c r="AI1047433"/>
    </row>
    <row r="1047434" spans="1:35">
      <c r="A1047434"/>
      <c r="B1047434"/>
      <c r="C1047434"/>
      <c r="D1047434"/>
      <c r="E1047434"/>
      <c r="F1047434"/>
      <c r="G1047434"/>
      <c r="H1047434"/>
      <c r="I1047434"/>
      <c r="J1047434"/>
      <c r="K1047434"/>
      <c r="L1047434"/>
      <c r="M1047434"/>
      <c r="N1047434"/>
      <c r="O1047434"/>
      <c r="P1047434"/>
      <c r="Q1047434"/>
      <c r="R1047434"/>
      <c r="S1047434"/>
      <c r="T1047434"/>
      <c r="U1047434"/>
      <c r="V1047434"/>
      <c r="W1047434"/>
      <c r="X1047434"/>
      <c r="Y1047434"/>
      <c r="Z1047434"/>
      <c r="AA1047434"/>
      <c r="AB1047434"/>
      <c r="AC1047434"/>
      <c r="AD1047434"/>
      <c r="AE1047434"/>
      <c r="AF1047434"/>
      <c r="AG1047434"/>
      <c r="AH1047434"/>
      <c r="AI1047434"/>
    </row>
    <row r="1047435" spans="1:35">
      <c r="A1047435"/>
      <c r="B1047435"/>
      <c r="C1047435"/>
      <c r="D1047435"/>
      <c r="E1047435"/>
      <c r="F1047435"/>
      <c r="G1047435"/>
      <c r="H1047435"/>
      <c r="I1047435"/>
      <c r="J1047435"/>
      <c r="K1047435"/>
      <c r="L1047435"/>
      <c r="M1047435"/>
      <c r="N1047435"/>
      <c r="O1047435"/>
      <c r="P1047435"/>
      <c r="Q1047435"/>
      <c r="R1047435"/>
      <c r="S1047435"/>
      <c r="T1047435"/>
      <c r="U1047435"/>
      <c r="V1047435"/>
      <c r="W1047435"/>
      <c r="X1047435"/>
      <c r="Y1047435"/>
      <c r="Z1047435"/>
      <c r="AA1047435"/>
      <c r="AB1047435"/>
      <c r="AC1047435"/>
      <c r="AD1047435"/>
      <c r="AE1047435"/>
      <c r="AF1047435"/>
      <c r="AG1047435"/>
      <c r="AH1047435"/>
      <c r="AI1047435"/>
    </row>
    <row r="1047436" spans="1:35">
      <c r="A1047436"/>
      <c r="B1047436"/>
      <c r="C1047436"/>
      <c r="D1047436"/>
      <c r="E1047436"/>
      <c r="F1047436"/>
      <c r="G1047436"/>
      <c r="H1047436"/>
      <c r="I1047436"/>
      <c r="J1047436"/>
      <c r="K1047436"/>
      <c r="L1047436"/>
      <c r="M1047436"/>
      <c r="N1047436"/>
      <c r="O1047436"/>
      <c r="P1047436"/>
      <c r="Q1047436"/>
      <c r="R1047436"/>
      <c r="S1047436"/>
      <c r="T1047436"/>
      <c r="U1047436"/>
      <c r="V1047436"/>
      <c r="W1047436"/>
      <c r="X1047436"/>
      <c r="Y1047436"/>
      <c r="Z1047436"/>
      <c r="AA1047436"/>
      <c r="AB1047436"/>
      <c r="AC1047436"/>
      <c r="AD1047436"/>
      <c r="AE1047436"/>
      <c r="AF1047436"/>
      <c r="AG1047436"/>
      <c r="AH1047436"/>
      <c r="AI1047436"/>
    </row>
    <row r="1047437" spans="1:35">
      <c r="A1047437"/>
      <c r="B1047437"/>
      <c r="C1047437"/>
      <c r="D1047437"/>
      <c r="E1047437"/>
      <c r="F1047437"/>
      <c r="G1047437"/>
      <c r="H1047437"/>
      <c r="I1047437"/>
      <c r="J1047437"/>
      <c r="K1047437"/>
      <c r="L1047437"/>
      <c r="M1047437"/>
      <c r="N1047437"/>
      <c r="O1047437"/>
      <c r="P1047437"/>
      <c r="Q1047437"/>
      <c r="R1047437"/>
      <c r="S1047437"/>
      <c r="T1047437"/>
      <c r="U1047437"/>
      <c r="V1047437"/>
      <c r="W1047437"/>
      <c r="X1047437"/>
      <c r="Y1047437"/>
      <c r="Z1047437"/>
      <c r="AA1047437"/>
      <c r="AB1047437"/>
      <c r="AC1047437"/>
      <c r="AD1047437"/>
      <c r="AE1047437"/>
      <c r="AF1047437"/>
      <c r="AG1047437"/>
      <c r="AH1047437"/>
      <c r="AI1047437"/>
    </row>
    <row r="1047438" spans="1:35">
      <c r="A1047438"/>
      <c r="B1047438"/>
      <c r="C1047438"/>
      <c r="D1047438"/>
      <c r="E1047438"/>
      <c r="F1047438"/>
      <c r="G1047438"/>
      <c r="H1047438"/>
      <c r="I1047438"/>
      <c r="J1047438"/>
      <c r="K1047438"/>
      <c r="L1047438"/>
      <c r="M1047438"/>
      <c r="N1047438"/>
      <c r="O1047438"/>
      <c r="P1047438"/>
      <c r="Q1047438"/>
      <c r="R1047438"/>
      <c r="S1047438"/>
      <c r="T1047438"/>
      <c r="U1047438"/>
      <c r="V1047438"/>
      <c r="W1047438"/>
      <c r="X1047438"/>
      <c r="Y1047438"/>
      <c r="Z1047438"/>
      <c r="AA1047438"/>
      <c r="AB1047438"/>
      <c r="AC1047438"/>
      <c r="AD1047438"/>
      <c r="AE1047438"/>
      <c r="AF1047438"/>
      <c r="AG1047438"/>
      <c r="AH1047438"/>
      <c r="AI1047438"/>
    </row>
    <row r="1047439" spans="1:35">
      <c r="A1047439"/>
      <c r="B1047439"/>
      <c r="C1047439"/>
      <c r="D1047439"/>
      <c r="E1047439"/>
      <c r="F1047439"/>
      <c r="G1047439"/>
      <c r="H1047439"/>
      <c r="I1047439"/>
      <c r="J1047439"/>
      <c r="K1047439"/>
      <c r="L1047439"/>
      <c r="M1047439"/>
      <c r="N1047439"/>
      <c r="O1047439"/>
      <c r="P1047439"/>
      <c r="Q1047439"/>
      <c r="R1047439"/>
      <c r="S1047439"/>
      <c r="T1047439"/>
      <c r="U1047439"/>
      <c r="V1047439"/>
      <c r="W1047439"/>
      <c r="X1047439"/>
      <c r="Y1047439"/>
      <c r="Z1047439"/>
      <c r="AA1047439"/>
      <c r="AB1047439"/>
      <c r="AC1047439"/>
      <c r="AD1047439"/>
      <c r="AE1047439"/>
      <c r="AF1047439"/>
      <c r="AG1047439"/>
      <c r="AH1047439"/>
      <c r="AI1047439"/>
    </row>
    <row r="1047440" spans="1:35">
      <c r="A1047440"/>
      <c r="B1047440"/>
      <c r="C1047440"/>
      <c r="D1047440"/>
      <c r="E1047440"/>
      <c r="F1047440"/>
      <c r="G1047440"/>
      <c r="H1047440"/>
      <c r="I1047440"/>
      <c r="J1047440"/>
      <c r="K1047440"/>
      <c r="L1047440"/>
      <c r="M1047440"/>
      <c r="N1047440"/>
      <c r="O1047440"/>
      <c r="P1047440"/>
      <c r="Q1047440"/>
      <c r="R1047440"/>
      <c r="S1047440"/>
      <c r="T1047440"/>
      <c r="U1047440"/>
      <c r="V1047440"/>
      <c r="W1047440"/>
      <c r="X1047440"/>
      <c r="Y1047440"/>
      <c r="Z1047440"/>
      <c r="AA1047440"/>
      <c r="AB1047440"/>
      <c r="AC1047440"/>
      <c r="AD1047440"/>
      <c r="AE1047440"/>
      <c r="AF1047440"/>
      <c r="AG1047440"/>
      <c r="AH1047440"/>
      <c r="AI1047440"/>
    </row>
    <row r="1047441" spans="1:35">
      <c r="A1047441"/>
      <c r="B1047441"/>
      <c r="C1047441"/>
      <c r="D1047441"/>
      <c r="E1047441"/>
      <c r="F1047441"/>
      <c r="G1047441"/>
      <c r="H1047441"/>
      <c r="I1047441"/>
      <c r="J1047441"/>
      <c r="K1047441"/>
      <c r="L1047441"/>
      <c r="M1047441"/>
      <c r="N1047441"/>
      <c r="O1047441"/>
      <c r="P1047441"/>
      <c r="Q1047441"/>
      <c r="R1047441"/>
      <c r="S1047441"/>
      <c r="T1047441"/>
      <c r="U1047441"/>
      <c r="V1047441"/>
      <c r="W1047441"/>
      <c r="X1047441"/>
      <c r="Y1047441"/>
      <c r="Z1047441"/>
      <c r="AA1047441"/>
      <c r="AB1047441"/>
      <c r="AC1047441"/>
      <c r="AD1047441"/>
      <c r="AE1047441"/>
      <c r="AF1047441"/>
      <c r="AG1047441"/>
      <c r="AH1047441"/>
      <c r="AI1047441"/>
    </row>
    <row r="1047442" spans="1:35">
      <c r="A1047442"/>
      <c r="B1047442"/>
      <c r="C1047442"/>
      <c r="D1047442"/>
      <c r="E1047442"/>
      <c r="F1047442"/>
      <c r="G1047442"/>
      <c r="H1047442"/>
      <c r="I1047442"/>
      <c r="J1047442"/>
      <c r="K1047442"/>
      <c r="L1047442"/>
      <c r="M1047442"/>
      <c r="N1047442"/>
      <c r="O1047442"/>
      <c r="P1047442"/>
      <c r="Q1047442"/>
      <c r="R1047442"/>
      <c r="S1047442"/>
      <c r="T1047442"/>
      <c r="U1047442"/>
      <c r="V1047442"/>
      <c r="W1047442"/>
      <c r="X1047442"/>
      <c r="Y1047442"/>
      <c r="Z1047442"/>
      <c r="AA1047442"/>
      <c r="AB1047442"/>
      <c r="AC1047442"/>
      <c r="AD1047442"/>
      <c r="AE1047442"/>
      <c r="AF1047442"/>
      <c r="AG1047442"/>
      <c r="AH1047442"/>
      <c r="AI1047442"/>
    </row>
    <row r="1047443" spans="1:35">
      <c r="A1047443"/>
      <c r="B1047443"/>
      <c r="C1047443"/>
      <c r="D1047443"/>
      <c r="E1047443"/>
      <c r="F1047443"/>
      <c r="G1047443"/>
      <c r="H1047443"/>
      <c r="I1047443"/>
      <c r="J1047443"/>
      <c r="K1047443"/>
      <c r="L1047443"/>
      <c r="M1047443"/>
      <c r="N1047443"/>
      <c r="O1047443"/>
      <c r="P1047443"/>
      <c r="Q1047443"/>
      <c r="R1047443"/>
      <c r="S1047443"/>
      <c r="T1047443"/>
      <c r="U1047443"/>
      <c r="V1047443"/>
      <c r="W1047443"/>
      <c r="X1047443"/>
      <c r="Y1047443"/>
      <c r="Z1047443"/>
      <c r="AA1047443"/>
      <c r="AB1047443"/>
      <c r="AC1047443"/>
      <c r="AD1047443"/>
      <c r="AE1047443"/>
      <c r="AF1047443"/>
      <c r="AG1047443"/>
      <c r="AH1047443"/>
      <c r="AI1047443"/>
    </row>
    <row r="1047444" spans="1:35">
      <c r="A1047444"/>
      <c r="B1047444"/>
      <c r="C1047444"/>
      <c r="D1047444"/>
      <c r="E1047444"/>
      <c r="F1047444"/>
      <c r="G1047444"/>
      <c r="H1047444"/>
      <c r="I1047444"/>
      <c r="J1047444"/>
      <c r="K1047444"/>
      <c r="L1047444"/>
      <c r="M1047444"/>
      <c r="N1047444"/>
      <c r="O1047444"/>
      <c r="P1047444"/>
      <c r="Q1047444"/>
      <c r="R1047444"/>
      <c r="S1047444"/>
      <c r="T1047444"/>
      <c r="U1047444"/>
      <c r="V1047444"/>
      <c r="W1047444"/>
      <c r="X1047444"/>
      <c r="Y1047444"/>
      <c r="Z1047444"/>
      <c r="AA1047444"/>
      <c r="AB1047444"/>
      <c r="AC1047444"/>
      <c r="AD1047444"/>
      <c r="AE1047444"/>
      <c r="AF1047444"/>
      <c r="AG1047444"/>
      <c r="AH1047444"/>
      <c r="AI1047444"/>
    </row>
    <row r="1047445" spans="1:35">
      <c r="A1047445"/>
      <c r="B1047445"/>
      <c r="C1047445"/>
      <c r="D1047445"/>
      <c r="E1047445"/>
      <c r="F1047445"/>
      <c r="G1047445"/>
      <c r="H1047445"/>
      <c r="I1047445"/>
      <c r="J1047445"/>
      <c r="K1047445"/>
      <c r="L1047445"/>
      <c r="M1047445"/>
      <c r="N1047445"/>
      <c r="O1047445"/>
      <c r="P1047445"/>
      <c r="Q1047445"/>
      <c r="R1047445"/>
      <c r="S1047445"/>
      <c r="T1047445"/>
      <c r="U1047445"/>
      <c r="V1047445"/>
      <c r="W1047445"/>
      <c r="X1047445"/>
      <c r="Y1047445"/>
      <c r="Z1047445"/>
      <c r="AA1047445"/>
      <c r="AB1047445"/>
      <c r="AC1047445"/>
      <c r="AD1047445"/>
      <c r="AE1047445"/>
      <c r="AF1047445"/>
      <c r="AG1047445"/>
      <c r="AH1047445"/>
      <c r="AI1047445"/>
    </row>
    <row r="1047446" spans="1:35">
      <c r="A1047446"/>
      <c r="B1047446"/>
      <c r="C1047446"/>
      <c r="D1047446"/>
      <c r="E1047446"/>
      <c r="F1047446"/>
      <c r="G1047446"/>
      <c r="H1047446"/>
      <c r="I1047446"/>
      <c r="J1047446"/>
      <c r="K1047446"/>
      <c r="L1047446"/>
      <c r="M1047446"/>
      <c r="N1047446"/>
      <c r="O1047446"/>
      <c r="P1047446"/>
      <c r="Q1047446"/>
      <c r="R1047446"/>
      <c r="S1047446"/>
      <c r="T1047446"/>
      <c r="U1047446"/>
      <c r="V1047446"/>
      <c r="W1047446"/>
      <c r="X1047446"/>
      <c r="Y1047446"/>
      <c r="Z1047446"/>
      <c r="AA1047446"/>
      <c r="AB1047446"/>
      <c r="AC1047446"/>
      <c r="AD1047446"/>
      <c r="AE1047446"/>
      <c r="AF1047446"/>
      <c r="AG1047446"/>
      <c r="AH1047446"/>
      <c r="AI1047446"/>
    </row>
    <row r="1047447" spans="1:35">
      <c r="A1047447"/>
      <c r="B1047447"/>
      <c r="C1047447"/>
      <c r="D1047447"/>
      <c r="E1047447"/>
      <c r="F1047447"/>
      <c r="G1047447"/>
      <c r="H1047447"/>
      <c r="I1047447"/>
      <c r="J1047447"/>
      <c r="K1047447"/>
      <c r="L1047447"/>
      <c r="M1047447"/>
      <c r="N1047447"/>
      <c r="O1047447"/>
      <c r="P1047447"/>
      <c r="Q1047447"/>
      <c r="R1047447"/>
      <c r="S1047447"/>
      <c r="T1047447"/>
      <c r="U1047447"/>
      <c r="V1047447"/>
      <c r="W1047447"/>
      <c r="X1047447"/>
      <c r="Y1047447"/>
      <c r="Z1047447"/>
      <c r="AA1047447"/>
      <c r="AB1047447"/>
      <c r="AC1047447"/>
      <c r="AD1047447"/>
      <c r="AE1047447"/>
      <c r="AF1047447"/>
      <c r="AG1047447"/>
      <c r="AH1047447"/>
      <c r="AI1047447"/>
    </row>
    <row r="1047448" spans="1:35">
      <c r="A1047448"/>
      <c r="B1047448"/>
      <c r="C1047448"/>
      <c r="D1047448"/>
      <c r="E1047448"/>
      <c r="F1047448"/>
      <c r="G1047448"/>
      <c r="H1047448"/>
      <c r="I1047448"/>
      <c r="J1047448"/>
      <c r="K1047448"/>
      <c r="L1047448"/>
      <c r="M1047448"/>
      <c r="N1047448"/>
      <c r="O1047448"/>
      <c r="P1047448"/>
      <c r="Q1047448"/>
      <c r="R1047448"/>
      <c r="S1047448"/>
      <c r="T1047448"/>
      <c r="U1047448"/>
      <c r="V1047448"/>
      <c r="W1047448"/>
      <c r="X1047448"/>
      <c r="Y1047448"/>
      <c r="Z1047448"/>
      <c r="AA1047448"/>
      <c r="AB1047448"/>
      <c r="AC1047448"/>
      <c r="AD1047448"/>
      <c r="AE1047448"/>
      <c r="AF1047448"/>
      <c r="AG1047448"/>
      <c r="AH1047448"/>
      <c r="AI1047448"/>
    </row>
    <row r="1047449" spans="1:35">
      <c r="A1047449"/>
      <c r="B1047449"/>
      <c r="C1047449"/>
      <c r="D1047449"/>
      <c r="E1047449"/>
      <c r="F1047449"/>
      <c r="G1047449"/>
      <c r="H1047449"/>
      <c r="I1047449"/>
      <c r="J1047449"/>
      <c r="K1047449"/>
      <c r="L1047449"/>
      <c r="M1047449"/>
      <c r="N1047449"/>
      <c r="O1047449"/>
      <c r="P1047449"/>
      <c r="Q1047449"/>
      <c r="R1047449"/>
      <c r="S1047449"/>
      <c r="T1047449"/>
      <c r="U1047449"/>
      <c r="V1047449"/>
      <c r="W1047449"/>
      <c r="X1047449"/>
      <c r="Y1047449"/>
      <c r="Z1047449"/>
      <c r="AA1047449"/>
      <c r="AB1047449"/>
      <c r="AC1047449"/>
      <c r="AD1047449"/>
      <c r="AE1047449"/>
      <c r="AF1047449"/>
      <c r="AG1047449"/>
      <c r="AH1047449"/>
      <c r="AI1047449"/>
    </row>
    <row r="1047450" spans="1:35">
      <c r="A1047450"/>
      <c r="B1047450"/>
      <c r="C1047450"/>
      <c r="D1047450"/>
      <c r="E1047450"/>
      <c r="F1047450"/>
      <c r="G1047450"/>
      <c r="H1047450"/>
      <c r="I1047450"/>
      <c r="J1047450"/>
      <c r="K1047450"/>
      <c r="L1047450"/>
      <c r="M1047450"/>
      <c r="N1047450"/>
      <c r="O1047450"/>
      <c r="P1047450"/>
      <c r="Q1047450"/>
      <c r="R1047450"/>
      <c r="S1047450"/>
      <c r="T1047450"/>
      <c r="U1047450"/>
      <c r="V1047450"/>
      <c r="W1047450"/>
      <c r="X1047450"/>
      <c r="Y1047450"/>
      <c r="Z1047450"/>
      <c r="AA1047450"/>
      <c r="AB1047450"/>
      <c r="AC1047450"/>
      <c r="AD1047450"/>
      <c r="AE1047450"/>
      <c r="AF1047450"/>
      <c r="AG1047450"/>
      <c r="AH1047450"/>
      <c r="AI1047450"/>
    </row>
    <row r="1047451" spans="1:35">
      <c r="A1047451"/>
      <c r="B1047451"/>
      <c r="C1047451"/>
      <c r="D1047451"/>
      <c r="E1047451"/>
      <c r="F1047451"/>
      <c r="G1047451"/>
      <c r="H1047451"/>
      <c r="I1047451"/>
      <c r="J1047451"/>
      <c r="K1047451"/>
      <c r="L1047451"/>
      <c r="M1047451"/>
      <c r="N1047451"/>
      <c r="O1047451"/>
      <c r="P1047451"/>
      <c r="Q1047451"/>
      <c r="R1047451"/>
      <c r="S1047451"/>
      <c r="T1047451"/>
      <c r="U1047451"/>
      <c r="V1047451"/>
      <c r="W1047451"/>
      <c r="X1047451"/>
      <c r="Y1047451"/>
      <c r="Z1047451"/>
      <c r="AA1047451"/>
      <c r="AB1047451"/>
      <c r="AC1047451"/>
      <c r="AD1047451"/>
      <c r="AE1047451"/>
      <c r="AF1047451"/>
      <c r="AG1047451"/>
      <c r="AH1047451"/>
      <c r="AI1047451"/>
    </row>
    <row r="1047452" spans="1:35">
      <c r="A1047452"/>
      <c r="B1047452"/>
      <c r="C1047452"/>
      <c r="D1047452"/>
      <c r="E1047452"/>
      <c r="F1047452"/>
      <c r="G1047452"/>
      <c r="H1047452"/>
      <c r="I1047452"/>
      <c r="J1047452"/>
      <c r="K1047452"/>
      <c r="L1047452"/>
      <c r="M1047452"/>
      <c r="N1047452"/>
      <c r="O1047452"/>
      <c r="P1047452"/>
      <c r="Q1047452"/>
      <c r="R1047452"/>
      <c r="S1047452"/>
      <c r="T1047452"/>
      <c r="U1047452"/>
      <c r="V1047452"/>
      <c r="W1047452"/>
      <c r="X1047452"/>
      <c r="Y1047452"/>
      <c r="Z1047452"/>
      <c r="AA1047452"/>
      <c r="AB1047452"/>
      <c r="AC1047452"/>
      <c r="AD1047452"/>
      <c r="AE1047452"/>
      <c r="AF1047452"/>
      <c r="AG1047452"/>
      <c r="AH1047452"/>
      <c r="AI1047452"/>
    </row>
    <row r="1047453" spans="1:35">
      <c r="A1047453"/>
      <c r="B1047453"/>
      <c r="C1047453"/>
      <c r="D1047453"/>
      <c r="E1047453"/>
      <c r="F1047453"/>
      <c r="G1047453"/>
      <c r="H1047453"/>
      <c r="I1047453"/>
      <c r="J1047453"/>
      <c r="K1047453"/>
      <c r="L1047453"/>
      <c r="M1047453"/>
      <c r="N1047453"/>
      <c r="O1047453"/>
      <c r="P1047453"/>
      <c r="Q1047453"/>
      <c r="R1047453"/>
      <c r="S1047453"/>
      <c r="T1047453"/>
      <c r="U1047453"/>
      <c r="V1047453"/>
      <c r="W1047453"/>
      <c r="X1047453"/>
      <c r="Y1047453"/>
      <c r="Z1047453"/>
      <c r="AA1047453"/>
      <c r="AB1047453"/>
      <c r="AC1047453"/>
      <c r="AD1047453"/>
      <c r="AE1047453"/>
      <c r="AF1047453"/>
      <c r="AG1047453"/>
      <c r="AH1047453"/>
      <c r="AI1047453"/>
    </row>
    <row r="1047454" spans="1:35">
      <c r="A1047454"/>
      <c r="B1047454"/>
      <c r="C1047454"/>
      <c r="D1047454"/>
      <c r="E1047454"/>
      <c r="F1047454"/>
      <c r="G1047454"/>
      <c r="H1047454"/>
      <c r="I1047454"/>
      <c r="J1047454"/>
      <c r="K1047454"/>
      <c r="L1047454"/>
      <c r="M1047454"/>
      <c r="N1047454"/>
      <c r="O1047454"/>
      <c r="P1047454"/>
      <c r="Q1047454"/>
      <c r="R1047454"/>
      <c r="S1047454"/>
      <c r="T1047454"/>
      <c r="U1047454"/>
      <c r="V1047454"/>
      <c r="W1047454"/>
      <c r="X1047454"/>
      <c r="Y1047454"/>
      <c r="Z1047454"/>
      <c r="AA1047454"/>
      <c r="AB1047454"/>
      <c r="AC1047454"/>
      <c r="AD1047454"/>
      <c r="AE1047454"/>
      <c r="AF1047454"/>
      <c r="AG1047454"/>
      <c r="AH1047454"/>
      <c r="AI1047454"/>
    </row>
    <row r="1047455" spans="1:35">
      <c r="A1047455"/>
      <c r="B1047455"/>
      <c r="C1047455"/>
      <c r="D1047455"/>
      <c r="E1047455"/>
      <c r="F1047455"/>
      <c r="G1047455"/>
      <c r="H1047455"/>
      <c r="I1047455"/>
      <c r="J1047455"/>
      <c r="K1047455"/>
      <c r="L1047455"/>
      <c r="M1047455"/>
      <c r="N1047455"/>
      <c r="O1047455"/>
      <c r="P1047455"/>
      <c r="Q1047455"/>
      <c r="R1047455"/>
      <c r="S1047455"/>
      <c r="T1047455"/>
      <c r="U1047455"/>
      <c r="V1047455"/>
      <c r="W1047455"/>
      <c r="X1047455"/>
      <c r="Y1047455"/>
      <c r="Z1047455"/>
      <c r="AA1047455"/>
      <c r="AB1047455"/>
      <c r="AC1047455"/>
      <c r="AD1047455"/>
      <c r="AE1047455"/>
      <c r="AF1047455"/>
      <c r="AG1047455"/>
      <c r="AH1047455"/>
      <c r="AI1047455"/>
    </row>
    <row r="1047456" spans="1:35">
      <c r="A1047456"/>
      <c r="B1047456"/>
      <c r="C1047456"/>
      <c r="D1047456"/>
      <c r="E1047456"/>
      <c r="F1047456"/>
      <c r="G1047456"/>
      <c r="H1047456"/>
      <c r="I1047456"/>
      <c r="J1047456"/>
      <c r="K1047456"/>
      <c r="L1047456"/>
      <c r="M1047456"/>
      <c r="N1047456"/>
      <c r="O1047456"/>
      <c r="P1047456"/>
      <c r="Q1047456"/>
      <c r="R1047456"/>
      <c r="S1047456"/>
      <c r="T1047456"/>
      <c r="U1047456"/>
      <c r="V1047456"/>
      <c r="W1047456"/>
      <c r="X1047456"/>
      <c r="Y1047456"/>
      <c r="Z1047456"/>
      <c r="AA1047456"/>
      <c r="AB1047456"/>
      <c r="AC1047456"/>
      <c r="AD1047456"/>
      <c r="AE1047456"/>
      <c r="AF1047456"/>
      <c r="AG1047456"/>
      <c r="AH1047456"/>
      <c r="AI1047456"/>
    </row>
    <row r="1047457" spans="1:35">
      <c r="A1047457"/>
      <c r="B1047457"/>
      <c r="C1047457"/>
      <c r="D1047457"/>
      <c r="E1047457"/>
      <c r="F1047457"/>
      <c r="G1047457"/>
      <c r="H1047457"/>
      <c r="I1047457"/>
      <c r="J1047457"/>
      <c r="K1047457"/>
      <c r="L1047457"/>
      <c r="M1047457"/>
      <c r="N1047457"/>
      <c r="O1047457"/>
      <c r="P1047457"/>
      <c r="Q1047457"/>
      <c r="R1047457"/>
      <c r="S1047457"/>
      <c r="T1047457"/>
      <c r="U1047457"/>
      <c r="V1047457"/>
      <c r="W1047457"/>
      <c r="X1047457"/>
      <c r="Y1047457"/>
      <c r="Z1047457"/>
      <c r="AA1047457"/>
      <c r="AB1047457"/>
      <c r="AC1047457"/>
      <c r="AD1047457"/>
      <c r="AE1047457"/>
      <c r="AF1047457"/>
      <c r="AG1047457"/>
      <c r="AH1047457"/>
      <c r="AI1047457"/>
    </row>
    <row r="1047458" spans="1:35">
      <c r="A1047458"/>
      <c r="B1047458"/>
      <c r="C1047458"/>
      <c r="D1047458"/>
      <c r="E1047458"/>
      <c r="F1047458"/>
      <c r="G1047458"/>
      <c r="H1047458"/>
      <c r="I1047458"/>
      <c r="J1047458"/>
      <c r="K1047458"/>
      <c r="L1047458"/>
      <c r="M1047458"/>
      <c r="N1047458"/>
      <c r="O1047458"/>
      <c r="P1047458"/>
      <c r="Q1047458"/>
      <c r="R1047458"/>
      <c r="S1047458"/>
      <c r="T1047458"/>
      <c r="U1047458"/>
      <c r="V1047458"/>
      <c r="W1047458"/>
      <c r="X1047458"/>
      <c r="Y1047458"/>
      <c r="Z1047458"/>
      <c r="AA1047458"/>
      <c r="AB1047458"/>
      <c r="AC1047458"/>
      <c r="AD1047458"/>
      <c r="AE1047458"/>
      <c r="AF1047458"/>
      <c r="AG1047458"/>
      <c r="AH1047458"/>
      <c r="AI1047458"/>
    </row>
    <row r="1047459" spans="1:35">
      <c r="A1047459"/>
      <c r="B1047459"/>
      <c r="C1047459"/>
      <c r="D1047459"/>
      <c r="E1047459"/>
      <c r="F1047459"/>
      <c r="G1047459"/>
      <c r="H1047459"/>
      <c r="I1047459"/>
      <c r="J1047459"/>
      <c r="K1047459"/>
      <c r="L1047459"/>
      <c r="M1047459"/>
      <c r="N1047459"/>
      <c r="O1047459"/>
      <c r="P1047459"/>
      <c r="Q1047459"/>
      <c r="R1047459"/>
      <c r="S1047459"/>
      <c r="T1047459"/>
      <c r="U1047459"/>
      <c r="V1047459"/>
      <c r="W1047459"/>
      <c r="X1047459"/>
      <c r="Y1047459"/>
      <c r="Z1047459"/>
      <c r="AA1047459"/>
      <c r="AB1047459"/>
      <c r="AC1047459"/>
      <c r="AD1047459"/>
      <c r="AE1047459"/>
      <c r="AF1047459"/>
      <c r="AG1047459"/>
      <c r="AH1047459"/>
      <c r="AI1047459"/>
    </row>
    <row r="1047460" spans="1:35">
      <c r="A1047460"/>
      <c r="B1047460"/>
      <c r="C1047460"/>
      <c r="D1047460"/>
      <c r="E1047460"/>
      <c r="F1047460"/>
      <c r="G1047460"/>
      <c r="H1047460"/>
      <c r="I1047460"/>
      <c r="J1047460"/>
      <c r="K1047460"/>
      <c r="L1047460"/>
      <c r="M1047460"/>
      <c r="N1047460"/>
      <c r="O1047460"/>
      <c r="P1047460"/>
      <c r="Q1047460"/>
      <c r="R1047460"/>
      <c r="S1047460"/>
      <c r="T1047460"/>
      <c r="U1047460"/>
      <c r="V1047460"/>
      <c r="W1047460"/>
      <c r="X1047460"/>
      <c r="Y1047460"/>
      <c r="Z1047460"/>
      <c r="AA1047460"/>
      <c r="AB1047460"/>
      <c r="AC1047460"/>
      <c r="AD1047460"/>
      <c r="AE1047460"/>
      <c r="AF1047460"/>
      <c r="AG1047460"/>
      <c r="AH1047460"/>
      <c r="AI1047460"/>
    </row>
    <row r="1047461" spans="1:35">
      <c r="A1047461"/>
      <c r="B1047461"/>
      <c r="C1047461"/>
      <c r="D1047461"/>
      <c r="E1047461"/>
      <c r="F1047461"/>
      <c r="G1047461"/>
      <c r="H1047461"/>
      <c r="I1047461"/>
      <c r="J1047461"/>
      <c r="K1047461"/>
      <c r="L1047461"/>
      <c r="M1047461"/>
      <c r="N1047461"/>
      <c r="O1047461"/>
      <c r="P1047461"/>
      <c r="Q1047461"/>
      <c r="R1047461"/>
      <c r="S1047461"/>
      <c r="T1047461"/>
      <c r="U1047461"/>
      <c r="V1047461"/>
      <c r="W1047461"/>
      <c r="X1047461"/>
      <c r="Y1047461"/>
      <c r="Z1047461"/>
      <c r="AA1047461"/>
      <c r="AB1047461"/>
      <c r="AC1047461"/>
      <c r="AD1047461"/>
      <c r="AE1047461"/>
      <c r="AF1047461"/>
      <c r="AG1047461"/>
      <c r="AH1047461"/>
      <c r="AI1047461"/>
    </row>
    <row r="1047462" spans="1:35">
      <c r="A1047462"/>
      <c r="B1047462"/>
      <c r="C1047462"/>
      <c r="D1047462"/>
      <c r="E1047462"/>
      <c r="F1047462"/>
      <c r="G1047462"/>
      <c r="H1047462"/>
      <c r="I1047462"/>
      <c r="J1047462"/>
      <c r="K1047462"/>
      <c r="L1047462"/>
      <c r="M1047462"/>
      <c r="N1047462"/>
      <c r="O1047462"/>
      <c r="P1047462"/>
      <c r="Q1047462"/>
      <c r="R1047462"/>
      <c r="S1047462"/>
      <c r="T1047462"/>
      <c r="U1047462"/>
      <c r="V1047462"/>
      <c r="W1047462"/>
      <c r="X1047462"/>
      <c r="Y1047462"/>
      <c r="Z1047462"/>
      <c r="AA1047462"/>
      <c r="AB1047462"/>
      <c r="AC1047462"/>
      <c r="AD1047462"/>
      <c r="AE1047462"/>
      <c r="AF1047462"/>
      <c r="AG1047462"/>
      <c r="AH1047462"/>
      <c r="AI1047462"/>
    </row>
    <row r="1047463" spans="1:35">
      <c r="A1047463"/>
      <c r="B1047463"/>
      <c r="C1047463"/>
      <c r="D1047463"/>
      <c r="E1047463"/>
      <c r="F1047463"/>
      <c r="G1047463"/>
      <c r="H1047463"/>
      <c r="I1047463"/>
      <c r="J1047463"/>
      <c r="K1047463"/>
      <c r="L1047463"/>
      <c r="M1047463"/>
      <c r="N1047463"/>
      <c r="O1047463"/>
      <c r="P1047463"/>
      <c r="Q1047463"/>
      <c r="R1047463"/>
      <c r="S1047463"/>
      <c r="T1047463"/>
      <c r="U1047463"/>
      <c r="V1047463"/>
      <c r="W1047463"/>
      <c r="X1047463"/>
      <c r="Y1047463"/>
      <c r="Z1047463"/>
      <c r="AA1047463"/>
      <c r="AB1047463"/>
      <c r="AC1047463"/>
      <c r="AD1047463"/>
      <c r="AE1047463"/>
      <c r="AF1047463"/>
      <c r="AG1047463"/>
      <c r="AH1047463"/>
      <c r="AI1047463"/>
    </row>
    <row r="1047464" spans="1:35">
      <c r="A1047464"/>
      <c r="B1047464"/>
      <c r="C1047464"/>
      <c r="D1047464"/>
      <c r="E1047464"/>
      <c r="F1047464"/>
      <c r="G1047464"/>
      <c r="H1047464"/>
      <c r="I1047464"/>
      <c r="J1047464"/>
      <c r="K1047464"/>
      <c r="L1047464"/>
      <c r="M1047464"/>
      <c r="N1047464"/>
      <c r="O1047464"/>
      <c r="P1047464"/>
      <c r="Q1047464"/>
      <c r="R1047464"/>
      <c r="S1047464"/>
      <c r="T1047464"/>
      <c r="U1047464"/>
      <c r="V1047464"/>
      <c r="W1047464"/>
      <c r="X1047464"/>
      <c r="Y1047464"/>
      <c r="Z1047464"/>
      <c r="AA1047464"/>
      <c r="AB1047464"/>
      <c r="AC1047464"/>
      <c r="AD1047464"/>
      <c r="AE1047464"/>
      <c r="AF1047464"/>
      <c r="AG1047464"/>
      <c r="AH1047464"/>
      <c r="AI1047464"/>
    </row>
    <row r="1047465" spans="1:35">
      <c r="A1047465"/>
      <c r="B1047465"/>
      <c r="C1047465"/>
      <c r="D1047465"/>
      <c r="E1047465"/>
      <c r="F1047465"/>
      <c r="G1047465"/>
      <c r="H1047465"/>
      <c r="I1047465"/>
      <c r="J1047465"/>
      <c r="K1047465"/>
      <c r="L1047465"/>
      <c r="M1047465"/>
      <c r="N1047465"/>
      <c r="O1047465"/>
      <c r="P1047465"/>
      <c r="Q1047465"/>
      <c r="R1047465"/>
      <c r="S1047465"/>
      <c r="T1047465"/>
      <c r="U1047465"/>
      <c r="V1047465"/>
      <c r="W1047465"/>
      <c r="X1047465"/>
      <c r="Y1047465"/>
      <c r="Z1047465"/>
      <c r="AA1047465"/>
      <c r="AB1047465"/>
      <c r="AC1047465"/>
      <c r="AD1047465"/>
      <c r="AE1047465"/>
      <c r="AF1047465"/>
      <c r="AG1047465"/>
      <c r="AH1047465"/>
      <c r="AI1047465"/>
    </row>
    <row r="1047466" spans="1:35">
      <c r="A1047466"/>
      <c r="B1047466"/>
      <c r="C1047466"/>
      <c r="D1047466"/>
      <c r="E1047466"/>
      <c r="F1047466"/>
      <c r="G1047466"/>
      <c r="H1047466"/>
      <c r="I1047466"/>
      <c r="J1047466"/>
      <c r="K1047466"/>
      <c r="L1047466"/>
      <c r="M1047466"/>
      <c r="N1047466"/>
      <c r="O1047466"/>
      <c r="P1047466"/>
      <c r="Q1047466"/>
      <c r="R1047466"/>
      <c r="S1047466"/>
      <c r="T1047466"/>
      <c r="U1047466"/>
      <c r="V1047466"/>
      <c r="W1047466"/>
      <c r="X1047466"/>
      <c r="Y1047466"/>
      <c r="Z1047466"/>
      <c r="AA1047466"/>
      <c r="AB1047466"/>
      <c r="AC1047466"/>
      <c r="AD1047466"/>
      <c r="AE1047466"/>
      <c r="AF1047466"/>
      <c r="AG1047466"/>
      <c r="AH1047466"/>
      <c r="AI1047466"/>
    </row>
    <row r="1047467" spans="1:35">
      <c r="A1047467"/>
      <c r="B1047467"/>
      <c r="C1047467"/>
      <c r="D1047467"/>
      <c r="E1047467"/>
      <c r="F1047467"/>
      <c r="G1047467"/>
      <c r="H1047467"/>
      <c r="I1047467"/>
      <c r="J1047467"/>
      <c r="K1047467"/>
      <c r="L1047467"/>
      <c r="M1047467"/>
      <c r="N1047467"/>
      <c r="O1047467"/>
      <c r="P1047467"/>
      <c r="Q1047467"/>
      <c r="R1047467"/>
      <c r="S1047467"/>
      <c r="T1047467"/>
      <c r="U1047467"/>
      <c r="V1047467"/>
      <c r="W1047467"/>
      <c r="X1047467"/>
      <c r="Y1047467"/>
      <c r="Z1047467"/>
      <c r="AA1047467"/>
      <c r="AB1047467"/>
      <c r="AC1047467"/>
      <c r="AD1047467"/>
      <c r="AE1047467"/>
      <c r="AF1047467"/>
      <c r="AG1047467"/>
      <c r="AH1047467"/>
      <c r="AI1047467"/>
    </row>
    <row r="1047468" spans="1:35">
      <c r="A1047468"/>
      <c r="B1047468"/>
      <c r="C1047468"/>
      <c r="D1047468"/>
      <c r="E1047468"/>
      <c r="F1047468"/>
      <c r="G1047468"/>
      <c r="H1047468"/>
      <c r="I1047468"/>
      <c r="J1047468"/>
      <c r="K1047468"/>
      <c r="L1047468"/>
      <c r="M1047468"/>
      <c r="N1047468"/>
      <c r="O1047468"/>
      <c r="P1047468"/>
      <c r="Q1047468"/>
      <c r="R1047468"/>
      <c r="S1047468"/>
      <c r="T1047468"/>
      <c r="U1047468"/>
      <c r="V1047468"/>
      <c r="W1047468"/>
      <c r="X1047468"/>
      <c r="Y1047468"/>
      <c r="Z1047468"/>
      <c r="AA1047468"/>
      <c r="AB1047468"/>
      <c r="AC1047468"/>
      <c r="AD1047468"/>
      <c r="AE1047468"/>
      <c r="AF1047468"/>
      <c r="AG1047468"/>
      <c r="AH1047468"/>
      <c r="AI1047468"/>
    </row>
    <row r="1047469" spans="1:35">
      <c r="A1047469"/>
      <c r="B1047469"/>
      <c r="C1047469"/>
      <c r="D1047469"/>
      <c r="E1047469"/>
      <c r="F1047469"/>
      <c r="G1047469"/>
      <c r="H1047469"/>
      <c r="I1047469"/>
      <c r="J1047469"/>
      <c r="K1047469"/>
      <c r="L1047469"/>
      <c r="M1047469"/>
      <c r="N1047469"/>
      <c r="O1047469"/>
      <c r="P1047469"/>
      <c r="Q1047469"/>
      <c r="R1047469"/>
      <c r="S1047469"/>
      <c r="T1047469"/>
      <c r="U1047469"/>
      <c r="V1047469"/>
      <c r="W1047469"/>
      <c r="X1047469"/>
      <c r="Y1047469"/>
      <c r="Z1047469"/>
      <c r="AA1047469"/>
      <c r="AB1047469"/>
      <c r="AC1047469"/>
      <c r="AD1047469"/>
      <c r="AE1047469"/>
      <c r="AF1047469"/>
      <c r="AG1047469"/>
      <c r="AH1047469"/>
      <c r="AI1047469"/>
    </row>
    <row r="1047470" spans="1:35">
      <c r="A1047470"/>
      <c r="B1047470"/>
      <c r="C1047470"/>
      <c r="D1047470"/>
      <c r="E1047470"/>
      <c r="F1047470"/>
      <c r="G1047470"/>
      <c r="H1047470"/>
      <c r="I1047470"/>
      <c r="J1047470"/>
      <c r="K1047470"/>
      <c r="L1047470"/>
      <c r="M1047470"/>
      <c r="N1047470"/>
      <c r="O1047470"/>
      <c r="P1047470"/>
      <c r="Q1047470"/>
      <c r="R1047470"/>
      <c r="S1047470"/>
      <c r="T1047470"/>
      <c r="U1047470"/>
      <c r="V1047470"/>
      <c r="W1047470"/>
      <c r="X1047470"/>
      <c r="Y1047470"/>
      <c r="Z1047470"/>
      <c r="AA1047470"/>
      <c r="AB1047470"/>
      <c r="AC1047470"/>
      <c r="AD1047470"/>
      <c r="AE1047470"/>
      <c r="AF1047470"/>
      <c r="AG1047470"/>
      <c r="AH1047470"/>
      <c r="AI1047470"/>
    </row>
    <row r="1047471" spans="1:35">
      <c r="A1047471"/>
      <c r="B1047471"/>
      <c r="C1047471"/>
      <c r="D1047471"/>
      <c r="E1047471"/>
      <c r="F1047471"/>
      <c r="G1047471"/>
      <c r="H1047471"/>
      <c r="I1047471"/>
      <c r="J1047471"/>
      <c r="K1047471"/>
      <c r="L1047471"/>
      <c r="M1047471"/>
      <c r="N1047471"/>
      <c r="O1047471"/>
      <c r="P1047471"/>
      <c r="Q1047471"/>
      <c r="R1047471"/>
      <c r="S1047471"/>
      <c r="T1047471"/>
      <c r="U1047471"/>
      <c r="V1047471"/>
      <c r="W1047471"/>
      <c r="X1047471"/>
      <c r="Y1047471"/>
      <c r="Z1047471"/>
      <c r="AA1047471"/>
      <c r="AB1047471"/>
      <c r="AC1047471"/>
      <c r="AD1047471"/>
      <c r="AE1047471"/>
      <c r="AF1047471"/>
      <c r="AG1047471"/>
      <c r="AH1047471"/>
      <c r="AI1047471"/>
    </row>
    <row r="1047472" spans="1:35">
      <c r="A1047472"/>
      <c r="B1047472"/>
      <c r="C1047472"/>
      <c r="D1047472"/>
      <c r="E1047472"/>
      <c r="F1047472"/>
      <c r="G1047472"/>
      <c r="H1047472"/>
      <c r="I1047472"/>
      <c r="J1047472"/>
      <c r="K1047472"/>
      <c r="L1047472"/>
      <c r="M1047472"/>
      <c r="N1047472"/>
      <c r="O1047472"/>
      <c r="P1047472"/>
      <c r="Q1047472"/>
      <c r="R1047472"/>
      <c r="S1047472"/>
      <c r="T1047472"/>
      <c r="U1047472"/>
      <c r="V1047472"/>
      <c r="W1047472"/>
      <c r="X1047472"/>
      <c r="Y1047472"/>
      <c r="Z1047472"/>
      <c r="AA1047472"/>
      <c r="AB1047472"/>
      <c r="AC1047472"/>
      <c r="AD1047472"/>
      <c r="AE1047472"/>
      <c r="AF1047472"/>
      <c r="AG1047472"/>
      <c r="AH1047472"/>
      <c r="AI1047472"/>
    </row>
    <row r="1047473" spans="1:35">
      <c r="A1047473"/>
      <c r="B1047473"/>
      <c r="C1047473"/>
      <c r="D1047473"/>
      <c r="E1047473"/>
      <c r="F1047473"/>
      <c r="G1047473"/>
      <c r="H1047473"/>
      <c r="I1047473"/>
      <c r="J1047473"/>
      <c r="K1047473"/>
      <c r="L1047473"/>
      <c r="M1047473"/>
      <c r="N1047473"/>
      <c r="O1047473"/>
      <c r="P1047473"/>
      <c r="Q1047473"/>
      <c r="R1047473"/>
      <c r="S1047473"/>
      <c r="T1047473"/>
      <c r="U1047473"/>
      <c r="V1047473"/>
      <c r="W1047473"/>
      <c r="X1047473"/>
      <c r="Y1047473"/>
      <c r="Z1047473"/>
      <c r="AA1047473"/>
      <c r="AB1047473"/>
      <c r="AC1047473"/>
      <c r="AD1047473"/>
      <c r="AE1047473"/>
      <c r="AF1047473"/>
      <c r="AG1047473"/>
      <c r="AH1047473"/>
      <c r="AI1047473"/>
    </row>
    <row r="1047474" spans="1:35">
      <c r="A1047474"/>
      <c r="B1047474"/>
      <c r="C1047474"/>
      <c r="D1047474"/>
      <c r="E1047474"/>
      <c r="F1047474"/>
      <c r="G1047474"/>
      <c r="H1047474"/>
      <c r="I1047474"/>
      <c r="J1047474"/>
      <c r="K1047474"/>
      <c r="L1047474"/>
      <c r="M1047474"/>
      <c r="N1047474"/>
      <c r="O1047474"/>
      <c r="P1047474"/>
      <c r="Q1047474"/>
      <c r="R1047474"/>
      <c r="S1047474"/>
      <c r="T1047474"/>
      <c r="U1047474"/>
      <c r="V1047474"/>
      <c r="W1047474"/>
      <c r="X1047474"/>
      <c r="Y1047474"/>
      <c r="Z1047474"/>
      <c r="AA1047474"/>
      <c r="AB1047474"/>
      <c r="AC1047474"/>
      <c r="AD1047474"/>
      <c r="AE1047474"/>
      <c r="AF1047474"/>
      <c r="AG1047474"/>
      <c r="AH1047474"/>
      <c r="AI1047474"/>
    </row>
    <row r="1047475" spans="1:35">
      <c r="A1047475"/>
      <c r="B1047475"/>
      <c r="C1047475"/>
      <c r="D1047475"/>
      <c r="E1047475"/>
      <c r="F1047475"/>
      <c r="G1047475"/>
      <c r="H1047475"/>
      <c r="I1047475"/>
      <c r="J1047475"/>
      <c r="K1047475"/>
      <c r="L1047475"/>
      <c r="M1047475"/>
      <c r="N1047475"/>
      <c r="O1047475"/>
      <c r="P1047475"/>
      <c r="Q1047475"/>
      <c r="R1047475"/>
      <c r="S1047475"/>
      <c r="T1047475"/>
      <c r="U1047475"/>
      <c r="V1047475"/>
      <c r="W1047475"/>
      <c r="X1047475"/>
      <c r="Y1047475"/>
      <c r="Z1047475"/>
      <c r="AA1047475"/>
      <c r="AB1047475"/>
      <c r="AC1047475"/>
      <c r="AD1047475"/>
      <c r="AE1047475"/>
      <c r="AF1047475"/>
      <c r="AG1047475"/>
      <c r="AH1047475"/>
      <c r="AI1047475"/>
    </row>
    <row r="1047476" spans="1:35">
      <c r="A1047476"/>
      <c r="B1047476"/>
      <c r="C1047476"/>
      <c r="D1047476"/>
      <c r="E1047476"/>
      <c r="F1047476"/>
      <c r="G1047476"/>
      <c r="H1047476"/>
      <c r="I1047476"/>
      <c r="J1047476"/>
      <c r="K1047476"/>
      <c r="L1047476"/>
      <c r="M1047476"/>
      <c r="N1047476"/>
      <c r="O1047476"/>
      <c r="P1047476"/>
      <c r="Q1047476"/>
      <c r="R1047476"/>
      <c r="S1047476"/>
      <c r="T1047476"/>
      <c r="U1047476"/>
      <c r="V1047476"/>
      <c r="W1047476"/>
      <c r="X1047476"/>
      <c r="Y1047476"/>
      <c r="Z1047476"/>
      <c r="AA1047476"/>
      <c r="AB1047476"/>
      <c r="AC1047476"/>
      <c r="AD1047476"/>
      <c r="AE1047476"/>
      <c r="AF1047476"/>
      <c r="AG1047476"/>
      <c r="AH1047476"/>
      <c r="AI1047476"/>
    </row>
    <row r="1047477" spans="1:35">
      <c r="A1047477"/>
      <c r="B1047477"/>
      <c r="C1047477"/>
      <c r="D1047477"/>
      <c r="E1047477"/>
      <c r="F1047477"/>
      <c r="G1047477"/>
      <c r="H1047477"/>
      <c r="I1047477"/>
      <c r="J1047477"/>
      <c r="K1047477"/>
      <c r="L1047477"/>
      <c r="M1047477"/>
      <c r="N1047477"/>
      <c r="O1047477"/>
      <c r="P1047477"/>
      <c r="Q1047477"/>
      <c r="R1047477"/>
      <c r="S1047477"/>
      <c r="T1047477"/>
      <c r="U1047477"/>
      <c r="V1047477"/>
      <c r="W1047477"/>
      <c r="X1047477"/>
      <c r="Y1047477"/>
      <c r="Z1047477"/>
      <c r="AA1047477"/>
      <c r="AB1047477"/>
      <c r="AC1047477"/>
      <c r="AD1047477"/>
      <c r="AE1047477"/>
      <c r="AF1047477"/>
      <c r="AG1047477"/>
      <c r="AH1047477"/>
      <c r="AI1047477"/>
    </row>
    <row r="1047478" spans="1:35">
      <c r="A1047478"/>
      <c r="B1047478"/>
      <c r="C1047478"/>
      <c r="D1047478"/>
      <c r="E1047478"/>
      <c r="F1047478"/>
      <c r="G1047478"/>
      <c r="H1047478"/>
      <c r="I1047478"/>
      <c r="J1047478"/>
      <c r="K1047478"/>
      <c r="L1047478"/>
      <c r="M1047478"/>
      <c r="N1047478"/>
      <c r="O1047478"/>
      <c r="P1047478"/>
      <c r="Q1047478"/>
      <c r="R1047478"/>
      <c r="S1047478"/>
      <c r="T1047478"/>
      <c r="U1047478"/>
      <c r="V1047478"/>
      <c r="W1047478"/>
      <c r="X1047478"/>
      <c r="Y1047478"/>
      <c r="Z1047478"/>
      <c r="AA1047478"/>
      <c r="AB1047478"/>
      <c r="AC1047478"/>
      <c r="AD1047478"/>
      <c r="AE1047478"/>
      <c r="AF1047478"/>
      <c r="AG1047478"/>
      <c r="AH1047478"/>
      <c r="AI1047478"/>
    </row>
    <row r="1047479" spans="1:35">
      <c r="A1047479"/>
      <c r="B1047479"/>
      <c r="C1047479"/>
      <c r="D1047479"/>
      <c r="E1047479"/>
      <c r="F1047479"/>
      <c r="G1047479"/>
      <c r="H1047479"/>
      <c r="I1047479"/>
      <c r="J1047479"/>
      <c r="K1047479"/>
      <c r="L1047479"/>
      <c r="M1047479"/>
      <c r="N1047479"/>
      <c r="O1047479"/>
      <c r="P1047479"/>
      <c r="Q1047479"/>
      <c r="R1047479"/>
      <c r="S1047479"/>
      <c r="T1047479"/>
      <c r="U1047479"/>
      <c r="V1047479"/>
      <c r="W1047479"/>
      <c r="X1047479"/>
      <c r="Y1047479"/>
      <c r="Z1047479"/>
      <c r="AA1047479"/>
      <c r="AB1047479"/>
      <c r="AC1047479"/>
      <c r="AD1047479"/>
      <c r="AE1047479"/>
      <c r="AF1047479"/>
      <c r="AG1047479"/>
      <c r="AH1047479"/>
      <c r="AI1047479"/>
    </row>
    <row r="1047480" spans="1:35">
      <c r="A1047480"/>
      <c r="B1047480"/>
      <c r="C1047480"/>
      <c r="D1047480"/>
      <c r="E1047480"/>
      <c r="F1047480"/>
      <c r="G1047480"/>
      <c r="H1047480"/>
      <c r="I1047480"/>
      <c r="J1047480"/>
      <c r="K1047480"/>
      <c r="L1047480"/>
      <c r="M1047480"/>
      <c r="N1047480"/>
      <c r="O1047480"/>
      <c r="P1047480"/>
      <c r="Q1047480"/>
      <c r="R1047480"/>
      <c r="S1047480"/>
      <c r="T1047480"/>
      <c r="U1047480"/>
      <c r="V1047480"/>
      <c r="W1047480"/>
      <c r="X1047480"/>
      <c r="Y1047480"/>
      <c r="Z1047480"/>
      <c r="AA1047480"/>
      <c r="AB1047480"/>
      <c r="AC1047480"/>
      <c r="AD1047480"/>
      <c r="AE1047480"/>
      <c r="AF1047480"/>
      <c r="AG1047480"/>
      <c r="AH1047480"/>
      <c r="AI1047480"/>
    </row>
    <row r="1047481" spans="1:35">
      <c r="A1047481"/>
      <c r="B1047481"/>
      <c r="C1047481"/>
      <c r="D1047481"/>
      <c r="E1047481"/>
      <c r="F1047481"/>
      <c r="G1047481"/>
      <c r="H1047481"/>
      <c r="I1047481"/>
      <c r="J1047481"/>
      <c r="K1047481"/>
      <c r="L1047481"/>
      <c r="M1047481"/>
      <c r="N1047481"/>
      <c r="O1047481"/>
      <c r="P1047481"/>
      <c r="Q1047481"/>
      <c r="R1047481"/>
      <c r="S1047481"/>
      <c r="T1047481"/>
      <c r="U1047481"/>
      <c r="V1047481"/>
      <c r="W1047481"/>
      <c r="X1047481"/>
      <c r="Y1047481"/>
      <c r="Z1047481"/>
      <c r="AA1047481"/>
      <c r="AB1047481"/>
      <c r="AC1047481"/>
      <c r="AD1047481"/>
      <c r="AE1047481"/>
      <c r="AF1047481"/>
      <c r="AG1047481"/>
      <c r="AH1047481"/>
      <c r="AI1047481"/>
    </row>
    <row r="1047482" spans="1:35">
      <c r="A1047482"/>
      <c r="B1047482"/>
      <c r="C1047482"/>
      <c r="D1047482"/>
      <c r="E1047482"/>
      <c r="F1047482"/>
      <c r="G1047482"/>
      <c r="H1047482"/>
      <c r="I1047482"/>
      <c r="J1047482"/>
      <c r="K1047482"/>
      <c r="L1047482"/>
      <c r="M1047482"/>
      <c r="N1047482"/>
      <c r="O1047482"/>
      <c r="P1047482"/>
      <c r="Q1047482"/>
      <c r="R1047482"/>
      <c r="S1047482"/>
      <c r="T1047482"/>
      <c r="U1047482"/>
      <c r="V1047482"/>
      <c r="W1047482"/>
      <c r="X1047482"/>
      <c r="Y1047482"/>
      <c r="Z1047482"/>
      <c r="AA1047482"/>
      <c r="AB1047482"/>
      <c r="AC1047482"/>
      <c r="AD1047482"/>
      <c r="AE1047482"/>
      <c r="AF1047482"/>
      <c r="AG1047482"/>
      <c r="AH1047482"/>
      <c r="AI1047482"/>
    </row>
    <row r="1047483" spans="1:35">
      <c r="A1047483"/>
      <c r="B1047483"/>
      <c r="C1047483"/>
      <c r="D1047483"/>
      <c r="E1047483"/>
      <c r="F1047483"/>
      <c r="G1047483"/>
      <c r="H1047483"/>
      <c r="I1047483"/>
      <c r="J1047483"/>
      <c r="K1047483"/>
      <c r="L1047483"/>
      <c r="M1047483"/>
      <c r="N1047483"/>
      <c r="O1047483"/>
      <c r="P1047483"/>
      <c r="Q1047483"/>
      <c r="R1047483"/>
      <c r="S1047483"/>
      <c r="T1047483"/>
      <c r="U1047483"/>
      <c r="V1047483"/>
      <c r="W1047483"/>
      <c r="X1047483"/>
      <c r="Y1047483"/>
      <c r="Z1047483"/>
      <c r="AA1047483"/>
      <c r="AB1047483"/>
      <c r="AC1047483"/>
      <c r="AD1047483"/>
      <c r="AE1047483"/>
      <c r="AF1047483"/>
      <c r="AG1047483"/>
      <c r="AH1047483"/>
      <c r="AI1047483"/>
    </row>
    <row r="1047484" spans="1:35">
      <c r="A1047484"/>
      <c r="B1047484"/>
      <c r="C1047484"/>
      <c r="D1047484"/>
      <c r="E1047484"/>
      <c r="F1047484"/>
      <c r="G1047484"/>
      <c r="H1047484"/>
      <c r="I1047484"/>
      <c r="J1047484"/>
      <c r="K1047484"/>
      <c r="L1047484"/>
      <c r="M1047484"/>
      <c r="N1047484"/>
      <c r="O1047484"/>
      <c r="P1047484"/>
      <c r="Q1047484"/>
      <c r="R1047484"/>
      <c r="S1047484"/>
      <c r="T1047484"/>
      <c r="U1047484"/>
      <c r="V1047484"/>
      <c r="W1047484"/>
      <c r="X1047484"/>
      <c r="Y1047484"/>
      <c r="Z1047484"/>
      <c r="AA1047484"/>
      <c r="AB1047484"/>
      <c r="AC1047484"/>
      <c r="AD1047484"/>
      <c r="AE1047484"/>
      <c r="AF1047484"/>
      <c r="AG1047484"/>
      <c r="AH1047484"/>
      <c r="AI1047484"/>
    </row>
    <row r="1047485" spans="1:35">
      <c r="A1047485"/>
      <c r="B1047485"/>
      <c r="C1047485"/>
      <c r="D1047485"/>
      <c r="E1047485"/>
      <c r="F1047485"/>
      <c r="G1047485"/>
      <c r="H1047485"/>
      <c r="I1047485"/>
      <c r="J1047485"/>
      <c r="K1047485"/>
      <c r="L1047485"/>
      <c r="M1047485"/>
      <c r="N1047485"/>
      <c r="O1047485"/>
      <c r="P1047485"/>
      <c r="Q1047485"/>
      <c r="R1047485"/>
      <c r="S1047485"/>
      <c r="T1047485"/>
      <c r="U1047485"/>
      <c r="V1047485"/>
      <c r="W1047485"/>
      <c r="X1047485"/>
      <c r="Y1047485"/>
      <c r="Z1047485"/>
      <c r="AA1047485"/>
      <c r="AB1047485"/>
      <c r="AC1047485"/>
      <c r="AD1047485"/>
      <c r="AE1047485"/>
      <c r="AF1047485"/>
      <c r="AG1047485"/>
      <c r="AH1047485"/>
      <c r="AI1047485"/>
    </row>
    <row r="1047486" spans="1:35">
      <c r="A1047486"/>
      <c r="B1047486"/>
      <c r="C1047486"/>
      <c r="D1047486"/>
      <c r="E1047486"/>
      <c r="F1047486"/>
      <c r="G1047486"/>
      <c r="H1047486"/>
      <c r="I1047486"/>
      <c r="J1047486"/>
      <c r="K1047486"/>
      <c r="L1047486"/>
      <c r="M1047486"/>
      <c r="N1047486"/>
      <c r="O1047486"/>
      <c r="P1047486"/>
      <c r="Q1047486"/>
      <c r="R1047486"/>
      <c r="S1047486"/>
      <c r="T1047486"/>
      <c r="U1047486"/>
      <c r="V1047486"/>
      <c r="W1047486"/>
      <c r="X1047486"/>
      <c r="Y1047486"/>
      <c r="Z1047486"/>
      <c r="AA1047486"/>
      <c r="AB1047486"/>
      <c r="AC1047486"/>
      <c r="AD1047486"/>
      <c r="AE1047486"/>
      <c r="AF1047486"/>
      <c r="AG1047486"/>
      <c r="AH1047486"/>
      <c r="AI1047486"/>
    </row>
    <row r="1047487" spans="1:35">
      <c r="A1047487"/>
      <c r="B1047487"/>
      <c r="C1047487"/>
      <c r="D1047487"/>
      <c r="E1047487"/>
      <c r="F1047487"/>
      <c r="G1047487"/>
      <c r="H1047487"/>
      <c r="I1047487"/>
      <c r="J1047487"/>
      <c r="K1047487"/>
      <c r="L1047487"/>
      <c r="M1047487"/>
      <c r="N1047487"/>
      <c r="O1047487"/>
      <c r="P1047487"/>
      <c r="Q1047487"/>
      <c r="R1047487"/>
      <c r="S1047487"/>
      <c r="T1047487"/>
      <c r="U1047487"/>
      <c r="V1047487"/>
      <c r="W1047487"/>
      <c r="X1047487"/>
      <c r="Y1047487"/>
      <c r="Z1047487"/>
      <c r="AA1047487"/>
      <c r="AB1047487"/>
      <c r="AC1047487"/>
      <c r="AD1047487"/>
      <c r="AE1047487"/>
      <c r="AF1047487"/>
      <c r="AG1047487"/>
      <c r="AH1047487"/>
      <c r="AI1047487"/>
    </row>
    <row r="1047488" spans="1:35">
      <c r="A1047488"/>
      <c r="B1047488"/>
      <c r="C1047488"/>
      <c r="D1047488"/>
      <c r="E1047488"/>
      <c r="F1047488"/>
      <c r="G1047488"/>
      <c r="H1047488"/>
      <c r="I1047488"/>
      <c r="J1047488"/>
      <c r="K1047488"/>
      <c r="L1047488"/>
      <c r="M1047488"/>
      <c r="N1047488"/>
      <c r="O1047488"/>
      <c r="P1047488"/>
      <c r="Q1047488"/>
      <c r="R1047488"/>
      <c r="S1047488"/>
      <c r="T1047488"/>
      <c r="U1047488"/>
      <c r="V1047488"/>
      <c r="W1047488"/>
      <c r="X1047488"/>
      <c r="Y1047488"/>
      <c r="Z1047488"/>
      <c r="AA1047488"/>
      <c r="AB1047488"/>
      <c r="AC1047488"/>
      <c r="AD1047488"/>
      <c r="AE1047488"/>
      <c r="AF1047488"/>
      <c r="AG1047488"/>
      <c r="AH1047488"/>
      <c r="AI1047488"/>
    </row>
    <row r="1047489" spans="1:35">
      <c r="A1047489"/>
      <c r="B1047489"/>
      <c r="C1047489"/>
      <c r="D1047489"/>
      <c r="E1047489"/>
      <c r="F1047489"/>
      <c r="G1047489"/>
      <c r="H1047489"/>
      <c r="I1047489"/>
      <c r="J1047489"/>
      <c r="K1047489"/>
      <c r="L1047489"/>
      <c r="M1047489"/>
      <c r="N1047489"/>
      <c r="O1047489"/>
      <c r="P1047489"/>
      <c r="Q1047489"/>
      <c r="R1047489"/>
      <c r="S1047489"/>
      <c r="T1047489"/>
      <c r="U1047489"/>
      <c r="V1047489"/>
      <c r="W1047489"/>
      <c r="X1047489"/>
      <c r="Y1047489"/>
      <c r="Z1047489"/>
      <c r="AA1047489"/>
      <c r="AB1047489"/>
      <c r="AC1047489"/>
      <c r="AD1047489"/>
      <c r="AE1047489"/>
      <c r="AF1047489"/>
      <c r="AG1047489"/>
      <c r="AH1047489"/>
      <c r="AI1047489"/>
    </row>
    <row r="1047490" spans="1:35">
      <c r="A1047490"/>
      <c r="B1047490"/>
      <c r="C1047490"/>
      <c r="D1047490"/>
      <c r="E1047490"/>
      <c r="F1047490"/>
      <c r="G1047490"/>
      <c r="H1047490"/>
      <c r="I1047490"/>
      <c r="J1047490"/>
      <c r="K1047490"/>
      <c r="L1047490"/>
      <c r="M1047490"/>
      <c r="N1047490"/>
      <c r="O1047490"/>
      <c r="P1047490"/>
      <c r="Q1047490"/>
      <c r="R1047490"/>
      <c r="S1047490"/>
      <c r="T1047490"/>
      <c r="U1047490"/>
      <c r="V1047490"/>
      <c r="W1047490"/>
      <c r="X1047490"/>
      <c r="Y1047490"/>
      <c r="Z1047490"/>
      <c r="AA1047490"/>
      <c r="AB1047490"/>
      <c r="AC1047490"/>
      <c r="AD1047490"/>
      <c r="AE1047490"/>
      <c r="AF1047490"/>
      <c r="AG1047490"/>
      <c r="AH1047490"/>
      <c r="AI1047490"/>
    </row>
    <row r="1047491" spans="1:35">
      <c r="A1047491"/>
      <c r="B1047491"/>
      <c r="C1047491"/>
      <c r="D1047491"/>
      <c r="E1047491"/>
      <c r="F1047491"/>
      <c r="G1047491"/>
      <c r="H1047491"/>
      <c r="I1047491"/>
      <c r="J1047491"/>
      <c r="K1047491"/>
      <c r="L1047491"/>
      <c r="M1047491"/>
      <c r="N1047491"/>
      <c r="O1047491"/>
      <c r="P1047491"/>
      <c r="Q1047491"/>
      <c r="R1047491"/>
      <c r="S1047491"/>
      <c r="T1047491"/>
      <c r="U1047491"/>
      <c r="V1047491"/>
      <c r="W1047491"/>
      <c r="X1047491"/>
      <c r="Y1047491"/>
      <c r="Z1047491"/>
      <c r="AA1047491"/>
      <c r="AB1047491"/>
      <c r="AC1047491"/>
      <c r="AD1047491"/>
      <c r="AE1047491"/>
      <c r="AF1047491"/>
      <c r="AG1047491"/>
      <c r="AH1047491"/>
      <c r="AI1047491"/>
    </row>
    <row r="1047492" spans="1:35">
      <c r="A1047492"/>
      <c r="B1047492"/>
      <c r="C1047492"/>
      <c r="D1047492"/>
      <c r="E1047492"/>
      <c r="F1047492"/>
      <c r="G1047492"/>
      <c r="H1047492"/>
      <c r="I1047492"/>
      <c r="J1047492"/>
      <c r="K1047492"/>
      <c r="L1047492"/>
      <c r="M1047492"/>
      <c r="N1047492"/>
      <c r="O1047492"/>
      <c r="P1047492"/>
      <c r="Q1047492"/>
      <c r="R1047492"/>
      <c r="S1047492"/>
      <c r="T1047492"/>
      <c r="U1047492"/>
      <c r="V1047492"/>
      <c r="W1047492"/>
      <c r="X1047492"/>
      <c r="Y1047492"/>
      <c r="Z1047492"/>
      <c r="AA1047492"/>
      <c r="AB1047492"/>
      <c r="AC1047492"/>
      <c r="AD1047492"/>
      <c r="AE1047492"/>
      <c r="AF1047492"/>
      <c r="AG1047492"/>
      <c r="AH1047492"/>
      <c r="AI1047492"/>
    </row>
    <row r="1047493" spans="1:35">
      <c r="A1047493"/>
      <c r="B1047493"/>
      <c r="C1047493"/>
      <c r="D1047493"/>
      <c r="E1047493"/>
      <c r="F1047493"/>
      <c r="G1047493"/>
      <c r="H1047493"/>
      <c r="I1047493"/>
      <c r="J1047493"/>
      <c r="K1047493"/>
      <c r="L1047493"/>
      <c r="M1047493"/>
      <c r="N1047493"/>
      <c r="O1047493"/>
      <c r="P1047493"/>
      <c r="Q1047493"/>
      <c r="R1047493"/>
      <c r="S1047493"/>
      <c r="T1047493"/>
      <c r="U1047493"/>
      <c r="V1047493"/>
      <c r="W1047493"/>
      <c r="X1047493"/>
      <c r="Y1047493"/>
      <c r="Z1047493"/>
      <c r="AA1047493"/>
      <c r="AB1047493"/>
      <c r="AC1047493"/>
      <c r="AD1047493"/>
      <c r="AE1047493"/>
      <c r="AF1047493"/>
      <c r="AG1047493"/>
      <c r="AH1047493"/>
      <c r="AI1047493"/>
    </row>
    <row r="1047494" spans="1:35">
      <c r="A1047494"/>
      <c r="B1047494"/>
      <c r="C1047494"/>
      <c r="D1047494"/>
      <c r="E1047494"/>
      <c r="F1047494"/>
      <c r="G1047494"/>
      <c r="H1047494"/>
      <c r="I1047494"/>
      <c r="J1047494"/>
      <c r="K1047494"/>
      <c r="L1047494"/>
      <c r="M1047494"/>
      <c r="N1047494"/>
      <c r="O1047494"/>
      <c r="P1047494"/>
      <c r="Q1047494"/>
      <c r="R1047494"/>
      <c r="S1047494"/>
      <c r="T1047494"/>
      <c r="U1047494"/>
      <c r="V1047494"/>
      <c r="W1047494"/>
      <c r="X1047494"/>
      <c r="Y1047494"/>
      <c r="Z1047494"/>
      <c r="AA1047494"/>
      <c r="AB1047494"/>
      <c r="AC1047494"/>
      <c r="AD1047494"/>
      <c r="AE1047494"/>
      <c r="AF1047494"/>
      <c r="AG1047494"/>
      <c r="AH1047494"/>
      <c r="AI1047494"/>
    </row>
    <row r="1047495" spans="1:35">
      <c r="A1047495"/>
      <c r="B1047495"/>
      <c r="C1047495"/>
      <c r="D1047495"/>
      <c r="E1047495"/>
      <c r="F1047495"/>
      <c r="G1047495"/>
      <c r="H1047495"/>
      <c r="I1047495"/>
      <c r="J1047495"/>
      <c r="K1047495"/>
      <c r="L1047495"/>
      <c r="M1047495"/>
      <c r="N1047495"/>
      <c r="O1047495"/>
      <c r="P1047495"/>
      <c r="Q1047495"/>
      <c r="R1047495"/>
      <c r="S1047495"/>
      <c r="T1047495"/>
      <c r="U1047495"/>
      <c r="V1047495"/>
      <c r="W1047495"/>
      <c r="X1047495"/>
      <c r="Y1047495"/>
      <c r="Z1047495"/>
      <c r="AA1047495"/>
      <c r="AB1047495"/>
      <c r="AC1047495"/>
      <c r="AD1047495"/>
      <c r="AE1047495"/>
      <c r="AF1047495"/>
      <c r="AG1047495"/>
      <c r="AH1047495"/>
      <c r="AI1047495"/>
    </row>
    <row r="1047496" spans="1:35">
      <c r="A1047496"/>
      <c r="B1047496"/>
      <c r="C1047496"/>
      <c r="D1047496"/>
      <c r="E1047496"/>
      <c r="F1047496"/>
      <c r="G1047496"/>
      <c r="H1047496"/>
      <c r="I1047496"/>
      <c r="J1047496"/>
      <c r="K1047496"/>
      <c r="L1047496"/>
      <c r="M1047496"/>
      <c r="N1047496"/>
      <c r="O1047496"/>
      <c r="P1047496"/>
      <c r="Q1047496"/>
      <c r="R1047496"/>
      <c r="S1047496"/>
      <c r="T1047496"/>
      <c r="U1047496"/>
      <c r="V1047496"/>
      <c r="W1047496"/>
      <c r="X1047496"/>
      <c r="Y1047496"/>
      <c r="Z1047496"/>
      <c r="AA1047496"/>
      <c r="AB1047496"/>
      <c r="AC1047496"/>
      <c r="AD1047496"/>
      <c r="AE1047496"/>
      <c r="AF1047496"/>
      <c r="AG1047496"/>
      <c r="AH1047496"/>
      <c r="AI1047496"/>
    </row>
    <row r="1047497" spans="1:35">
      <c r="A1047497"/>
      <c r="B1047497"/>
      <c r="C1047497"/>
      <c r="D1047497"/>
      <c r="E1047497"/>
      <c r="F1047497"/>
      <c r="G1047497"/>
      <c r="H1047497"/>
      <c r="I1047497"/>
      <c r="J1047497"/>
      <c r="K1047497"/>
      <c r="L1047497"/>
      <c r="M1047497"/>
      <c r="N1047497"/>
      <c r="O1047497"/>
      <c r="P1047497"/>
      <c r="Q1047497"/>
      <c r="R1047497"/>
      <c r="S1047497"/>
      <c r="T1047497"/>
      <c r="U1047497"/>
      <c r="V1047497"/>
      <c r="W1047497"/>
      <c r="X1047497"/>
      <c r="Y1047497"/>
      <c r="Z1047497"/>
      <c r="AA1047497"/>
      <c r="AB1047497"/>
      <c r="AC1047497"/>
      <c r="AD1047497"/>
      <c r="AE1047497"/>
      <c r="AF1047497"/>
      <c r="AG1047497"/>
      <c r="AH1047497"/>
      <c r="AI1047497"/>
    </row>
    <row r="1047498" spans="1:35">
      <c r="A1047498"/>
      <c r="B1047498"/>
      <c r="C1047498"/>
      <c r="D1047498"/>
      <c r="E1047498"/>
      <c r="F1047498"/>
      <c r="G1047498"/>
      <c r="H1047498"/>
      <c r="I1047498"/>
      <c r="J1047498"/>
      <c r="K1047498"/>
      <c r="L1047498"/>
      <c r="M1047498"/>
      <c r="N1047498"/>
      <c r="O1047498"/>
      <c r="P1047498"/>
      <c r="Q1047498"/>
      <c r="R1047498"/>
      <c r="S1047498"/>
      <c r="T1047498"/>
      <c r="U1047498"/>
      <c r="V1047498"/>
      <c r="W1047498"/>
      <c r="X1047498"/>
      <c r="Y1047498"/>
      <c r="Z1047498"/>
      <c r="AA1047498"/>
      <c r="AB1047498"/>
      <c r="AC1047498"/>
      <c r="AD1047498"/>
      <c r="AE1047498"/>
      <c r="AF1047498"/>
      <c r="AG1047498"/>
      <c r="AH1047498"/>
      <c r="AI1047498"/>
    </row>
    <row r="1047499" spans="1:35">
      <c r="A1047499"/>
      <c r="B1047499"/>
      <c r="C1047499"/>
      <c r="D1047499"/>
      <c r="E1047499"/>
      <c r="F1047499"/>
      <c r="G1047499"/>
      <c r="H1047499"/>
      <c r="I1047499"/>
      <c r="J1047499"/>
      <c r="K1047499"/>
      <c r="L1047499"/>
      <c r="M1047499"/>
      <c r="N1047499"/>
      <c r="O1047499"/>
      <c r="P1047499"/>
      <c r="Q1047499"/>
      <c r="R1047499"/>
      <c r="S1047499"/>
      <c r="T1047499"/>
      <c r="U1047499"/>
      <c r="V1047499"/>
      <c r="W1047499"/>
      <c r="X1047499"/>
      <c r="Y1047499"/>
      <c r="Z1047499"/>
      <c r="AA1047499"/>
      <c r="AB1047499"/>
      <c r="AC1047499"/>
      <c r="AD1047499"/>
      <c r="AE1047499"/>
      <c r="AF1047499"/>
      <c r="AG1047499"/>
      <c r="AH1047499"/>
      <c r="AI1047499"/>
    </row>
    <row r="1047500" spans="1:35">
      <c r="A1047500"/>
      <c r="B1047500"/>
      <c r="C1047500"/>
      <c r="D1047500"/>
      <c r="E1047500"/>
      <c r="F1047500"/>
      <c r="G1047500"/>
      <c r="H1047500"/>
      <c r="I1047500"/>
      <c r="J1047500"/>
      <c r="K1047500"/>
      <c r="L1047500"/>
      <c r="M1047500"/>
      <c r="N1047500"/>
      <c r="O1047500"/>
      <c r="P1047500"/>
      <c r="Q1047500"/>
      <c r="R1047500"/>
      <c r="S1047500"/>
      <c r="T1047500"/>
      <c r="U1047500"/>
      <c r="V1047500"/>
      <c r="W1047500"/>
      <c r="X1047500"/>
      <c r="Y1047500"/>
      <c r="Z1047500"/>
      <c r="AA1047500"/>
      <c r="AB1047500"/>
      <c r="AC1047500"/>
      <c r="AD1047500"/>
      <c r="AE1047500"/>
      <c r="AF1047500"/>
      <c r="AG1047500"/>
      <c r="AH1047500"/>
      <c r="AI1047500"/>
    </row>
    <row r="1047501" spans="1:35">
      <c r="A1047501"/>
      <c r="B1047501"/>
      <c r="C1047501"/>
      <c r="D1047501"/>
      <c r="E1047501"/>
      <c r="F1047501"/>
      <c r="G1047501"/>
      <c r="H1047501"/>
      <c r="I1047501"/>
      <c r="J1047501"/>
      <c r="K1047501"/>
      <c r="L1047501"/>
      <c r="M1047501"/>
      <c r="N1047501"/>
      <c r="O1047501"/>
      <c r="P1047501"/>
      <c r="Q1047501"/>
      <c r="R1047501"/>
      <c r="S1047501"/>
      <c r="T1047501"/>
      <c r="U1047501"/>
      <c r="V1047501"/>
      <c r="W1047501"/>
      <c r="X1047501"/>
      <c r="Y1047501"/>
      <c r="Z1047501"/>
      <c r="AA1047501"/>
      <c r="AB1047501"/>
      <c r="AC1047501"/>
      <c r="AD1047501"/>
      <c r="AE1047501"/>
      <c r="AF1047501"/>
      <c r="AG1047501"/>
      <c r="AH1047501"/>
      <c r="AI1047501"/>
    </row>
    <row r="1047502" spans="1:35">
      <c r="A1047502"/>
      <c r="B1047502"/>
      <c r="C1047502"/>
      <c r="D1047502"/>
      <c r="E1047502"/>
      <c r="F1047502"/>
      <c r="G1047502"/>
      <c r="H1047502"/>
      <c r="I1047502"/>
      <c r="J1047502"/>
      <c r="K1047502"/>
      <c r="L1047502"/>
      <c r="M1047502"/>
      <c r="N1047502"/>
      <c r="O1047502"/>
      <c r="P1047502"/>
      <c r="Q1047502"/>
      <c r="R1047502"/>
      <c r="S1047502"/>
      <c r="T1047502"/>
      <c r="U1047502"/>
      <c r="V1047502"/>
      <c r="W1047502"/>
      <c r="X1047502"/>
      <c r="Y1047502"/>
      <c r="Z1047502"/>
      <c r="AA1047502"/>
      <c r="AB1047502"/>
      <c r="AC1047502"/>
      <c r="AD1047502"/>
      <c r="AE1047502"/>
      <c r="AF1047502"/>
      <c r="AG1047502"/>
      <c r="AH1047502"/>
      <c r="AI1047502"/>
    </row>
    <row r="1047503" spans="1:35">
      <c r="A1047503"/>
      <c r="B1047503"/>
      <c r="C1047503"/>
      <c r="D1047503"/>
      <c r="E1047503"/>
      <c r="F1047503"/>
      <c r="G1047503"/>
      <c r="H1047503"/>
      <c r="I1047503"/>
      <c r="J1047503"/>
      <c r="K1047503"/>
      <c r="L1047503"/>
      <c r="M1047503"/>
      <c r="N1047503"/>
      <c r="O1047503"/>
      <c r="P1047503"/>
      <c r="Q1047503"/>
      <c r="R1047503"/>
      <c r="S1047503"/>
      <c r="T1047503"/>
      <c r="U1047503"/>
      <c r="V1047503"/>
      <c r="W1047503"/>
      <c r="X1047503"/>
      <c r="Y1047503"/>
      <c r="Z1047503"/>
      <c r="AA1047503"/>
      <c r="AB1047503"/>
      <c r="AC1047503"/>
      <c r="AD1047503"/>
      <c r="AE1047503"/>
      <c r="AF1047503"/>
      <c r="AG1047503"/>
      <c r="AH1047503"/>
      <c r="AI1047503"/>
    </row>
    <row r="1047504" spans="1:35">
      <c r="A1047504"/>
      <c r="B1047504"/>
      <c r="C1047504"/>
      <c r="D1047504"/>
      <c r="E1047504"/>
      <c r="F1047504"/>
      <c r="G1047504"/>
      <c r="H1047504"/>
      <c r="I1047504"/>
      <c r="J1047504"/>
      <c r="K1047504"/>
      <c r="L1047504"/>
      <c r="M1047504"/>
      <c r="N1047504"/>
      <c r="O1047504"/>
      <c r="P1047504"/>
      <c r="Q1047504"/>
      <c r="R1047504"/>
      <c r="S1047504"/>
      <c r="T1047504"/>
      <c r="U1047504"/>
      <c r="V1047504"/>
      <c r="W1047504"/>
      <c r="X1047504"/>
      <c r="Y1047504"/>
      <c r="Z1047504"/>
      <c r="AA1047504"/>
      <c r="AB1047504"/>
      <c r="AC1047504"/>
      <c r="AD1047504"/>
      <c r="AE1047504"/>
      <c r="AF1047504"/>
      <c r="AG1047504"/>
      <c r="AH1047504"/>
      <c r="AI1047504"/>
    </row>
    <row r="1047505" spans="1:35">
      <c r="A1047505"/>
      <c r="B1047505"/>
      <c r="C1047505"/>
      <c r="D1047505"/>
      <c r="E1047505"/>
      <c r="F1047505"/>
      <c r="G1047505"/>
      <c r="H1047505"/>
      <c r="I1047505"/>
      <c r="J1047505"/>
      <c r="K1047505"/>
      <c r="L1047505"/>
      <c r="M1047505"/>
      <c r="N1047505"/>
      <c r="O1047505"/>
      <c r="P1047505"/>
      <c r="Q1047505"/>
      <c r="R1047505"/>
      <c r="S1047505"/>
      <c r="T1047505"/>
      <c r="U1047505"/>
      <c r="V1047505"/>
      <c r="W1047505"/>
      <c r="X1047505"/>
      <c r="Y1047505"/>
      <c r="Z1047505"/>
      <c r="AA1047505"/>
      <c r="AB1047505"/>
      <c r="AC1047505"/>
      <c r="AD1047505"/>
      <c r="AE1047505"/>
      <c r="AF1047505"/>
      <c r="AG1047505"/>
      <c r="AH1047505"/>
      <c r="AI1047505"/>
    </row>
    <row r="1047506" spans="1:35">
      <c r="A1047506"/>
      <c r="B1047506"/>
      <c r="C1047506"/>
      <c r="D1047506"/>
      <c r="E1047506"/>
      <c r="F1047506"/>
      <c r="G1047506"/>
      <c r="H1047506"/>
      <c r="I1047506"/>
      <c r="J1047506"/>
      <c r="K1047506"/>
      <c r="L1047506"/>
      <c r="M1047506"/>
      <c r="N1047506"/>
      <c r="O1047506"/>
      <c r="P1047506"/>
      <c r="Q1047506"/>
      <c r="R1047506"/>
      <c r="S1047506"/>
      <c r="T1047506"/>
      <c r="U1047506"/>
      <c r="V1047506"/>
      <c r="W1047506"/>
      <c r="X1047506"/>
      <c r="Y1047506"/>
      <c r="Z1047506"/>
      <c r="AA1047506"/>
      <c r="AB1047506"/>
      <c r="AC1047506"/>
      <c r="AD1047506"/>
      <c r="AE1047506"/>
      <c r="AF1047506"/>
      <c r="AG1047506"/>
      <c r="AH1047506"/>
      <c r="AI1047506"/>
    </row>
    <row r="1047507" spans="1:35">
      <c r="A1047507"/>
      <c r="B1047507"/>
      <c r="C1047507"/>
      <c r="D1047507"/>
      <c r="E1047507"/>
      <c r="F1047507"/>
      <c r="G1047507"/>
      <c r="H1047507"/>
      <c r="I1047507"/>
      <c r="J1047507"/>
      <c r="K1047507"/>
      <c r="L1047507"/>
      <c r="M1047507"/>
      <c r="N1047507"/>
      <c r="O1047507"/>
      <c r="P1047507"/>
      <c r="Q1047507"/>
      <c r="R1047507"/>
      <c r="S1047507"/>
      <c r="T1047507"/>
      <c r="U1047507"/>
      <c r="V1047507"/>
      <c r="W1047507"/>
      <c r="X1047507"/>
      <c r="Y1047507"/>
      <c r="Z1047507"/>
      <c r="AA1047507"/>
      <c r="AB1047507"/>
      <c r="AC1047507"/>
      <c r="AD1047507"/>
      <c r="AE1047507"/>
      <c r="AF1047507"/>
      <c r="AG1047507"/>
      <c r="AH1047507"/>
      <c r="AI1047507"/>
    </row>
    <row r="1047508" spans="1:35">
      <c r="A1047508"/>
      <c r="B1047508"/>
      <c r="C1047508"/>
      <c r="D1047508"/>
      <c r="E1047508"/>
      <c r="F1047508"/>
      <c r="G1047508"/>
      <c r="H1047508"/>
      <c r="I1047508"/>
      <c r="J1047508"/>
      <c r="K1047508"/>
      <c r="L1047508"/>
      <c r="M1047508"/>
      <c r="N1047508"/>
      <c r="O1047508"/>
      <c r="P1047508"/>
      <c r="Q1047508"/>
      <c r="R1047508"/>
      <c r="S1047508"/>
      <c r="T1047508"/>
      <c r="U1047508"/>
      <c r="V1047508"/>
      <c r="W1047508"/>
      <c r="X1047508"/>
      <c r="Y1047508"/>
      <c r="Z1047508"/>
      <c r="AA1047508"/>
      <c r="AB1047508"/>
      <c r="AC1047508"/>
      <c r="AD1047508"/>
      <c r="AE1047508"/>
      <c r="AF1047508"/>
      <c r="AG1047508"/>
      <c r="AH1047508"/>
      <c r="AI1047508"/>
    </row>
    <row r="1047509" spans="1:35">
      <c r="A1047509"/>
      <c r="B1047509"/>
      <c r="C1047509"/>
      <c r="D1047509"/>
      <c r="E1047509"/>
      <c r="F1047509"/>
      <c r="G1047509"/>
      <c r="H1047509"/>
      <c r="I1047509"/>
      <c r="J1047509"/>
      <c r="K1047509"/>
      <c r="L1047509"/>
      <c r="M1047509"/>
      <c r="N1047509"/>
      <c r="O1047509"/>
      <c r="P1047509"/>
      <c r="Q1047509"/>
      <c r="R1047509"/>
      <c r="S1047509"/>
      <c r="T1047509"/>
      <c r="U1047509"/>
      <c r="V1047509"/>
      <c r="W1047509"/>
      <c r="X1047509"/>
      <c r="Y1047509"/>
      <c r="Z1047509"/>
      <c r="AA1047509"/>
      <c r="AB1047509"/>
      <c r="AC1047509"/>
      <c r="AD1047509"/>
      <c r="AE1047509"/>
      <c r="AF1047509"/>
      <c r="AG1047509"/>
      <c r="AH1047509"/>
      <c r="AI1047509"/>
    </row>
    <row r="1047510" spans="1:35">
      <c r="A1047510"/>
      <c r="B1047510"/>
      <c r="C1047510"/>
      <c r="D1047510"/>
      <c r="E1047510"/>
      <c r="F1047510"/>
      <c r="G1047510"/>
      <c r="H1047510"/>
      <c r="I1047510"/>
      <c r="J1047510"/>
      <c r="K1047510"/>
      <c r="L1047510"/>
      <c r="M1047510"/>
      <c r="N1047510"/>
      <c r="O1047510"/>
      <c r="P1047510"/>
      <c r="Q1047510"/>
      <c r="R1047510"/>
      <c r="S1047510"/>
      <c r="T1047510"/>
      <c r="U1047510"/>
      <c r="V1047510"/>
      <c r="W1047510"/>
      <c r="X1047510"/>
      <c r="Y1047510"/>
      <c r="Z1047510"/>
      <c r="AA1047510"/>
      <c r="AB1047510"/>
      <c r="AC1047510"/>
      <c r="AD1047510"/>
      <c r="AE1047510"/>
      <c r="AF1047510"/>
      <c r="AG1047510"/>
      <c r="AH1047510"/>
      <c r="AI1047510"/>
    </row>
    <row r="1047511" spans="1:35">
      <c r="A1047511"/>
      <c r="B1047511"/>
      <c r="C1047511"/>
      <c r="D1047511"/>
      <c r="E1047511"/>
      <c r="F1047511"/>
      <c r="G1047511"/>
      <c r="H1047511"/>
      <c r="I1047511"/>
      <c r="J1047511"/>
      <c r="K1047511"/>
      <c r="L1047511"/>
      <c r="M1047511"/>
      <c r="N1047511"/>
      <c r="O1047511"/>
      <c r="P1047511"/>
      <c r="Q1047511"/>
      <c r="R1047511"/>
      <c r="S1047511"/>
      <c r="T1047511"/>
      <c r="U1047511"/>
      <c r="V1047511"/>
      <c r="W1047511"/>
      <c r="X1047511"/>
      <c r="Y1047511"/>
      <c r="Z1047511"/>
      <c r="AA1047511"/>
      <c r="AB1047511"/>
      <c r="AC1047511"/>
      <c r="AD1047511"/>
      <c r="AE1047511"/>
      <c r="AF1047511"/>
      <c r="AG1047511"/>
      <c r="AH1047511"/>
      <c r="AI1047511"/>
    </row>
    <row r="1047512" spans="1:35">
      <c r="A1047512"/>
      <c r="B1047512"/>
      <c r="C1047512"/>
      <c r="D1047512"/>
      <c r="E1047512"/>
      <c r="F1047512"/>
      <c r="G1047512"/>
      <c r="H1047512"/>
      <c r="I1047512"/>
      <c r="J1047512"/>
      <c r="K1047512"/>
      <c r="L1047512"/>
      <c r="M1047512"/>
      <c r="N1047512"/>
      <c r="O1047512"/>
      <c r="P1047512"/>
      <c r="Q1047512"/>
      <c r="R1047512"/>
      <c r="S1047512"/>
      <c r="T1047512"/>
      <c r="U1047512"/>
      <c r="V1047512"/>
      <c r="W1047512"/>
      <c r="X1047512"/>
      <c r="Y1047512"/>
      <c r="Z1047512"/>
      <c r="AA1047512"/>
      <c r="AB1047512"/>
      <c r="AC1047512"/>
      <c r="AD1047512"/>
      <c r="AE1047512"/>
      <c r="AF1047512"/>
      <c r="AG1047512"/>
      <c r="AH1047512"/>
      <c r="AI1047512"/>
    </row>
    <row r="1047513" spans="1:35">
      <c r="A1047513"/>
      <c r="B1047513"/>
      <c r="C1047513"/>
      <c r="D1047513"/>
      <c r="E1047513"/>
      <c r="F1047513"/>
      <c r="G1047513"/>
      <c r="H1047513"/>
      <c r="I1047513"/>
      <c r="J1047513"/>
      <c r="K1047513"/>
      <c r="L1047513"/>
      <c r="M1047513"/>
      <c r="N1047513"/>
      <c r="O1047513"/>
      <c r="P1047513"/>
      <c r="Q1047513"/>
      <c r="R1047513"/>
      <c r="S1047513"/>
      <c r="T1047513"/>
      <c r="U1047513"/>
      <c r="V1047513"/>
      <c r="W1047513"/>
      <c r="X1047513"/>
      <c r="Y1047513"/>
      <c r="Z1047513"/>
      <c r="AA1047513"/>
      <c r="AB1047513"/>
      <c r="AC1047513"/>
      <c r="AD1047513"/>
      <c r="AE1047513"/>
      <c r="AF1047513"/>
      <c r="AG1047513"/>
      <c r="AH1047513"/>
      <c r="AI1047513"/>
    </row>
    <row r="1047514" spans="1:35">
      <c r="A1047514"/>
      <c r="B1047514"/>
      <c r="C1047514"/>
      <c r="D1047514"/>
      <c r="E1047514"/>
      <c r="F1047514"/>
      <c r="G1047514"/>
      <c r="H1047514"/>
      <c r="I1047514"/>
      <c r="J1047514"/>
      <c r="K1047514"/>
      <c r="L1047514"/>
      <c r="M1047514"/>
      <c r="N1047514"/>
      <c r="O1047514"/>
      <c r="P1047514"/>
      <c r="Q1047514"/>
      <c r="R1047514"/>
      <c r="S1047514"/>
      <c r="T1047514"/>
      <c r="U1047514"/>
      <c r="V1047514"/>
      <c r="W1047514"/>
      <c r="X1047514"/>
      <c r="Y1047514"/>
      <c r="Z1047514"/>
      <c r="AA1047514"/>
      <c r="AB1047514"/>
      <c r="AC1047514"/>
      <c r="AD1047514"/>
      <c r="AE1047514"/>
      <c r="AF1047514"/>
      <c r="AG1047514"/>
      <c r="AH1047514"/>
      <c r="AI1047514"/>
    </row>
    <row r="1047515" spans="1:35">
      <c r="A1047515"/>
      <c r="B1047515"/>
      <c r="C1047515"/>
      <c r="D1047515"/>
      <c r="E1047515"/>
      <c r="F1047515"/>
      <c r="G1047515"/>
      <c r="H1047515"/>
      <c r="I1047515"/>
      <c r="J1047515"/>
      <c r="K1047515"/>
      <c r="L1047515"/>
      <c r="M1047515"/>
      <c r="N1047515"/>
      <c r="O1047515"/>
      <c r="P1047515"/>
      <c r="Q1047515"/>
      <c r="R1047515"/>
      <c r="S1047515"/>
      <c r="T1047515"/>
      <c r="U1047515"/>
      <c r="V1047515"/>
      <c r="W1047515"/>
      <c r="X1047515"/>
      <c r="Y1047515"/>
      <c r="Z1047515"/>
      <c r="AA1047515"/>
      <c r="AB1047515"/>
      <c r="AC1047515"/>
      <c r="AD1047515"/>
      <c r="AE1047515"/>
      <c r="AF1047515"/>
      <c r="AG1047515"/>
      <c r="AH1047515"/>
      <c r="AI1047515"/>
    </row>
    <row r="1047516" spans="1:35">
      <c r="A1047516"/>
      <c r="B1047516"/>
      <c r="C1047516"/>
      <c r="D1047516"/>
      <c r="E1047516"/>
      <c r="F1047516"/>
      <c r="G1047516"/>
      <c r="H1047516"/>
      <c r="I1047516"/>
      <c r="J1047516"/>
      <c r="K1047516"/>
      <c r="L1047516"/>
      <c r="M1047516"/>
      <c r="N1047516"/>
      <c r="O1047516"/>
      <c r="P1047516"/>
      <c r="Q1047516"/>
      <c r="R1047516"/>
      <c r="S1047516"/>
      <c r="T1047516"/>
      <c r="U1047516"/>
      <c r="V1047516"/>
      <c r="W1047516"/>
      <c r="X1047516"/>
      <c r="Y1047516"/>
      <c r="Z1047516"/>
      <c r="AA1047516"/>
      <c r="AB1047516"/>
      <c r="AC1047516"/>
      <c r="AD1047516"/>
      <c r="AE1047516"/>
      <c r="AF1047516"/>
      <c r="AG1047516"/>
      <c r="AH1047516"/>
      <c r="AI1047516"/>
    </row>
    <row r="1047517" spans="1:35">
      <c r="A1047517"/>
      <c r="B1047517"/>
      <c r="C1047517"/>
      <c r="D1047517"/>
      <c r="E1047517"/>
      <c r="F1047517"/>
      <c r="G1047517"/>
      <c r="H1047517"/>
      <c r="I1047517"/>
      <c r="J1047517"/>
      <c r="K1047517"/>
      <c r="L1047517"/>
      <c r="M1047517"/>
      <c r="N1047517"/>
      <c r="O1047517"/>
      <c r="P1047517"/>
      <c r="Q1047517"/>
      <c r="R1047517"/>
      <c r="S1047517"/>
      <c r="T1047517"/>
      <c r="U1047517"/>
      <c r="V1047517"/>
      <c r="W1047517"/>
      <c r="X1047517"/>
      <c r="Y1047517"/>
      <c r="Z1047517"/>
      <c r="AA1047517"/>
      <c r="AB1047517"/>
      <c r="AC1047517"/>
      <c r="AD1047517"/>
      <c r="AE1047517"/>
      <c r="AF1047517"/>
      <c r="AG1047517"/>
      <c r="AH1047517"/>
      <c r="AI1047517"/>
    </row>
    <row r="1047518" spans="1:35">
      <c r="A1047518"/>
      <c r="B1047518"/>
      <c r="C1047518"/>
      <c r="D1047518"/>
      <c r="E1047518"/>
      <c r="F1047518"/>
      <c r="G1047518"/>
      <c r="H1047518"/>
      <c r="I1047518"/>
      <c r="J1047518"/>
      <c r="K1047518"/>
      <c r="L1047518"/>
      <c r="M1047518"/>
      <c r="N1047518"/>
      <c r="O1047518"/>
      <c r="P1047518"/>
      <c r="Q1047518"/>
      <c r="R1047518"/>
      <c r="S1047518"/>
      <c r="T1047518"/>
      <c r="U1047518"/>
      <c r="V1047518"/>
      <c r="W1047518"/>
      <c r="X1047518"/>
      <c r="Y1047518"/>
      <c r="Z1047518"/>
      <c r="AA1047518"/>
      <c r="AB1047518"/>
      <c r="AC1047518"/>
      <c r="AD1047518"/>
      <c r="AE1047518"/>
      <c r="AF1047518"/>
      <c r="AG1047518"/>
      <c r="AH1047518"/>
      <c r="AI1047518"/>
    </row>
    <row r="1047519" spans="1:35">
      <c r="A1047519"/>
      <c r="B1047519"/>
      <c r="C1047519"/>
      <c r="D1047519"/>
      <c r="E1047519"/>
      <c r="F1047519"/>
      <c r="G1047519"/>
      <c r="H1047519"/>
      <c r="I1047519"/>
      <c r="J1047519"/>
      <c r="K1047519"/>
      <c r="L1047519"/>
      <c r="M1047519"/>
      <c r="N1047519"/>
      <c r="O1047519"/>
      <c r="P1047519"/>
      <c r="Q1047519"/>
      <c r="R1047519"/>
      <c r="S1047519"/>
      <c r="T1047519"/>
      <c r="U1047519"/>
      <c r="V1047519"/>
      <c r="W1047519"/>
      <c r="X1047519"/>
      <c r="Y1047519"/>
      <c r="Z1047519"/>
      <c r="AA1047519"/>
      <c r="AB1047519"/>
      <c r="AC1047519"/>
      <c r="AD1047519"/>
      <c r="AE1047519"/>
      <c r="AF1047519"/>
      <c r="AG1047519"/>
      <c r="AH1047519"/>
      <c r="AI1047519"/>
    </row>
    <row r="1047520" spans="1:35">
      <c r="A1047520"/>
      <c r="B1047520"/>
      <c r="C1047520"/>
      <c r="D1047520"/>
      <c r="E1047520"/>
      <c r="F1047520"/>
      <c r="G1047520"/>
      <c r="H1047520"/>
      <c r="I1047520"/>
      <c r="J1047520"/>
      <c r="K1047520"/>
      <c r="L1047520"/>
      <c r="M1047520"/>
      <c r="N1047520"/>
      <c r="O1047520"/>
      <c r="P1047520"/>
      <c r="Q1047520"/>
      <c r="R1047520"/>
      <c r="S1047520"/>
      <c r="T1047520"/>
      <c r="U1047520"/>
      <c r="V1047520"/>
      <c r="W1047520"/>
      <c r="X1047520"/>
      <c r="Y1047520"/>
      <c r="Z1047520"/>
      <c r="AA1047520"/>
      <c r="AB1047520"/>
      <c r="AC1047520"/>
      <c r="AD1047520"/>
      <c r="AE1047520"/>
      <c r="AF1047520"/>
      <c r="AG1047520"/>
      <c r="AH1047520"/>
      <c r="AI1047520"/>
    </row>
    <row r="1047521" spans="1:35">
      <c r="A1047521"/>
      <c r="B1047521"/>
      <c r="C1047521"/>
      <c r="D1047521"/>
      <c r="E1047521"/>
      <c r="F1047521"/>
      <c r="G1047521"/>
      <c r="H1047521"/>
      <c r="I1047521"/>
      <c r="J1047521"/>
      <c r="K1047521"/>
      <c r="L1047521"/>
      <c r="M1047521"/>
      <c r="N1047521"/>
      <c r="O1047521"/>
      <c r="P1047521"/>
      <c r="Q1047521"/>
      <c r="R1047521"/>
      <c r="S1047521"/>
      <c r="T1047521"/>
      <c r="U1047521"/>
      <c r="V1047521"/>
      <c r="W1047521"/>
      <c r="X1047521"/>
      <c r="Y1047521"/>
      <c r="Z1047521"/>
      <c r="AA1047521"/>
      <c r="AB1047521"/>
      <c r="AC1047521"/>
      <c r="AD1047521"/>
      <c r="AE1047521"/>
      <c r="AF1047521"/>
      <c r="AG1047521"/>
      <c r="AH1047521"/>
      <c r="AI1047521"/>
    </row>
    <row r="1047522" spans="1:35">
      <c r="A1047522"/>
      <c r="B1047522"/>
      <c r="C1047522"/>
      <c r="D1047522"/>
      <c r="E1047522"/>
      <c r="F1047522"/>
      <c r="G1047522"/>
      <c r="H1047522"/>
      <c r="I1047522"/>
      <c r="J1047522"/>
      <c r="K1047522"/>
      <c r="L1047522"/>
      <c r="M1047522"/>
      <c r="N1047522"/>
      <c r="O1047522"/>
      <c r="P1047522"/>
      <c r="Q1047522"/>
      <c r="R1047522"/>
      <c r="S1047522"/>
      <c r="T1047522"/>
      <c r="U1047522"/>
      <c r="V1047522"/>
      <c r="W1047522"/>
      <c r="X1047522"/>
      <c r="Y1047522"/>
      <c r="Z1047522"/>
      <c r="AA1047522"/>
      <c r="AB1047522"/>
      <c r="AC1047522"/>
      <c r="AD1047522"/>
      <c r="AE1047522"/>
      <c r="AF1047522"/>
      <c r="AG1047522"/>
      <c r="AH1047522"/>
      <c r="AI1047522"/>
    </row>
    <row r="1047523" spans="1:35">
      <c r="A1047523"/>
      <c r="B1047523"/>
      <c r="C1047523"/>
      <c r="D1047523"/>
      <c r="E1047523"/>
      <c r="F1047523"/>
      <c r="G1047523"/>
      <c r="H1047523"/>
      <c r="I1047523"/>
      <c r="J1047523"/>
      <c r="K1047523"/>
      <c r="L1047523"/>
      <c r="M1047523"/>
      <c r="N1047523"/>
      <c r="O1047523"/>
      <c r="P1047523"/>
      <c r="Q1047523"/>
      <c r="R1047523"/>
      <c r="S1047523"/>
      <c r="T1047523"/>
      <c r="U1047523"/>
      <c r="V1047523"/>
      <c r="W1047523"/>
      <c r="X1047523"/>
      <c r="Y1047523"/>
      <c r="Z1047523"/>
      <c r="AA1047523"/>
      <c r="AB1047523"/>
      <c r="AC1047523"/>
      <c r="AD1047523"/>
      <c r="AE1047523"/>
      <c r="AF1047523"/>
      <c r="AG1047523"/>
      <c r="AH1047523"/>
      <c r="AI1047523"/>
    </row>
    <row r="1047524" spans="1:35">
      <c r="A1047524"/>
      <c r="B1047524"/>
      <c r="C1047524"/>
      <c r="D1047524"/>
      <c r="E1047524"/>
      <c r="F1047524"/>
      <c r="G1047524"/>
      <c r="H1047524"/>
      <c r="I1047524"/>
      <c r="J1047524"/>
      <c r="K1047524"/>
      <c r="L1047524"/>
      <c r="M1047524"/>
      <c r="N1047524"/>
      <c r="O1047524"/>
      <c r="P1047524"/>
      <c r="Q1047524"/>
      <c r="R1047524"/>
      <c r="S1047524"/>
      <c r="T1047524"/>
      <c r="U1047524"/>
      <c r="V1047524"/>
      <c r="W1047524"/>
      <c r="X1047524"/>
      <c r="Y1047524"/>
      <c r="Z1047524"/>
      <c r="AA1047524"/>
      <c r="AB1047524"/>
      <c r="AC1047524"/>
      <c r="AD1047524"/>
      <c r="AE1047524"/>
      <c r="AF1047524"/>
      <c r="AG1047524"/>
      <c r="AH1047524"/>
      <c r="AI1047524"/>
    </row>
    <row r="1047525" spans="1:35">
      <c r="A1047525"/>
      <c r="B1047525"/>
      <c r="C1047525"/>
      <c r="D1047525"/>
      <c r="E1047525"/>
      <c r="F1047525"/>
      <c r="G1047525"/>
      <c r="H1047525"/>
      <c r="I1047525"/>
      <c r="J1047525"/>
      <c r="K1047525"/>
      <c r="L1047525"/>
      <c r="M1047525"/>
      <c r="N1047525"/>
      <c r="O1047525"/>
      <c r="P1047525"/>
      <c r="Q1047525"/>
      <c r="R1047525"/>
      <c r="S1047525"/>
      <c r="T1047525"/>
      <c r="U1047525"/>
      <c r="V1047525"/>
      <c r="W1047525"/>
      <c r="X1047525"/>
      <c r="Y1047525"/>
      <c r="Z1047525"/>
      <c r="AA1047525"/>
      <c r="AB1047525"/>
      <c r="AC1047525"/>
      <c r="AD1047525"/>
      <c r="AE1047525"/>
      <c r="AF1047525"/>
      <c r="AG1047525"/>
      <c r="AH1047525"/>
      <c r="AI1047525"/>
    </row>
    <row r="1047526" spans="1:35">
      <c r="A1047526"/>
      <c r="B1047526"/>
      <c r="C1047526"/>
      <c r="D1047526"/>
      <c r="E1047526"/>
      <c r="F1047526"/>
      <c r="G1047526"/>
      <c r="H1047526"/>
      <c r="I1047526"/>
      <c r="J1047526"/>
      <c r="K1047526"/>
      <c r="L1047526"/>
      <c r="M1047526"/>
      <c r="N1047526"/>
      <c r="O1047526"/>
      <c r="P1047526"/>
      <c r="Q1047526"/>
      <c r="R1047526"/>
      <c r="S1047526"/>
      <c r="T1047526"/>
      <c r="U1047526"/>
      <c r="V1047526"/>
      <c r="W1047526"/>
      <c r="X1047526"/>
      <c r="Y1047526"/>
      <c r="Z1047526"/>
      <c r="AA1047526"/>
      <c r="AB1047526"/>
      <c r="AC1047526"/>
      <c r="AD1047526"/>
      <c r="AE1047526"/>
      <c r="AF1047526"/>
      <c r="AG1047526"/>
      <c r="AH1047526"/>
      <c r="AI1047526"/>
    </row>
    <row r="1047527" spans="1:35">
      <c r="A1047527"/>
      <c r="B1047527"/>
      <c r="C1047527"/>
      <c r="D1047527"/>
      <c r="E1047527"/>
      <c r="F1047527"/>
      <c r="G1047527"/>
      <c r="H1047527"/>
      <c r="I1047527"/>
      <c r="J1047527"/>
      <c r="K1047527"/>
      <c r="L1047527"/>
      <c r="M1047527"/>
      <c r="N1047527"/>
      <c r="O1047527"/>
      <c r="P1047527"/>
      <c r="Q1047527"/>
      <c r="R1047527"/>
      <c r="S1047527"/>
      <c r="T1047527"/>
      <c r="U1047527"/>
      <c r="V1047527"/>
      <c r="W1047527"/>
      <c r="X1047527"/>
      <c r="Y1047527"/>
      <c r="Z1047527"/>
      <c r="AA1047527"/>
      <c r="AB1047527"/>
      <c r="AC1047527"/>
      <c r="AD1047527"/>
      <c r="AE1047527"/>
      <c r="AF1047527"/>
      <c r="AG1047527"/>
      <c r="AH1047527"/>
      <c r="AI1047527"/>
    </row>
    <row r="1047528" spans="1:35">
      <c r="A1047528"/>
      <c r="B1047528"/>
      <c r="C1047528"/>
      <c r="D1047528"/>
      <c r="E1047528"/>
      <c r="F1047528"/>
      <c r="G1047528"/>
      <c r="H1047528"/>
      <c r="I1047528"/>
      <c r="J1047528"/>
      <c r="K1047528"/>
      <c r="L1047528"/>
      <c r="M1047528"/>
      <c r="N1047528"/>
      <c r="O1047528"/>
      <c r="P1047528"/>
      <c r="Q1047528"/>
      <c r="R1047528"/>
      <c r="S1047528"/>
      <c r="T1047528"/>
      <c r="U1047528"/>
      <c r="V1047528"/>
      <c r="W1047528"/>
      <c r="X1047528"/>
      <c r="Y1047528"/>
      <c r="Z1047528"/>
      <c r="AA1047528"/>
      <c r="AB1047528"/>
      <c r="AC1047528"/>
      <c r="AD1047528"/>
      <c r="AE1047528"/>
      <c r="AF1047528"/>
      <c r="AG1047528"/>
      <c r="AH1047528"/>
      <c r="AI1047528"/>
    </row>
    <row r="1047529" spans="1:35">
      <c r="A1047529"/>
      <c r="B1047529"/>
      <c r="C1047529"/>
      <c r="D1047529"/>
      <c r="E1047529"/>
      <c r="F1047529"/>
      <c r="G1047529"/>
      <c r="H1047529"/>
      <c r="I1047529"/>
      <c r="J1047529"/>
      <c r="K1047529"/>
      <c r="L1047529"/>
      <c r="M1047529"/>
      <c r="N1047529"/>
      <c r="O1047529"/>
      <c r="P1047529"/>
      <c r="Q1047529"/>
      <c r="R1047529"/>
      <c r="S1047529"/>
      <c r="T1047529"/>
      <c r="U1047529"/>
      <c r="V1047529"/>
      <c r="W1047529"/>
      <c r="X1047529"/>
      <c r="Y1047529"/>
      <c r="Z1047529"/>
      <c r="AA1047529"/>
      <c r="AB1047529"/>
      <c r="AC1047529"/>
      <c r="AD1047529"/>
      <c r="AE1047529"/>
      <c r="AF1047529"/>
      <c r="AG1047529"/>
      <c r="AH1047529"/>
      <c r="AI1047529"/>
    </row>
    <row r="1047530" spans="1:35">
      <c r="A1047530"/>
      <c r="B1047530"/>
      <c r="C1047530"/>
      <c r="D1047530"/>
      <c r="E1047530"/>
      <c r="F1047530"/>
      <c r="G1047530"/>
      <c r="H1047530"/>
      <c r="I1047530"/>
      <c r="J1047530"/>
      <c r="K1047530"/>
      <c r="L1047530"/>
      <c r="M1047530"/>
      <c r="N1047530"/>
      <c r="O1047530"/>
      <c r="P1047530"/>
      <c r="Q1047530"/>
      <c r="R1047530"/>
      <c r="S1047530"/>
      <c r="T1047530"/>
      <c r="U1047530"/>
      <c r="V1047530"/>
      <c r="W1047530"/>
      <c r="X1047530"/>
      <c r="Y1047530"/>
      <c r="Z1047530"/>
      <c r="AA1047530"/>
      <c r="AB1047530"/>
      <c r="AC1047530"/>
      <c r="AD1047530"/>
      <c r="AE1047530"/>
      <c r="AF1047530"/>
      <c r="AG1047530"/>
      <c r="AH1047530"/>
      <c r="AI1047530"/>
    </row>
    <row r="1047531" spans="1:35">
      <c r="A1047531"/>
      <c r="B1047531"/>
      <c r="C1047531"/>
      <c r="D1047531"/>
      <c r="E1047531"/>
      <c r="F1047531"/>
      <c r="G1047531"/>
      <c r="H1047531"/>
      <c r="I1047531"/>
      <c r="J1047531"/>
      <c r="K1047531"/>
      <c r="L1047531"/>
      <c r="M1047531"/>
      <c r="N1047531"/>
      <c r="O1047531"/>
      <c r="P1047531"/>
      <c r="Q1047531"/>
      <c r="R1047531"/>
      <c r="S1047531"/>
      <c r="T1047531"/>
      <c r="U1047531"/>
      <c r="V1047531"/>
      <c r="W1047531"/>
      <c r="X1047531"/>
      <c r="Y1047531"/>
      <c r="Z1047531"/>
      <c r="AA1047531"/>
      <c r="AB1047531"/>
      <c r="AC1047531"/>
      <c r="AD1047531"/>
      <c r="AE1047531"/>
      <c r="AF1047531"/>
      <c r="AG1047531"/>
      <c r="AH1047531"/>
      <c r="AI1047531"/>
    </row>
    <row r="1047532" spans="1:35">
      <c r="A1047532"/>
      <c r="B1047532"/>
      <c r="C1047532"/>
      <c r="D1047532"/>
      <c r="E1047532"/>
      <c r="F1047532"/>
      <c r="G1047532"/>
      <c r="H1047532"/>
      <c r="I1047532"/>
      <c r="J1047532"/>
      <c r="K1047532"/>
      <c r="L1047532"/>
      <c r="M1047532"/>
      <c r="N1047532"/>
      <c r="O1047532"/>
      <c r="P1047532"/>
      <c r="Q1047532"/>
      <c r="R1047532"/>
      <c r="S1047532"/>
      <c r="T1047532"/>
      <c r="U1047532"/>
      <c r="V1047532"/>
      <c r="W1047532"/>
      <c r="X1047532"/>
      <c r="Y1047532"/>
      <c r="Z1047532"/>
      <c r="AA1047532"/>
      <c r="AB1047532"/>
      <c r="AC1047532"/>
      <c r="AD1047532"/>
      <c r="AE1047532"/>
      <c r="AF1047532"/>
      <c r="AG1047532"/>
      <c r="AH1047532"/>
      <c r="AI1047532"/>
    </row>
    <row r="1047533" spans="1:35">
      <c r="A1047533"/>
      <c r="B1047533"/>
      <c r="C1047533"/>
      <c r="D1047533"/>
      <c r="E1047533"/>
      <c r="F1047533"/>
      <c r="G1047533"/>
      <c r="H1047533"/>
      <c r="I1047533"/>
      <c r="J1047533"/>
      <c r="K1047533"/>
      <c r="L1047533"/>
      <c r="M1047533"/>
      <c r="N1047533"/>
      <c r="O1047533"/>
      <c r="P1047533"/>
      <c r="Q1047533"/>
      <c r="R1047533"/>
      <c r="S1047533"/>
      <c r="T1047533"/>
      <c r="U1047533"/>
      <c r="V1047533"/>
      <c r="W1047533"/>
      <c r="X1047533"/>
      <c r="Y1047533"/>
      <c r="Z1047533"/>
      <c r="AA1047533"/>
      <c r="AB1047533"/>
      <c r="AC1047533"/>
      <c r="AD1047533"/>
      <c r="AE1047533"/>
      <c r="AF1047533"/>
      <c r="AG1047533"/>
      <c r="AH1047533"/>
      <c r="AI1047533"/>
    </row>
    <row r="1047534" spans="1:35">
      <c r="A1047534"/>
      <c r="B1047534"/>
      <c r="C1047534"/>
      <c r="D1047534"/>
      <c r="E1047534"/>
      <c r="F1047534"/>
      <c r="G1047534"/>
      <c r="H1047534"/>
      <c r="I1047534"/>
      <c r="J1047534"/>
      <c r="K1047534"/>
      <c r="L1047534"/>
      <c r="M1047534"/>
      <c r="N1047534"/>
      <c r="O1047534"/>
      <c r="P1047534"/>
      <c r="Q1047534"/>
      <c r="R1047534"/>
      <c r="S1047534"/>
      <c r="T1047534"/>
      <c r="U1047534"/>
      <c r="V1047534"/>
      <c r="W1047534"/>
      <c r="X1047534"/>
      <c r="Y1047534"/>
      <c r="Z1047534"/>
      <c r="AA1047534"/>
      <c r="AB1047534"/>
      <c r="AC1047534"/>
      <c r="AD1047534"/>
      <c r="AE1047534"/>
      <c r="AF1047534"/>
      <c r="AG1047534"/>
      <c r="AH1047534"/>
      <c r="AI1047534"/>
    </row>
    <row r="1047535" spans="1:35">
      <c r="A1047535"/>
      <c r="B1047535"/>
      <c r="C1047535"/>
      <c r="D1047535"/>
      <c r="E1047535"/>
      <c r="F1047535"/>
      <c r="G1047535"/>
      <c r="H1047535"/>
      <c r="I1047535"/>
      <c r="J1047535"/>
      <c r="K1047535"/>
      <c r="L1047535"/>
      <c r="M1047535"/>
      <c r="N1047535"/>
      <c r="O1047535"/>
      <c r="P1047535"/>
      <c r="Q1047535"/>
      <c r="R1047535"/>
      <c r="S1047535"/>
      <c r="T1047535"/>
      <c r="U1047535"/>
      <c r="V1047535"/>
      <c r="W1047535"/>
      <c r="X1047535"/>
      <c r="Y1047535"/>
      <c r="Z1047535"/>
      <c r="AA1047535"/>
      <c r="AB1047535"/>
      <c r="AC1047535"/>
      <c r="AD1047535"/>
      <c r="AE1047535"/>
      <c r="AF1047535"/>
      <c r="AG1047535"/>
      <c r="AH1047535"/>
      <c r="AI1047535"/>
    </row>
    <row r="1047536" spans="1:35">
      <c r="A1047536"/>
      <c r="B1047536"/>
      <c r="C1047536"/>
      <c r="D1047536"/>
      <c r="E1047536"/>
      <c r="F1047536"/>
      <c r="G1047536"/>
      <c r="H1047536"/>
      <c r="I1047536"/>
      <c r="J1047536"/>
      <c r="K1047536"/>
      <c r="L1047536"/>
      <c r="M1047536"/>
      <c r="N1047536"/>
      <c r="O1047536"/>
      <c r="P1047536"/>
      <c r="Q1047536"/>
      <c r="R1047536"/>
      <c r="S1047536"/>
      <c r="T1047536"/>
      <c r="U1047536"/>
      <c r="V1047536"/>
      <c r="W1047536"/>
      <c r="X1047536"/>
      <c r="Y1047536"/>
      <c r="Z1047536"/>
      <c r="AA1047536"/>
      <c r="AB1047536"/>
      <c r="AC1047536"/>
      <c r="AD1047536"/>
      <c r="AE1047536"/>
      <c r="AF1047536"/>
      <c r="AG1047536"/>
      <c r="AH1047536"/>
      <c r="AI1047536"/>
    </row>
    <row r="1047537" spans="1:35">
      <c r="A1047537"/>
      <c r="B1047537"/>
      <c r="C1047537"/>
      <c r="D1047537"/>
      <c r="E1047537"/>
      <c r="F1047537"/>
      <c r="G1047537"/>
      <c r="H1047537"/>
      <c r="I1047537"/>
      <c r="J1047537"/>
      <c r="K1047537"/>
      <c r="L1047537"/>
      <c r="M1047537"/>
      <c r="N1047537"/>
      <c r="O1047537"/>
      <c r="P1047537"/>
      <c r="Q1047537"/>
      <c r="R1047537"/>
      <c r="S1047537"/>
      <c r="T1047537"/>
      <c r="U1047537"/>
      <c r="V1047537"/>
      <c r="W1047537"/>
      <c r="X1047537"/>
      <c r="Y1047537"/>
      <c r="Z1047537"/>
      <c r="AA1047537"/>
      <c r="AB1047537"/>
      <c r="AC1047537"/>
      <c r="AD1047537"/>
      <c r="AE1047537"/>
      <c r="AF1047537"/>
      <c r="AG1047537"/>
      <c r="AH1047537"/>
      <c r="AI1047537"/>
    </row>
    <row r="1047538" spans="1:35">
      <c r="A1047538"/>
      <c r="B1047538"/>
      <c r="C1047538"/>
      <c r="D1047538"/>
      <c r="E1047538"/>
      <c r="F1047538"/>
      <c r="G1047538"/>
      <c r="H1047538"/>
      <c r="I1047538"/>
      <c r="J1047538"/>
      <c r="K1047538"/>
      <c r="L1047538"/>
      <c r="M1047538"/>
      <c r="N1047538"/>
      <c r="O1047538"/>
      <c r="P1047538"/>
      <c r="Q1047538"/>
      <c r="R1047538"/>
      <c r="S1047538"/>
      <c r="T1047538"/>
      <c r="U1047538"/>
      <c r="V1047538"/>
      <c r="W1047538"/>
      <c r="X1047538"/>
      <c r="Y1047538"/>
      <c r="Z1047538"/>
      <c r="AA1047538"/>
      <c r="AB1047538"/>
      <c r="AC1047538"/>
      <c r="AD1047538"/>
      <c r="AE1047538"/>
      <c r="AF1047538"/>
      <c r="AG1047538"/>
      <c r="AH1047538"/>
      <c r="AI1047538"/>
    </row>
    <row r="1047539" spans="1:35">
      <c r="A1047539"/>
      <c r="B1047539"/>
      <c r="C1047539"/>
      <c r="D1047539"/>
      <c r="E1047539"/>
      <c r="F1047539"/>
      <c r="G1047539"/>
      <c r="H1047539"/>
      <c r="I1047539"/>
      <c r="J1047539"/>
      <c r="K1047539"/>
      <c r="L1047539"/>
      <c r="M1047539"/>
      <c r="N1047539"/>
      <c r="O1047539"/>
      <c r="P1047539"/>
      <c r="Q1047539"/>
      <c r="R1047539"/>
      <c r="S1047539"/>
      <c r="T1047539"/>
      <c r="U1047539"/>
      <c r="V1047539"/>
      <c r="W1047539"/>
      <c r="X1047539"/>
      <c r="Y1047539"/>
      <c r="Z1047539"/>
      <c r="AA1047539"/>
      <c r="AB1047539"/>
      <c r="AC1047539"/>
      <c r="AD1047539"/>
      <c r="AE1047539"/>
      <c r="AF1047539"/>
      <c r="AG1047539"/>
      <c r="AH1047539"/>
      <c r="AI1047539"/>
    </row>
    <row r="1047540" spans="1:35">
      <c r="A1047540"/>
      <c r="B1047540"/>
      <c r="C1047540"/>
      <c r="D1047540"/>
      <c r="E1047540"/>
      <c r="F1047540"/>
      <c r="G1047540"/>
      <c r="H1047540"/>
      <c r="I1047540"/>
      <c r="J1047540"/>
      <c r="K1047540"/>
      <c r="L1047540"/>
      <c r="M1047540"/>
      <c r="N1047540"/>
      <c r="O1047540"/>
      <c r="P1047540"/>
      <c r="Q1047540"/>
      <c r="R1047540"/>
      <c r="S1047540"/>
      <c r="T1047540"/>
      <c r="U1047540"/>
      <c r="V1047540"/>
      <c r="W1047540"/>
      <c r="X1047540"/>
      <c r="Y1047540"/>
      <c r="Z1047540"/>
      <c r="AA1047540"/>
      <c r="AB1047540"/>
      <c r="AC1047540"/>
      <c r="AD1047540"/>
      <c r="AE1047540"/>
      <c r="AF1047540"/>
      <c r="AG1047540"/>
      <c r="AH1047540"/>
      <c r="AI1047540"/>
    </row>
    <row r="1047541" spans="1:35">
      <c r="A1047541"/>
      <c r="B1047541"/>
      <c r="C1047541"/>
      <c r="D1047541"/>
      <c r="E1047541"/>
      <c r="F1047541"/>
      <c r="G1047541"/>
      <c r="H1047541"/>
      <c r="I1047541"/>
      <c r="J1047541"/>
      <c r="K1047541"/>
      <c r="L1047541"/>
      <c r="M1047541"/>
      <c r="N1047541"/>
      <c r="O1047541"/>
      <c r="P1047541"/>
      <c r="Q1047541"/>
      <c r="R1047541"/>
      <c r="S1047541"/>
      <c r="T1047541"/>
      <c r="U1047541"/>
      <c r="V1047541"/>
      <c r="W1047541"/>
      <c r="X1047541"/>
      <c r="Y1047541"/>
      <c r="Z1047541"/>
      <c r="AA1047541"/>
      <c r="AB1047541"/>
      <c r="AC1047541"/>
      <c r="AD1047541"/>
      <c r="AE1047541"/>
      <c r="AF1047541"/>
      <c r="AG1047541"/>
      <c r="AH1047541"/>
      <c r="AI1047541"/>
    </row>
    <row r="1047542" spans="1:35">
      <c r="A1047542"/>
      <c r="B1047542"/>
      <c r="C1047542"/>
      <c r="D1047542"/>
      <c r="E1047542"/>
      <c r="F1047542"/>
      <c r="G1047542"/>
      <c r="H1047542"/>
      <c r="I1047542"/>
      <c r="J1047542"/>
      <c r="K1047542"/>
      <c r="L1047542"/>
      <c r="M1047542"/>
      <c r="N1047542"/>
      <c r="O1047542"/>
      <c r="P1047542"/>
      <c r="Q1047542"/>
      <c r="R1047542"/>
      <c r="S1047542"/>
      <c r="T1047542"/>
      <c r="U1047542"/>
      <c r="V1047542"/>
      <c r="W1047542"/>
      <c r="X1047542"/>
      <c r="Y1047542"/>
      <c r="Z1047542"/>
      <c r="AA1047542"/>
      <c r="AB1047542"/>
      <c r="AC1047542"/>
      <c r="AD1047542"/>
      <c r="AE1047542"/>
      <c r="AF1047542"/>
      <c r="AG1047542"/>
      <c r="AH1047542"/>
      <c r="AI1047542"/>
    </row>
    <row r="1047543" spans="1:35">
      <c r="A1047543"/>
      <c r="B1047543"/>
      <c r="C1047543"/>
      <c r="D1047543"/>
      <c r="E1047543"/>
      <c r="F1047543"/>
      <c r="G1047543"/>
      <c r="H1047543"/>
      <c r="I1047543"/>
      <c r="J1047543"/>
      <c r="K1047543"/>
      <c r="L1047543"/>
      <c r="M1047543"/>
      <c r="N1047543"/>
      <c r="O1047543"/>
      <c r="P1047543"/>
      <c r="Q1047543"/>
      <c r="R1047543"/>
      <c r="S1047543"/>
      <c r="T1047543"/>
      <c r="U1047543"/>
      <c r="V1047543"/>
      <c r="W1047543"/>
      <c r="X1047543"/>
      <c r="Y1047543"/>
      <c r="Z1047543"/>
      <c r="AA1047543"/>
      <c r="AB1047543"/>
      <c r="AC1047543"/>
      <c r="AD1047543"/>
      <c r="AE1047543"/>
      <c r="AF1047543"/>
      <c r="AG1047543"/>
      <c r="AH1047543"/>
      <c r="AI1047543"/>
    </row>
    <row r="1047544" spans="1:35">
      <c r="A1047544"/>
      <c r="B1047544"/>
      <c r="C1047544"/>
      <c r="D1047544"/>
      <c r="E1047544"/>
      <c r="F1047544"/>
      <c r="G1047544"/>
      <c r="H1047544"/>
      <c r="I1047544"/>
      <c r="J1047544"/>
      <c r="K1047544"/>
      <c r="L1047544"/>
      <c r="M1047544"/>
      <c r="N1047544"/>
      <c r="O1047544"/>
      <c r="P1047544"/>
      <c r="Q1047544"/>
      <c r="R1047544"/>
      <c r="S1047544"/>
      <c r="T1047544"/>
      <c r="U1047544"/>
      <c r="V1047544"/>
      <c r="W1047544"/>
      <c r="X1047544"/>
      <c r="Y1047544"/>
      <c r="Z1047544"/>
      <c r="AA1047544"/>
      <c r="AB1047544"/>
      <c r="AC1047544"/>
      <c r="AD1047544"/>
      <c r="AE1047544"/>
      <c r="AF1047544"/>
      <c r="AG1047544"/>
      <c r="AH1047544"/>
      <c r="AI1047544"/>
    </row>
    <row r="1047545" spans="1:35">
      <c r="A1047545"/>
      <c r="B1047545"/>
      <c r="C1047545"/>
      <c r="D1047545"/>
      <c r="E1047545"/>
      <c r="F1047545"/>
      <c r="G1047545"/>
      <c r="H1047545"/>
      <c r="I1047545"/>
      <c r="J1047545"/>
      <c r="K1047545"/>
      <c r="L1047545"/>
      <c r="M1047545"/>
      <c r="N1047545"/>
      <c r="O1047545"/>
      <c r="P1047545"/>
      <c r="Q1047545"/>
      <c r="R1047545"/>
      <c r="S1047545"/>
      <c r="T1047545"/>
      <c r="U1047545"/>
      <c r="V1047545"/>
      <c r="W1047545"/>
      <c r="X1047545"/>
      <c r="Y1047545"/>
      <c r="Z1047545"/>
      <c r="AA1047545"/>
      <c r="AB1047545"/>
      <c r="AC1047545"/>
      <c r="AD1047545"/>
      <c r="AE1047545"/>
      <c r="AF1047545"/>
      <c r="AG1047545"/>
      <c r="AH1047545"/>
      <c r="AI1047545"/>
    </row>
    <row r="1047546" spans="1:35">
      <c r="A1047546"/>
      <c r="B1047546"/>
      <c r="C1047546"/>
      <c r="D1047546"/>
      <c r="E1047546"/>
      <c r="F1047546"/>
      <c r="G1047546"/>
      <c r="H1047546"/>
      <c r="I1047546"/>
      <c r="J1047546"/>
      <c r="K1047546"/>
      <c r="L1047546"/>
      <c r="M1047546"/>
      <c r="N1047546"/>
      <c r="O1047546"/>
      <c r="P1047546"/>
      <c r="Q1047546"/>
      <c r="R1047546"/>
      <c r="S1047546"/>
      <c r="T1047546"/>
      <c r="U1047546"/>
      <c r="V1047546"/>
      <c r="W1047546"/>
      <c r="X1047546"/>
      <c r="Y1047546"/>
      <c r="Z1047546"/>
      <c r="AA1047546"/>
      <c r="AB1047546"/>
      <c r="AC1047546"/>
      <c r="AD1047546"/>
      <c r="AE1047546"/>
      <c r="AF1047546"/>
      <c r="AG1047546"/>
      <c r="AH1047546"/>
      <c r="AI1047546"/>
    </row>
    <row r="1047547" spans="1:35">
      <c r="A1047547"/>
      <c r="B1047547"/>
      <c r="C1047547"/>
      <c r="D1047547"/>
      <c r="E1047547"/>
      <c r="F1047547"/>
      <c r="G1047547"/>
      <c r="H1047547"/>
      <c r="I1047547"/>
      <c r="J1047547"/>
      <c r="K1047547"/>
      <c r="L1047547"/>
      <c r="M1047547"/>
      <c r="N1047547"/>
      <c r="O1047547"/>
      <c r="P1047547"/>
      <c r="Q1047547"/>
      <c r="R1047547"/>
      <c r="S1047547"/>
      <c r="T1047547"/>
      <c r="U1047547"/>
      <c r="V1047547"/>
      <c r="W1047547"/>
      <c r="X1047547"/>
      <c r="Y1047547"/>
      <c r="Z1047547"/>
      <c r="AA1047547"/>
      <c r="AB1047547"/>
      <c r="AC1047547"/>
      <c r="AD1047547"/>
      <c r="AE1047547"/>
      <c r="AF1047547"/>
      <c r="AG1047547"/>
      <c r="AH1047547"/>
      <c r="AI1047547"/>
    </row>
    <row r="1047548" spans="1:35">
      <c r="A1047548"/>
      <c r="B1047548"/>
      <c r="C1047548"/>
      <c r="D1047548"/>
      <c r="E1047548"/>
      <c r="F1047548"/>
      <c r="G1047548"/>
      <c r="H1047548"/>
      <c r="I1047548"/>
      <c r="J1047548"/>
      <c r="K1047548"/>
      <c r="L1047548"/>
      <c r="M1047548"/>
      <c r="N1047548"/>
      <c r="O1047548"/>
      <c r="P1047548"/>
      <c r="Q1047548"/>
      <c r="R1047548"/>
      <c r="S1047548"/>
      <c r="T1047548"/>
      <c r="U1047548"/>
      <c r="V1047548"/>
      <c r="W1047548"/>
      <c r="X1047548"/>
      <c r="Y1047548"/>
      <c r="Z1047548"/>
      <c r="AA1047548"/>
      <c r="AB1047548"/>
      <c r="AC1047548"/>
      <c r="AD1047548"/>
      <c r="AE1047548"/>
      <c r="AF1047548"/>
      <c r="AG1047548"/>
      <c r="AH1047548"/>
      <c r="AI1047548"/>
    </row>
    <row r="1047549" spans="1:35">
      <c r="A1047549"/>
      <c r="B1047549"/>
      <c r="C1047549"/>
      <c r="D1047549"/>
      <c r="E1047549"/>
      <c r="F1047549"/>
      <c r="G1047549"/>
      <c r="H1047549"/>
      <c r="I1047549"/>
      <c r="J1047549"/>
      <c r="K1047549"/>
      <c r="L1047549"/>
      <c r="M1047549"/>
      <c r="N1047549"/>
      <c r="O1047549"/>
      <c r="P1047549"/>
      <c r="Q1047549"/>
      <c r="R1047549"/>
      <c r="S1047549"/>
      <c r="T1047549"/>
      <c r="U1047549"/>
      <c r="V1047549"/>
      <c r="W1047549"/>
      <c r="X1047549"/>
      <c r="Y1047549"/>
      <c r="Z1047549"/>
      <c r="AA1047549"/>
      <c r="AB1047549"/>
      <c r="AC1047549"/>
      <c r="AD1047549"/>
      <c r="AE1047549"/>
      <c r="AF1047549"/>
      <c r="AG1047549"/>
      <c r="AH1047549"/>
      <c r="AI1047549"/>
    </row>
    <row r="1047550" spans="1:35">
      <c r="A1047550"/>
      <c r="B1047550"/>
      <c r="C1047550"/>
      <c r="D1047550"/>
      <c r="E1047550"/>
      <c r="F1047550"/>
      <c r="G1047550"/>
      <c r="H1047550"/>
      <c r="I1047550"/>
      <c r="J1047550"/>
      <c r="K1047550"/>
      <c r="L1047550"/>
      <c r="M1047550"/>
      <c r="N1047550"/>
      <c r="O1047550"/>
      <c r="P1047550"/>
      <c r="Q1047550"/>
      <c r="R1047550"/>
      <c r="S1047550"/>
      <c r="T1047550"/>
      <c r="U1047550"/>
      <c r="V1047550"/>
      <c r="W1047550"/>
      <c r="X1047550"/>
      <c r="Y1047550"/>
      <c r="Z1047550"/>
      <c r="AA1047550"/>
      <c r="AB1047550"/>
      <c r="AC1047550"/>
      <c r="AD1047550"/>
      <c r="AE1047550"/>
      <c r="AF1047550"/>
      <c r="AG1047550"/>
      <c r="AH1047550"/>
      <c r="AI1047550"/>
    </row>
    <row r="1047551" spans="1:35">
      <c r="A1047551"/>
      <c r="B1047551"/>
      <c r="C1047551"/>
      <c r="D1047551"/>
      <c r="E1047551"/>
      <c r="F1047551"/>
      <c r="G1047551"/>
      <c r="H1047551"/>
      <c r="I1047551"/>
      <c r="J1047551"/>
      <c r="K1047551"/>
      <c r="L1047551"/>
      <c r="M1047551"/>
      <c r="N1047551"/>
      <c r="O1047551"/>
      <c r="P1047551"/>
      <c r="Q1047551"/>
      <c r="R1047551"/>
      <c r="S1047551"/>
      <c r="T1047551"/>
      <c r="U1047551"/>
      <c r="V1047551"/>
      <c r="W1047551"/>
      <c r="X1047551"/>
      <c r="Y1047551"/>
      <c r="Z1047551"/>
      <c r="AA1047551"/>
      <c r="AB1047551"/>
      <c r="AC1047551"/>
      <c r="AD1047551"/>
      <c r="AE1047551"/>
      <c r="AF1047551"/>
      <c r="AG1047551"/>
      <c r="AH1047551"/>
      <c r="AI1047551"/>
    </row>
    <row r="1047552" spans="1:35">
      <c r="A1047552"/>
      <c r="B1047552"/>
      <c r="C1047552"/>
      <c r="D1047552"/>
      <c r="E1047552"/>
      <c r="F1047552"/>
      <c r="G1047552"/>
      <c r="H1047552"/>
      <c r="I1047552"/>
      <c r="J1047552"/>
      <c r="K1047552"/>
      <c r="L1047552"/>
      <c r="M1047552"/>
      <c r="N1047552"/>
      <c r="O1047552"/>
      <c r="P1047552"/>
      <c r="Q1047552"/>
      <c r="R1047552"/>
      <c r="S1047552"/>
      <c r="T1047552"/>
      <c r="U1047552"/>
      <c r="V1047552"/>
      <c r="W1047552"/>
      <c r="X1047552"/>
      <c r="Y1047552"/>
      <c r="Z1047552"/>
      <c r="AA1047552"/>
      <c r="AB1047552"/>
      <c r="AC1047552"/>
      <c r="AD1047552"/>
      <c r="AE1047552"/>
      <c r="AF1047552"/>
      <c r="AG1047552"/>
      <c r="AH1047552"/>
      <c r="AI1047552"/>
    </row>
    <row r="1047553" spans="1:35">
      <c r="A1047553"/>
      <c r="B1047553"/>
      <c r="C1047553"/>
      <c r="D1047553"/>
      <c r="E1047553"/>
      <c r="F1047553"/>
      <c r="G1047553"/>
      <c r="H1047553"/>
      <c r="I1047553"/>
      <c r="J1047553"/>
      <c r="K1047553"/>
      <c r="L1047553"/>
      <c r="M1047553"/>
      <c r="N1047553"/>
      <c r="O1047553"/>
      <c r="P1047553"/>
      <c r="Q1047553"/>
      <c r="R1047553"/>
      <c r="S1047553"/>
      <c r="T1047553"/>
      <c r="U1047553"/>
      <c r="V1047553"/>
      <c r="W1047553"/>
      <c r="X1047553"/>
      <c r="Y1047553"/>
      <c r="Z1047553"/>
      <c r="AA1047553"/>
      <c r="AB1047553"/>
      <c r="AC1047553"/>
      <c r="AD1047553"/>
      <c r="AE1047553"/>
      <c r="AF1047553"/>
      <c r="AG1047553"/>
      <c r="AH1047553"/>
      <c r="AI1047553"/>
    </row>
    <row r="1047554" spans="1:35">
      <c r="A1047554"/>
      <c r="B1047554"/>
      <c r="C1047554"/>
      <c r="D1047554"/>
      <c r="E1047554"/>
      <c r="F1047554"/>
      <c r="G1047554"/>
      <c r="H1047554"/>
      <c r="I1047554"/>
      <c r="J1047554"/>
      <c r="K1047554"/>
      <c r="L1047554"/>
      <c r="M1047554"/>
      <c r="N1047554"/>
      <c r="O1047554"/>
      <c r="P1047554"/>
      <c r="Q1047554"/>
      <c r="R1047554"/>
      <c r="S1047554"/>
      <c r="T1047554"/>
      <c r="U1047554"/>
      <c r="V1047554"/>
      <c r="W1047554"/>
      <c r="X1047554"/>
      <c r="Y1047554"/>
      <c r="Z1047554"/>
      <c r="AA1047554"/>
      <c r="AB1047554"/>
      <c r="AC1047554"/>
      <c r="AD1047554"/>
      <c r="AE1047554"/>
      <c r="AF1047554"/>
      <c r="AG1047554"/>
      <c r="AH1047554"/>
      <c r="AI1047554"/>
    </row>
    <row r="1047555" spans="1:35">
      <c r="A1047555"/>
      <c r="B1047555"/>
      <c r="C1047555"/>
      <c r="D1047555"/>
      <c r="E1047555"/>
      <c r="F1047555"/>
      <c r="G1047555"/>
      <c r="H1047555"/>
      <c r="I1047555"/>
      <c r="J1047555"/>
      <c r="K1047555"/>
      <c r="L1047555"/>
      <c r="M1047555"/>
      <c r="N1047555"/>
      <c r="O1047555"/>
      <c r="P1047555"/>
      <c r="Q1047555"/>
      <c r="R1047555"/>
      <c r="S1047555"/>
      <c r="T1047555"/>
      <c r="U1047555"/>
      <c r="V1047555"/>
      <c r="W1047555"/>
      <c r="X1047555"/>
      <c r="Y1047555"/>
      <c r="Z1047555"/>
      <c r="AA1047555"/>
      <c r="AB1047555"/>
      <c r="AC1047555"/>
      <c r="AD1047555"/>
      <c r="AE1047555"/>
      <c r="AF1047555"/>
      <c r="AG1047555"/>
      <c r="AH1047555"/>
      <c r="AI1047555"/>
    </row>
    <row r="1047556" spans="1:35">
      <c r="A1047556"/>
      <c r="B1047556"/>
      <c r="C1047556"/>
      <c r="D1047556"/>
      <c r="E1047556"/>
      <c r="F1047556"/>
      <c r="G1047556"/>
      <c r="H1047556"/>
      <c r="I1047556"/>
      <c r="J1047556"/>
      <c r="K1047556"/>
      <c r="L1047556"/>
      <c r="M1047556"/>
      <c r="N1047556"/>
      <c r="O1047556"/>
      <c r="P1047556"/>
      <c r="Q1047556"/>
      <c r="R1047556"/>
      <c r="S1047556"/>
      <c r="T1047556"/>
      <c r="U1047556"/>
      <c r="V1047556"/>
      <c r="W1047556"/>
      <c r="X1047556"/>
      <c r="Y1047556"/>
      <c r="Z1047556"/>
      <c r="AA1047556"/>
      <c r="AB1047556"/>
      <c r="AC1047556"/>
      <c r="AD1047556"/>
      <c r="AE1047556"/>
      <c r="AF1047556"/>
      <c r="AG1047556"/>
      <c r="AH1047556"/>
      <c r="AI1047556"/>
    </row>
    <row r="1047557" spans="1:35">
      <c r="A1047557"/>
      <c r="B1047557"/>
      <c r="C1047557"/>
      <c r="D1047557"/>
      <c r="E1047557"/>
      <c r="F1047557"/>
      <c r="G1047557"/>
      <c r="H1047557"/>
      <c r="I1047557"/>
      <c r="J1047557"/>
      <c r="K1047557"/>
      <c r="L1047557"/>
      <c r="M1047557"/>
      <c r="N1047557"/>
      <c r="O1047557"/>
      <c r="P1047557"/>
      <c r="Q1047557"/>
      <c r="R1047557"/>
      <c r="S1047557"/>
      <c r="T1047557"/>
      <c r="U1047557"/>
      <c r="V1047557"/>
      <c r="W1047557"/>
      <c r="X1047557"/>
      <c r="Y1047557"/>
      <c r="Z1047557"/>
      <c r="AA1047557"/>
      <c r="AB1047557"/>
      <c r="AC1047557"/>
      <c r="AD1047557"/>
      <c r="AE1047557"/>
      <c r="AF1047557"/>
      <c r="AG1047557"/>
      <c r="AH1047557"/>
      <c r="AI1047557"/>
    </row>
    <row r="1047558" spans="1:35">
      <c r="A1047558"/>
      <c r="B1047558"/>
      <c r="C1047558"/>
      <c r="D1047558"/>
      <c r="E1047558"/>
      <c r="F1047558"/>
      <c r="G1047558"/>
      <c r="H1047558"/>
      <c r="I1047558"/>
      <c r="J1047558"/>
      <c r="K1047558"/>
      <c r="L1047558"/>
      <c r="M1047558"/>
      <c r="N1047558"/>
      <c r="O1047558"/>
      <c r="P1047558"/>
      <c r="Q1047558"/>
      <c r="R1047558"/>
      <c r="S1047558"/>
      <c r="T1047558"/>
      <c r="U1047558"/>
      <c r="V1047558"/>
      <c r="W1047558"/>
      <c r="X1047558"/>
      <c r="Y1047558"/>
      <c r="Z1047558"/>
      <c r="AA1047558"/>
      <c r="AB1047558"/>
      <c r="AC1047558"/>
      <c r="AD1047558"/>
      <c r="AE1047558"/>
      <c r="AF1047558"/>
      <c r="AG1047558"/>
      <c r="AH1047558"/>
      <c r="AI1047558"/>
    </row>
    <row r="1047559" spans="1:35">
      <c r="A1047559"/>
      <c r="B1047559"/>
      <c r="C1047559"/>
      <c r="D1047559"/>
      <c r="E1047559"/>
      <c r="F1047559"/>
      <c r="G1047559"/>
      <c r="H1047559"/>
      <c r="I1047559"/>
      <c r="J1047559"/>
      <c r="K1047559"/>
      <c r="L1047559"/>
      <c r="M1047559"/>
      <c r="N1047559"/>
      <c r="O1047559"/>
      <c r="P1047559"/>
      <c r="Q1047559"/>
      <c r="R1047559"/>
      <c r="S1047559"/>
      <c r="T1047559"/>
      <c r="U1047559"/>
      <c r="V1047559"/>
      <c r="W1047559"/>
      <c r="X1047559"/>
      <c r="Y1047559"/>
      <c r="Z1047559"/>
      <c r="AA1047559"/>
      <c r="AB1047559"/>
      <c r="AC1047559"/>
      <c r="AD1047559"/>
      <c r="AE1047559"/>
      <c r="AF1047559"/>
      <c r="AG1047559"/>
      <c r="AH1047559"/>
      <c r="AI1047559"/>
    </row>
    <row r="1047560" spans="1:35">
      <c r="A1047560"/>
      <c r="B1047560"/>
      <c r="C1047560"/>
      <c r="D1047560"/>
      <c r="E1047560"/>
      <c r="F1047560"/>
      <c r="G1047560"/>
      <c r="H1047560"/>
      <c r="I1047560"/>
      <c r="J1047560"/>
      <c r="K1047560"/>
      <c r="L1047560"/>
      <c r="M1047560"/>
      <c r="N1047560"/>
      <c r="O1047560"/>
      <c r="P1047560"/>
      <c r="Q1047560"/>
      <c r="R1047560"/>
      <c r="S1047560"/>
      <c r="T1047560"/>
      <c r="U1047560"/>
      <c r="V1047560"/>
      <c r="W1047560"/>
      <c r="X1047560"/>
      <c r="Y1047560"/>
      <c r="Z1047560"/>
      <c r="AA1047560"/>
      <c r="AB1047560"/>
      <c r="AC1047560"/>
      <c r="AD1047560"/>
      <c r="AE1047560"/>
      <c r="AF1047560"/>
      <c r="AG1047560"/>
      <c r="AH1047560"/>
      <c r="AI1047560"/>
    </row>
    <row r="1047561" spans="1:35">
      <c r="A1047561"/>
      <c r="B1047561"/>
      <c r="C1047561"/>
      <c r="D1047561"/>
      <c r="E1047561"/>
      <c r="F1047561"/>
      <c r="G1047561"/>
      <c r="H1047561"/>
      <c r="I1047561"/>
      <c r="J1047561"/>
      <c r="K1047561"/>
      <c r="L1047561"/>
      <c r="M1047561"/>
      <c r="N1047561"/>
      <c r="O1047561"/>
      <c r="P1047561"/>
      <c r="Q1047561"/>
      <c r="R1047561"/>
      <c r="S1047561"/>
      <c r="T1047561"/>
      <c r="U1047561"/>
      <c r="V1047561"/>
      <c r="W1047561"/>
      <c r="X1047561"/>
      <c r="Y1047561"/>
      <c r="Z1047561"/>
      <c r="AA1047561"/>
      <c r="AB1047561"/>
      <c r="AC1047561"/>
      <c r="AD1047561"/>
      <c r="AE1047561"/>
      <c r="AF1047561"/>
      <c r="AG1047561"/>
      <c r="AH1047561"/>
      <c r="AI1047561"/>
    </row>
    <row r="1047562" spans="1:35">
      <c r="A1047562"/>
      <c r="B1047562"/>
      <c r="C1047562"/>
      <c r="D1047562"/>
      <c r="E1047562"/>
      <c r="F1047562"/>
      <c r="G1047562"/>
      <c r="H1047562"/>
      <c r="I1047562"/>
      <c r="J1047562"/>
      <c r="K1047562"/>
      <c r="L1047562"/>
      <c r="M1047562"/>
      <c r="N1047562"/>
      <c r="O1047562"/>
      <c r="P1047562"/>
      <c r="Q1047562"/>
      <c r="R1047562"/>
      <c r="S1047562"/>
      <c r="T1047562"/>
      <c r="U1047562"/>
      <c r="V1047562"/>
      <c r="W1047562"/>
      <c r="X1047562"/>
      <c r="Y1047562"/>
      <c r="Z1047562"/>
      <c r="AA1047562"/>
      <c r="AB1047562"/>
      <c r="AC1047562"/>
      <c r="AD1047562"/>
      <c r="AE1047562"/>
      <c r="AF1047562"/>
      <c r="AG1047562"/>
      <c r="AH1047562"/>
      <c r="AI1047562"/>
    </row>
    <row r="1047563" spans="1:35">
      <c r="A1047563"/>
      <c r="B1047563"/>
      <c r="C1047563"/>
      <c r="D1047563"/>
      <c r="E1047563"/>
      <c r="F1047563"/>
      <c r="G1047563"/>
      <c r="H1047563"/>
      <c r="I1047563"/>
      <c r="J1047563"/>
      <c r="K1047563"/>
      <c r="L1047563"/>
      <c r="M1047563"/>
      <c r="N1047563"/>
      <c r="O1047563"/>
      <c r="P1047563"/>
      <c r="Q1047563"/>
      <c r="R1047563"/>
      <c r="S1047563"/>
      <c r="T1047563"/>
      <c r="U1047563"/>
      <c r="V1047563"/>
      <c r="W1047563"/>
      <c r="X1047563"/>
      <c r="Y1047563"/>
      <c r="Z1047563"/>
      <c r="AA1047563"/>
      <c r="AB1047563"/>
      <c r="AC1047563"/>
      <c r="AD1047563"/>
      <c r="AE1047563"/>
      <c r="AF1047563"/>
      <c r="AG1047563"/>
      <c r="AH1047563"/>
      <c r="AI1047563"/>
    </row>
    <row r="1047564" spans="1:35">
      <c r="A1047564"/>
      <c r="B1047564"/>
      <c r="C1047564"/>
      <c r="D1047564"/>
      <c r="E1047564"/>
      <c r="F1047564"/>
      <c r="G1047564"/>
      <c r="H1047564"/>
      <c r="I1047564"/>
      <c r="J1047564"/>
      <c r="K1047564"/>
      <c r="L1047564"/>
      <c r="M1047564"/>
      <c r="N1047564"/>
      <c r="O1047564"/>
      <c r="P1047564"/>
      <c r="Q1047564"/>
      <c r="R1047564"/>
      <c r="S1047564"/>
      <c r="T1047564"/>
      <c r="U1047564"/>
      <c r="V1047564"/>
      <c r="W1047564"/>
      <c r="X1047564"/>
      <c r="Y1047564"/>
      <c r="Z1047564"/>
      <c r="AA1047564"/>
      <c r="AB1047564"/>
      <c r="AC1047564"/>
      <c r="AD1047564"/>
      <c r="AE1047564"/>
      <c r="AF1047564"/>
      <c r="AG1047564"/>
      <c r="AH1047564"/>
      <c r="AI1047564"/>
    </row>
    <row r="1047565" spans="1:35">
      <c r="A1047565"/>
      <c r="B1047565"/>
      <c r="C1047565"/>
      <c r="D1047565"/>
      <c r="E1047565"/>
      <c r="F1047565"/>
      <c r="G1047565"/>
      <c r="H1047565"/>
      <c r="I1047565"/>
      <c r="J1047565"/>
      <c r="K1047565"/>
      <c r="L1047565"/>
      <c r="M1047565"/>
      <c r="N1047565"/>
      <c r="O1047565"/>
      <c r="P1047565"/>
      <c r="Q1047565"/>
      <c r="R1047565"/>
      <c r="S1047565"/>
      <c r="T1047565"/>
      <c r="U1047565"/>
      <c r="V1047565"/>
      <c r="W1047565"/>
      <c r="X1047565"/>
      <c r="Y1047565"/>
      <c r="Z1047565"/>
      <c r="AA1047565"/>
      <c r="AB1047565"/>
      <c r="AC1047565"/>
      <c r="AD1047565"/>
      <c r="AE1047565"/>
      <c r="AF1047565"/>
      <c r="AG1047565"/>
      <c r="AH1047565"/>
      <c r="AI1047565"/>
    </row>
    <row r="1047566" spans="1:35">
      <c r="A1047566"/>
      <c r="B1047566"/>
      <c r="C1047566"/>
      <c r="D1047566"/>
      <c r="E1047566"/>
      <c r="F1047566"/>
      <c r="G1047566"/>
      <c r="H1047566"/>
      <c r="I1047566"/>
      <c r="J1047566"/>
      <c r="K1047566"/>
      <c r="L1047566"/>
      <c r="M1047566"/>
      <c r="N1047566"/>
      <c r="O1047566"/>
      <c r="P1047566"/>
      <c r="Q1047566"/>
      <c r="R1047566"/>
      <c r="S1047566"/>
      <c r="T1047566"/>
      <c r="U1047566"/>
      <c r="V1047566"/>
      <c r="W1047566"/>
      <c r="X1047566"/>
      <c r="Y1047566"/>
      <c r="Z1047566"/>
      <c r="AA1047566"/>
      <c r="AB1047566"/>
      <c r="AC1047566"/>
      <c r="AD1047566"/>
      <c r="AE1047566"/>
      <c r="AF1047566"/>
      <c r="AG1047566"/>
      <c r="AH1047566"/>
      <c r="AI1047566"/>
    </row>
    <row r="1047567" spans="1:35">
      <c r="A1047567"/>
      <c r="B1047567"/>
      <c r="C1047567"/>
      <c r="D1047567"/>
      <c r="E1047567"/>
      <c r="F1047567"/>
      <c r="G1047567"/>
      <c r="H1047567"/>
      <c r="I1047567"/>
      <c r="J1047567"/>
      <c r="K1047567"/>
      <c r="L1047567"/>
      <c r="M1047567"/>
      <c r="N1047567"/>
      <c r="O1047567"/>
      <c r="P1047567"/>
      <c r="Q1047567"/>
      <c r="R1047567"/>
      <c r="S1047567"/>
      <c r="T1047567"/>
      <c r="U1047567"/>
      <c r="V1047567"/>
      <c r="W1047567"/>
      <c r="X1047567"/>
      <c r="Y1047567"/>
      <c r="Z1047567"/>
      <c r="AA1047567"/>
      <c r="AB1047567"/>
      <c r="AC1047567"/>
      <c r="AD1047567"/>
      <c r="AE1047567"/>
      <c r="AF1047567"/>
      <c r="AG1047567"/>
      <c r="AH1047567"/>
      <c r="AI1047567"/>
    </row>
    <row r="1047568" spans="1:35">
      <c r="A1047568"/>
      <c r="B1047568"/>
      <c r="C1047568"/>
      <c r="D1047568"/>
      <c r="E1047568"/>
      <c r="F1047568"/>
      <c r="G1047568"/>
      <c r="H1047568"/>
      <c r="I1047568"/>
      <c r="J1047568"/>
      <c r="K1047568"/>
      <c r="L1047568"/>
      <c r="M1047568"/>
      <c r="N1047568"/>
      <c r="O1047568"/>
      <c r="P1047568"/>
      <c r="Q1047568"/>
      <c r="R1047568"/>
      <c r="S1047568"/>
      <c r="T1047568"/>
      <c r="U1047568"/>
      <c r="V1047568"/>
      <c r="W1047568"/>
      <c r="X1047568"/>
      <c r="Y1047568"/>
      <c r="Z1047568"/>
      <c r="AA1047568"/>
      <c r="AB1047568"/>
      <c r="AC1047568"/>
      <c r="AD1047568"/>
      <c r="AE1047568"/>
      <c r="AF1047568"/>
      <c r="AG1047568"/>
      <c r="AH1047568"/>
      <c r="AI1047568"/>
    </row>
    <row r="1047569" spans="1:35">
      <c r="A1047569"/>
      <c r="B1047569"/>
      <c r="C1047569"/>
      <c r="D1047569"/>
      <c r="E1047569"/>
      <c r="F1047569"/>
      <c r="G1047569"/>
      <c r="H1047569"/>
      <c r="I1047569"/>
      <c r="J1047569"/>
      <c r="K1047569"/>
      <c r="L1047569"/>
      <c r="M1047569"/>
      <c r="N1047569"/>
      <c r="O1047569"/>
      <c r="P1047569"/>
      <c r="Q1047569"/>
      <c r="R1047569"/>
      <c r="S1047569"/>
      <c r="T1047569"/>
      <c r="U1047569"/>
      <c r="V1047569"/>
      <c r="W1047569"/>
      <c r="X1047569"/>
      <c r="Y1047569"/>
      <c r="Z1047569"/>
      <c r="AA1047569"/>
      <c r="AB1047569"/>
      <c r="AC1047569"/>
      <c r="AD1047569"/>
      <c r="AE1047569"/>
      <c r="AF1047569"/>
      <c r="AG1047569"/>
      <c r="AH1047569"/>
      <c r="AI1047569"/>
    </row>
    <row r="1047570" spans="1:35">
      <c r="A1047570"/>
      <c r="B1047570"/>
      <c r="C1047570"/>
      <c r="D1047570"/>
      <c r="E1047570"/>
      <c r="F1047570"/>
      <c r="G1047570"/>
      <c r="H1047570"/>
      <c r="I1047570"/>
      <c r="J1047570"/>
      <c r="K1047570"/>
      <c r="L1047570"/>
      <c r="M1047570"/>
      <c r="N1047570"/>
      <c r="O1047570"/>
      <c r="P1047570"/>
      <c r="Q1047570"/>
      <c r="R1047570"/>
      <c r="S1047570"/>
      <c r="T1047570"/>
      <c r="U1047570"/>
      <c r="V1047570"/>
      <c r="W1047570"/>
      <c r="X1047570"/>
      <c r="Y1047570"/>
      <c r="Z1047570"/>
      <c r="AA1047570"/>
      <c r="AB1047570"/>
      <c r="AC1047570"/>
      <c r="AD1047570"/>
      <c r="AE1047570"/>
      <c r="AF1047570"/>
      <c r="AG1047570"/>
      <c r="AH1047570"/>
      <c r="AI1047570"/>
    </row>
    <row r="1047571" spans="1:35">
      <c r="A1047571"/>
      <c r="B1047571"/>
      <c r="C1047571"/>
      <c r="D1047571"/>
      <c r="E1047571"/>
      <c r="F1047571"/>
      <c r="G1047571"/>
      <c r="H1047571"/>
      <c r="I1047571"/>
      <c r="J1047571"/>
      <c r="K1047571"/>
      <c r="L1047571"/>
      <c r="M1047571"/>
      <c r="N1047571"/>
      <c r="O1047571"/>
      <c r="P1047571"/>
      <c r="Q1047571"/>
      <c r="R1047571"/>
      <c r="S1047571"/>
      <c r="T1047571"/>
      <c r="U1047571"/>
      <c r="V1047571"/>
      <c r="W1047571"/>
      <c r="X1047571"/>
      <c r="Y1047571"/>
      <c r="Z1047571"/>
      <c r="AA1047571"/>
      <c r="AB1047571"/>
      <c r="AC1047571"/>
      <c r="AD1047571"/>
      <c r="AE1047571"/>
      <c r="AF1047571"/>
      <c r="AG1047571"/>
      <c r="AH1047571"/>
      <c r="AI1047571"/>
    </row>
    <row r="1047572" spans="1:35">
      <c r="A1047572"/>
      <c r="B1047572"/>
      <c r="C1047572"/>
      <c r="D1047572"/>
      <c r="E1047572"/>
      <c r="F1047572"/>
      <c r="G1047572"/>
      <c r="H1047572"/>
      <c r="I1047572"/>
      <c r="J1047572"/>
      <c r="K1047572"/>
      <c r="L1047572"/>
      <c r="M1047572"/>
      <c r="N1047572"/>
      <c r="O1047572"/>
      <c r="P1047572"/>
      <c r="Q1047572"/>
      <c r="R1047572"/>
      <c r="S1047572"/>
      <c r="T1047572"/>
      <c r="U1047572"/>
      <c r="V1047572"/>
      <c r="W1047572"/>
      <c r="X1047572"/>
      <c r="Y1047572"/>
      <c r="Z1047572"/>
      <c r="AA1047572"/>
      <c r="AB1047572"/>
      <c r="AC1047572"/>
      <c r="AD1047572"/>
      <c r="AE1047572"/>
      <c r="AF1047572"/>
      <c r="AG1047572"/>
      <c r="AH1047572"/>
      <c r="AI1047572"/>
    </row>
    <row r="1047573" spans="1:35">
      <c r="A1047573"/>
      <c r="B1047573"/>
      <c r="C1047573"/>
      <c r="D1047573"/>
      <c r="E1047573"/>
      <c r="F1047573"/>
      <c r="G1047573"/>
      <c r="H1047573"/>
      <c r="I1047573"/>
      <c r="J1047573"/>
      <c r="K1047573"/>
      <c r="L1047573"/>
      <c r="M1047573"/>
      <c r="N1047573"/>
      <c r="O1047573"/>
      <c r="P1047573"/>
      <c r="Q1047573"/>
      <c r="R1047573"/>
      <c r="S1047573"/>
      <c r="T1047573"/>
      <c r="U1047573"/>
      <c r="V1047573"/>
      <c r="W1047573"/>
      <c r="X1047573"/>
      <c r="Y1047573"/>
      <c r="Z1047573"/>
      <c r="AA1047573"/>
      <c r="AB1047573"/>
      <c r="AC1047573"/>
      <c r="AD1047573"/>
      <c r="AE1047573"/>
      <c r="AF1047573"/>
      <c r="AG1047573"/>
      <c r="AH1047573"/>
      <c r="AI1047573"/>
    </row>
    <row r="1047574" spans="1:35">
      <c r="A1047574"/>
      <c r="B1047574"/>
      <c r="C1047574"/>
      <c r="D1047574"/>
      <c r="E1047574"/>
      <c r="F1047574"/>
      <c r="G1047574"/>
      <c r="H1047574"/>
      <c r="I1047574"/>
      <c r="J1047574"/>
      <c r="K1047574"/>
      <c r="L1047574"/>
      <c r="M1047574"/>
      <c r="N1047574"/>
      <c r="O1047574"/>
      <c r="P1047574"/>
      <c r="Q1047574"/>
      <c r="R1047574"/>
      <c r="S1047574"/>
      <c r="T1047574"/>
      <c r="U1047574"/>
      <c r="V1047574"/>
      <c r="W1047574"/>
      <c r="X1047574"/>
      <c r="Y1047574"/>
      <c r="Z1047574"/>
      <c r="AA1047574"/>
      <c r="AB1047574"/>
      <c r="AC1047574"/>
      <c r="AD1047574"/>
      <c r="AE1047574"/>
      <c r="AF1047574"/>
      <c r="AG1047574"/>
      <c r="AH1047574"/>
      <c r="AI1047574"/>
    </row>
    <row r="1047575" spans="1:35">
      <c r="A1047575"/>
      <c r="B1047575"/>
      <c r="C1047575"/>
      <c r="D1047575"/>
      <c r="E1047575"/>
      <c r="F1047575"/>
      <c r="G1047575"/>
      <c r="H1047575"/>
      <c r="I1047575"/>
      <c r="J1047575"/>
      <c r="K1047575"/>
      <c r="L1047575"/>
      <c r="M1047575"/>
      <c r="N1047575"/>
      <c r="O1047575"/>
      <c r="P1047575"/>
      <c r="Q1047575"/>
      <c r="R1047575"/>
      <c r="S1047575"/>
      <c r="T1047575"/>
      <c r="U1047575"/>
      <c r="V1047575"/>
      <c r="W1047575"/>
      <c r="X1047575"/>
      <c r="Y1047575"/>
      <c r="Z1047575"/>
      <c r="AA1047575"/>
      <c r="AB1047575"/>
      <c r="AC1047575"/>
      <c r="AD1047575"/>
      <c r="AE1047575"/>
      <c r="AF1047575"/>
      <c r="AG1047575"/>
      <c r="AH1047575"/>
      <c r="AI1047575"/>
    </row>
    <row r="1047576" spans="1:35">
      <c r="A1047576"/>
      <c r="B1047576"/>
      <c r="C1047576"/>
      <c r="D1047576"/>
      <c r="E1047576"/>
      <c r="F1047576"/>
      <c r="G1047576"/>
      <c r="H1047576"/>
      <c r="I1047576"/>
      <c r="J1047576"/>
      <c r="K1047576"/>
      <c r="L1047576"/>
      <c r="M1047576"/>
      <c r="N1047576"/>
      <c r="O1047576"/>
      <c r="P1047576"/>
      <c r="Q1047576"/>
      <c r="R1047576"/>
      <c r="S1047576"/>
      <c r="T1047576"/>
      <c r="U1047576"/>
      <c r="V1047576"/>
      <c r="W1047576"/>
      <c r="X1047576"/>
      <c r="Y1047576"/>
      <c r="Z1047576"/>
      <c r="AA1047576"/>
      <c r="AB1047576"/>
      <c r="AC1047576"/>
      <c r="AD1047576"/>
      <c r="AE1047576"/>
      <c r="AF1047576"/>
      <c r="AG1047576"/>
      <c r="AH1047576"/>
      <c r="AI1047576"/>
    </row>
    <row r="1047577" spans="1:35">
      <c r="A1047577"/>
      <c r="B1047577"/>
      <c r="C1047577"/>
      <c r="D1047577"/>
      <c r="E1047577"/>
      <c r="F1047577"/>
      <c r="G1047577"/>
      <c r="H1047577"/>
      <c r="I1047577"/>
      <c r="J1047577"/>
      <c r="K1047577"/>
      <c r="L1047577"/>
      <c r="M1047577"/>
      <c r="N1047577"/>
      <c r="O1047577"/>
      <c r="P1047577"/>
      <c r="Q1047577"/>
      <c r="R1047577"/>
      <c r="S1047577"/>
      <c r="T1047577"/>
      <c r="U1047577"/>
      <c r="V1047577"/>
      <c r="W1047577"/>
      <c r="X1047577"/>
      <c r="Y1047577"/>
      <c r="Z1047577"/>
      <c r="AA1047577"/>
      <c r="AB1047577"/>
      <c r="AC1047577"/>
      <c r="AD1047577"/>
      <c r="AE1047577"/>
      <c r="AF1047577"/>
      <c r="AG1047577"/>
      <c r="AH1047577"/>
      <c r="AI1047577"/>
    </row>
    <row r="1047578" spans="1:35">
      <c r="A1047578"/>
      <c r="B1047578"/>
      <c r="C1047578"/>
      <c r="D1047578"/>
      <c r="E1047578"/>
      <c r="F1047578"/>
      <c r="G1047578"/>
      <c r="H1047578"/>
      <c r="I1047578"/>
      <c r="J1047578"/>
      <c r="K1047578"/>
      <c r="L1047578"/>
      <c r="M1047578"/>
      <c r="N1047578"/>
      <c r="O1047578"/>
      <c r="P1047578"/>
      <c r="Q1047578"/>
      <c r="R1047578"/>
      <c r="S1047578"/>
      <c r="T1047578"/>
      <c r="U1047578"/>
      <c r="V1047578"/>
      <c r="W1047578"/>
      <c r="X1047578"/>
      <c r="Y1047578"/>
      <c r="Z1047578"/>
      <c r="AA1047578"/>
      <c r="AB1047578"/>
      <c r="AC1047578"/>
      <c r="AD1047578"/>
      <c r="AE1047578"/>
      <c r="AF1047578"/>
      <c r="AG1047578"/>
      <c r="AH1047578"/>
      <c r="AI1047578"/>
    </row>
    <row r="1047579" spans="1:35">
      <c r="A1047579"/>
      <c r="B1047579"/>
      <c r="C1047579"/>
      <c r="D1047579"/>
      <c r="E1047579"/>
      <c r="F1047579"/>
      <c r="G1047579"/>
      <c r="H1047579"/>
      <c r="I1047579"/>
      <c r="J1047579"/>
      <c r="K1047579"/>
      <c r="L1047579"/>
      <c r="M1047579"/>
      <c r="N1047579"/>
      <c r="O1047579"/>
      <c r="P1047579"/>
      <c r="Q1047579"/>
      <c r="R1047579"/>
      <c r="S1047579"/>
      <c r="T1047579"/>
      <c r="U1047579"/>
      <c r="V1047579"/>
      <c r="W1047579"/>
      <c r="X1047579"/>
      <c r="Y1047579"/>
      <c r="Z1047579"/>
      <c r="AA1047579"/>
      <c r="AB1047579"/>
      <c r="AC1047579"/>
      <c r="AD1047579"/>
      <c r="AE1047579"/>
      <c r="AF1047579"/>
      <c r="AG1047579"/>
      <c r="AH1047579"/>
      <c r="AI1047579"/>
    </row>
    <row r="1047580" spans="1:35">
      <c r="A1047580"/>
      <c r="B1047580"/>
      <c r="C1047580"/>
      <c r="D1047580"/>
      <c r="E1047580"/>
      <c r="F1047580"/>
      <c r="G1047580"/>
      <c r="H1047580"/>
      <c r="I1047580"/>
      <c r="J1047580"/>
      <c r="K1047580"/>
      <c r="L1047580"/>
      <c r="M1047580"/>
      <c r="N1047580"/>
      <c r="O1047580"/>
      <c r="P1047580"/>
      <c r="Q1047580"/>
      <c r="R1047580"/>
      <c r="S1047580"/>
      <c r="T1047580"/>
      <c r="U1047580"/>
      <c r="V1047580"/>
      <c r="W1047580"/>
      <c r="X1047580"/>
      <c r="Y1047580"/>
      <c r="Z1047580"/>
      <c r="AA1047580"/>
      <c r="AB1047580"/>
      <c r="AC1047580"/>
      <c r="AD1047580"/>
      <c r="AE1047580"/>
      <c r="AF1047580"/>
      <c r="AG1047580"/>
      <c r="AH1047580"/>
      <c r="AI1047580"/>
    </row>
    <row r="1047581" spans="1:35">
      <c r="A1047581"/>
      <c r="B1047581"/>
      <c r="C1047581"/>
      <c r="D1047581"/>
      <c r="E1047581"/>
      <c r="F1047581"/>
      <c r="G1047581"/>
      <c r="H1047581"/>
      <c r="I1047581"/>
      <c r="J1047581"/>
      <c r="K1047581"/>
      <c r="L1047581"/>
      <c r="M1047581"/>
      <c r="N1047581"/>
      <c r="O1047581"/>
      <c r="P1047581"/>
      <c r="Q1047581"/>
      <c r="R1047581"/>
      <c r="S1047581"/>
      <c r="T1047581"/>
      <c r="U1047581"/>
      <c r="V1047581"/>
      <c r="W1047581"/>
      <c r="X1047581"/>
      <c r="Y1047581"/>
      <c r="Z1047581"/>
      <c r="AA1047581"/>
      <c r="AB1047581"/>
      <c r="AC1047581"/>
      <c r="AD1047581"/>
      <c r="AE1047581"/>
      <c r="AF1047581"/>
      <c r="AG1047581"/>
      <c r="AH1047581"/>
      <c r="AI1047581"/>
    </row>
    <row r="1047582" spans="1:35">
      <c r="A1047582"/>
      <c r="B1047582"/>
      <c r="C1047582"/>
      <c r="D1047582"/>
      <c r="E1047582"/>
      <c r="F1047582"/>
      <c r="G1047582"/>
      <c r="H1047582"/>
      <c r="I1047582"/>
      <c r="J1047582"/>
      <c r="K1047582"/>
      <c r="L1047582"/>
      <c r="M1047582"/>
      <c r="N1047582"/>
      <c r="O1047582"/>
      <c r="P1047582"/>
      <c r="Q1047582"/>
      <c r="R1047582"/>
      <c r="S1047582"/>
      <c r="T1047582"/>
      <c r="U1047582"/>
      <c r="V1047582"/>
      <c r="W1047582"/>
      <c r="X1047582"/>
      <c r="Y1047582"/>
      <c r="Z1047582"/>
      <c r="AA1047582"/>
      <c r="AB1047582"/>
      <c r="AC1047582"/>
      <c r="AD1047582"/>
      <c r="AE1047582"/>
      <c r="AF1047582"/>
      <c r="AG1047582"/>
      <c r="AH1047582"/>
      <c r="AI1047582"/>
    </row>
    <row r="1047583" spans="1:35">
      <c r="A1047583"/>
      <c r="B1047583"/>
      <c r="C1047583"/>
      <c r="D1047583"/>
      <c r="E1047583"/>
      <c r="F1047583"/>
      <c r="G1047583"/>
      <c r="H1047583"/>
      <c r="I1047583"/>
      <c r="J1047583"/>
      <c r="K1047583"/>
      <c r="L1047583"/>
      <c r="M1047583"/>
      <c r="N1047583"/>
      <c r="O1047583"/>
      <c r="P1047583"/>
      <c r="Q1047583"/>
      <c r="R1047583"/>
      <c r="S1047583"/>
      <c r="T1047583"/>
      <c r="U1047583"/>
      <c r="V1047583"/>
      <c r="W1047583"/>
      <c r="X1047583"/>
      <c r="Y1047583"/>
      <c r="Z1047583"/>
      <c r="AA1047583"/>
      <c r="AB1047583"/>
      <c r="AC1047583"/>
      <c r="AD1047583"/>
      <c r="AE1047583"/>
      <c r="AF1047583"/>
      <c r="AG1047583"/>
      <c r="AH1047583"/>
      <c r="AI1047583"/>
    </row>
    <row r="1047584" spans="1:35">
      <c r="A1047584"/>
      <c r="B1047584"/>
      <c r="C1047584"/>
      <c r="D1047584"/>
      <c r="E1047584"/>
      <c r="F1047584"/>
      <c r="G1047584"/>
      <c r="H1047584"/>
      <c r="I1047584"/>
      <c r="J1047584"/>
      <c r="K1047584"/>
      <c r="L1047584"/>
      <c r="M1047584"/>
      <c r="N1047584"/>
      <c r="O1047584"/>
      <c r="P1047584"/>
      <c r="Q1047584"/>
      <c r="R1047584"/>
      <c r="S1047584"/>
      <c r="T1047584"/>
      <c r="U1047584"/>
      <c r="V1047584"/>
      <c r="W1047584"/>
      <c r="X1047584"/>
      <c r="Y1047584"/>
      <c r="Z1047584"/>
      <c r="AA1047584"/>
      <c r="AB1047584"/>
      <c r="AC1047584"/>
      <c r="AD1047584"/>
      <c r="AE1047584"/>
      <c r="AF1047584"/>
      <c r="AG1047584"/>
      <c r="AH1047584"/>
      <c r="AI1047584"/>
    </row>
    <row r="1047585" spans="1:35">
      <c r="A1047585"/>
      <c r="B1047585"/>
      <c r="C1047585"/>
      <c r="D1047585"/>
      <c r="E1047585"/>
      <c r="F1047585"/>
      <c r="G1047585"/>
      <c r="H1047585"/>
      <c r="I1047585"/>
      <c r="J1047585"/>
      <c r="K1047585"/>
      <c r="L1047585"/>
      <c r="M1047585"/>
      <c r="N1047585"/>
      <c r="O1047585"/>
      <c r="P1047585"/>
      <c r="Q1047585"/>
      <c r="R1047585"/>
      <c r="S1047585"/>
      <c r="T1047585"/>
      <c r="U1047585"/>
      <c r="V1047585"/>
      <c r="W1047585"/>
      <c r="X1047585"/>
      <c r="Y1047585"/>
      <c r="Z1047585"/>
      <c r="AA1047585"/>
      <c r="AB1047585"/>
      <c r="AC1047585"/>
      <c r="AD1047585"/>
      <c r="AE1047585"/>
      <c r="AF1047585"/>
      <c r="AG1047585"/>
      <c r="AH1047585"/>
      <c r="AI1047585"/>
    </row>
    <row r="1047586" spans="1:35">
      <c r="A1047586"/>
      <c r="B1047586"/>
      <c r="C1047586"/>
      <c r="D1047586"/>
      <c r="E1047586"/>
      <c r="F1047586"/>
      <c r="G1047586"/>
      <c r="H1047586"/>
      <c r="I1047586"/>
      <c r="J1047586"/>
      <c r="K1047586"/>
      <c r="L1047586"/>
      <c r="M1047586"/>
      <c r="N1047586"/>
      <c r="O1047586"/>
      <c r="P1047586"/>
      <c r="Q1047586"/>
      <c r="R1047586"/>
      <c r="S1047586"/>
      <c r="T1047586"/>
      <c r="U1047586"/>
      <c r="V1047586"/>
      <c r="W1047586"/>
      <c r="X1047586"/>
      <c r="Y1047586"/>
      <c r="Z1047586"/>
      <c r="AA1047586"/>
      <c r="AB1047586"/>
      <c r="AC1047586"/>
      <c r="AD1047586"/>
      <c r="AE1047586"/>
      <c r="AF1047586"/>
      <c r="AG1047586"/>
      <c r="AH1047586"/>
      <c r="AI1047586"/>
    </row>
    <row r="1047587" spans="1:35">
      <c r="A1047587"/>
      <c r="B1047587"/>
      <c r="C1047587"/>
      <c r="D1047587"/>
      <c r="E1047587"/>
      <c r="F1047587"/>
      <c r="G1047587"/>
      <c r="H1047587"/>
      <c r="I1047587"/>
      <c r="J1047587"/>
      <c r="K1047587"/>
      <c r="L1047587"/>
      <c r="M1047587"/>
      <c r="N1047587"/>
      <c r="O1047587"/>
      <c r="P1047587"/>
      <c r="Q1047587"/>
      <c r="R1047587"/>
      <c r="S1047587"/>
      <c r="T1047587"/>
      <c r="U1047587"/>
      <c r="V1047587"/>
      <c r="W1047587"/>
      <c r="X1047587"/>
      <c r="Y1047587"/>
      <c r="Z1047587"/>
      <c r="AA1047587"/>
      <c r="AB1047587"/>
      <c r="AC1047587"/>
      <c r="AD1047587"/>
      <c r="AE1047587"/>
      <c r="AF1047587"/>
      <c r="AG1047587"/>
      <c r="AH1047587"/>
      <c r="AI1047587"/>
    </row>
    <row r="1047588" spans="1:35">
      <c r="A1047588"/>
      <c r="B1047588"/>
      <c r="C1047588"/>
      <c r="D1047588"/>
      <c r="E1047588"/>
      <c r="F1047588"/>
      <c r="G1047588"/>
      <c r="H1047588"/>
      <c r="I1047588"/>
      <c r="J1047588"/>
      <c r="K1047588"/>
      <c r="L1047588"/>
      <c r="M1047588"/>
      <c r="N1047588"/>
      <c r="O1047588"/>
      <c r="P1047588"/>
      <c r="Q1047588"/>
      <c r="R1047588"/>
      <c r="S1047588"/>
      <c r="T1047588"/>
      <c r="U1047588"/>
      <c r="V1047588"/>
      <c r="W1047588"/>
      <c r="X1047588"/>
      <c r="Y1047588"/>
      <c r="Z1047588"/>
      <c r="AA1047588"/>
      <c r="AB1047588"/>
      <c r="AC1047588"/>
      <c r="AD1047588"/>
      <c r="AE1047588"/>
      <c r="AF1047588"/>
      <c r="AG1047588"/>
      <c r="AH1047588"/>
      <c r="AI1047588"/>
    </row>
    <row r="1047589" spans="1:35">
      <c r="A1047589"/>
      <c r="B1047589"/>
      <c r="C1047589"/>
      <c r="D1047589"/>
      <c r="E1047589"/>
      <c r="F1047589"/>
      <c r="G1047589"/>
      <c r="H1047589"/>
      <c r="I1047589"/>
      <c r="J1047589"/>
      <c r="K1047589"/>
      <c r="L1047589"/>
      <c r="M1047589"/>
      <c r="N1047589"/>
      <c r="O1047589"/>
      <c r="P1047589"/>
      <c r="Q1047589"/>
      <c r="R1047589"/>
      <c r="S1047589"/>
      <c r="T1047589"/>
      <c r="U1047589"/>
      <c r="V1047589"/>
      <c r="W1047589"/>
      <c r="X1047589"/>
      <c r="Y1047589"/>
      <c r="Z1047589"/>
      <c r="AA1047589"/>
      <c r="AB1047589"/>
      <c r="AC1047589"/>
      <c r="AD1047589"/>
      <c r="AE1047589"/>
      <c r="AF1047589"/>
      <c r="AG1047589"/>
      <c r="AH1047589"/>
      <c r="AI1047589"/>
    </row>
    <row r="1047590" spans="1:35">
      <c r="A1047590"/>
      <c r="B1047590"/>
      <c r="C1047590"/>
      <c r="D1047590"/>
      <c r="E1047590"/>
      <c r="F1047590"/>
      <c r="G1047590"/>
      <c r="H1047590"/>
      <c r="I1047590"/>
      <c r="J1047590"/>
      <c r="K1047590"/>
      <c r="L1047590"/>
      <c r="M1047590"/>
      <c r="N1047590"/>
      <c r="O1047590"/>
      <c r="P1047590"/>
      <c r="Q1047590"/>
      <c r="R1047590"/>
      <c r="S1047590"/>
      <c r="T1047590"/>
      <c r="U1047590"/>
      <c r="V1047590"/>
      <c r="W1047590"/>
      <c r="X1047590"/>
      <c r="Y1047590"/>
      <c r="Z1047590"/>
      <c r="AA1047590"/>
      <c r="AB1047590"/>
      <c r="AC1047590"/>
      <c r="AD1047590"/>
      <c r="AE1047590"/>
      <c r="AF1047590"/>
      <c r="AG1047590"/>
      <c r="AH1047590"/>
      <c r="AI1047590"/>
    </row>
    <row r="1047591" spans="1:35">
      <c r="A1047591"/>
      <c r="B1047591"/>
      <c r="C1047591"/>
      <c r="D1047591"/>
      <c r="E1047591"/>
      <c r="F1047591"/>
      <c r="G1047591"/>
      <c r="H1047591"/>
      <c r="I1047591"/>
      <c r="J1047591"/>
      <c r="K1047591"/>
      <c r="L1047591"/>
      <c r="M1047591"/>
      <c r="N1047591"/>
      <c r="O1047591"/>
      <c r="P1047591"/>
      <c r="Q1047591"/>
      <c r="R1047591"/>
      <c r="S1047591"/>
      <c r="T1047591"/>
      <c r="U1047591"/>
      <c r="V1047591"/>
      <c r="W1047591"/>
      <c r="X1047591"/>
      <c r="Y1047591"/>
      <c r="Z1047591"/>
      <c r="AA1047591"/>
      <c r="AB1047591"/>
      <c r="AC1047591"/>
      <c r="AD1047591"/>
      <c r="AE1047591"/>
      <c r="AF1047591"/>
      <c r="AG1047591"/>
      <c r="AH1047591"/>
      <c r="AI1047591"/>
    </row>
    <row r="1047592" spans="1:35">
      <c r="A1047592"/>
      <c r="B1047592"/>
      <c r="C1047592"/>
      <c r="D1047592"/>
      <c r="E1047592"/>
      <c r="F1047592"/>
      <c r="G1047592"/>
      <c r="H1047592"/>
      <c r="I1047592"/>
      <c r="J1047592"/>
      <c r="K1047592"/>
      <c r="L1047592"/>
      <c r="M1047592"/>
      <c r="N1047592"/>
      <c r="O1047592"/>
      <c r="P1047592"/>
      <c r="Q1047592"/>
      <c r="R1047592"/>
      <c r="S1047592"/>
      <c r="T1047592"/>
      <c r="U1047592"/>
      <c r="V1047592"/>
      <c r="W1047592"/>
      <c r="X1047592"/>
      <c r="Y1047592"/>
      <c r="Z1047592"/>
      <c r="AA1047592"/>
      <c r="AB1047592"/>
      <c r="AC1047592"/>
      <c r="AD1047592"/>
      <c r="AE1047592"/>
      <c r="AF1047592"/>
      <c r="AG1047592"/>
      <c r="AH1047592"/>
      <c r="AI1047592"/>
    </row>
    <row r="1047593" spans="1:35">
      <c r="A1047593"/>
      <c r="B1047593"/>
      <c r="C1047593"/>
      <c r="D1047593"/>
      <c r="E1047593"/>
      <c r="F1047593"/>
      <c r="G1047593"/>
      <c r="H1047593"/>
      <c r="I1047593"/>
      <c r="J1047593"/>
      <c r="K1047593"/>
      <c r="L1047593"/>
      <c r="M1047593"/>
      <c r="N1047593"/>
      <c r="O1047593"/>
      <c r="P1047593"/>
      <c r="Q1047593"/>
      <c r="R1047593"/>
      <c r="S1047593"/>
      <c r="T1047593"/>
      <c r="U1047593"/>
      <c r="V1047593"/>
      <c r="W1047593"/>
      <c r="X1047593"/>
      <c r="Y1047593"/>
      <c r="Z1047593"/>
      <c r="AA1047593"/>
      <c r="AB1047593"/>
      <c r="AC1047593"/>
      <c r="AD1047593"/>
      <c r="AE1047593"/>
      <c r="AF1047593"/>
      <c r="AG1047593"/>
      <c r="AH1047593"/>
      <c r="AI1047593"/>
    </row>
    <row r="1047594" spans="1:35">
      <c r="A1047594"/>
      <c r="B1047594"/>
      <c r="C1047594"/>
      <c r="D1047594"/>
      <c r="E1047594"/>
      <c r="F1047594"/>
      <c r="G1047594"/>
      <c r="H1047594"/>
      <c r="I1047594"/>
      <c r="J1047594"/>
      <c r="K1047594"/>
      <c r="L1047594"/>
      <c r="M1047594"/>
      <c r="N1047594"/>
      <c r="O1047594"/>
      <c r="P1047594"/>
      <c r="Q1047594"/>
      <c r="R1047594"/>
      <c r="S1047594"/>
      <c r="T1047594"/>
      <c r="U1047594"/>
      <c r="V1047594"/>
      <c r="W1047594"/>
      <c r="X1047594"/>
      <c r="Y1047594"/>
      <c r="Z1047594"/>
      <c r="AA1047594"/>
      <c r="AB1047594"/>
      <c r="AC1047594"/>
      <c r="AD1047594"/>
      <c r="AE1047594"/>
      <c r="AF1047594"/>
      <c r="AG1047594"/>
      <c r="AH1047594"/>
      <c r="AI1047594"/>
    </row>
    <row r="1047595" spans="1:35">
      <c r="A1047595"/>
      <c r="B1047595"/>
      <c r="C1047595"/>
      <c r="D1047595"/>
      <c r="E1047595"/>
      <c r="F1047595"/>
      <c r="G1047595"/>
      <c r="H1047595"/>
      <c r="I1047595"/>
      <c r="J1047595"/>
      <c r="K1047595"/>
      <c r="L1047595"/>
      <c r="M1047595"/>
      <c r="N1047595"/>
      <c r="O1047595"/>
      <c r="P1047595"/>
      <c r="Q1047595"/>
      <c r="R1047595"/>
      <c r="S1047595"/>
      <c r="T1047595"/>
      <c r="U1047595"/>
      <c r="V1047595"/>
      <c r="W1047595"/>
      <c r="X1047595"/>
      <c r="Y1047595"/>
      <c r="Z1047595"/>
      <c r="AA1047595"/>
      <c r="AB1047595"/>
      <c r="AC1047595"/>
      <c r="AD1047595"/>
      <c r="AE1047595"/>
      <c r="AF1047595"/>
      <c r="AG1047595"/>
      <c r="AH1047595"/>
      <c r="AI1047595"/>
    </row>
    <row r="1047596" spans="1:35">
      <c r="A1047596"/>
      <c r="B1047596"/>
      <c r="C1047596"/>
      <c r="D1047596"/>
      <c r="E1047596"/>
      <c r="F1047596"/>
      <c r="G1047596"/>
      <c r="H1047596"/>
      <c r="I1047596"/>
      <c r="J1047596"/>
      <c r="K1047596"/>
      <c r="L1047596"/>
      <c r="M1047596"/>
      <c r="N1047596"/>
      <c r="O1047596"/>
      <c r="P1047596"/>
      <c r="Q1047596"/>
      <c r="R1047596"/>
      <c r="S1047596"/>
      <c r="T1047596"/>
      <c r="U1047596"/>
      <c r="V1047596"/>
      <c r="W1047596"/>
      <c r="X1047596"/>
      <c r="Y1047596"/>
      <c r="Z1047596"/>
      <c r="AA1047596"/>
      <c r="AB1047596"/>
      <c r="AC1047596"/>
      <c r="AD1047596"/>
      <c r="AE1047596"/>
      <c r="AF1047596"/>
      <c r="AG1047596"/>
      <c r="AH1047596"/>
      <c r="AI1047596"/>
    </row>
    <row r="1047597" spans="1:35">
      <c r="A1047597"/>
      <c r="B1047597"/>
      <c r="C1047597"/>
      <c r="D1047597"/>
      <c r="E1047597"/>
      <c r="F1047597"/>
      <c r="G1047597"/>
      <c r="H1047597"/>
      <c r="I1047597"/>
      <c r="J1047597"/>
      <c r="K1047597"/>
      <c r="L1047597"/>
      <c r="M1047597"/>
      <c r="N1047597"/>
      <c r="O1047597"/>
      <c r="P1047597"/>
      <c r="Q1047597"/>
      <c r="R1047597"/>
      <c r="S1047597"/>
      <c r="T1047597"/>
      <c r="U1047597"/>
      <c r="V1047597"/>
      <c r="W1047597"/>
      <c r="X1047597"/>
      <c r="Y1047597"/>
      <c r="Z1047597"/>
      <c r="AA1047597"/>
      <c r="AB1047597"/>
      <c r="AC1047597"/>
      <c r="AD1047597"/>
      <c r="AE1047597"/>
      <c r="AF1047597"/>
      <c r="AG1047597"/>
      <c r="AH1047597"/>
      <c r="AI1047597"/>
    </row>
    <row r="1047598" spans="1:35">
      <c r="A1047598"/>
      <c r="B1047598"/>
      <c r="C1047598"/>
      <c r="D1047598"/>
      <c r="E1047598"/>
      <c r="F1047598"/>
      <c r="G1047598"/>
      <c r="H1047598"/>
      <c r="I1047598"/>
      <c r="J1047598"/>
      <c r="K1047598"/>
      <c r="L1047598"/>
      <c r="M1047598"/>
      <c r="N1047598"/>
      <c r="O1047598"/>
      <c r="P1047598"/>
      <c r="Q1047598"/>
      <c r="R1047598"/>
      <c r="S1047598"/>
      <c r="T1047598"/>
      <c r="U1047598"/>
      <c r="V1047598"/>
      <c r="W1047598"/>
      <c r="X1047598"/>
      <c r="Y1047598"/>
      <c r="Z1047598"/>
      <c r="AA1047598"/>
      <c r="AB1047598"/>
      <c r="AC1047598"/>
      <c r="AD1047598"/>
      <c r="AE1047598"/>
      <c r="AF1047598"/>
      <c r="AG1047598"/>
      <c r="AH1047598"/>
      <c r="AI1047598"/>
    </row>
    <row r="1047599" spans="1:35">
      <c r="A1047599"/>
      <c r="B1047599"/>
      <c r="C1047599"/>
      <c r="D1047599"/>
      <c r="E1047599"/>
      <c r="F1047599"/>
      <c r="G1047599"/>
      <c r="H1047599"/>
      <c r="I1047599"/>
      <c r="J1047599"/>
      <c r="K1047599"/>
      <c r="L1047599"/>
      <c r="M1047599"/>
      <c r="N1047599"/>
      <c r="O1047599"/>
      <c r="P1047599"/>
      <c r="Q1047599"/>
      <c r="R1047599"/>
      <c r="S1047599"/>
      <c r="T1047599"/>
      <c r="U1047599"/>
      <c r="V1047599"/>
      <c r="W1047599"/>
      <c r="X1047599"/>
      <c r="Y1047599"/>
      <c r="Z1047599"/>
      <c r="AA1047599"/>
      <c r="AB1047599"/>
      <c r="AC1047599"/>
      <c r="AD1047599"/>
      <c r="AE1047599"/>
      <c r="AF1047599"/>
      <c r="AG1047599"/>
      <c r="AH1047599"/>
      <c r="AI1047599"/>
    </row>
    <row r="1047600" spans="1:35">
      <c r="A1047600"/>
      <c r="B1047600"/>
      <c r="C1047600"/>
      <c r="D1047600"/>
      <c r="E1047600"/>
      <c r="F1047600"/>
      <c r="G1047600"/>
      <c r="H1047600"/>
      <c r="I1047600"/>
      <c r="J1047600"/>
      <c r="K1047600"/>
      <c r="L1047600"/>
      <c r="M1047600"/>
      <c r="N1047600"/>
      <c r="O1047600"/>
      <c r="P1047600"/>
      <c r="Q1047600"/>
      <c r="R1047600"/>
      <c r="S1047600"/>
      <c r="T1047600"/>
      <c r="U1047600"/>
      <c r="V1047600"/>
      <c r="W1047600"/>
      <c r="X1047600"/>
      <c r="Y1047600"/>
      <c r="Z1047600"/>
      <c r="AA1047600"/>
      <c r="AB1047600"/>
      <c r="AC1047600"/>
      <c r="AD1047600"/>
      <c r="AE1047600"/>
      <c r="AF1047600"/>
      <c r="AG1047600"/>
      <c r="AH1047600"/>
      <c r="AI1047600"/>
    </row>
    <row r="1047601" spans="1:35">
      <c r="A1047601"/>
      <c r="B1047601"/>
      <c r="C1047601"/>
      <c r="D1047601"/>
      <c r="E1047601"/>
      <c r="F1047601"/>
      <c r="G1047601"/>
      <c r="H1047601"/>
      <c r="I1047601"/>
      <c r="J1047601"/>
      <c r="K1047601"/>
      <c r="L1047601"/>
      <c r="M1047601"/>
      <c r="N1047601"/>
      <c r="O1047601"/>
      <c r="P1047601"/>
      <c r="Q1047601"/>
      <c r="R1047601"/>
      <c r="S1047601"/>
      <c r="T1047601"/>
      <c r="U1047601"/>
      <c r="V1047601"/>
      <c r="W1047601"/>
      <c r="X1047601"/>
      <c r="Y1047601"/>
      <c r="Z1047601"/>
      <c r="AA1047601"/>
      <c r="AB1047601"/>
      <c r="AC1047601"/>
      <c r="AD1047601"/>
      <c r="AE1047601"/>
      <c r="AF1047601"/>
      <c r="AG1047601"/>
      <c r="AH1047601"/>
      <c r="AI1047601"/>
    </row>
    <row r="1047602" spans="1:35">
      <c r="A1047602"/>
      <c r="B1047602"/>
      <c r="C1047602"/>
      <c r="D1047602"/>
      <c r="E1047602"/>
      <c r="F1047602"/>
      <c r="G1047602"/>
      <c r="H1047602"/>
      <c r="I1047602"/>
      <c r="J1047602"/>
      <c r="K1047602"/>
      <c r="L1047602"/>
      <c r="M1047602"/>
      <c r="N1047602"/>
      <c r="O1047602"/>
      <c r="P1047602"/>
      <c r="Q1047602"/>
      <c r="R1047602"/>
      <c r="S1047602"/>
      <c r="T1047602"/>
      <c r="U1047602"/>
      <c r="V1047602"/>
      <c r="W1047602"/>
      <c r="X1047602"/>
      <c r="Y1047602"/>
      <c r="Z1047602"/>
      <c r="AA1047602"/>
      <c r="AB1047602"/>
      <c r="AC1047602"/>
      <c r="AD1047602"/>
      <c r="AE1047602"/>
      <c r="AF1047602"/>
      <c r="AG1047602"/>
      <c r="AH1047602"/>
      <c r="AI1047602"/>
    </row>
    <row r="1047603" spans="1:35">
      <c r="A1047603"/>
      <c r="B1047603"/>
      <c r="C1047603"/>
      <c r="D1047603"/>
      <c r="E1047603"/>
      <c r="F1047603"/>
      <c r="G1047603"/>
      <c r="H1047603"/>
      <c r="I1047603"/>
      <c r="J1047603"/>
      <c r="K1047603"/>
      <c r="L1047603"/>
      <c r="M1047603"/>
      <c r="N1047603"/>
      <c r="O1047603"/>
      <c r="P1047603"/>
      <c r="Q1047603"/>
      <c r="R1047603"/>
      <c r="S1047603"/>
      <c r="T1047603"/>
      <c r="U1047603"/>
      <c r="V1047603"/>
      <c r="W1047603"/>
      <c r="X1047603"/>
      <c r="Y1047603"/>
      <c r="Z1047603"/>
      <c r="AA1047603"/>
      <c r="AB1047603"/>
      <c r="AC1047603"/>
      <c r="AD1047603"/>
      <c r="AE1047603"/>
      <c r="AF1047603"/>
      <c r="AG1047603"/>
      <c r="AH1047603"/>
      <c r="AI1047603"/>
    </row>
    <row r="1047604" spans="1:35">
      <c r="A1047604"/>
      <c r="B1047604"/>
      <c r="C1047604"/>
      <c r="D1047604"/>
      <c r="E1047604"/>
      <c r="F1047604"/>
      <c r="G1047604"/>
      <c r="H1047604"/>
      <c r="I1047604"/>
      <c r="J1047604"/>
      <c r="K1047604"/>
      <c r="L1047604"/>
      <c r="M1047604"/>
      <c r="N1047604"/>
      <c r="O1047604"/>
      <c r="P1047604"/>
      <c r="Q1047604"/>
      <c r="R1047604"/>
      <c r="S1047604"/>
      <c r="T1047604"/>
      <c r="U1047604"/>
      <c r="V1047604"/>
      <c r="W1047604"/>
      <c r="X1047604"/>
      <c r="Y1047604"/>
      <c r="Z1047604"/>
      <c r="AA1047604"/>
      <c r="AB1047604"/>
      <c r="AC1047604"/>
      <c r="AD1047604"/>
      <c r="AE1047604"/>
      <c r="AF1047604"/>
      <c r="AG1047604"/>
      <c r="AH1047604"/>
      <c r="AI1047604"/>
    </row>
    <row r="1047605" spans="1:35">
      <c r="A1047605"/>
      <c r="B1047605"/>
      <c r="C1047605"/>
      <c r="D1047605"/>
      <c r="E1047605"/>
      <c r="F1047605"/>
      <c r="G1047605"/>
      <c r="H1047605"/>
      <c r="I1047605"/>
      <c r="J1047605"/>
      <c r="K1047605"/>
      <c r="L1047605"/>
      <c r="M1047605"/>
      <c r="N1047605"/>
      <c r="O1047605"/>
      <c r="P1047605"/>
      <c r="Q1047605"/>
      <c r="R1047605"/>
      <c r="S1047605"/>
      <c r="T1047605"/>
      <c r="U1047605"/>
      <c r="V1047605"/>
      <c r="W1047605"/>
      <c r="X1047605"/>
      <c r="Y1047605"/>
      <c r="Z1047605"/>
      <c r="AA1047605"/>
      <c r="AB1047605"/>
      <c r="AC1047605"/>
      <c r="AD1047605"/>
      <c r="AE1047605"/>
      <c r="AF1047605"/>
      <c r="AG1047605"/>
      <c r="AH1047605"/>
      <c r="AI1047605"/>
    </row>
    <row r="1047606" spans="1:35">
      <c r="A1047606"/>
      <c r="B1047606"/>
      <c r="C1047606"/>
      <c r="D1047606"/>
      <c r="E1047606"/>
      <c r="F1047606"/>
      <c r="G1047606"/>
      <c r="H1047606"/>
      <c r="I1047606"/>
      <c r="J1047606"/>
      <c r="K1047606"/>
      <c r="L1047606"/>
      <c r="M1047606"/>
      <c r="N1047606"/>
      <c r="O1047606"/>
      <c r="P1047606"/>
      <c r="Q1047606"/>
      <c r="R1047606"/>
      <c r="S1047606"/>
      <c r="T1047606"/>
      <c r="U1047606"/>
      <c r="V1047606"/>
      <c r="W1047606"/>
      <c r="X1047606"/>
      <c r="Y1047606"/>
      <c r="Z1047606"/>
      <c r="AA1047606"/>
      <c r="AB1047606"/>
      <c r="AC1047606"/>
      <c r="AD1047606"/>
      <c r="AE1047606"/>
      <c r="AF1047606"/>
      <c r="AG1047606"/>
      <c r="AH1047606"/>
      <c r="AI1047606"/>
    </row>
    <row r="1047607" spans="1:35">
      <c r="A1047607"/>
      <c r="B1047607"/>
      <c r="C1047607"/>
      <c r="D1047607"/>
      <c r="E1047607"/>
      <c r="F1047607"/>
      <c r="G1047607"/>
      <c r="H1047607"/>
      <c r="I1047607"/>
      <c r="J1047607"/>
      <c r="K1047607"/>
      <c r="L1047607"/>
      <c r="M1047607"/>
      <c r="N1047607"/>
      <c r="O1047607"/>
      <c r="P1047607"/>
      <c r="Q1047607"/>
      <c r="R1047607"/>
      <c r="S1047607"/>
      <c r="T1047607"/>
      <c r="U1047607"/>
      <c r="V1047607"/>
      <c r="W1047607"/>
      <c r="X1047607"/>
      <c r="Y1047607"/>
      <c r="Z1047607"/>
      <c r="AA1047607"/>
      <c r="AB1047607"/>
      <c r="AC1047607"/>
      <c r="AD1047607"/>
      <c r="AE1047607"/>
      <c r="AF1047607"/>
      <c r="AG1047607"/>
      <c r="AH1047607"/>
      <c r="AI1047607"/>
    </row>
    <row r="1047608" spans="1:35">
      <c r="A1047608"/>
      <c r="B1047608"/>
      <c r="C1047608"/>
      <c r="D1047608"/>
      <c r="E1047608"/>
      <c r="F1047608"/>
      <c r="G1047608"/>
      <c r="H1047608"/>
      <c r="I1047608"/>
      <c r="J1047608"/>
      <c r="K1047608"/>
      <c r="L1047608"/>
      <c r="M1047608"/>
      <c r="N1047608"/>
      <c r="O1047608"/>
      <c r="P1047608"/>
      <c r="Q1047608"/>
      <c r="R1047608"/>
      <c r="S1047608"/>
      <c r="T1047608"/>
      <c r="U1047608"/>
      <c r="V1047608"/>
      <c r="W1047608"/>
      <c r="X1047608"/>
      <c r="Y1047608"/>
      <c r="Z1047608"/>
      <c r="AA1047608"/>
      <c r="AB1047608"/>
      <c r="AC1047608"/>
      <c r="AD1047608"/>
      <c r="AE1047608"/>
      <c r="AF1047608"/>
      <c r="AG1047608"/>
      <c r="AH1047608"/>
      <c r="AI1047608"/>
    </row>
    <row r="1047609" spans="1:35">
      <c r="A1047609"/>
      <c r="B1047609"/>
      <c r="C1047609"/>
      <c r="D1047609"/>
      <c r="E1047609"/>
      <c r="F1047609"/>
      <c r="G1047609"/>
      <c r="H1047609"/>
      <c r="I1047609"/>
      <c r="J1047609"/>
      <c r="K1047609"/>
      <c r="L1047609"/>
      <c r="M1047609"/>
      <c r="N1047609"/>
      <c r="O1047609"/>
      <c r="P1047609"/>
      <c r="Q1047609"/>
      <c r="R1047609"/>
      <c r="S1047609"/>
      <c r="T1047609"/>
      <c r="U1047609"/>
      <c r="V1047609"/>
      <c r="W1047609"/>
      <c r="X1047609"/>
      <c r="Y1047609"/>
      <c r="Z1047609"/>
      <c r="AA1047609"/>
      <c r="AB1047609"/>
      <c r="AC1047609"/>
      <c r="AD1047609"/>
      <c r="AE1047609"/>
      <c r="AF1047609"/>
      <c r="AG1047609"/>
      <c r="AH1047609"/>
      <c r="AI1047609"/>
    </row>
    <row r="1047610" spans="1:35">
      <c r="A1047610"/>
      <c r="B1047610"/>
      <c r="C1047610"/>
      <c r="D1047610"/>
      <c r="E1047610"/>
      <c r="F1047610"/>
      <c r="G1047610"/>
      <c r="H1047610"/>
      <c r="I1047610"/>
      <c r="J1047610"/>
      <c r="K1047610"/>
      <c r="L1047610"/>
      <c r="M1047610"/>
      <c r="N1047610"/>
      <c r="O1047610"/>
      <c r="P1047610"/>
      <c r="Q1047610"/>
      <c r="R1047610"/>
      <c r="S1047610"/>
      <c r="T1047610"/>
      <c r="U1047610"/>
      <c r="V1047610"/>
      <c r="W1047610"/>
      <c r="X1047610"/>
      <c r="Y1047610"/>
      <c r="Z1047610"/>
      <c r="AA1047610"/>
      <c r="AB1047610"/>
      <c r="AC1047610"/>
      <c r="AD1047610"/>
      <c r="AE1047610"/>
      <c r="AF1047610"/>
      <c r="AG1047610"/>
      <c r="AH1047610"/>
      <c r="AI1047610"/>
    </row>
    <row r="1047611" spans="1:35">
      <c r="A1047611"/>
      <c r="B1047611"/>
      <c r="C1047611"/>
      <c r="D1047611"/>
      <c r="E1047611"/>
      <c r="F1047611"/>
      <c r="G1047611"/>
      <c r="H1047611"/>
      <c r="I1047611"/>
      <c r="J1047611"/>
      <c r="K1047611"/>
      <c r="L1047611"/>
      <c r="M1047611"/>
      <c r="N1047611"/>
      <c r="O1047611"/>
      <c r="P1047611"/>
      <c r="Q1047611"/>
      <c r="R1047611"/>
      <c r="S1047611"/>
      <c r="T1047611"/>
      <c r="U1047611"/>
      <c r="V1047611"/>
      <c r="W1047611"/>
      <c r="X1047611"/>
      <c r="Y1047611"/>
      <c r="Z1047611"/>
      <c r="AA1047611"/>
      <c r="AB1047611"/>
      <c r="AC1047611"/>
      <c r="AD1047611"/>
      <c r="AE1047611"/>
      <c r="AF1047611"/>
      <c r="AG1047611"/>
      <c r="AH1047611"/>
      <c r="AI1047611"/>
    </row>
    <row r="1047612" spans="1:35">
      <c r="A1047612"/>
      <c r="B1047612"/>
      <c r="C1047612"/>
      <c r="D1047612"/>
      <c r="E1047612"/>
      <c r="F1047612"/>
      <c r="G1047612"/>
      <c r="H1047612"/>
      <c r="I1047612"/>
      <c r="J1047612"/>
      <c r="K1047612"/>
      <c r="L1047612"/>
      <c r="M1047612"/>
      <c r="N1047612"/>
      <c r="O1047612"/>
      <c r="P1047612"/>
      <c r="Q1047612"/>
      <c r="R1047612"/>
      <c r="S1047612"/>
      <c r="T1047612"/>
      <c r="U1047612"/>
      <c r="V1047612"/>
      <c r="W1047612"/>
      <c r="X1047612"/>
      <c r="Y1047612"/>
      <c r="Z1047612"/>
      <c r="AA1047612"/>
      <c r="AB1047612"/>
      <c r="AC1047612"/>
      <c r="AD1047612"/>
      <c r="AE1047612"/>
      <c r="AF1047612"/>
      <c r="AG1047612"/>
      <c r="AH1047612"/>
      <c r="AI1047612"/>
    </row>
    <row r="1047613" spans="1:35">
      <c r="A1047613"/>
      <c r="B1047613"/>
      <c r="C1047613"/>
      <c r="D1047613"/>
      <c r="E1047613"/>
      <c r="F1047613"/>
      <c r="G1047613"/>
      <c r="H1047613"/>
      <c r="I1047613"/>
      <c r="J1047613"/>
      <c r="K1047613"/>
      <c r="L1047613"/>
      <c r="M1047613"/>
      <c r="N1047613"/>
      <c r="O1047613"/>
      <c r="P1047613"/>
      <c r="Q1047613"/>
      <c r="R1047613"/>
      <c r="S1047613"/>
      <c r="T1047613"/>
      <c r="U1047613"/>
      <c r="V1047613"/>
      <c r="W1047613"/>
      <c r="X1047613"/>
      <c r="Y1047613"/>
      <c r="Z1047613"/>
      <c r="AA1047613"/>
      <c r="AB1047613"/>
      <c r="AC1047613"/>
      <c r="AD1047613"/>
      <c r="AE1047613"/>
      <c r="AF1047613"/>
      <c r="AG1047613"/>
      <c r="AH1047613"/>
      <c r="AI1047613"/>
    </row>
    <row r="1047614" spans="1:35">
      <c r="A1047614"/>
      <c r="B1047614"/>
      <c r="C1047614"/>
      <c r="D1047614"/>
      <c r="E1047614"/>
      <c r="F1047614"/>
      <c r="G1047614"/>
      <c r="H1047614"/>
      <c r="I1047614"/>
      <c r="J1047614"/>
      <c r="K1047614"/>
      <c r="L1047614"/>
      <c r="M1047614"/>
      <c r="N1047614"/>
      <c r="O1047614"/>
      <c r="P1047614"/>
      <c r="Q1047614"/>
      <c r="R1047614"/>
      <c r="S1047614"/>
      <c r="T1047614"/>
      <c r="U1047614"/>
      <c r="V1047614"/>
      <c r="W1047614"/>
      <c r="X1047614"/>
      <c r="Y1047614"/>
      <c r="Z1047614"/>
      <c r="AA1047614"/>
      <c r="AB1047614"/>
      <c r="AC1047614"/>
      <c r="AD1047614"/>
      <c r="AE1047614"/>
      <c r="AF1047614"/>
      <c r="AG1047614"/>
      <c r="AH1047614"/>
      <c r="AI1047614"/>
    </row>
    <row r="1047615" spans="1:35">
      <c r="A1047615"/>
      <c r="B1047615"/>
      <c r="C1047615"/>
      <c r="D1047615"/>
      <c r="E1047615"/>
      <c r="F1047615"/>
      <c r="G1047615"/>
      <c r="H1047615"/>
      <c r="I1047615"/>
      <c r="J1047615"/>
      <c r="K1047615"/>
      <c r="L1047615"/>
      <c r="M1047615"/>
      <c r="N1047615"/>
      <c r="O1047615"/>
      <c r="P1047615"/>
      <c r="Q1047615"/>
      <c r="R1047615"/>
      <c r="S1047615"/>
      <c r="T1047615"/>
      <c r="U1047615"/>
      <c r="V1047615"/>
      <c r="W1047615"/>
      <c r="X1047615"/>
      <c r="Y1047615"/>
      <c r="Z1047615"/>
      <c r="AA1047615"/>
      <c r="AB1047615"/>
      <c r="AC1047615"/>
      <c r="AD1047615"/>
      <c r="AE1047615"/>
      <c r="AF1047615"/>
      <c r="AG1047615"/>
      <c r="AH1047615"/>
      <c r="AI1047615"/>
    </row>
    <row r="1047616" spans="1:35">
      <c r="A1047616"/>
      <c r="B1047616"/>
      <c r="C1047616"/>
      <c r="D1047616"/>
      <c r="E1047616"/>
      <c r="F1047616"/>
      <c r="G1047616"/>
      <c r="H1047616"/>
      <c r="I1047616"/>
      <c r="J1047616"/>
      <c r="K1047616"/>
      <c r="L1047616"/>
      <c r="M1047616"/>
      <c r="N1047616"/>
      <c r="O1047616"/>
      <c r="P1047616"/>
      <c r="Q1047616"/>
      <c r="R1047616"/>
      <c r="S1047616"/>
      <c r="T1047616"/>
      <c r="U1047616"/>
      <c r="V1047616"/>
      <c r="W1047616"/>
      <c r="X1047616"/>
      <c r="Y1047616"/>
      <c r="Z1047616"/>
      <c r="AA1047616"/>
      <c r="AB1047616"/>
      <c r="AC1047616"/>
      <c r="AD1047616"/>
      <c r="AE1047616"/>
      <c r="AF1047616"/>
      <c r="AG1047616"/>
      <c r="AH1047616"/>
      <c r="AI1047616"/>
    </row>
    <row r="1047617" spans="1:35">
      <c r="A1047617"/>
      <c r="B1047617"/>
      <c r="C1047617"/>
      <c r="D1047617"/>
      <c r="E1047617"/>
      <c r="F1047617"/>
      <c r="G1047617"/>
      <c r="H1047617"/>
      <c r="I1047617"/>
      <c r="J1047617"/>
      <c r="K1047617"/>
      <c r="L1047617"/>
      <c r="M1047617"/>
      <c r="N1047617"/>
      <c r="O1047617"/>
      <c r="P1047617"/>
      <c r="Q1047617"/>
      <c r="R1047617"/>
      <c r="S1047617"/>
      <c r="T1047617"/>
      <c r="U1047617"/>
      <c r="V1047617"/>
      <c r="W1047617"/>
      <c r="X1047617"/>
      <c r="Y1047617"/>
      <c r="Z1047617"/>
      <c r="AA1047617"/>
      <c r="AB1047617"/>
      <c r="AC1047617"/>
      <c r="AD1047617"/>
      <c r="AE1047617"/>
      <c r="AF1047617"/>
      <c r="AG1047617"/>
      <c r="AH1047617"/>
      <c r="AI1047617"/>
    </row>
    <row r="1047618" spans="1:35">
      <c r="A1047618"/>
      <c r="B1047618"/>
      <c r="C1047618"/>
      <c r="D1047618"/>
      <c r="E1047618"/>
      <c r="F1047618"/>
      <c r="G1047618"/>
      <c r="H1047618"/>
      <c r="I1047618"/>
      <c r="J1047618"/>
      <c r="K1047618"/>
      <c r="L1047618"/>
      <c r="M1047618"/>
      <c r="N1047618"/>
      <c r="O1047618"/>
      <c r="P1047618"/>
      <c r="Q1047618"/>
      <c r="R1047618"/>
      <c r="S1047618"/>
      <c r="T1047618"/>
      <c r="U1047618"/>
      <c r="V1047618"/>
      <c r="W1047618"/>
      <c r="X1047618"/>
      <c r="Y1047618"/>
      <c r="Z1047618"/>
      <c r="AA1047618"/>
      <c r="AB1047618"/>
      <c r="AC1047618"/>
      <c r="AD1047618"/>
      <c r="AE1047618"/>
      <c r="AF1047618"/>
      <c r="AG1047618"/>
      <c r="AH1047618"/>
      <c r="AI1047618"/>
    </row>
    <row r="1047619" spans="1:35">
      <c r="A1047619"/>
      <c r="B1047619"/>
      <c r="C1047619"/>
      <c r="D1047619"/>
      <c r="E1047619"/>
      <c r="F1047619"/>
      <c r="G1047619"/>
      <c r="H1047619"/>
      <c r="I1047619"/>
      <c r="J1047619"/>
      <c r="K1047619"/>
      <c r="L1047619"/>
      <c r="M1047619"/>
      <c r="N1047619"/>
      <c r="O1047619"/>
      <c r="P1047619"/>
      <c r="Q1047619"/>
      <c r="R1047619"/>
      <c r="S1047619"/>
      <c r="T1047619"/>
      <c r="U1047619"/>
      <c r="V1047619"/>
      <c r="W1047619"/>
      <c r="X1047619"/>
      <c r="Y1047619"/>
      <c r="Z1047619"/>
      <c r="AA1047619"/>
      <c r="AB1047619"/>
      <c r="AC1047619"/>
      <c r="AD1047619"/>
      <c r="AE1047619"/>
      <c r="AF1047619"/>
      <c r="AG1047619"/>
      <c r="AH1047619"/>
      <c r="AI1047619"/>
    </row>
    <row r="1047620" spans="1:35">
      <c r="A1047620"/>
      <c r="B1047620"/>
      <c r="C1047620"/>
      <c r="D1047620"/>
      <c r="E1047620"/>
      <c r="F1047620"/>
      <c r="G1047620"/>
      <c r="H1047620"/>
      <c r="I1047620"/>
      <c r="J1047620"/>
      <c r="K1047620"/>
      <c r="L1047620"/>
      <c r="M1047620"/>
      <c r="N1047620"/>
      <c r="O1047620"/>
      <c r="P1047620"/>
      <c r="Q1047620"/>
      <c r="R1047620"/>
      <c r="S1047620"/>
      <c r="T1047620"/>
      <c r="U1047620"/>
      <c r="V1047620"/>
      <c r="W1047620"/>
      <c r="X1047620"/>
      <c r="Y1047620"/>
      <c r="Z1047620"/>
      <c r="AA1047620"/>
      <c r="AB1047620"/>
      <c r="AC1047620"/>
      <c r="AD1047620"/>
      <c r="AE1047620"/>
      <c r="AF1047620"/>
      <c r="AG1047620"/>
      <c r="AH1047620"/>
      <c r="AI1047620"/>
    </row>
    <row r="1047621" spans="1:35">
      <c r="A1047621"/>
      <c r="B1047621"/>
      <c r="C1047621"/>
      <c r="D1047621"/>
      <c r="E1047621"/>
      <c r="F1047621"/>
      <c r="G1047621"/>
      <c r="H1047621"/>
      <c r="I1047621"/>
      <c r="J1047621"/>
      <c r="K1047621"/>
      <c r="L1047621"/>
      <c r="M1047621"/>
      <c r="N1047621"/>
      <c r="O1047621"/>
      <c r="P1047621"/>
      <c r="Q1047621"/>
      <c r="R1047621"/>
      <c r="S1047621"/>
      <c r="T1047621"/>
      <c r="U1047621"/>
      <c r="V1047621"/>
      <c r="W1047621"/>
      <c r="X1047621"/>
      <c r="Y1047621"/>
      <c r="Z1047621"/>
      <c r="AA1047621"/>
      <c r="AB1047621"/>
      <c r="AC1047621"/>
      <c r="AD1047621"/>
      <c r="AE1047621"/>
      <c r="AF1047621"/>
      <c r="AG1047621"/>
      <c r="AH1047621"/>
      <c r="AI1047621"/>
    </row>
    <row r="1047622" spans="1:35">
      <c r="A1047622"/>
      <c r="B1047622"/>
      <c r="C1047622"/>
      <c r="D1047622"/>
      <c r="E1047622"/>
      <c r="F1047622"/>
      <c r="G1047622"/>
      <c r="H1047622"/>
      <c r="I1047622"/>
      <c r="J1047622"/>
      <c r="K1047622"/>
      <c r="L1047622"/>
      <c r="M1047622"/>
      <c r="N1047622"/>
      <c r="O1047622"/>
      <c r="P1047622"/>
      <c r="Q1047622"/>
      <c r="R1047622"/>
      <c r="S1047622"/>
      <c r="T1047622"/>
      <c r="U1047622"/>
      <c r="V1047622"/>
      <c r="W1047622"/>
      <c r="X1047622"/>
      <c r="Y1047622"/>
      <c r="Z1047622"/>
      <c r="AA1047622"/>
      <c r="AB1047622"/>
      <c r="AC1047622"/>
      <c r="AD1047622"/>
      <c r="AE1047622"/>
      <c r="AF1047622"/>
      <c r="AG1047622"/>
      <c r="AH1047622"/>
      <c r="AI1047622"/>
    </row>
    <row r="1047623" spans="1:35">
      <c r="A1047623"/>
      <c r="B1047623"/>
      <c r="C1047623"/>
      <c r="D1047623"/>
      <c r="E1047623"/>
      <c r="F1047623"/>
      <c r="G1047623"/>
      <c r="H1047623"/>
      <c r="I1047623"/>
      <c r="J1047623"/>
      <c r="K1047623"/>
      <c r="L1047623"/>
      <c r="M1047623"/>
      <c r="N1047623"/>
      <c r="O1047623"/>
      <c r="P1047623"/>
      <c r="Q1047623"/>
      <c r="R1047623"/>
      <c r="S1047623"/>
      <c r="T1047623"/>
      <c r="U1047623"/>
      <c r="V1047623"/>
      <c r="W1047623"/>
      <c r="X1047623"/>
      <c r="Y1047623"/>
      <c r="Z1047623"/>
      <c r="AA1047623"/>
      <c r="AB1047623"/>
      <c r="AC1047623"/>
      <c r="AD1047623"/>
      <c r="AE1047623"/>
      <c r="AF1047623"/>
      <c r="AG1047623"/>
      <c r="AH1047623"/>
      <c r="AI1047623"/>
    </row>
    <row r="1047624" spans="1:35">
      <c r="A1047624"/>
      <c r="B1047624"/>
      <c r="C1047624"/>
      <c r="D1047624"/>
      <c r="E1047624"/>
      <c r="F1047624"/>
      <c r="G1047624"/>
      <c r="H1047624"/>
      <c r="I1047624"/>
      <c r="J1047624"/>
      <c r="K1047624"/>
      <c r="L1047624"/>
      <c r="M1047624"/>
      <c r="N1047624"/>
      <c r="O1047624"/>
      <c r="P1047624"/>
      <c r="Q1047624"/>
      <c r="R1047624"/>
      <c r="S1047624"/>
      <c r="T1047624"/>
      <c r="U1047624"/>
      <c r="V1047624"/>
      <c r="W1047624"/>
      <c r="X1047624"/>
      <c r="Y1047624"/>
      <c r="Z1047624"/>
      <c r="AA1047624"/>
      <c r="AB1047624"/>
      <c r="AC1047624"/>
      <c r="AD1047624"/>
      <c r="AE1047624"/>
      <c r="AF1047624"/>
      <c r="AG1047624"/>
      <c r="AH1047624"/>
      <c r="AI1047624"/>
    </row>
    <row r="1047625" spans="1:35">
      <c r="A1047625"/>
      <c r="B1047625"/>
      <c r="C1047625"/>
      <c r="D1047625"/>
      <c r="E1047625"/>
      <c r="F1047625"/>
      <c r="G1047625"/>
      <c r="H1047625"/>
      <c r="I1047625"/>
      <c r="J1047625"/>
      <c r="K1047625"/>
      <c r="L1047625"/>
      <c r="M1047625"/>
      <c r="N1047625"/>
      <c r="O1047625"/>
      <c r="P1047625"/>
      <c r="Q1047625"/>
      <c r="R1047625"/>
      <c r="S1047625"/>
      <c r="T1047625"/>
      <c r="U1047625"/>
      <c r="V1047625"/>
      <c r="W1047625"/>
      <c r="X1047625"/>
      <c r="Y1047625"/>
      <c r="Z1047625"/>
      <c r="AA1047625"/>
      <c r="AB1047625"/>
      <c r="AC1047625"/>
      <c r="AD1047625"/>
      <c r="AE1047625"/>
      <c r="AF1047625"/>
      <c r="AG1047625"/>
      <c r="AH1047625"/>
      <c r="AI1047625"/>
    </row>
    <row r="1047626" spans="1:35">
      <c r="A1047626"/>
      <c r="B1047626"/>
      <c r="C1047626"/>
      <c r="D1047626"/>
      <c r="E1047626"/>
      <c r="F1047626"/>
      <c r="G1047626"/>
      <c r="H1047626"/>
      <c r="I1047626"/>
      <c r="J1047626"/>
      <c r="K1047626"/>
      <c r="L1047626"/>
      <c r="M1047626"/>
      <c r="N1047626"/>
      <c r="O1047626"/>
      <c r="P1047626"/>
      <c r="Q1047626"/>
      <c r="R1047626"/>
      <c r="S1047626"/>
      <c r="T1047626"/>
      <c r="U1047626"/>
      <c r="V1047626"/>
      <c r="W1047626"/>
      <c r="X1047626"/>
      <c r="Y1047626"/>
      <c r="Z1047626"/>
      <c r="AA1047626"/>
      <c r="AB1047626"/>
      <c r="AC1047626"/>
      <c r="AD1047626"/>
      <c r="AE1047626"/>
      <c r="AF1047626"/>
      <c r="AG1047626"/>
      <c r="AH1047626"/>
      <c r="AI1047626"/>
    </row>
    <row r="1047627" spans="1:35">
      <c r="A1047627"/>
      <c r="B1047627"/>
      <c r="C1047627"/>
      <c r="D1047627"/>
      <c r="E1047627"/>
      <c r="F1047627"/>
      <c r="G1047627"/>
      <c r="H1047627"/>
      <c r="I1047627"/>
      <c r="J1047627"/>
      <c r="K1047627"/>
      <c r="L1047627"/>
      <c r="M1047627"/>
      <c r="N1047627"/>
      <c r="O1047627"/>
      <c r="P1047627"/>
      <c r="Q1047627"/>
      <c r="R1047627"/>
      <c r="S1047627"/>
      <c r="T1047627"/>
      <c r="U1047627"/>
      <c r="V1047627"/>
      <c r="W1047627"/>
      <c r="X1047627"/>
      <c r="Y1047627"/>
      <c r="Z1047627"/>
      <c r="AA1047627"/>
      <c r="AB1047627"/>
      <c r="AC1047627"/>
      <c r="AD1047627"/>
      <c r="AE1047627"/>
      <c r="AF1047627"/>
      <c r="AG1047627"/>
      <c r="AH1047627"/>
      <c r="AI1047627"/>
    </row>
    <row r="1047628" spans="1:35">
      <c r="A1047628"/>
      <c r="B1047628"/>
      <c r="C1047628"/>
      <c r="D1047628"/>
      <c r="E1047628"/>
      <c r="F1047628"/>
      <c r="G1047628"/>
      <c r="H1047628"/>
      <c r="I1047628"/>
      <c r="J1047628"/>
      <c r="K1047628"/>
      <c r="L1047628"/>
      <c r="M1047628"/>
      <c r="N1047628"/>
      <c r="O1047628"/>
      <c r="P1047628"/>
      <c r="Q1047628"/>
      <c r="R1047628"/>
      <c r="S1047628"/>
      <c r="T1047628"/>
      <c r="U1047628"/>
      <c r="V1047628"/>
      <c r="W1047628"/>
      <c r="X1047628"/>
      <c r="Y1047628"/>
      <c r="Z1047628"/>
      <c r="AA1047628"/>
      <c r="AB1047628"/>
      <c r="AC1047628"/>
      <c r="AD1047628"/>
      <c r="AE1047628"/>
      <c r="AF1047628"/>
      <c r="AG1047628"/>
      <c r="AH1047628"/>
      <c r="AI1047628"/>
    </row>
    <row r="1047629" spans="1:35">
      <c r="A1047629"/>
      <c r="B1047629"/>
      <c r="C1047629"/>
      <c r="D1047629"/>
      <c r="E1047629"/>
      <c r="F1047629"/>
      <c r="G1047629"/>
      <c r="H1047629"/>
      <c r="I1047629"/>
      <c r="J1047629"/>
      <c r="K1047629"/>
      <c r="L1047629"/>
      <c r="M1047629"/>
      <c r="N1047629"/>
      <c r="O1047629"/>
      <c r="P1047629"/>
      <c r="Q1047629"/>
      <c r="R1047629"/>
      <c r="S1047629"/>
      <c r="T1047629"/>
      <c r="U1047629"/>
      <c r="V1047629"/>
      <c r="W1047629"/>
      <c r="X1047629"/>
      <c r="Y1047629"/>
      <c r="Z1047629"/>
      <c r="AA1047629"/>
      <c r="AB1047629"/>
      <c r="AC1047629"/>
      <c r="AD1047629"/>
      <c r="AE1047629"/>
      <c r="AF1047629"/>
      <c r="AG1047629"/>
      <c r="AH1047629"/>
      <c r="AI1047629"/>
    </row>
    <row r="1047630" spans="1:35">
      <c r="A1047630"/>
      <c r="B1047630"/>
      <c r="C1047630"/>
      <c r="D1047630"/>
      <c r="E1047630"/>
      <c r="F1047630"/>
      <c r="G1047630"/>
      <c r="H1047630"/>
      <c r="I1047630"/>
      <c r="J1047630"/>
      <c r="K1047630"/>
      <c r="L1047630"/>
      <c r="M1047630"/>
      <c r="N1047630"/>
      <c r="O1047630"/>
      <c r="P1047630"/>
      <c r="Q1047630"/>
      <c r="R1047630"/>
      <c r="S1047630"/>
      <c r="T1047630"/>
      <c r="U1047630"/>
      <c r="V1047630"/>
      <c r="W1047630"/>
      <c r="X1047630"/>
      <c r="Y1047630"/>
      <c r="Z1047630"/>
      <c r="AA1047630"/>
      <c r="AB1047630"/>
      <c r="AC1047630"/>
      <c r="AD1047630"/>
      <c r="AE1047630"/>
      <c r="AF1047630"/>
      <c r="AG1047630"/>
      <c r="AH1047630"/>
      <c r="AI1047630"/>
    </row>
    <row r="1047631" spans="1:35">
      <c r="A1047631"/>
      <c r="B1047631"/>
      <c r="C1047631"/>
      <c r="D1047631"/>
      <c r="E1047631"/>
      <c r="F1047631"/>
      <c r="G1047631"/>
      <c r="H1047631"/>
      <c r="I1047631"/>
      <c r="J1047631"/>
      <c r="K1047631"/>
      <c r="L1047631"/>
      <c r="M1047631"/>
      <c r="N1047631"/>
      <c r="O1047631"/>
      <c r="P1047631"/>
      <c r="Q1047631"/>
      <c r="R1047631"/>
      <c r="S1047631"/>
      <c r="T1047631"/>
      <c r="U1047631"/>
      <c r="V1047631"/>
      <c r="W1047631"/>
      <c r="X1047631"/>
      <c r="Y1047631"/>
      <c r="Z1047631"/>
      <c r="AA1047631"/>
      <c r="AB1047631"/>
      <c r="AC1047631"/>
      <c r="AD1047631"/>
      <c r="AE1047631"/>
      <c r="AF1047631"/>
      <c r="AG1047631"/>
      <c r="AH1047631"/>
      <c r="AI1047631"/>
    </row>
    <row r="1047632" spans="1:35">
      <c r="A1047632"/>
      <c r="B1047632"/>
      <c r="C1047632"/>
      <c r="D1047632"/>
      <c r="E1047632"/>
      <c r="F1047632"/>
      <c r="G1047632"/>
      <c r="H1047632"/>
      <c r="I1047632"/>
      <c r="J1047632"/>
      <c r="K1047632"/>
      <c r="L1047632"/>
      <c r="M1047632"/>
      <c r="N1047632"/>
      <c r="O1047632"/>
      <c r="P1047632"/>
      <c r="Q1047632"/>
      <c r="R1047632"/>
      <c r="S1047632"/>
      <c r="T1047632"/>
      <c r="U1047632"/>
      <c r="V1047632"/>
      <c r="W1047632"/>
      <c r="X1047632"/>
      <c r="Y1047632"/>
      <c r="Z1047632"/>
      <c r="AA1047632"/>
      <c r="AB1047632"/>
      <c r="AC1047632"/>
      <c r="AD1047632"/>
      <c r="AE1047632"/>
      <c r="AF1047632"/>
      <c r="AG1047632"/>
      <c r="AH1047632"/>
      <c r="AI1047632"/>
    </row>
    <row r="1047633" spans="1:35">
      <c r="A1047633"/>
      <c r="B1047633"/>
      <c r="C1047633"/>
      <c r="D1047633"/>
      <c r="E1047633"/>
      <c r="F1047633"/>
      <c r="G1047633"/>
      <c r="H1047633"/>
      <c r="I1047633"/>
      <c r="J1047633"/>
      <c r="K1047633"/>
      <c r="L1047633"/>
      <c r="M1047633"/>
      <c r="N1047633"/>
      <c r="O1047633"/>
      <c r="P1047633"/>
      <c r="Q1047633"/>
      <c r="R1047633"/>
      <c r="S1047633"/>
      <c r="T1047633"/>
      <c r="U1047633"/>
      <c r="V1047633"/>
      <c r="W1047633"/>
      <c r="X1047633"/>
      <c r="Y1047633"/>
      <c r="Z1047633"/>
      <c r="AA1047633"/>
      <c r="AB1047633"/>
      <c r="AC1047633"/>
      <c r="AD1047633"/>
      <c r="AE1047633"/>
      <c r="AF1047633"/>
      <c r="AG1047633"/>
      <c r="AH1047633"/>
      <c r="AI1047633"/>
    </row>
    <row r="1047634" spans="1:35">
      <c r="A1047634"/>
      <c r="B1047634"/>
      <c r="C1047634"/>
      <c r="D1047634"/>
      <c r="E1047634"/>
      <c r="F1047634"/>
      <c r="G1047634"/>
      <c r="H1047634"/>
      <c r="I1047634"/>
      <c r="J1047634"/>
      <c r="K1047634"/>
      <c r="L1047634"/>
      <c r="M1047634"/>
      <c r="N1047634"/>
      <c r="O1047634"/>
      <c r="P1047634"/>
      <c r="Q1047634"/>
      <c r="R1047634"/>
      <c r="S1047634"/>
      <c r="T1047634"/>
      <c r="U1047634"/>
      <c r="V1047634"/>
      <c r="W1047634"/>
      <c r="X1047634"/>
      <c r="Y1047634"/>
      <c r="Z1047634"/>
      <c r="AA1047634"/>
      <c r="AB1047634"/>
      <c r="AC1047634"/>
      <c r="AD1047634"/>
      <c r="AE1047634"/>
      <c r="AF1047634"/>
      <c r="AG1047634"/>
      <c r="AH1047634"/>
      <c r="AI1047634"/>
    </row>
    <row r="1047635" spans="1:35">
      <c r="A1047635"/>
      <c r="B1047635"/>
      <c r="C1047635"/>
      <c r="D1047635"/>
      <c r="E1047635"/>
      <c r="F1047635"/>
      <c r="G1047635"/>
      <c r="H1047635"/>
      <c r="I1047635"/>
      <c r="J1047635"/>
      <c r="K1047635"/>
      <c r="L1047635"/>
      <c r="M1047635"/>
      <c r="N1047635"/>
      <c r="O1047635"/>
      <c r="P1047635"/>
      <c r="Q1047635"/>
      <c r="R1047635"/>
      <c r="S1047635"/>
      <c r="T1047635"/>
      <c r="U1047635"/>
      <c r="V1047635"/>
      <c r="W1047635"/>
      <c r="X1047635"/>
      <c r="Y1047635"/>
      <c r="Z1047635"/>
      <c r="AA1047635"/>
      <c r="AB1047635"/>
      <c r="AC1047635"/>
      <c r="AD1047635"/>
      <c r="AE1047635"/>
      <c r="AF1047635"/>
      <c r="AG1047635"/>
      <c r="AH1047635"/>
      <c r="AI1047635"/>
    </row>
    <row r="1047636" spans="1:35">
      <c r="A1047636"/>
      <c r="B1047636"/>
      <c r="C1047636"/>
      <c r="D1047636"/>
      <c r="E1047636"/>
      <c r="F1047636"/>
      <c r="G1047636"/>
      <c r="H1047636"/>
      <c r="I1047636"/>
      <c r="J1047636"/>
      <c r="K1047636"/>
      <c r="L1047636"/>
      <c r="M1047636"/>
      <c r="N1047636"/>
      <c r="O1047636"/>
      <c r="P1047636"/>
      <c r="Q1047636"/>
      <c r="R1047636"/>
      <c r="S1047636"/>
      <c r="T1047636"/>
      <c r="U1047636"/>
      <c r="V1047636"/>
      <c r="W1047636"/>
      <c r="X1047636"/>
      <c r="Y1047636"/>
      <c r="Z1047636"/>
      <c r="AA1047636"/>
      <c r="AB1047636"/>
      <c r="AC1047636"/>
      <c r="AD1047636"/>
      <c r="AE1047636"/>
      <c r="AF1047636"/>
      <c r="AG1047636"/>
      <c r="AH1047636"/>
      <c r="AI1047636"/>
    </row>
    <row r="1047637" spans="1:35">
      <c r="A1047637"/>
      <c r="B1047637"/>
      <c r="C1047637"/>
      <c r="D1047637"/>
      <c r="E1047637"/>
      <c r="F1047637"/>
      <c r="G1047637"/>
      <c r="H1047637"/>
      <c r="I1047637"/>
      <c r="J1047637"/>
      <c r="K1047637"/>
      <c r="L1047637"/>
      <c r="M1047637"/>
      <c r="N1047637"/>
      <c r="O1047637"/>
      <c r="P1047637"/>
      <c r="Q1047637"/>
      <c r="R1047637"/>
      <c r="S1047637"/>
      <c r="T1047637"/>
      <c r="U1047637"/>
      <c r="V1047637"/>
      <c r="W1047637"/>
      <c r="X1047637"/>
      <c r="Y1047637"/>
      <c r="Z1047637"/>
      <c r="AA1047637"/>
      <c r="AB1047637"/>
      <c r="AC1047637"/>
      <c r="AD1047637"/>
      <c r="AE1047637"/>
      <c r="AF1047637"/>
      <c r="AG1047637"/>
      <c r="AH1047637"/>
      <c r="AI1047637"/>
    </row>
    <row r="1047638" spans="1:35">
      <c r="A1047638"/>
      <c r="B1047638"/>
      <c r="C1047638"/>
      <c r="D1047638"/>
      <c r="E1047638"/>
      <c r="F1047638"/>
      <c r="G1047638"/>
      <c r="H1047638"/>
      <c r="I1047638"/>
      <c r="J1047638"/>
      <c r="K1047638"/>
      <c r="L1047638"/>
      <c r="M1047638"/>
      <c r="N1047638"/>
      <c r="O1047638"/>
      <c r="P1047638"/>
      <c r="Q1047638"/>
      <c r="R1047638"/>
      <c r="S1047638"/>
      <c r="T1047638"/>
      <c r="U1047638"/>
      <c r="V1047638"/>
      <c r="W1047638"/>
      <c r="X1047638"/>
      <c r="Y1047638"/>
      <c r="Z1047638"/>
      <c r="AA1047638"/>
      <c r="AB1047638"/>
      <c r="AC1047638"/>
      <c r="AD1047638"/>
      <c r="AE1047638"/>
      <c r="AF1047638"/>
      <c r="AG1047638"/>
      <c r="AH1047638"/>
      <c r="AI1047638"/>
    </row>
    <row r="1047639" spans="1:35">
      <c r="A1047639"/>
      <c r="B1047639"/>
      <c r="C1047639"/>
      <c r="D1047639"/>
      <c r="E1047639"/>
      <c r="F1047639"/>
      <c r="G1047639"/>
      <c r="H1047639"/>
      <c r="I1047639"/>
      <c r="J1047639"/>
      <c r="K1047639"/>
      <c r="L1047639"/>
      <c r="M1047639"/>
      <c r="N1047639"/>
      <c r="O1047639"/>
      <c r="P1047639"/>
      <c r="Q1047639"/>
      <c r="R1047639"/>
      <c r="S1047639"/>
      <c r="T1047639"/>
      <c r="U1047639"/>
      <c r="V1047639"/>
      <c r="W1047639"/>
      <c r="X1047639"/>
      <c r="Y1047639"/>
      <c r="Z1047639"/>
      <c r="AA1047639"/>
      <c r="AB1047639"/>
      <c r="AC1047639"/>
      <c r="AD1047639"/>
      <c r="AE1047639"/>
      <c r="AF1047639"/>
      <c r="AG1047639"/>
      <c r="AH1047639"/>
      <c r="AI1047639"/>
    </row>
    <row r="1047640" spans="1:35">
      <c r="A1047640"/>
      <c r="B1047640"/>
      <c r="C1047640"/>
      <c r="D1047640"/>
      <c r="E1047640"/>
      <c r="F1047640"/>
      <c r="G1047640"/>
      <c r="H1047640"/>
      <c r="I1047640"/>
      <c r="J1047640"/>
      <c r="K1047640"/>
      <c r="L1047640"/>
      <c r="M1047640"/>
      <c r="N1047640"/>
      <c r="O1047640"/>
      <c r="P1047640"/>
      <c r="Q1047640"/>
      <c r="R1047640"/>
      <c r="S1047640"/>
      <c r="T1047640"/>
      <c r="U1047640"/>
      <c r="V1047640"/>
      <c r="W1047640"/>
      <c r="X1047640"/>
      <c r="Y1047640"/>
      <c r="Z1047640"/>
      <c r="AA1047640"/>
      <c r="AB1047640"/>
      <c r="AC1047640"/>
      <c r="AD1047640"/>
      <c r="AE1047640"/>
      <c r="AF1047640"/>
      <c r="AG1047640"/>
      <c r="AH1047640"/>
      <c r="AI1047640"/>
    </row>
    <row r="1047641" spans="1:35">
      <c r="A1047641"/>
      <c r="B1047641"/>
      <c r="C1047641"/>
      <c r="D1047641"/>
      <c r="E1047641"/>
      <c r="F1047641"/>
      <c r="G1047641"/>
      <c r="H1047641"/>
      <c r="I1047641"/>
      <c r="J1047641"/>
      <c r="K1047641"/>
      <c r="L1047641"/>
      <c r="M1047641"/>
      <c r="N1047641"/>
      <c r="O1047641"/>
      <c r="P1047641"/>
      <c r="Q1047641"/>
      <c r="R1047641"/>
      <c r="S1047641"/>
      <c r="T1047641"/>
      <c r="U1047641"/>
      <c r="V1047641"/>
      <c r="W1047641"/>
      <c r="X1047641"/>
      <c r="Y1047641"/>
      <c r="Z1047641"/>
      <c r="AA1047641"/>
      <c r="AB1047641"/>
      <c r="AC1047641"/>
      <c r="AD1047641"/>
      <c r="AE1047641"/>
      <c r="AF1047641"/>
      <c r="AG1047641"/>
      <c r="AH1047641"/>
      <c r="AI1047641"/>
    </row>
    <row r="1047642" spans="1:35">
      <c r="A1047642"/>
      <c r="B1047642"/>
      <c r="C1047642"/>
      <c r="D1047642"/>
      <c r="E1047642"/>
      <c r="F1047642"/>
      <c r="G1047642"/>
      <c r="H1047642"/>
      <c r="I1047642"/>
      <c r="J1047642"/>
      <c r="K1047642"/>
      <c r="L1047642"/>
      <c r="M1047642"/>
      <c r="N1047642"/>
      <c r="O1047642"/>
      <c r="P1047642"/>
      <c r="Q1047642"/>
      <c r="R1047642"/>
      <c r="S1047642"/>
      <c r="T1047642"/>
      <c r="U1047642"/>
      <c r="V1047642"/>
      <c r="W1047642"/>
      <c r="X1047642"/>
      <c r="Y1047642"/>
      <c r="Z1047642"/>
      <c r="AA1047642"/>
      <c r="AB1047642"/>
      <c r="AC1047642"/>
      <c r="AD1047642"/>
      <c r="AE1047642"/>
      <c r="AF1047642"/>
      <c r="AG1047642"/>
      <c r="AH1047642"/>
      <c r="AI1047642"/>
    </row>
    <row r="1047643" spans="1:35">
      <c r="A1047643"/>
      <c r="B1047643"/>
      <c r="C1047643"/>
      <c r="D1047643"/>
      <c r="E1047643"/>
      <c r="F1047643"/>
      <c r="G1047643"/>
      <c r="H1047643"/>
      <c r="I1047643"/>
      <c r="J1047643"/>
      <c r="K1047643"/>
      <c r="L1047643"/>
      <c r="M1047643"/>
      <c r="N1047643"/>
      <c r="O1047643"/>
      <c r="P1047643"/>
      <c r="Q1047643"/>
      <c r="R1047643"/>
      <c r="S1047643"/>
      <c r="T1047643"/>
      <c r="U1047643"/>
      <c r="V1047643"/>
      <c r="W1047643"/>
      <c r="X1047643"/>
      <c r="Y1047643"/>
      <c r="Z1047643"/>
      <c r="AA1047643"/>
      <c r="AB1047643"/>
      <c r="AC1047643"/>
      <c r="AD1047643"/>
      <c r="AE1047643"/>
      <c r="AF1047643"/>
      <c r="AG1047643"/>
      <c r="AH1047643"/>
      <c r="AI1047643"/>
    </row>
    <row r="1047644" spans="1:35">
      <c r="A1047644"/>
      <c r="B1047644"/>
      <c r="C1047644"/>
      <c r="D1047644"/>
      <c r="E1047644"/>
      <c r="F1047644"/>
      <c r="G1047644"/>
      <c r="H1047644"/>
      <c r="I1047644"/>
      <c r="J1047644"/>
      <c r="K1047644"/>
      <c r="L1047644"/>
      <c r="M1047644"/>
      <c r="N1047644"/>
      <c r="O1047644"/>
      <c r="P1047644"/>
      <c r="Q1047644"/>
      <c r="R1047644"/>
      <c r="S1047644"/>
      <c r="T1047644"/>
      <c r="U1047644"/>
      <c r="V1047644"/>
      <c r="W1047644"/>
      <c r="X1047644"/>
      <c r="Y1047644"/>
      <c r="Z1047644"/>
      <c r="AA1047644"/>
      <c r="AB1047644"/>
      <c r="AC1047644"/>
      <c r="AD1047644"/>
      <c r="AE1047644"/>
      <c r="AF1047644"/>
      <c r="AG1047644"/>
      <c r="AH1047644"/>
      <c r="AI1047644"/>
    </row>
    <row r="1047645" spans="1:35">
      <c r="A1047645"/>
      <c r="B1047645"/>
      <c r="C1047645"/>
      <c r="D1047645"/>
      <c r="E1047645"/>
      <c r="F1047645"/>
      <c r="G1047645"/>
      <c r="H1047645"/>
      <c r="I1047645"/>
      <c r="J1047645"/>
      <c r="K1047645"/>
      <c r="L1047645"/>
      <c r="M1047645"/>
      <c r="N1047645"/>
      <c r="O1047645"/>
      <c r="P1047645"/>
      <c r="Q1047645"/>
      <c r="R1047645"/>
      <c r="S1047645"/>
      <c r="T1047645"/>
      <c r="U1047645"/>
      <c r="V1047645"/>
      <c r="W1047645"/>
      <c r="X1047645"/>
      <c r="Y1047645"/>
      <c r="Z1047645"/>
      <c r="AA1047645"/>
      <c r="AB1047645"/>
      <c r="AC1047645"/>
      <c r="AD1047645"/>
      <c r="AE1047645"/>
      <c r="AF1047645"/>
      <c r="AG1047645"/>
      <c r="AH1047645"/>
      <c r="AI1047645"/>
    </row>
    <row r="1047646" spans="1:35">
      <c r="A1047646"/>
      <c r="B1047646"/>
      <c r="C1047646"/>
      <c r="D1047646"/>
      <c r="E1047646"/>
      <c r="F1047646"/>
      <c r="G1047646"/>
      <c r="H1047646"/>
      <c r="I1047646"/>
      <c r="J1047646"/>
      <c r="K1047646"/>
      <c r="L1047646"/>
      <c r="M1047646"/>
      <c r="N1047646"/>
      <c r="O1047646"/>
      <c r="P1047646"/>
      <c r="Q1047646"/>
      <c r="R1047646"/>
      <c r="S1047646"/>
      <c r="T1047646"/>
      <c r="U1047646"/>
      <c r="V1047646"/>
      <c r="W1047646"/>
      <c r="X1047646"/>
      <c r="Y1047646"/>
      <c r="Z1047646"/>
      <c r="AA1047646"/>
      <c r="AB1047646"/>
      <c r="AC1047646"/>
      <c r="AD1047646"/>
      <c r="AE1047646"/>
      <c r="AF1047646"/>
      <c r="AG1047646"/>
      <c r="AH1047646"/>
      <c r="AI1047646"/>
    </row>
    <row r="1047647" spans="1:35">
      <c r="A1047647"/>
      <c r="B1047647"/>
      <c r="C1047647"/>
      <c r="D1047647"/>
      <c r="E1047647"/>
      <c r="F1047647"/>
      <c r="G1047647"/>
      <c r="H1047647"/>
      <c r="I1047647"/>
      <c r="J1047647"/>
      <c r="K1047647"/>
      <c r="L1047647"/>
      <c r="M1047647"/>
      <c r="N1047647"/>
      <c r="O1047647"/>
      <c r="P1047647"/>
      <c r="Q1047647"/>
      <c r="R1047647"/>
      <c r="S1047647"/>
      <c r="T1047647"/>
      <c r="U1047647"/>
      <c r="V1047647"/>
      <c r="W1047647"/>
      <c r="X1047647"/>
      <c r="Y1047647"/>
      <c r="Z1047647"/>
      <c r="AA1047647"/>
      <c r="AB1047647"/>
      <c r="AC1047647"/>
      <c r="AD1047647"/>
      <c r="AE1047647"/>
      <c r="AF1047647"/>
      <c r="AG1047647"/>
      <c r="AH1047647"/>
      <c r="AI1047647"/>
    </row>
    <row r="1047648" spans="1:35">
      <c r="A1047648"/>
      <c r="B1047648"/>
      <c r="C1047648"/>
      <c r="D1047648"/>
      <c r="E1047648"/>
      <c r="F1047648"/>
      <c r="G1047648"/>
      <c r="H1047648"/>
      <c r="I1047648"/>
      <c r="J1047648"/>
      <c r="K1047648"/>
      <c r="L1047648"/>
      <c r="M1047648"/>
      <c r="N1047648"/>
      <c r="O1047648"/>
      <c r="P1047648"/>
      <c r="Q1047648"/>
      <c r="R1047648"/>
      <c r="S1047648"/>
      <c r="T1047648"/>
      <c r="U1047648"/>
      <c r="V1047648"/>
      <c r="W1047648"/>
      <c r="X1047648"/>
      <c r="Y1047648"/>
      <c r="Z1047648"/>
      <c r="AA1047648"/>
      <c r="AB1047648"/>
      <c r="AC1047648"/>
      <c r="AD1047648"/>
      <c r="AE1047648"/>
      <c r="AF1047648"/>
      <c r="AG1047648"/>
      <c r="AH1047648"/>
      <c r="AI1047648"/>
    </row>
    <row r="1047649" spans="1:35">
      <c r="A1047649"/>
      <c r="B1047649"/>
      <c r="C1047649"/>
      <c r="D1047649"/>
      <c r="E1047649"/>
      <c r="F1047649"/>
      <c r="G1047649"/>
      <c r="H1047649"/>
      <c r="I1047649"/>
      <c r="J1047649"/>
      <c r="K1047649"/>
      <c r="L1047649"/>
      <c r="M1047649"/>
      <c r="N1047649"/>
      <c r="O1047649"/>
      <c r="P1047649"/>
      <c r="Q1047649"/>
      <c r="R1047649"/>
      <c r="S1047649"/>
      <c r="T1047649"/>
      <c r="U1047649"/>
      <c r="V1047649"/>
      <c r="W1047649"/>
      <c r="X1047649"/>
      <c r="Y1047649"/>
      <c r="Z1047649"/>
      <c r="AA1047649"/>
      <c r="AB1047649"/>
      <c r="AC1047649"/>
      <c r="AD1047649"/>
      <c r="AE1047649"/>
      <c r="AF1047649"/>
      <c r="AG1047649"/>
      <c r="AH1047649"/>
      <c r="AI1047649"/>
    </row>
    <row r="1047650" spans="1:35">
      <c r="A1047650"/>
      <c r="B1047650"/>
      <c r="C1047650"/>
      <c r="D1047650"/>
      <c r="E1047650"/>
      <c r="F1047650"/>
      <c r="G1047650"/>
      <c r="H1047650"/>
      <c r="I1047650"/>
      <c r="J1047650"/>
      <c r="K1047650"/>
      <c r="L1047650"/>
      <c r="M1047650"/>
      <c r="N1047650"/>
      <c r="O1047650"/>
      <c r="P1047650"/>
      <c r="Q1047650"/>
      <c r="R1047650"/>
      <c r="S1047650"/>
      <c r="T1047650"/>
      <c r="U1047650"/>
      <c r="V1047650"/>
      <c r="W1047650"/>
      <c r="X1047650"/>
      <c r="Y1047650"/>
      <c r="Z1047650"/>
      <c r="AA1047650"/>
      <c r="AB1047650"/>
      <c r="AC1047650"/>
      <c r="AD1047650"/>
      <c r="AE1047650"/>
      <c r="AF1047650"/>
      <c r="AG1047650"/>
      <c r="AH1047650"/>
      <c r="AI1047650"/>
    </row>
    <row r="1047651" spans="1:35">
      <c r="A1047651"/>
      <c r="B1047651"/>
      <c r="C1047651"/>
      <c r="D1047651"/>
      <c r="E1047651"/>
      <c r="F1047651"/>
      <c r="G1047651"/>
      <c r="H1047651"/>
      <c r="I1047651"/>
      <c r="J1047651"/>
      <c r="K1047651"/>
      <c r="L1047651"/>
      <c r="M1047651"/>
      <c r="N1047651"/>
      <c r="O1047651"/>
      <c r="P1047651"/>
      <c r="Q1047651"/>
      <c r="R1047651"/>
      <c r="S1047651"/>
      <c r="T1047651"/>
      <c r="U1047651"/>
      <c r="V1047651"/>
      <c r="W1047651"/>
      <c r="X1047651"/>
      <c r="Y1047651"/>
      <c r="Z1047651"/>
      <c r="AA1047651"/>
      <c r="AB1047651"/>
      <c r="AC1047651"/>
      <c r="AD1047651"/>
      <c r="AE1047651"/>
      <c r="AF1047651"/>
      <c r="AG1047651"/>
      <c r="AH1047651"/>
      <c r="AI1047651"/>
    </row>
    <row r="1047652" spans="1:35">
      <c r="A1047652"/>
      <c r="B1047652"/>
      <c r="C1047652"/>
      <c r="D1047652"/>
      <c r="E1047652"/>
      <c r="F1047652"/>
      <c r="G1047652"/>
      <c r="H1047652"/>
      <c r="I1047652"/>
      <c r="J1047652"/>
      <c r="K1047652"/>
      <c r="L1047652"/>
      <c r="M1047652"/>
      <c r="N1047652"/>
      <c r="O1047652"/>
      <c r="P1047652"/>
      <c r="Q1047652"/>
      <c r="R1047652"/>
      <c r="S1047652"/>
      <c r="T1047652"/>
      <c r="U1047652"/>
      <c r="V1047652"/>
      <c r="W1047652"/>
      <c r="X1047652"/>
      <c r="Y1047652"/>
      <c r="Z1047652"/>
      <c r="AA1047652"/>
      <c r="AB1047652"/>
      <c r="AC1047652"/>
      <c r="AD1047652"/>
      <c r="AE1047652"/>
      <c r="AF1047652"/>
      <c r="AG1047652"/>
      <c r="AH1047652"/>
      <c r="AI1047652"/>
    </row>
    <row r="1047653" spans="1:35">
      <c r="A1047653"/>
      <c r="B1047653"/>
      <c r="C1047653"/>
      <c r="D1047653"/>
      <c r="E1047653"/>
      <c r="F1047653"/>
      <c r="G1047653"/>
      <c r="H1047653"/>
      <c r="I1047653"/>
      <c r="J1047653"/>
      <c r="K1047653"/>
      <c r="L1047653"/>
      <c r="M1047653"/>
      <c r="N1047653"/>
      <c r="O1047653"/>
      <c r="P1047653"/>
      <c r="Q1047653"/>
      <c r="R1047653"/>
      <c r="S1047653"/>
      <c r="T1047653"/>
      <c r="U1047653"/>
      <c r="V1047653"/>
      <c r="W1047653"/>
      <c r="X1047653"/>
      <c r="Y1047653"/>
      <c r="Z1047653"/>
      <c r="AA1047653"/>
      <c r="AB1047653"/>
      <c r="AC1047653"/>
      <c r="AD1047653"/>
      <c r="AE1047653"/>
      <c r="AF1047653"/>
      <c r="AG1047653"/>
      <c r="AH1047653"/>
      <c r="AI1047653"/>
    </row>
    <row r="1047654" spans="1:35">
      <c r="A1047654"/>
      <c r="B1047654"/>
      <c r="C1047654"/>
      <c r="D1047654"/>
      <c r="E1047654"/>
      <c r="F1047654"/>
      <c r="G1047654"/>
      <c r="H1047654"/>
      <c r="I1047654"/>
      <c r="J1047654"/>
      <c r="K1047654"/>
      <c r="L1047654"/>
      <c r="M1047654"/>
      <c r="N1047654"/>
      <c r="O1047654"/>
      <c r="P1047654"/>
      <c r="Q1047654"/>
      <c r="R1047654"/>
      <c r="S1047654"/>
      <c r="T1047654"/>
      <c r="U1047654"/>
      <c r="V1047654"/>
      <c r="W1047654"/>
      <c r="X1047654"/>
      <c r="Y1047654"/>
      <c r="Z1047654"/>
      <c r="AA1047654"/>
      <c r="AB1047654"/>
      <c r="AC1047654"/>
      <c r="AD1047654"/>
      <c r="AE1047654"/>
      <c r="AF1047654"/>
      <c r="AG1047654"/>
      <c r="AH1047654"/>
      <c r="AI1047654"/>
    </row>
    <row r="1047655" spans="1:35">
      <c r="A1047655"/>
      <c r="B1047655"/>
      <c r="C1047655"/>
      <c r="D1047655"/>
      <c r="E1047655"/>
      <c r="F1047655"/>
      <c r="G1047655"/>
      <c r="H1047655"/>
      <c r="I1047655"/>
      <c r="J1047655"/>
      <c r="K1047655"/>
      <c r="L1047655"/>
      <c r="M1047655"/>
      <c r="N1047655"/>
      <c r="O1047655"/>
      <c r="P1047655"/>
      <c r="Q1047655"/>
      <c r="R1047655"/>
      <c r="S1047655"/>
      <c r="T1047655"/>
      <c r="U1047655"/>
      <c r="V1047655"/>
      <c r="W1047655"/>
      <c r="X1047655"/>
      <c r="Y1047655"/>
      <c r="Z1047655"/>
      <c r="AA1047655"/>
      <c r="AB1047655"/>
      <c r="AC1047655"/>
      <c r="AD1047655"/>
      <c r="AE1047655"/>
      <c r="AF1047655"/>
      <c r="AG1047655"/>
      <c r="AH1047655"/>
      <c r="AI1047655"/>
    </row>
    <row r="1047656" spans="1:35">
      <c r="A1047656"/>
      <c r="B1047656"/>
      <c r="C1047656"/>
      <c r="D1047656"/>
      <c r="E1047656"/>
      <c r="F1047656"/>
      <c r="G1047656"/>
      <c r="H1047656"/>
      <c r="I1047656"/>
      <c r="J1047656"/>
      <c r="K1047656"/>
      <c r="L1047656"/>
      <c r="M1047656"/>
      <c r="N1047656"/>
      <c r="O1047656"/>
      <c r="P1047656"/>
      <c r="Q1047656"/>
      <c r="R1047656"/>
      <c r="S1047656"/>
      <c r="T1047656"/>
      <c r="U1047656"/>
      <c r="V1047656"/>
      <c r="W1047656"/>
      <c r="X1047656"/>
      <c r="Y1047656"/>
      <c r="Z1047656"/>
      <c r="AA1047656"/>
      <c r="AB1047656"/>
      <c r="AC1047656"/>
      <c r="AD1047656"/>
      <c r="AE1047656"/>
      <c r="AF1047656"/>
      <c r="AG1047656"/>
      <c r="AH1047656"/>
      <c r="AI1047656"/>
    </row>
    <row r="1047657" spans="1:35">
      <c r="A1047657"/>
      <c r="B1047657"/>
      <c r="C1047657"/>
      <c r="D1047657"/>
      <c r="E1047657"/>
      <c r="F1047657"/>
      <c r="G1047657"/>
      <c r="H1047657"/>
      <c r="I1047657"/>
      <c r="J1047657"/>
      <c r="K1047657"/>
      <c r="L1047657"/>
      <c r="M1047657"/>
      <c r="N1047657"/>
      <c r="O1047657"/>
      <c r="P1047657"/>
      <c r="Q1047657"/>
      <c r="R1047657"/>
      <c r="S1047657"/>
      <c r="T1047657"/>
      <c r="U1047657"/>
      <c r="V1047657"/>
      <c r="W1047657"/>
      <c r="X1047657"/>
      <c r="Y1047657"/>
      <c r="Z1047657"/>
      <c r="AA1047657"/>
      <c r="AB1047657"/>
      <c r="AC1047657"/>
      <c r="AD1047657"/>
      <c r="AE1047657"/>
      <c r="AF1047657"/>
      <c r="AG1047657"/>
      <c r="AH1047657"/>
      <c r="AI1047657"/>
    </row>
    <row r="1047658" spans="1:35">
      <c r="A1047658"/>
      <c r="B1047658"/>
      <c r="C1047658"/>
      <c r="D1047658"/>
      <c r="E1047658"/>
      <c r="F1047658"/>
      <c r="G1047658"/>
      <c r="H1047658"/>
      <c r="I1047658"/>
      <c r="J1047658"/>
      <c r="K1047658"/>
      <c r="L1047658"/>
      <c r="M1047658"/>
      <c r="N1047658"/>
      <c r="O1047658"/>
      <c r="P1047658"/>
      <c r="Q1047658"/>
      <c r="R1047658"/>
      <c r="S1047658"/>
      <c r="T1047658"/>
      <c r="U1047658"/>
      <c r="V1047658"/>
      <c r="W1047658"/>
      <c r="X1047658"/>
      <c r="Y1047658"/>
      <c r="Z1047658"/>
      <c r="AA1047658"/>
      <c r="AB1047658"/>
      <c r="AC1047658"/>
      <c r="AD1047658"/>
      <c r="AE1047658"/>
      <c r="AF1047658"/>
      <c r="AG1047658"/>
      <c r="AH1047658"/>
      <c r="AI1047658"/>
    </row>
    <row r="1047659" spans="1:35">
      <c r="A1047659"/>
      <c r="B1047659"/>
      <c r="C1047659"/>
      <c r="D1047659"/>
      <c r="E1047659"/>
      <c r="F1047659"/>
      <c r="G1047659"/>
      <c r="H1047659"/>
      <c r="I1047659"/>
      <c r="J1047659"/>
      <c r="K1047659"/>
      <c r="L1047659"/>
      <c r="M1047659"/>
      <c r="N1047659"/>
      <c r="O1047659"/>
      <c r="P1047659"/>
      <c r="Q1047659"/>
      <c r="R1047659"/>
      <c r="S1047659"/>
      <c r="T1047659"/>
      <c r="U1047659"/>
      <c r="V1047659"/>
      <c r="W1047659"/>
      <c r="X1047659"/>
      <c r="Y1047659"/>
      <c r="Z1047659"/>
      <c r="AA1047659"/>
      <c r="AB1047659"/>
      <c r="AC1047659"/>
      <c r="AD1047659"/>
      <c r="AE1047659"/>
      <c r="AF1047659"/>
      <c r="AG1047659"/>
      <c r="AH1047659"/>
      <c r="AI1047659"/>
    </row>
    <row r="1047660" spans="1:35">
      <c r="A1047660"/>
      <c r="B1047660"/>
      <c r="C1047660"/>
      <c r="D1047660"/>
      <c r="E1047660"/>
      <c r="F1047660"/>
      <c r="G1047660"/>
      <c r="H1047660"/>
      <c r="I1047660"/>
      <c r="J1047660"/>
      <c r="K1047660"/>
      <c r="L1047660"/>
      <c r="M1047660"/>
      <c r="N1047660"/>
      <c r="O1047660"/>
      <c r="P1047660"/>
      <c r="Q1047660"/>
      <c r="R1047660"/>
      <c r="S1047660"/>
      <c r="T1047660"/>
      <c r="U1047660"/>
      <c r="V1047660"/>
      <c r="W1047660"/>
      <c r="X1047660"/>
      <c r="Y1047660"/>
      <c r="Z1047660"/>
      <c r="AA1047660"/>
      <c r="AB1047660"/>
      <c r="AC1047660"/>
      <c r="AD1047660"/>
      <c r="AE1047660"/>
      <c r="AF1047660"/>
      <c r="AG1047660"/>
      <c r="AH1047660"/>
      <c r="AI1047660"/>
    </row>
    <row r="1047661" spans="1:35">
      <c r="A1047661"/>
      <c r="B1047661"/>
      <c r="C1047661"/>
      <c r="D1047661"/>
      <c r="E1047661"/>
      <c r="F1047661"/>
      <c r="G1047661"/>
      <c r="H1047661"/>
      <c r="I1047661"/>
      <c r="J1047661"/>
      <c r="K1047661"/>
      <c r="L1047661"/>
      <c r="M1047661"/>
      <c r="N1047661"/>
      <c r="O1047661"/>
      <c r="P1047661"/>
      <c r="Q1047661"/>
      <c r="R1047661"/>
      <c r="S1047661"/>
      <c r="T1047661"/>
      <c r="U1047661"/>
      <c r="V1047661"/>
      <c r="W1047661"/>
      <c r="X1047661"/>
      <c r="Y1047661"/>
      <c r="Z1047661"/>
      <c r="AA1047661"/>
      <c r="AB1047661"/>
      <c r="AC1047661"/>
      <c r="AD1047661"/>
      <c r="AE1047661"/>
      <c r="AF1047661"/>
      <c r="AG1047661"/>
      <c r="AH1047661"/>
      <c r="AI1047661"/>
    </row>
    <row r="1047662" spans="1:35">
      <c r="A1047662"/>
      <c r="B1047662"/>
      <c r="C1047662"/>
      <c r="D1047662"/>
      <c r="E1047662"/>
      <c r="F1047662"/>
      <c r="G1047662"/>
      <c r="H1047662"/>
      <c r="I1047662"/>
      <c r="J1047662"/>
      <c r="K1047662"/>
      <c r="L1047662"/>
      <c r="M1047662"/>
      <c r="N1047662"/>
      <c r="O1047662"/>
      <c r="P1047662"/>
      <c r="Q1047662"/>
      <c r="R1047662"/>
      <c r="S1047662"/>
      <c r="T1047662"/>
      <c r="U1047662"/>
      <c r="V1047662"/>
      <c r="W1047662"/>
      <c r="X1047662"/>
      <c r="Y1047662"/>
      <c r="Z1047662"/>
      <c r="AA1047662"/>
      <c r="AB1047662"/>
      <c r="AC1047662"/>
      <c r="AD1047662"/>
      <c r="AE1047662"/>
      <c r="AF1047662"/>
      <c r="AG1047662"/>
      <c r="AH1047662"/>
      <c r="AI1047662"/>
    </row>
    <row r="1047663" spans="1:35">
      <c r="A1047663"/>
      <c r="B1047663"/>
      <c r="C1047663"/>
      <c r="D1047663"/>
      <c r="E1047663"/>
      <c r="F1047663"/>
      <c r="G1047663"/>
      <c r="H1047663"/>
      <c r="I1047663"/>
      <c r="J1047663"/>
      <c r="K1047663"/>
      <c r="L1047663"/>
      <c r="M1047663"/>
      <c r="N1047663"/>
      <c r="O1047663"/>
      <c r="P1047663"/>
      <c r="Q1047663"/>
      <c r="R1047663"/>
      <c r="S1047663"/>
      <c r="T1047663"/>
      <c r="U1047663"/>
      <c r="V1047663"/>
      <c r="W1047663"/>
      <c r="X1047663"/>
      <c r="Y1047663"/>
      <c r="Z1047663"/>
      <c r="AA1047663"/>
      <c r="AB1047663"/>
      <c r="AC1047663"/>
      <c r="AD1047663"/>
      <c r="AE1047663"/>
      <c r="AF1047663"/>
      <c r="AG1047663"/>
      <c r="AH1047663"/>
      <c r="AI1047663"/>
    </row>
    <row r="1047664" spans="1:35">
      <c r="A1047664"/>
      <c r="B1047664"/>
      <c r="C1047664"/>
      <c r="D1047664"/>
      <c r="E1047664"/>
      <c r="F1047664"/>
      <c r="G1047664"/>
      <c r="H1047664"/>
      <c r="I1047664"/>
      <c r="J1047664"/>
      <c r="K1047664"/>
      <c r="L1047664"/>
      <c r="M1047664"/>
      <c r="N1047664"/>
      <c r="O1047664"/>
      <c r="P1047664"/>
      <c r="Q1047664"/>
      <c r="R1047664"/>
      <c r="S1047664"/>
      <c r="T1047664"/>
      <c r="U1047664"/>
      <c r="V1047664"/>
      <c r="W1047664"/>
      <c r="X1047664"/>
      <c r="Y1047664"/>
      <c r="Z1047664"/>
      <c r="AA1047664"/>
      <c r="AB1047664"/>
      <c r="AC1047664"/>
      <c r="AD1047664"/>
      <c r="AE1047664"/>
      <c r="AF1047664"/>
      <c r="AG1047664"/>
      <c r="AH1047664"/>
      <c r="AI1047664"/>
    </row>
    <row r="1047665" spans="1:35">
      <c r="A1047665"/>
      <c r="B1047665"/>
      <c r="C1047665"/>
      <c r="D1047665"/>
      <c r="E1047665"/>
      <c r="F1047665"/>
      <c r="G1047665"/>
      <c r="H1047665"/>
      <c r="I1047665"/>
      <c r="J1047665"/>
      <c r="K1047665"/>
      <c r="L1047665"/>
      <c r="M1047665"/>
      <c r="N1047665"/>
      <c r="O1047665"/>
      <c r="P1047665"/>
      <c r="Q1047665"/>
      <c r="R1047665"/>
      <c r="S1047665"/>
      <c r="T1047665"/>
      <c r="U1047665"/>
      <c r="V1047665"/>
      <c r="W1047665"/>
      <c r="X1047665"/>
      <c r="Y1047665"/>
      <c r="Z1047665"/>
      <c r="AA1047665"/>
      <c r="AB1047665"/>
      <c r="AC1047665"/>
      <c r="AD1047665"/>
      <c r="AE1047665"/>
      <c r="AF1047665"/>
      <c r="AG1047665"/>
      <c r="AH1047665"/>
      <c r="AI1047665"/>
    </row>
    <row r="1047666" spans="1:35">
      <c r="A1047666"/>
      <c r="B1047666"/>
      <c r="C1047666"/>
      <c r="D1047666"/>
      <c r="E1047666"/>
      <c r="F1047666"/>
      <c r="G1047666"/>
      <c r="H1047666"/>
      <c r="I1047666"/>
      <c r="J1047666"/>
      <c r="K1047666"/>
      <c r="L1047666"/>
      <c r="M1047666"/>
      <c r="N1047666"/>
      <c r="O1047666"/>
      <c r="P1047666"/>
      <c r="Q1047666"/>
      <c r="R1047666"/>
      <c r="S1047666"/>
      <c r="T1047666"/>
      <c r="U1047666"/>
      <c r="V1047666"/>
      <c r="W1047666"/>
      <c r="X1047666"/>
      <c r="Y1047666"/>
      <c r="Z1047666"/>
      <c r="AA1047666"/>
      <c r="AB1047666"/>
      <c r="AC1047666"/>
      <c r="AD1047666"/>
      <c r="AE1047666"/>
      <c r="AF1047666"/>
      <c r="AG1047666"/>
      <c r="AH1047666"/>
      <c r="AI1047666"/>
    </row>
    <row r="1047667" spans="1:35">
      <c r="A1047667"/>
      <c r="B1047667"/>
      <c r="C1047667"/>
      <c r="D1047667"/>
      <c r="E1047667"/>
      <c r="F1047667"/>
      <c r="G1047667"/>
      <c r="H1047667"/>
      <c r="I1047667"/>
      <c r="J1047667"/>
      <c r="K1047667"/>
      <c r="L1047667"/>
      <c r="M1047667"/>
      <c r="N1047667"/>
      <c r="O1047667"/>
      <c r="P1047667"/>
      <c r="Q1047667"/>
      <c r="R1047667"/>
      <c r="S1047667"/>
      <c r="T1047667"/>
      <c r="U1047667"/>
      <c r="V1047667"/>
      <c r="W1047667"/>
      <c r="X1047667"/>
      <c r="Y1047667"/>
      <c r="Z1047667"/>
      <c r="AA1047667"/>
      <c r="AB1047667"/>
      <c r="AC1047667"/>
      <c r="AD1047667"/>
      <c r="AE1047667"/>
      <c r="AF1047667"/>
      <c r="AG1047667"/>
      <c r="AH1047667"/>
      <c r="AI1047667"/>
    </row>
    <row r="1047668" spans="1:35">
      <c r="A1047668"/>
      <c r="B1047668"/>
      <c r="C1047668"/>
      <c r="D1047668"/>
      <c r="E1047668"/>
      <c r="F1047668"/>
      <c r="G1047668"/>
      <c r="H1047668"/>
      <c r="I1047668"/>
      <c r="J1047668"/>
      <c r="K1047668"/>
      <c r="L1047668"/>
      <c r="M1047668"/>
      <c r="N1047668"/>
      <c r="O1047668"/>
      <c r="P1047668"/>
      <c r="Q1047668"/>
      <c r="R1047668"/>
      <c r="S1047668"/>
      <c r="T1047668"/>
      <c r="U1047668"/>
      <c r="V1047668"/>
      <c r="W1047668"/>
      <c r="X1047668"/>
      <c r="Y1047668"/>
      <c r="Z1047668"/>
      <c r="AA1047668"/>
      <c r="AB1047668"/>
      <c r="AC1047668"/>
      <c r="AD1047668"/>
      <c r="AE1047668"/>
      <c r="AF1047668"/>
      <c r="AG1047668"/>
      <c r="AH1047668"/>
      <c r="AI1047668"/>
    </row>
    <row r="1047669" spans="1:35">
      <c r="A1047669"/>
      <c r="B1047669"/>
      <c r="C1047669"/>
      <c r="D1047669"/>
      <c r="E1047669"/>
      <c r="F1047669"/>
      <c r="G1047669"/>
      <c r="H1047669"/>
      <c r="I1047669"/>
      <c r="J1047669"/>
      <c r="K1047669"/>
      <c r="L1047669"/>
      <c r="M1047669"/>
      <c r="N1047669"/>
      <c r="O1047669"/>
      <c r="P1047669"/>
      <c r="Q1047669"/>
      <c r="R1047669"/>
      <c r="S1047669"/>
      <c r="T1047669"/>
      <c r="U1047669"/>
      <c r="V1047669"/>
      <c r="W1047669"/>
      <c r="X1047669"/>
      <c r="Y1047669"/>
      <c r="Z1047669"/>
      <c r="AA1047669"/>
      <c r="AB1047669"/>
      <c r="AC1047669"/>
      <c r="AD1047669"/>
      <c r="AE1047669"/>
      <c r="AF1047669"/>
      <c r="AG1047669"/>
      <c r="AH1047669"/>
      <c r="AI1047669"/>
    </row>
    <row r="1047670" spans="1:35">
      <c r="A1047670"/>
      <c r="B1047670"/>
      <c r="C1047670"/>
      <c r="D1047670"/>
      <c r="E1047670"/>
      <c r="F1047670"/>
      <c r="G1047670"/>
      <c r="H1047670"/>
      <c r="I1047670"/>
      <c r="J1047670"/>
      <c r="K1047670"/>
      <c r="L1047670"/>
      <c r="M1047670"/>
      <c r="N1047670"/>
      <c r="O1047670"/>
      <c r="P1047670"/>
      <c r="Q1047670"/>
      <c r="R1047670"/>
      <c r="S1047670"/>
      <c r="T1047670"/>
      <c r="U1047670"/>
      <c r="V1047670"/>
      <c r="W1047670"/>
      <c r="X1047670"/>
      <c r="Y1047670"/>
      <c r="Z1047670"/>
      <c r="AA1047670"/>
      <c r="AB1047670"/>
      <c r="AC1047670"/>
      <c r="AD1047670"/>
      <c r="AE1047670"/>
      <c r="AF1047670"/>
      <c r="AG1047670"/>
      <c r="AH1047670"/>
      <c r="AI1047670"/>
    </row>
    <row r="1047671" spans="1:35">
      <c r="A1047671"/>
      <c r="B1047671"/>
      <c r="C1047671"/>
      <c r="D1047671"/>
      <c r="E1047671"/>
      <c r="F1047671"/>
      <c r="G1047671"/>
      <c r="H1047671"/>
      <c r="I1047671"/>
      <c r="J1047671"/>
      <c r="K1047671"/>
      <c r="L1047671"/>
      <c r="M1047671"/>
      <c r="N1047671"/>
      <c r="O1047671"/>
      <c r="P1047671"/>
      <c r="Q1047671"/>
      <c r="R1047671"/>
      <c r="S1047671"/>
      <c r="T1047671"/>
      <c r="U1047671"/>
      <c r="V1047671"/>
      <c r="W1047671"/>
      <c r="X1047671"/>
      <c r="Y1047671"/>
      <c r="Z1047671"/>
      <c r="AA1047671"/>
      <c r="AB1047671"/>
      <c r="AC1047671"/>
      <c r="AD1047671"/>
      <c r="AE1047671"/>
      <c r="AF1047671"/>
      <c r="AG1047671"/>
      <c r="AH1047671"/>
      <c r="AI1047671"/>
    </row>
    <row r="1047672" spans="1:35">
      <c r="A1047672"/>
      <c r="B1047672"/>
      <c r="C1047672"/>
      <c r="D1047672"/>
      <c r="E1047672"/>
      <c r="F1047672"/>
      <c r="G1047672"/>
      <c r="H1047672"/>
      <c r="I1047672"/>
      <c r="J1047672"/>
      <c r="K1047672"/>
      <c r="L1047672"/>
      <c r="M1047672"/>
      <c r="N1047672"/>
      <c r="O1047672"/>
      <c r="P1047672"/>
      <c r="Q1047672"/>
      <c r="R1047672"/>
      <c r="S1047672"/>
      <c r="T1047672"/>
      <c r="U1047672"/>
      <c r="V1047672"/>
      <c r="W1047672"/>
      <c r="X1047672"/>
      <c r="Y1047672"/>
      <c r="Z1047672"/>
      <c r="AA1047672"/>
      <c r="AB1047672"/>
      <c r="AC1047672"/>
      <c r="AD1047672"/>
      <c r="AE1047672"/>
      <c r="AF1047672"/>
      <c r="AG1047672"/>
      <c r="AH1047672"/>
      <c r="AI1047672"/>
    </row>
    <row r="1047673" spans="1:35">
      <c r="A1047673"/>
      <c r="B1047673"/>
      <c r="C1047673"/>
      <c r="D1047673"/>
      <c r="E1047673"/>
      <c r="F1047673"/>
      <c r="G1047673"/>
      <c r="H1047673"/>
      <c r="I1047673"/>
      <c r="J1047673"/>
      <c r="K1047673"/>
      <c r="L1047673"/>
      <c r="M1047673"/>
      <c r="N1047673"/>
      <c r="O1047673"/>
      <c r="P1047673"/>
      <c r="Q1047673"/>
      <c r="R1047673"/>
      <c r="S1047673"/>
      <c r="T1047673"/>
      <c r="U1047673"/>
      <c r="V1047673"/>
      <c r="W1047673"/>
      <c r="X1047673"/>
      <c r="Y1047673"/>
      <c r="Z1047673"/>
      <c r="AA1047673"/>
      <c r="AB1047673"/>
      <c r="AC1047673"/>
      <c r="AD1047673"/>
      <c r="AE1047673"/>
      <c r="AF1047673"/>
      <c r="AG1047673"/>
      <c r="AH1047673"/>
      <c r="AI1047673"/>
    </row>
    <row r="1047674" spans="1:35">
      <c r="A1047674"/>
      <c r="B1047674"/>
      <c r="C1047674"/>
      <c r="D1047674"/>
      <c r="E1047674"/>
      <c r="F1047674"/>
      <c r="G1047674"/>
      <c r="H1047674"/>
      <c r="I1047674"/>
      <c r="J1047674"/>
      <c r="K1047674"/>
      <c r="L1047674"/>
      <c r="M1047674"/>
      <c r="N1047674"/>
      <c r="O1047674"/>
      <c r="P1047674"/>
      <c r="Q1047674"/>
      <c r="R1047674"/>
      <c r="S1047674"/>
      <c r="T1047674"/>
      <c r="U1047674"/>
      <c r="V1047674"/>
      <c r="W1047674"/>
      <c r="X1047674"/>
      <c r="Y1047674"/>
      <c r="Z1047674"/>
      <c r="AA1047674"/>
      <c r="AB1047674"/>
      <c r="AC1047674"/>
      <c r="AD1047674"/>
      <c r="AE1047674"/>
      <c r="AF1047674"/>
      <c r="AG1047674"/>
      <c r="AH1047674"/>
      <c r="AI1047674"/>
    </row>
    <row r="1047675" spans="1:35">
      <c r="A1047675"/>
      <c r="B1047675"/>
      <c r="C1047675"/>
      <c r="D1047675"/>
      <c r="E1047675"/>
      <c r="F1047675"/>
      <c r="G1047675"/>
      <c r="H1047675"/>
      <c r="I1047675"/>
      <c r="J1047675"/>
      <c r="K1047675"/>
      <c r="L1047675"/>
      <c r="M1047675"/>
      <c r="N1047675"/>
      <c r="O1047675"/>
      <c r="P1047675"/>
      <c r="Q1047675"/>
      <c r="R1047675"/>
      <c r="S1047675"/>
      <c r="T1047675"/>
      <c r="U1047675"/>
      <c r="V1047675"/>
      <c r="W1047675"/>
      <c r="X1047675"/>
      <c r="Y1047675"/>
      <c r="Z1047675"/>
      <c r="AA1047675"/>
      <c r="AB1047675"/>
      <c r="AC1047675"/>
      <c r="AD1047675"/>
      <c r="AE1047675"/>
      <c r="AF1047675"/>
      <c r="AG1047675"/>
      <c r="AH1047675"/>
      <c r="AI1047675"/>
    </row>
    <row r="1047676" spans="1:35">
      <c r="A1047676"/>
      <c r="B1047676"/>
      <c r="C1047676"/>
      <c r="D1047676"/>
      <c r="E1047676"/>
      <c r="F1047676"/>
      <c r="G1047676"/>
      <c r="H1047676"/>
      <c r="I1047676"/>
      <c r="J1047676"/>
      <c r="K1047676"/>
      <c r="L1047676"/>
      <c r="M1047676"/>
      <c r="N1047676"/>
      <c r="O1047676"/>
      <c r="P1047676"/>
      <c r="Q1047676"/>
      <c r="R1047676"/>
      <c r="S1047676"/>
      <c r="T1047676"/>
      <c r="U1047676"/>
      <c r="V1047676"/>
      <c r="W1047676"/>
      <c r="X1047676"/>
      <c r="Y1047676"/>
      <c r="Z1047676"/>
      <c r="AA1047676"/>
      <c r="AB1047676"/>
      <c r="AC1047676"/>
      <c r="AD1047676"/>
      <c r="AE1047676"/>
      <c r="AF1047676"/>
      <c r="AG1047676"/>
      <c r="AH1047676"/>
      <c r="AI1047676"/>
    </row>
    <row r="1047677" spans="1:35">
      <c r="A1047677"/>
      <c r="B1047677"/>
      <c r="C1047677"/>
      <c r="D1047677"/>
      <c r="E1047677"/>
      <c r="F1047677"/>
      <c r="G1047677"/>
      <c r="H1047677"/>
      <c r="I1047677"/>
      <c r="J1047677"/>
      <c r="K1047677"/>
      <c r="L1047677"/>
      <c r="M1047677"/>
      <c r="N1047677"/>
      <c r="O1047677"/>
      <c r="P1047677"/>
      <c r="Q1047677"/>
      <c r="R1047677"/>
      <c r="S1047677"/>
      <c r="T1047677"/>
      <c r="U1047677"/>
      <c r="V1047677"/>
      <c r="W1047677"/>
      <c r="X1047677"/>
      <c r="Y1047677"/>
      <c r="Z1047677"/>
      <c r="AA1047677"/>
      <c r="AB1047677"/>
      <c r="AC1047677"/>
      <c r="AD1047677"/>
      <c r="AE1047677"/>
      <c r="AF1047677"/>
      <c r="AG1047677"/>
      <c r="AH1047677"/>
      <c r="AI1047677"/>
    </row>
    <row r="1047678" spans="1:35">
      <c r="A1047678"/>
      <c r="B1047678"/>
      <c r="C1047678"/>
      <c r="D1047678"/>
      <c r="E1047678"/>
      <c r="F1047678"/>
      <c r="G1047678"/>
      <c r="H1047678"/>
      <c r="I1047678"/>
      <c r="J1047678"/>
      <c r="K1047678"/>
      <c r="L1047678"/>
      <c r="M1047678"/>
      <c r="N1047678"/>
      <c r="O1047678"/>
      <c r="P1047678"/>
      <c r="Q1047678"/>
      <c r="R1047678"/>
      <c r="S1047678"/>
      <c r="T1047678"/>
      <c r="U1047678"/>
      <c r="V1047678"/>
      <c r="W1047678"/>
      <c r="X1047678"/>
      <c r="Y1047678"/>
      <c r="Z1047678"/>
      <c r="AA1047678"/>
      <c r="AB1047678"/>
      <c r="AC1047678"/>
      <c r="AD1047678"/>
      <c r="AE1047678"/>
      <c r="AF1047678"/>
      <c r="AG1047678"/>
      <c r="AH1047678"/>
      <c r="AI1047678"/>
    </row>
    <row r="1047679" spans="1:35">
      <c r="A1047679"/>
      <c r="B1047679"/>
      <c r="C1047679"/>
      <c r="D1047679"/>
      <c r="E1047679"/>
      <c r="F1047679"/>
      <c r="G1047679"/>
      <c r="H1047679"/>
      <c r="I1047679"/>
      <c r="J1047679"/>
      <c r="K1047679"/>
      <c r="L1047679"/>
      <c r="M1047679"/>
      <c r="N1047679"/>
      <c r="O1047679"/>
      <c r="P1047679"/>
      <c r="Q1047679"/>
      <c r="R1047679"/>
      <c r="S1047679"/>
      <c r="T1047679"/>
      <c r="U1047679"/>
      <c r="V1047679"/>
      <c r="W1047679"/>
      <c r="X1047679"/>
      <c r="Y1047679"/>
      <c r="Z1047679"/>
      <c r="AA1047679"/>
      <c r="AB1047679"/>
      <c r="AC1047679"/>
      <c r="AD1047679"/>
      <c r="AE1047679"/>
      <c r="AF1047679"/>
      <c r="AG1047679"/>
      <c r="AH1047679"/>
      <c r="AI1047679"/>
    </row>
    <row r="1047680" spans="1:35">
      <c r="A1047680"/>
      <c r="B1047680"/>
      <c r="C1047680"/>
      <c r="D1047680"/>
      <c r="E1047680"/>
      <c r="F1047680"/>
      <c r="G1047680"/>
      <c r="H1047680"/>
      <c r="I1047680"/>
      <c r="J1047680"/>
      <c r="K1047680"/>
      <c r="L1047680"/>
      <c r="M1047680"/>
      <c r="N1047680"/>
      <c r="O1047680"/>
      <c r="P1047680"/>
      <c r="Q1047680"/>
      <c r="R1047680"/>
      <c r="S1047680"/>
      <c r="T1047680"/>
      <c r="U1047680"/>
      <c r="V1047680"/>
      <c r="W1047680"/>
      <c r="X1047680"/>
      <c r="Y1047680"/>
      <c r="Z1047680"/>
      <c r="AA1047680"/>
      <c r="AB1047680"/>
      <c r="AC1047680"/>
      <c r="AD1047680"/>
      <c r="AE1047680"/>
      <c r="AF1047680"/>
      <c r="AG1047680"/>
      <c r="AH1047680"/>
      <c r="AI1047680"/>
    </row>
    <row r="1047681" spans="1:35">
      <c r="A1047681"/>
      <c r="B1047681"/>
      <c r="C1047681"/>
      <c r="D1047681"/>
      <c r="E1047681"/>
      <c r="F1047681"/>
      <c r="G1047681"/>
      <c r="H1047681"/>
      <c r="I1047681"/>
      <c r="J1047681"/>
      <c r="K1047681"/>
      <c r="L1047681"/>
      <c r="M1047681"/>
      <c r="N1047681"/>
      <c r="O1047681"/>
      <c r="P1047681"/>
      <c r="Q1047681"/>
      <c r="R1047681"/>
      <c r="S1047681"/>
      <c r="T1047681"/>
      <c r="U1047681"/>
      <c r="V1047681"/>
      <c r="W1047681"/>
      <c r="X1047681"/>
      <c r="Y1047681"/>
      <c r="Z1047681"/>
      <c r="AA1047681"/>
      <c r="AB1047681"/>
      <c r="AC1047681"/>
      <c r="AD1047681"/>
      <c r="AE1047681"/>
      <c r="AF1047681"/>
      <c r="AG1047681"/>
      <c r="AH1047681"/>
      <c r="AI1047681"/>
    </row>
    <row r="1047682" spans="1:35">
      <c r="A1047682"/>
      <c r="B1047682"/>
      <c r="C1047682"/>
      <c r="D1047682"/>
      <c r="E1047682"/>
      <c r="F1047682"/>
      <c r="G1047682"/>
      <c r="H1047682"/>
      <c r="I1047682"/>
      <c r="J1047682"/>
      <c r="K1047682"/>
      <c r="L1047682"/>
      <c r="M1047682"/>
      <c r="N1047682"/>
      <c r="O1047682"/>
      <c r="P1047682"/>
      <c r="Q1047682"/>
      <c r="R1047682"/>
      <c r="S1047682"/>
      <c r="T1047682"/>
      <c r="U1047682"/>
      <c r="V1047682"/>
      <c r="W1047682"/>
      <c r="X1047682"/>
      <c r="Y1047682"/>
      <c r="Z1047682"/>
      <c r="AA1047682"/>
      <c r="AB1047682"/>
      <c r="AC1047682"/>
      <c r="AD1047682"/>
      <c r="AE1047682"/>
      <c r="AF1047682"/>
      <c r="AG1047682"/>
      <c r="AH1047682"/>
      <c r="AI1047682"/>
    </row>
    <row r="1047683" spans="1:35">
      <c r="A1047683"/>
      <c r="B1047683"/>
      <c r="C1047683"/>
      <c r="D1047683"/>
      <c r="E1047683"/>
      <c r="F1047683"/>
      <c r="G1047683"/>
      <c r="H1047683"/>
      <c r="I1047683"/>
      <c r="J1047683"/>
      <c r="K1047683"/>
      <c r="L1047683"/>
      <c r="M1047683"/>
      <c r="N1047683"/>
      <c r="O1047683"/>
      <c r="P1047683"/>
      <c r="Q1047683"/>
      <c r="R1047683"/>
      <c r="S1047683"/>
      <c r="T1047683"/>
      <c r="U1047683"/>
      <c r="V1047683"/>
      <c r="W1047683"/>
      <c r="X1047683"/>
      <c r="Y1047683"/>
      <c r="Z1047683"/>
      <c r="AA1047683"/>
      <c r="AB1047683"/>
      <c r="AC1047683"/>
      <c r="AD1047683"/>
      <c r="AE1047683"/>
      <c r="AF1047683"/>
      <c r="AG1047683"/>
      <c r="AH1047683"/>
      <c r="AI1047683"/>
    </row>
    <row r="1047684" spans="1:35">
      <c r="A1047684"/>
      <c r="B1047684"/>
      <c r="C1047684"/>
      <c r="D1047684"/>
      <c r="E1047684"/>
      <c r="F1047684"/>
      <c r="G1047684"/>
      <c r="H1047684"/>
      <c r="I1047684"/>
      <c r="J1047684"/>
      <c r="K1047684"/>
      <c r="L1047684"/>
      <c r="M1047684"/>
      <c r="N1047684"/>
      <c r="O1047684"/>
      <c r="P1047684"/>
      <c r="Q1047684"/>
      <c r="R1047684"/>
      <c r="S1047684"/>
      <c r="T1047684"/>
      <c r="U1047684"/>
      <c r="V1047684"/>
      <c r="W1047684"/>
      <c r="X1047684"/>
      <c r="Y1047684"/>
      <c r="Z1047684"/>
      <c r="AA1047684"/>
      <c r="AB1047684"/>
      <c r="AC1047684"/>
      <c r="AD1047684"/>
      <c r="AE1047684"/>
      <c r="AF1047684"/>
      <c r="AG1047684"/>
      <c r="AH1047684"/>
      <c r="AI1047684"/>
    </row>
    <row r="1047685" spans="1:35">
      <c r="A1047685"/>
      <c r="B1047685"/>
      <c r="C1047685"/>
      <c r="D1047685"/>
      <c r="E1047685"/>
      <c r="F1047685"/>
      <c r="G1047685"/>
      <c r="H1047685"/>
      <c r="I1047685"/>
      <c r="J1047685"/>
      <c r="K1047685"/>
      <c r="L1047685"/>
      <c r="M1047685"/>
      <c r="N1047685"/>
      <c r="O1047685"/>
      <c r="P1047685"/>
      <c r="Q1047685"/>
      <c r="R1047685"/>
      <c r="S1047685"/>
      <c r="T1047685"/>
      <c r="U1047685"/>
      <c r="V1047685"/>
      <c r="W1047685"/>
      <c r="X1047685"/>
      <c r="Y1047685"/>
      <c r="Z1047685"/>
      <c r="AA1047685"/>
      <c r="AB1047685"/>
      <c r="AC1047685"/>
      <c r="AD1047685"/>
      <c r="AE1047685"/>
      <c r="AF1047685"/>
      <c r="AG1047685"/>
      <c r="AH1047685"/>
      <c r="AI1047685"/>
    </row>
    <row r="1047686" spans="1:35">
      <c r="A1047686"/>
      <c r="B1047686"/>
      <c r="C1047686"/>
      <c r="D1047686"/>
      <c r="E1047686"/>
      <c r="F1047686"/>
      <c r="G1047686"/>
      <c r="H1047686"/>
      <c r="I1047686"/>
      <c r="J1047686"/>
      <c r="K1047686"/>
      <c r="L1047686"/>
      <c r="M1047686"/>
      <c r="N1047686"/>
      <c r="O1047686"/>
      <c r="P1047686"/>
      <c r="Q1047686"/>
      <c r="R1047686"/>
      <c r="S1047686"/>
      <c r="T1047686"/>
      <c r="U1047686"/>
      <c r="V1047686"/>
      <c r="W1047686"/>
      <c r="X1047686"/>
      <c r="Y1047686"/>
      <c r="Z1047686"/>
      <c r="AA1047686"/>
      <c r="AB1047686"/>
      <c r="AC1047686"/>
      <c r="AD1047686"/>
      <c r="AE1047686"/>
      <c r="AF1047686"/>
      <c r="AG1047686"/>
      <c r="AH1047686"/>
      <c r="AI1047686"/>
    </row>
    <row r="1047687" spans="1:35">
      <c r="A1047687"/>
      <c r="B1047687"/>
      <c r="C1047687"/>
      <c r="D1047687"/>
      <c r="E1047687"/>
      <c r="F1047687"/>
      <c r="G1047687"/>
      <c r="H1047687"/>
      <c r="I1047687"/>
      <c r="J1047687"/>
      <c r="K1047687"/>
      <c r="L1047687"/>
      <c r="M1047687"/>
      <c r="N1047687"/>
      <c r="O1047687"/>
      <c r="P1047687"/>
      <c r="Q1047687"/>
      <c r="R1047687"/>
      <c r="S1047687"/>
      <c r="T1047687"/>
      <c r="U1047687"/>
      <c r="V1047687"/>
      <c r="W1047687"/>
      <c r="X1047687"/>
      <c r="Y1047687"/>
      <c r="Z1047687"/>
      <c r="AA1047687"/>
      <c r="AB1047687"/>
      <c r="AC1047687"/>
      <c r="AD1047687"/>
      <c r="AE1047687"/>
      <c r="AF1047687"/>
      <c r="AG1047687"/>
      <c r="AH1047687"/>
      <c r="AI1047687"/>
    </row>
    <row r="1047688" spans="1:35">
      <c r="A1047688"/>
      <c r="B1047688"/>
      <c r="C1047688"/>
      <c r="D1047688"/>
      <c r="E1047688"/>
      <c r="F1047688"/>
      <c r="G1047688"/>
      <c r="H1047688"/>
      <c r="I1047688"/>
      <c r="J1047688"/>
      <c r="K1047688"/>
      <c r="L1047688"/>
      <c r="M1047688"/>
      <c r="N1047688"/>
      <c r="O1047688"/>
      <c r="P1047688"/>
      <c r="Q1047688"/>
      <c r="R1047688"/>
      <c r="S1047688"/>
      <c r="T1047688"/>
      <c r="U1047688"/>
      <c r="V1047688"/>
      <c r="W1047688"/>
      <c r="X1047688"/>
      <c r="Y1047688"/>
      <c r="Z1047688"/>
      <c r="AA1047688"/>
      <c r="AB1047688"/>
      <c r="AC1047688"/>
      <c r="AD1047688"/>
      <c r="AE1047688"/>
      <c r="AF1047688"/>
      <c r="AG1047688"/>
      <c r="AH1047688"/>
      <c r="AI1047688"/>
    </row>
    <row r="1047689" spans="1:35">
      <c r="A1047689"/>
      <c r="B1047689"/>
      <c r="C1047689"/>
      <c r="D1047689"/>
      <c r="E1047689"/>
      <c r="F1047689"/>
      <c r="G1047689"/>
      <c r="H1047689"/>
      <c r="I1047689"/>
      <c r="J1047689"/>
      <c r="K1047689"/>
      <c r="L1047689"/>
      <c r="M1047689"/>
      <c r="N1047689"/>
      <c r="O1047689"/>
      <c r="P1047689"/>
      <c r="Q1047689"/>
      <c r="R1047689"/>
      <c r="S1047689"/>
      <c r="T1047689"/>
      <c r="U1047689"/>
      <c r="V1047689"/>
      <c r="W1047689"/>
      <c r="X1047689"/>
      <c r="Y1047689"/>
      <c r="Z1047689"/>
      <c r="AA1047689"/>
      <c r="AB1047689"/>
      <c r="AC1047689"/>
      <c r="AD1047689"/>
      <c r="AE1047689"/>
      <c r="AF1047689"/>
      <c r="AG1047689"/>
      <c r="AH1047689"/>
      <c r="AI1047689"/>
    </row>
    <row r="1047690" spans="1:35">
      <c r="A1047690"/>
      <c r="B1047690"/>
      <c r="C1047690"/>
      <c r="D1047690"/>
      <c r="E1047690"/>
      <c r="F1047690"/>
      <c r="G1047690"/>
      <c r="H1047690"/>
      <c r="I1047690"/>
      <c r="J1047690"/>
      <c r="K1047690"/>
      <c r="L1047690"/>
      <c r="M1047690"/>
      <c r="N1047690"/>
      <c r="O1047690"/>
      <c r="P1047690"/>
      <c r="Q1047690"/>
      <c r="R1047690"/>
      <c r="S1047690"/>
      <c r="T1047690"/>
      <c r="U1047690"/>
      <c r="V1047690"/>
      <c r="W1047690"/>
      <c r="X1047690"/>
      <c r="Y1047690"/>
      <c r="Z1047690"/>
      <c r="AA1047690"/>
      <c r="AB1047690"/>
      <c r="AC1047690"/>
      <c r="AD1047690"/>
      <c r="AE1047690"/>
      <c r="AF1047690"/>
      <c r="AG1047690"/>
      <c r="AH1047690"/>
      <c r="AI1047690"/>
    </row>
    <row r="1047691" spans="1:35">
      <c r="A1047691"/>
      <c r="B1047691"/>
      <c r="C1047691"/>
      <c r="D1047691"/>
      <c r="E1047691"/>
      <c r="F1047691"/>
      <c r="G1047691"/>
      <c r="H1047691"/>
      <c r="I1047691"/>
      <c r="J1047691"/>
      <c r="K1047691"/>
      <c r="L1047691"/>
      <c r="M1047691"/>
      <c r="N1047691"/>
      <c r="O1047691"/>
      <c r="P1047691"/>
      <c r="Q1047691"/>
      <c r="R1047691"/>
      <c r="S1047691"/>
      <c r="T1047691"/>
      <c r="U1047691"/>
      <c r="V1047691"/>
      <c r="W1047691"/>
      <c r="X1047691"/>
      <c r="Y1047691"/>
      <c r="Z1047691"/>
      <c r="AA1047691"/>
      <c r="AB1047691"/>
      <c r="AC1047691"/>
      <c r="AD1047691"/>
      <c r="AE1047691"/>
      <c r="AF1047691"/>
      <c r="AG1047691"/>
      <c r="AH1047691"/>
      <c r="AI1047691"/>
    </row>
    <row r="1047692" spans="1:35">
      <c r="A1047692"/>
      <c r="B1047692"/>
      <c r="C1047692"/>
      <c r="D1047692"/>
      <c r="E1047692"/>
      <c r="F1047692"/>
      <c r="G1047692"/>
      <c r="H1047692"/>
      <c r="I1047692"/>
      <c r="J1047692"/>
      <c r="K1047692"/>
      <c r="L1047692"/>
      <c r="M1047692"/>
      <c r="N1047692"/>
      <c r="O1047692"/>
      <c r="P1047692"/>
      <c r="Q1047692"/>
      <c r="R1047692"/>
      <c r="S1047692"/>
      <c r="T1047692"/>
      <c r="U1047692"/>
      <c r="V1047692"/>
      <c r="W1047692"/>
      <c r="X1047692"/>
      <c r="Y1047692"/>
      <c r="Z1047692"/>
      <c r="AA1047692"/>
      <c r="AB1047692"/>
      <c r="AC1047692"/>
      <c r="AD1047692"/>
      <c r="AE1047692"/>
      <c r="AF1047692"/>
      <c r="AG1047692"/>
      <c r="AH1047692"/>
      <c r="AI1047692"/>
    </row>
    <row r="1047693" spans="1:35">
      <c r="A1047693"/>
      <c r="B1047693"/>
      <c r="C1047693"/>
      <c r="D1047693"/>
      <c r="E1047693"/>
      <c r="F1047693"/>
      <c r="G1047693"/>
      <c r="H1047693"/>
      <c r="I1047693"/>
      <c r="J1047693"/>
      <c r="K1047693"/>
      <c r="L1047693"/>
      <c r="M1047693"/>
      <c r="N1047693"/>
      <c r="O1047693"/>
      <c r="P1047693"/>
      <c r="Q1047693"/>
      <c r="R1047693"/>
      <c r="S1047693"/>
      <c r="T1047693"/>
      <c r="U1047693"/>
      <c r="V1047693"/>
      <c r="W1047693"/>
      <c r="X1047693"/>
      <c r="Y1047693"/>
      <c r="Z1047693"/>
      <c r="AA1047693"/>
      <c r="AB1047693"/>
      <c r="AC1047693"/>
      <c r="AD1047693"/>
      <c r="AE1047693"/>
      <c r="AF1047693"/>
      <c r="AG1047693"/>
      <c r="AH1047693"/>
      <c r="AI1047693"/>
    </row>
    <row r="1047694" spans="1:35">
      <c r="A1047694"/>
      <c r="B1047694"/>
      <c r="C1047694"/>
      <c r="D1047694"/>
      <c r="E1047694"/>
      <c r="F1047694"/>
      <c r="G1047694"/>
      <c r="H1047694"/>
      <c r="I1047694"/>
      <c r="J1047694"/>
      <c r="K1047694"/>
      <c r="L1047694"/>
      <c r="M1047694"/>
      <c r="N1047694"/>
      <c r="O1047694"/>
      <c r="P1047694"/>
      <c r="Q1047694"/>
      <c r="R1047694"/>
      <c r="S1047694"/>
      <c r="T1047694"/>
      <c r="U1047694"/>
      <c r="V1047694"/>
      <c r="W1047694"/>
      <c r="X1047694"/>
      <c r="Y1047694"/>
      <c r="Z1047694"/>
      <c r="AA1047694"/>
      <c r="AB1047694"/>
      <c r="AC1047694"/>
      <c r="AD1047694"/>
      <c r="AE1047694"/>
      <c r="AF1047694"/>
      <c r="AG1047694"/>
      <c r="AH1047694"/>
      <c r="AI1047694"/>
    </row>
    <row r="1047695" spans="1:35">
      <c r="A1047695"/>
      <c r="B1047695"/>
      <c r="C1047695"/>
      <c r="D1047695"/>
      <c r="E1047695"/>
      <c r="F1047695"/>
      <c r="G1047695"/>
      <c r="H1047695"/>
      <c r="I1047695"/>
      <c r="J1047695"/>
      <c r="K1047695"/>
      <c r="L1047695"/>
      <c r="M1047695"/>
      <c r="N1047695"/>
      <c r="O1047695"/>
      <c r="P1047695"/>
      <c r="Q1047695"/>
      <c r="R1047695"/>
      <c r="S1047695"/>
      <c r="T1047695"/>
      <c r="U1047695"/>
      <c r="V1047695"/>
      <c r="W1047695"/>
      <c r="X1047695"/>
      <c r="Y1047695"/>
      <c r="Z1047695"/>
      <c r="AA1047695"/>
      <c r="AB1047695"/>
      <c r="AC1047695"/>
      <c r="AD1047695"/>
      <c r="AE1047695"/>
      <c r="AF1047695"/>
      <c r="AG1047695"/>
      <c r="AH1047695"/>
      <c r="AI1047695"/>
    </row>
    <row r="1047696" spans="1:35">
      <c r="A1047696"/>
      <c r="B1047696"/>
      <c r="C1047696"/>
      <c r="D1047696"/>
      <c r="E1047696"/>
      <c r="F1047696"/>
      <c r="G1047696"/>
      <c r="H1047696"/>
      <c r="I1047696"/>
      <c r="J1047696"/>
      <c r="K1047696"/>
      <c r="L1047696"/>
      <c r="M1047696"/>
      <c r="N1047696"/>
      <c r="O1047696"/>
      <c r="P1047696"/>
      <c r="Q1047696"/>
      <c r="R1047696"/>
      <c r="S1047696"/>
      <c r="T1047696"/>
      <c r="U1047696"/>
      <c r="V1047696"/>
      <c r="W1047696"/>
      <c r="X1047696"/>
      <c r="Y1047696"/>
      <c r="Z1047696"/>
      <c r="AA1047696"/>
      <c r="AB1047696"/>
      <c r="AC1047696"/>
      <c r="AD1047696"/>
      <c r="AE1047696"/>
      <c r="AF1047696"/>
      <c r="AG1047696"/>
      <c r="AH1047696"/>
      <c r="AI1047696"/>
    </row>
    <row r="1047697" spans="1:35">
      <c r="A1047697"/>
      <c r="B1047697"/>
      <c r="C1047697"/>
      <c r="D1047697"/>
      <c r="E1047697"/>
      <c r="F1047697"/>
      <c r="G1047697"/>
      <c r="H1047697"/>
      <c r="I1047697"/>
      <c r="J1047697"/>
      <c r="K1047697"/>
      <c r="L1047697"/>
      <c r="M1047697"/>
      <c r="N1047697"/>
      <c r="O1047697"/>
      <c r="P1047697"/>
      <c r="Q1047697"/>
      <c r="R1047697"/>
      <c r="S1047697"/>
      <c r="T1047697"/>
      <c r="U1047697"/>
      <c r="V1047697"/>
      <c r="W1047697"/>
      <c r="X1047697"/>
      <c r="Y1047697"/>
      <c r="Z1047697"/>
      <c r="AA1047697"/>
      <c r="AB1047697"/>
      <c r="AC1047697"/>
      <c r="AD1047697"/>
      <c r="AE1047697"/>
      <c r="AF1047697"/>
      <c r="AG1047697"/>
      <c r="AH1047697"/>
      <c r="AI1047697"/>
    </row>
    <row r="1047698" spans="1:35">
      <c r="A1047698"/>
      <c r="B1047698"/>
      <c r="C1047698"/>
      <c r="D1047698"/>
      <c r="E1047698"/>
      <c r="F1047698"/>
      <c r="G1047698"/>
      <c r="H1047698"/>
      <c r="I1047698"/>
      <c r="J1047698"/>
      <c r="K1047698"/>
      <c r="L1047698"/>
      <c r="M1047698"/>
      <c r="N1047698"/>
      <c r="O1047698"/>
      <c r="P1047698"/>
      <c r="Q1047698"/>
      <c r="R1047698"/>
      <c r="S1047698"/>
      <c r="T1047698"/>
      <c r="U1047698"/>
      <c r="V1047698"/>
      <c r="W1047698"/>
      <c r="X1047698"/>
      <c r="Y1047698"/>
      <c r="Z1047698"/>
      <c r="AA1047698"/>
      <c r="AB1047698"/>
      <c r="AC1047698"/>
      <c r="AD1047698"/>
      <c r="AE1047698"/>
      <c r="AF1047698"/>
      <c r="AG1047698"/>
      <c r="AH1047698"/>
      <c r="AI1047698"/>
    </row>
    <row r="1047699" spans="1:35">
      <c r="A1047699"/>
      <c r="B1047699"/>
      <c r="C1047699"/>
      <c r="D1047699"/>
      <c r="E1047699"/>
      <c r="F1047699"/>
      <c r="G1047699"/>
      <c r="H1047699"/>
      <c r="I1047699"/>
      <c r="J1047699"/>
      <c r="K1047699"/>
      <c r="L1047699"/>
      <c r="M1047699"/>
      <c r="N1047699"/>
      <c r="O1047699"/>
      <c r="P1047699"/>
      <c r="Q1047699"/>
      <c r="R1047699"/>
      <c r="S1047699"/>
      <c r="T1047699"/>
      <c r="U1047699"/>
      <c r="V1047699"/>
      <c r="W1047699"/>
      <c r="X1047699"/>
      <c r="Y1047699"/>
      <c r="Z1047699"/>
      <c r="AA1047699"/>
      <c r="AB1047699"/>
      <c r="AC1047699"/>
      <c r="AD1047699"/>
      <c r="AE1047699"/>
      <c r="AF1047699"/>
      <c r="AG1047699"/>
      <c r="AH1047699"/>
      <c r="AI1047699"/>
    </row>
    <row r="1047700" spans="1:35">
      <c r="A1047700"/>
      <c r="B1047700"/>
      <c r="C1047700"/>
      <c r="D1047700"/>
      <c r="E1047700"/>
      <c r="F1047700"/>
      <c r="G1047700"/>
      <c r="H1047700"/>
      <c r="I1047700"/>
      <c r="J1047700"/>
      <c r="K1047700"/>
      <c r="L1047700"/>
      <c r="M1047700"/>
      <c r="N1047700"/>
      <c r="O1047700"/>
      <c r="P1047700"/>
      <c r="Q1047700"/>
      <c r="R1047700"/>
      <c r="S1047700"/>
      <c r="T1047700"/>
      <c r="U1047700"/>
      <c r="V1047700"/>
      <c r="W1047700"/>
      <c r="X1047700"/>
      <c r="Y1047700"/>
      <c r="Z1047700"/>
      <c r="AA1047700"/>
      <c r="AB1047700"/>
      <c r="AC1047700"/>
      <c r="AD1047700"/>
      <c r="AE1047700"/>
      <c r="AF1047700"/>
      <c r="AG1047700"/>
      <c r="AH1047700"/>
      <c r="AI1047700"/>
    </row>
    <row r="1047701" spans="1:35">
      <c r="A1047701"/>
      <c r="B1047701"/>
      <c r="C1047701"/>
      <c r="D1047701"/>
      <c r="E1047701"/>
      <c r="F1047701"/>
      <c r="G1047701"/>
      <c r="H1047701"/>
      <c r="I1047701"/>
      <c r="J1047701"/>
      <c r="K1047701"/>
      <c r="L1047701"/>
      <c r="M1047701"/>
      <c r="N1047701"/>
      <c r="O1047701"/>
      <c r="P1047701"/>
      <c r="Q1047701"/>
      <c r="R1047701"/>
      <c r="S1047701"/>
      <c r="T1047701"/>
      <c r="U1047701"/>
      <c r="V1047701"/>
      <c r="W1047701"/>
      <c r="X1047701"/>
      <c r="Y1047701"/>
      <c r="Z1047701"/>
      <c r="AA1047701"/>
      <c r="AB1047701"/>
      <c r="AC1047701"/>
      <c r="AD1047701"/>
      <c r="AE1047701"/>
      <c r="AF1047701"/>
      <c r="AG1047701"/>
      <c r="AH1047701"/>
      <c r="AI1047701"/>
    </row>
    <row r="1047702" spans="1:35">
      <c r="A1047702"/>
      <c r="B1047702"/>
      <c r="C1047702"/>
      <c r="D1047702"/>
      <c r="E1047702"/>
      <c r="F1047702"/>
      <c r="G1047702"/>
      <c r="H1047702"/>
      <c r="I1047702"/>
      <c r="J1047702"/>
      <c r="K1047702"/>
      <c r="L1047702"/>
      <c r="M1047702"/>
      <c r="N1047702"/>
      <c r="O1047702"/>
      <c r="P1047702"/>
      <c r="Q1047702"/>
      <c r="R1047702"/>
      <c r="S1047702"/>
      <c r="T1047702"/>
      <c r="U1047702"/>
      <c r="V1047702"/>
      <c r="W1047702"/>
      <c r="X1047702"/>
      <c r="Y1047702"/>
      <c r="Z1047702"/>
      <c r="AA1047702"/>
      <c r="AB1047702"/>
      <c r="AC1047702"/>
      <c r="AD1047702"/>
      <c r="AE1047702"/>
      <c r="AF1047702"/>
      <c r="AG1047702"/>
      <c r="AH1047702"/>
      <c r="AI1047702"/>
    </row>
    <row r="1047703" spans="1:35">
      <c r="A1047703"/>
      <c r="B1047703"/>
      <c r="C1047703"/>
      <c r="D1047703"/>
      <c r="E1047703"/>
      <c r="F1047703"/>
      <c r="G1047703"/>
      <c r="H1047703"/>
      <c r="I1047703"/>
      <c r="J1047703"/>
      <c r="K1047703"/>
      <c r="L1047703"/>
      <c r="M1047703"/>
      <c r="N1047703"/>
      <c r="O1047703"/>
      <c r="P1047703"/>
      <c r="Q1047703"/>
      <c r="R1047703"/>
      <c r="S1047703"/>
      <c r="T1047703"/>
      <c r="U1047703"/>
      <c r="V1047703"/>
      <c r="W1047703"/>
      <c r="X1047703"/>
      <c r="Y1047703"/>
      <c r="Z1047703"/>
      <c r="AA1047703"/>
      <c r="AB1047703"/>
      <c r="AC1047703"/>
      <c r="AD1047703"/>
      <c r="AE1047703"/>
      <c r="AF1047703"/>
      <c r="AG1047703"/>
      <c r="AH1047703"/>
      <c r="AI1047703"/>
    </row>
    <row r="1047704" spans="1:35">
      <c r="A1047704"/>
      <c r="B1047704"/>
      <c r="C1047704"/>
      <c r="D1047704"/>
      <c r="E1047704"/>
      <c r="F1047704"/>
      <c r="G1047704"/>
      <c r="H1047704"/>
      <c r="I1047704"/>
      <c r="J1047704"/>
      <c r="K1047704"/>
      <c r="L1047704"/>
      <c r="M1047704"/>
      <c r="N1047704"/>
      <c r="O1047704"/>
      <c r="P1047704"/>
      <c r="Q1047704"/>
      <c r="R1047704"/>
      <c r="S1047704"/>
      <c r="T1047704"/>
      <c r="U1047704"/>
      <c r="V1047704"/>
      <c r="W1047704"/>
      <c r="X1047704"/>
      <c r="Y1047704"/>
      <c r="Z1047704"/>
      <c r="AA1047704"/>
      <c r="AB1047704"/>
      <c r="AC1047704"/>
      <c r="AD1047704"/>
      <c r="AE1047704"/>
      <c r="AF1047704"/>
      <c r="AG1047704"/>
      <c r="AH1047704"/>
      <c r="AI1047704"/>
    </row>
    <row r="1047705" spans="1:35">
      <c r="A1047705"/>
      <c r="B1047705"/>
      <c r="C1047705"/>
      <c r="D1047705"/>
      <c r="E1047705"/>
      <c r="F1047705"/>
      <c r="G1047705"/>
      <c r="H1047705"/>
      <c r="I1047705"/>
      <c r="J1047705"/>
      <c r="K1047705"/>
      <c r="L1047705"/>
      <c r="M1047705"/>
      <c r="N1047705"/>
      <c r="O1047705"/>
      <c r="P1047705"/>
      <c r="Q1047705"/>
      <c r="R1047705"/>
      <c r="S1047705"/>
      <c r="T1047705"/>
      <c r="U1047705"/>
      <c r="V1047705"/>
      <c r="W1047705"/>
      <c r="X1047705"/>
      <c r="Y1047705"/>
      <c r="Z1047705"/>
      <c r="AA1047705"/>
      <c r="AB1047705"/>
      <c r="AC1047705"/>
      <c r="AD1047705"/>
      <c r="AE1047705"/>
      <c r="AF1047705"/>
      <c r="AG1047705"/>
      <c r="AH1047705"/>
      <c r="AI1047705"/>
    </row>
    <row r="1047706" spans="1:35">
      <c r="A1047706"/>
      <c r="B1047706"/>
      <c r="C1047706"/>
      <c r="D1047706"/>
      <c r="E1047706"/>
      <c r="F1047706"/>
      <c r="G1047706"/>
      <c r="H1047706"/>
      <c r="I1047706"/>
      <c r="J1047706"/>
      <c r="K1047706"/>
      <c r="L1047706"/>
      <c r="M1047706"/>
      <c r="N1047706"/>
      <c r="O1047706"/>
      <c r="P1047706"/>
      <c r="Q1047706"/>
      <c r="R1047706"/>
      <c r="S1047706"/>
      <c r="T1047706"/>
      <c r="U1047706"/>
      <c r="V1047706"/>
      <c r="W1047706"/>
      <c r="X1047706"/>
      <c r="Y1047706"/>
      <c r="Z1047706"/>
      <c r="AA1047706"/>
      <c r="AB1047706"/>
      <c r="AC1047706"/>
      <c r="AD1047706"/>
      <c r="AE1047706"/>
      <c r="AF1047706"/>
      <c r="AG1047706"/>
      <c r="AH1047706"/>
      <c r="AI1047706"/>
    </row>
    <row r="1047707" spans="1:35">
      <c r="A1047707"/>
      <c r="B1047707"/>
      <c r="C1047707"/>
      <c r="D1047707"/>
      <c r="E1047707"/>
      <c r="F1047707"/>
      <c r="G1047707"/>
      <c r="H1047707"/>
      <c r="I1047707"/>
      <c r="J1047707"/>
      <c r="K1047707"/>
      <c r="L1047707"/>
      <c r="M1047707"/>
      <c r="N1047707"/>
      <c r="O1047707"/>
      <c r="P1047707"/>
      <c r="Q1047707"/>
      <c r="R1047707"/>
      <c r="S1047707"/>
      <c r="T1047707"/>
      <c r="U1047707"/>
      <c r="V1047707"/>
      <c r="W1047707"/>
      <c r="X1047707"/>
      <c r="Y1047707"/>
      <c r="Z1047707"/>
      <c r="AA1047707"/>
      <c r="AB1047707"/>
      <c r="AC1047707"/>
      <c r="AD1047707"/>
      <c r="AE1047707"/>
      <c r="AF1047707"/>
      <c r="AG1047707"/>
      <c r="AH1047707"/>
      <c r="AI1047707"/>
    </row>
    <row r="1047708" spans="1:35">
      <c r="A1047708"/>
      <c r="B1047708"/>
      <c r="C1047708"/>
      <c r="D1047708"/>
      <c r="E1047708"/>
      <c r="F1047708"/>
      <c r="G1047708"/>
      <c r="H1047708"/>
      <c r="I1047708"/>
      <c r="J1047708"/>
      <c r="K1047708"/>
      <c r="L1047708"/>
      <c r="M1047708"/>
      <c r="N1047708"/>
      <c r="O1047708"/>
      <c r="P1047708"/>
      <c r="Q1047708"/>
      <c r="R1047708"/>
      <c r="S1047708"/>
      <c r="T1047708"/>
      <c r="U1047708"/>
      <c r="V1047708"/>
      <c r="W1047708"/>
      <c r="X1047708"/>
      <c r="Y1047708"/>
      <c r="Z1047708"/>
      <c r="AA1047708"/>
      <c r="AB1047708"/>
      <c r="AC1047708"/>
      <c r="AD1047708"/>
      <c r="AE1047708"/>
      <c r="AF1047708"/>
      <c r="AG1047708"/>
      <c r="AH1047708"/>
      <c r="AI1047708"/>
    </row>
    <row r="1047709" spans="1:35">
      <c r="A1047709"/>
      <c r="B1047709"/>
      <c r="C1047709"/>
      <c r="D1047709"/>
      <c r="E1047709"/>
      <c r="F1047709"/>
      <c r="G1047709"/>
      <c r="H1047709"/>
      <c r="I1047709"/>
      <c r="J1047709"/>
      <c r="K1047709"/>
      <c r="L1047709"/>
      <c r="M1047709"/>
      <c r="N1047709"/>
      <c r="O1047709"/>
      <c r="P1047709"/>
      <c r="Q1047709"/>
      <c r="R1047709"/>
      <c r="S1047709"/>
      <c r="T1047709"/>
      <c r="U1047709"/>
      <c r="V1047709"/>
      <c r="W1047709"/>
      <c r="X1047709"/>
      <c r="Y1047709"/>
      <c r="Z1047709"/>
      <c r="AA1047709"/>
      <c r="AB1047709"/>
      <c r="AC1047709"/>
      <c r="AD1047709"/>
      <c r="AE1047709"/>
      <c r="AF1047709"/>
      <c r="AG1047709"/>
      <c r="AH1047709"/>
      <c r="AI1047709"/>
    </row>
    <row r="1047710" spans="1:35">
      <c r="A1047710"/>
      <c r="B1047710"/>
      <c r="C1047710"/>
      <c r="D1047710"/>
      <c r="E1047710"/>
      <c r="F1047710"/>
      <c r="G1047710"/>
      <c r="H1047710"/>
      <c r="I1047710"/>
      <c r="J1047710"/>
      <c r="K1047710"/>
      <c r="L1047710"/>
      <c r="M1047710"/>
      <c r="N1047710"/>
      <c r="O1047710"/>
      <c r="P1047710"/>
      <c r="Q1047710"/>
      <c r="R1047710"/>
      <c r="S1047710"/>
      <c r="T1047710"/>
      <c r="U1047710"/>
      <c r="V1047710"/>
      <c r="W1047710"/>
      <c r="X1047710"/>
      <c r="Y1047710"/>
      <c r="Z1047710"/>
      <c r="AA1047710"/>
      <c r="AB1047710"/>
      <c r="AC1047710"/>
      <c r="AD1047710"/>
      <c r="AE1047710"/>
      <c r="AF1047710"/>
      <c r="AG1047710"/>
      <c r="AH1047710"/>
      <c r="AI1047710"/>
    </row>
    <row r="1047711" spans="1:35">
      <c r="A1047711"/>
      <c r="B1047711"/>
      <c r="C1047711"/>
      <c r="D1047711"/>
      <c r="E1047711"/>
      <c r="F1047711"/>
      <c r="G1047711"/>
      <c r="H1047711"/>
      <c r="I1047711"/>
      <c r="J1047711"/>
      <c r="K1047711"/>
      <c r="L1047711"/>
      <c r="M1047711"/>
      <c r="N1047711"/>
      <c r="O1047711"/>
      <c r="P1047711"/>
      <c r="Q1047711"/>
      <c r="R1047711"/>
      <c r="S1047711"/>
      <c r="T1047711"/>
      <c r="U1047711"/>
      <c r="V1047711"/>
      <c r="W1047711"/>
      <c r="X1047711"/>
      <c r="Y1047711"/>
      <c r="Z1047711"/>
      <c r="AA1047711"/>
      <c r="AB1047711"/>
      <c r="AC1047711"/>
      <c r="AD1047711"/>
      <c r="AE1047711"/>
      <c r="AF1047711"/>
      <c r="AG1047711"/>
      <c r="AH1047711"/>
      <c r="AI1047711"/>
    </row>
    <row r="1047712" spans="1:35">
      <c r="A1047712"/>
      <c r="B1047712"/>
      <c r="C1047712"/>
      <c r="D1047712"/>
      <c r="E1047712"/>
      <c r="F1047712"/>
      <c r="G1047712"/>
      <c r="H1047712"/>
      <c r="I1047712"/>
      <c r="J1047712"/>
      <c r="K1047712"/>
      <c r="L1047712"/>
      <c r="M1047712"/>
      <c r="N1047712"/>
      <c r="O1047712"/>
      <c r="P1047712"/>
      <c r="Q1047712"/>
      <c r="R1047712"/>
      <c r="S1047712"/>
      <c r="T1047712"/>
      <c r="U1047712"/>
      <c r="V1047712"/>
      <c r="W1047712"/>
      <c r="X1047712"/>
      <c r="Y1047712"/>
      <c r="Z1047712"/>
      <c r="AA1047712"/>
      <c r="AB1047712"/>
      <c r="AC1047712"/>
      <c r="AD1047712"/>
      <c r="AE1047712"/>
      <c r="AF1047712"/>
      <c r="AG1047712"/>
      <c r="AH1047712"/>
      <c r="AI1047712"/>
    </row>
    <row r="1047713" spans="1:35">
      <c r="A1047713"/>
      <c r="B1047713"/>
      <c r="C1047713"/>
      <c r="D1047713"/>
      <c r="E1047713"/>
      <c r="F1047713"/>
      <c r="G1047713"/>
      <c r="H1047713"/>
      <c r="I1047713"/>
      <c r="J1047713"/>
      <c r="K1047713"/>
      <c r="L1047713"/>
      <c r="M1047713"/>
      <c r="N1047713"/>
      <c r="O1047713"/>
      <c r="P1047713"/>
      <c r="Q1047713"/>
      <c r="R1047713"/>
      <c r="S1047713"/>
      <c r="T1047713"/>
      <c r="U1047713"/>
      <c r="V1047713"/>
      <c r="W1047713"/>
      <c r="X1047713"/>
      <c r="Y1047713"/>
      <c r="Z1047713"/>
      <c r="AA1047713"/>
      <c r="AB1047713"/>
      <c r="AC1047713"/>
      <c r="AD1047713"/>
      <c r="AE1047713"/>
      <c r="AF1047713"/>
      <c r="AG1047713"/>
      <c r="AH1047713"/>
      <c r="AI1047713"/>
    </row>
    <row r="1047714" spans="1:35">
      <c r="A1047714"/>
      <c r="B1047714"/>
      <c r="C1047714"/>
      <c r="D1047714"/>
      <c r="E1047714"/>
      <c r="F1047714"/>
      <c r="G1047714"/>
      <c r="H1047714"/>
      <c r="I1047714"/>
      <c r="J1047714"/>
      <c r="K1047714"/>
      <c r="L1047714"/>
      <c r="M1047714"/>
      <c r="N1047714"/>
      <c r="O1047714"/>
      <c r="P1047714"/>
      <c r="Q1047714"/>
      <c r="R1047714"/>
      <c r="S1047714"/>
      <c r="T1047714"/>
      <c r="U1047714"/>
      <c r="V1047714"/>
      <c r="W1047714"/>
      <c r="X1047714"/>
      <c r="Y1047714"/>
      <c r="Z1047714"/>
      <c r="AA1047714"/>
      <c r="AB1047714"/>
      <c r="AC1047714"/>
      <c r="AD1047714"/>
      <c r="AE1047714"/>
      <c r="AF1047714"/>
      <c r="AG1047714"/>
      <c r="AH1047714"/>
      <c r="AI1047714"/>
    </row>
    <row r="1047715" spans="1:35">
      <c r="A1047715"/>
      <c r="B1047715"/>
      <c r="C1047715"/>
      <c r="D1047715"/>
      <c r="E1047715"/>
      <c r="F1047715"/>
      <c r="G1047715"/>
      <c r="H1047715"/>
      <c r="I1047715"/>
      <c r="J1047715"/>
      <c r="K1047715"/>
      <c r="L1047715"/>
      <c r="M1047715"/>
      <c r="N1047715"/>
      <c r="O1047715"/>
      <c r="P1047715"/>
      <c r="Q1047715"/>
      <c r="R1047715"/>
      <c r="S1047715"/>
      <c r="T1047715"/>
      <c r="U1047715"/>
      <c r="V1047715"/>
      <c r="W1047715"/>
      <c r="X1047715"/>
      <c r="Y1047715"/>
      <c r="Z1047715"/>
      <c r="AA1047715"/>
      <c r="AB1047715"/>
      <c r="AC1047715"/>
      <c r="AD1047715"/>
      <c r="AE1047715"/>
      <c r="AF1047715"/>
      <c r="AG1047715"/>
      <c r="AH1047715"/>
      <c r="AI1047715"/>
    </row>
    <row r="1047716" spans="1:35">
      <c r="A1047716"/>
      <c r="B1047716"/>
      <c r="C1047716"/>
      <c r="D1047716"/>
      <c r="E1047716"/>
      <c r="F1047716"/>
      <c r="G1047716"/>
      <c r="H1047716"/>
      <c r="I1047716"/>
      <c r="J1047716"/>
      <c r="K1047716"/>
      <c r="L1047716"/>
      <c r="M1047716"/>
      <c r="N1047716"/>
      <c r="O1047716"/>
      <c r="P1047716"/>
      <c r="Q1047716"/>
      <c r="R1047716"/>
      <c r="S1047716"/>
      <c r="T1047716"/>
      <c r="U1047716"/>
      <c r="V1047716"/>
      <c r="W1047716"/>
      <c r="X1047716"/>
      <c r="Y1047716"/>
      <c r="Z1047716"/>
      <c r="AA1047716"/>
      <c r="AB1047716"/>
      <c r="AC1047716"/>
      <c r="AD1047716"/>
      <c r="AE1047716"/>
      <c r="AF1047716"/>
      <c r="AG1047716"/>
      <c r="AH1047716"/>
      <c r="AI1047716"/>
    </row>
    <row r="1047717" spans="1:35">
      <c r="A1047717"/>
      <c r="B1047717"/>
      <c r="C1047717"/>
      <c r="D1047717"/>
      <c r="E1047717"/>
      <c r="F1047717"/>
      <c r="G1047717"/>
      <c r="H1047717"/>
      <c r="I1047717"/>
      <c r="J1047717"/>
      <c r="K1047717"/>
      <c r="L1047717"/>
      <c r="M1047717"/>
      <c r="N1047717"/>
      <c r="O1047717"/>
      <c r="P1047717"/>
      <c r="Q1047717"/>
      <c r="R1047717"/>
      <c r="S1047717"/>
      <c r="T1047717"/>
      <c r="U1047717"/>
      <c r="V1047717"/>
      <c r="W1047717"/>
      <c r="X1047717"/>
      <c r="Y1047717"/>
      <c r="Z1047717"/>
      <c r="AA1047717"/>
      <c r="AB1047717"/>
      <c r="AC1047717"/>
      <c r="AD1047717"/>
      <c r="AE1047717"/>
      <c r="AF1047717"/>
      <c r="AG1047717"/>
      <c r="AH1047717"/>
      <c r="AI1047717"/>
    </row>
    <row r="1047718" spans="1:35">
      <c r="A1047718"/>
      <c r="B1047718"/>
      <c r="C1047718"/>
      <c r="D1047718"/>
      <c r="E1047718"/>
      <c r="F1047718"/>
      <c r="G1047718"/>
      <c r="H1047718"/>
      <c r="I1047718"/>
      <c r="J1047718"/>
      <c r="K1047718"/>
      <c r="L1047718"/>
      <c r="M1047718"/>
      <c r="N1047718"/>
      <c r="O1047718"/>
      <c r="P1047718"/>
      <c r="Q1047718"/>
      <c r="R1047718"/>
      <c r="S1047718"/>
      <c r="T1047718"/>
      <c r="U1047718"/>
      <c r="V1047718"/>
      <c r="W1047718"/>
      <c r="X1047718"/>
      <c r="Y1047718"/>
      <c r="Z1047718"/>
      <c r="AA1047718"/>
      <c r="AB1047718"/>
      <c r="AC1047718"/>
      <c r="AD1047718"/>
      <c r="AE1047718"/>
      <c r="AF1047718"/>
      <c r="AG1047718"/>
      <c r="AH1047718"/>
      <c r="AI1047718"/>
    </row>
    <row r="1047719" spans="1:35">
      <c r="A1047719"/>
      <c r="B1047719"/>
      <c r="C1047719"/>
      <c r="D1047719"/>
      <c r="E1047719"/>
      <c r="F1047719"/>
      <c r="G1047719"/>
      <c r="H1047719"/>
      <c r="I1047719"/>
      <c r="J1047719"/>
      <c r="K1047719"/>
      <c r="L1047719"/>
      <c r="M1047719"/>
      <c r="N1047719"/>
      <c r="O1047719"/>
      <c r="P1047719"/>
      <c r="Q1047719"/>
      <c r="R1047719"/>
      <c r="S1047719"/>
      <c r="T1047719"/>
      <c r="U1047719"/>
      <c r="V1047719"/>
      <c r="W1047719"/>
      <c r="X1047719"/>
      <c r="Y1047719"/>
      <c r="Z1047719"/>
      <c r="AA1047719"/>
      <c r="AB1047719"/>
      <c r="AC1047719"/>
      <c r="AD1047719"/>
      <c r="AE1047719"/>
      <c r="AF1047719"/>
      <c r="AG1047719"/>
      <c r="AH1047719"/>
      <c r="AI1047719"/>
    </row>
    <row r="1047720" spans="1:35">
      <c r="A1047720"/>
      <c r="B1047720"/>
      <c r="C1047720"/>
      <c r="D1047720"/>
      <c r="E1047720"/>
      <c r="F1047720"/>
      <c r="G1047720"/>
      <c r="H1047720"/>
      <c r="I1047720"/>
      <c r="J1047720"/>
      <c r="K1047720"/>
      <c r="L1047720"/>
      <c r="M1047720"/>
      <c r="N1047720"/>
      <c r="O1047720"/>
      <c r="P1047720"/>
      <c r="Q1047720"/>
      <c r="R1047720"/>
      <c r="S1047720"/>
      <c r="T1047720"/>
      <c r="U1047720"/>
      <c r="V1047720"/>
      <c r="W1047720"/>
      <c r="X1047720"/>
      <c r="Y1047720"/>
      <c r="Z1047720"/>
      <c r="AA1047720"/>
      <c r="AB1047720"/>
      <c r="AC1047720"/>
      <c r="AD1047720"/>
      <c r="AE1047720"/>
      <c r="AF1047720"/>
      <c r="AG1047720"/>
      <c r="AH1047720"/>
      <c r="AI1047720"/>
    </row>
    <row r="1047721" spans="1:35">
      <c r="A1047721"/>
      <c r="B1047721"/>
      <c r="C1047721"/>
      <c r="D1047721"/>
      <c r="E1047721"/>
      <c r="F1047721"/>
      <c r="G1047721"/>
      <c r="H1047721"/>
      <c r="I1047721"/>
      <c r="J1047721"/>
      <c r="K1047721"/>
      <c r="L1047721"/>
      <c r="M1047721"/>
      <c r="N1047721"/>
      <c r="O1047721"/>
      <c r="P1047721"/>
      <c r="Q1047721"/>
      <c r="R1047721"/>
      <c r="S1047721"/>
      <c r="T1047721"/>
      <c r="U1047721"/>
      <c r="V1047721"/>
      <c r="W1047721"/>
      <c r="X1047721"/>
      <c r="Y1047721"/>
      <c r="Z1047721"/>
      <c r="AA1047721"/>
      <c r="AB1047721"/>
      <c r="AC1047721"/>
      <c r="AD1047721"/>
      <c r="AE1047721"/>
      <c r="AF1047721"/>
      <c r="AG1047721"/>
      <c r="AH1047721"/>
      <c r="AI1047721"/>
    </row>
    <row r="1047722" spans="1:35">
      <c r="A1047722"/>
      <c r="B1047722"/>
      <c r="C1047722"/>
      <c r="D1047722"/>
      <c r="E1047722"/>
      <c r="F1047722"/>
      <c r="G1047722"/>
      <c r="H1047722"/>
      <c r="I1047722"/>
      <c r="J1047722"/>
      <c r="K1047722"/>
      <c r="L1047722"/>
      <c r="M1047722"/>
      <c r="N1047722"/>
      <c r="O1047722"/>
      <c r="P1047722"/>
      <c r="Q1047722"/>
      <c r="R1047722"/>
      <c r="S1047722"/>
      <c r="T1047722"/>
      <c r="U1047722"/>
      <c r="V1047722"/>
      <c r="W1047722"/>
      <c r="X1047722"/>
      <c r="Y1047722"/>
      <c r="Z1047722"/>
      <c r="AA1047722"/>
      <c r="AB1047722"/>
      <c r="AC1047722"/>
      <c r="AD1047722"/>
      <c r="AE1047722"/>
      <c r="AF1047722"/>
      <c r="AG1047722"/>
      <c r="AH1047722"/>
      <c r="AI1047722"/>
    </row>
    <row r="1047723" spans="1:35">
      <c r="A1047723"/>
      <c r="B1047723"/>
      <c r="C1047723"/>
      <c r="D1047723"/>
      <c r="E1047723"/>
      <c r="F1047723"/>
      <c r="G1047723"/>
      <c r="H1047723"/>
      <c r="I1047723"/>
      <c r="J1047723"/>
      <c r="K1047723"/>
      <c r="L1047723"/>
      <c r="M1047723"/>
      <c r="N1047723"/>
      <c r="O1047723"/>
      <c r="P1047723"/>
      <c r="Q1047723"/>
      <c r="R1047723"/>
      <c r="S1047723"/>
      <c r="T1047723"/>
      <c r="U1047723"/>
      <c r="V1047723"/>
      <c r="W1047723"/>
      <c r="X1047723"/>
      <c r="Y1047723"/>
      <c r="Z1047723"/>
      <c r="AA1047723"/>
      <c r="AB1047723"/>
      <c r="AC1047723"/>
      <c r="AD1047723"/>
      <c r="AE1047723"/>
      <c r="AF1047723"/>
      <c r="AG1047723"/>
      <c r="AH1047723"/>
      <c r="AI1047723"/>
    </row>
    <row r="1047724" spans="1:35">
      <c r="A1047724"/>
      <c r="B1047724"/>
      <c r="C1047724"/>
      <c r="D1047724"/>
      <c r="E1047724"/>
      <c r="F1047724"/>
      <c r="G1047724"/>
      <c r="H1047724"/>
      <c r="I1047724"/>
      <c r="J1047724"/>
      <c r="K1047724"/>
      <c r="L1047724"/>
      <c r="M1047724"/>
      <c r="N1047724"/>
      <c r="O1047724"/>
      <c r="P1047724"/>
      <c r="Q1047724"/>
      <c r="R1047724"/>
      <c r="S1047724"/>
      <c r="T1047724"/>
      <c r="U1047724"/>
      <c r="V1047724"/>
      <c r="W1047724"/>
      <c r="X1047724"/>
      <c r="Y1047724"/>
      <c r="Z1047724"/>
      <c r="AA1047724"/>
      <c r="AB1047724"/>
      <c r="AC1047724"/>
      <c r="AD1047724"/>
      <c r="AE1047724"/>
      <c r="AF1047724"/>
      <c r="AG1047724"/>
      <c r="AH1047724"/>
      <c r="AI1047724"/>
    </row>
    <row r="1047725" spans="1:35">
      <c r="A1047725"/>
      <c r="B1047725"/>
      <c r="C1047725"/>
      <c r="D1047725"/>
      <c r="E1047725"/>
      <c r="F1047725"/>
      <c r="G1047725"/>
      <c r="H1047725"/>
      <c r="I1047725"/>
      <c r="J1047725"/>
      <c r="K1047725"/>
      <c r="L1047725"/>
      <c r="M1047725"/>
      <c r="N1047725"/>
      <c r="O1047725"/>
      <c r="P1047725"/>
      <c r="Q1047725"/>
      <c r="R1047725"/>
      <c r="S1047725"/>
      <c r="T1047725"/>
      <c r="U1047725"/>
      <c r="V1047725"/>
      <c r="W1047725"/>
      <c r="X1047725"/>
      <c r="Y1047725"/>
      <c r="Z1047725"/>
      <c r="AA1047725"/>
      <c r="AB1047725"/>
      <c r="AC1047725"/>
      <c r="AD1047725"/>
      <c r="AE1047725"/>
      <c r="AF1047725"/>
      <c r="AG1047725"/>
      <c r="AH1047725"/>
      <c r="AI1047725"/>
    </row>
    <row r="1047726" spans="1:35">
      <c r="A1047726"/>
      <c r="B1047726"/>
      <c r="C1047726"/>
      <c r="D1047726"/>
      <c r="E1047726"/>
      <c r="F1047726"/>
      <c r="G1047726"/>
      <c r="H1047726"/>
      <c r="I1047726"/>
      <c r="J1047726"/>
      <c r="K1047726"/>
      <c r="L1047726"/>
      <c r="M1047726"/>
      <c r="N1047726"/>
      <c r="O1047726"/>
      <c r="P1047726"/>
      <c r="Q1047726"/>
      <c r="R1047726"/>
      <c r="S1047726"/>
      <c r="T1047726"/>
      <c r="U1047726"/>
      <c r="V1047726"/>
      <c r="W1047726"/>
      <c r="X1047726"/>
      <c r="Y1047726"/>
      <c r="Z1047726"/>
      <c r="AA1047726"/>
      <c r="AB1047726"/>
      <c r="AC1047726"/>
      <c r="AD1047726"/>
      <c r="AE1047726"/>
      <c r="AF1047726"/>
      <c r="AG1047726"/>
      <c r="AH1047726"/>
      <c r="AI1047726"/>
    </row>
    <row r="1047727" spans="1:35">
      <c r="A1047727"/>
      <c r="B1047727"/>
      <c r="C1047727"/>
      <c r="D1047727"/>
      <c r="E1047727"/>
      <c r="F1047727"/>
      <c r="G1047727"/>
      <c r="H1047727"/>
      <c r="I1047727"/>
      <c r="J1047727"/>
      <c r="K1047727"/>
      <c r="L1047727"/>
      <c r="M1047727"/>
      <c r="N1047727"/>
      <c r="O1047727"/>
      <c r="P1047727"/>
      <c r="Q1047727"/>
      <c r="R1047727"/>
      <c r="S1047727"/>
      <c r="T1047727"/>
      <c r="U1047727"/>
      <c r="V1047727"/>
      <c r="W1047727"/>
      <c r="X1047727"/>
      <c r="Y1047727"/>
      <c r="Z1047727"/>
      <c r="AA1047727"/>
      <c r="AB1047727"/>
      <c r="AC1047727"/>
      <c r="AD1047727"/>
      <c r="AE1047727"/>
      <c r="AF1047727"/>
      <c r="AG1047727"/>
      <c r="AH1047727"/>
      <c r="AI1047727"/>
    </row>
    <row r="1047728" spans="1:35">
      <c r="A1047728"/>
      <c r="B1047728"/>
      <c r="C1047728"/>
      <c r="D1047728"/>
      <c r="E1047728"/>
      <c r="F1047728"/>
      <c r="G1047728"/>
      <c r="H1047728"/>
      <c r="I1047728"/>
      <c r="J1047728"/>
      <c r="K1047728"/>
      <c r="L1047728"/>
      <c r="M1047728"/>
      <c r="N1047728"/>
      <c r="O1047728"/>
      <c r="P1047728"/>
      <c r="Q1047728"/>
      <c r="R1047728"/>
      <c r="S1047728"/>
      <c r="T1047728"/>
      <c r="U1047728"/>
      <c r="V1047728"/>
      <c r="W1047728"/>
      <c r="X1047728"/>
      <c r="Y1047728"/>
      <c r="Z1047728"/>
      <c r="AA1047728"/>
      <c r="AB1047728"/>
      <c r="AC1047728"/>
      <c r="AD1047728"/>
      <c r="AE1047728"/>
      <c r="AF1047728"/>
      <c r="AG1047728"/>
      <c r="AH1047728"/>
      <c r="AI1047728"/>
    </row>
    <row r="1047729" spans="1:35">
      <c r="A1047729"/>
      <c r="B1047729"/>
      <c r="C1047729"/>
      <c r="D1047729"/>
      <c r="E1047729"/>
      <c r="F1047729"/>
      <c r="G1047729"/>
      <c r="H1047729"/>
      <c r="I1047729"/>
      <c r="J1047729"/>
      <c r="K1047729"/>
      <c r="L1047729"/>
      <c r="M1047729"/>
      <c r="N1047729"/>
      <c r="O1047729"/>
      <c r="P1047729"/>
      <c r="Q1047729"/>
      <c r="R1047729"/>
      <c r="S1047729"/>
      <c r="T1047729"/>
      <c r="U1047729"/>
      <c r="V1047729"/>
      <c r="W1047729"/>
      <c r="X1047729"/>
      <c r="Y1047729"/>
      <c r="Z1047729"/>
      <c r="AA1047729"/>
      <c r="AB1047729"/>
      <c r="AC1047729"/>
      <c r="AD1047729"/>
      <c r="AE1047729"/>
      <c r="AF1047729"/>
      <c r="AG1047729"/>
      <c r="AH1047729"/>
      <c r="AI1047729"/>
    </row>
    <row r="1047730" spans="1:35">
      <c r="A1047730"/>
      <c r="B1047730"/>
      <c r="C1047730"/>
      <c r="D1047730"/>
      <c r="E1047730"/>
      <c r="F1047730"/>
      <c r="G1047730"/>
      <c r="H1047730"/>
      <c r="I1047730"/>
      <c r="J1047730"/>
      <c r="K1047730"/>
      <c r="L1047730"/>
      <c r="M1047730"/>
      <c r="N1047730"/>
      <c r="O1047730"/>
      <c r="P1047730"/>
      <c r="Q1047730"/>
      <c r="R1047730"/>
      <c r="S1047730"/>
      <c r="T1047730"/>
      <c r="U1047730"/>
      <c r="V1047730"/>
      <c r="W1047730"/>
      <c r="X1047730"/>
      <c r="Y1047730"/>
      <c r="Z1047730"/>
      <c r="AA1047730"/>
      <c r="AB1047730"/>
      <c r="AC1047730"/>
      <c r="AD1047730"/>
      <c r="AE1047730"/>
      <c r="AF1047730"/>
      <c r="AG1047730"/>
      <c r="AH1047730"/>
      <c r="AI1047730"/>
    </row>
    <row r="1047731" spans="1:35">
      <c r="A1047731"/>
      <c r="B1047731"/>
      <c r="C1047731"/>
      <c r="D1047731"/>
      <c r="E1047731"/>
      <c r="F1047731"/>
      <c r="G1047731"/>
      <c r="H1047731"/>
      <c r="I1047731"/>
      <c r="J1047731"/>
      <c r="K1047731"/>
      <c r="L1047731"/>
      <c r="M1047731"/>
      <c r="N1047731"/>
      <c r="O1047731"/>
      <c r="P1047731"/>
      <c r="Q1047731"/>
      <c r="R1047731"/>
      <c r="S1047731"/>
      <c r="T1047731"/>
      <c r="U1047731"/>
      <c r="V1047731"/>
      <c r="W1047731"/>
      <c r="X1047731"/>
      <c r="Y1047731"/>
      <c r="Z1047731"/>
      <c r="AA1047731"/>
      <c r="AB1047731"/>
      <c r="AC1047731"/>
      <c r="AD1047731"/>
      <c r="AE1047731"/>
      <c r="AF1047731"/>
      <c r="AG1047731"/>
      <c r="AH1047731"/>
      <c r="AI1047731"/>
    </row>
    <row r="1047732" spans="1:35">
      <c r="A1047732"/>
      <c r="B1047732"/>
      <c r="C1047732"/>
      <c r="D1047732"/>
      <c r="E1047732"/>
      <c r="F1047732"/>
      <c r="G1047732"/>
      <c r="H1047732"/>
      <c r="I1047732"/>
      <c r="J1047732"/>
      <c r="K1047732"/>
      <c r="L1047732"/>
      <c r="M1047732"/>
      <c r="N1047732"/>
      <c r="O1047732"/>
      <c r="P1047732"/>
      <c r="Q1047732"/>
      <c r="R1047732"/>
      <c r="S1047732"/>
      <c r="T1047732"/>
      <c r="U1047732"/>
      <c r="V1047732"/>
      <c r="W1047732"/>
      <c r="X1047732"/>
      <c r="Y1047732"/>
      <c r="Z1047732"/>
      <c r="AA1047732"/>
      <c r="AB1047732"/>
      <c r="AC1047732"/>
      <c r="AD1047732"/>
      <c r="AE1047732"/>
      <c r="AF1047732"/>
      <c r="AG1047732"/>
      <c r="AH1047732"/>
      <c r="AI1047732"/>
    </row>
    <row r="1047733" spans="1:35">
      <c r="A1047733"/>
      <c r="B1047733"/>
      <c r="C1047733"/>
      <c r="D1047733"/>
      <c r="E1047733"/>
      <c r="F1047733"/>
      <c r="G1047733"/>
      <c r="H1047733"/>
      <c r="I1047733"/>
      <c r="J1047733"/>
      <c r="K1047733"/>
      <c r="L1047733"/>
      <c r="M1047733"/>
      <c r="N1047733"/>
      <c r="O1047733"/>
      <c r="P1047733"/>
      <c r="Q1047733"/>
      <c r="R1047733"/>
      <c r="S1047733"/>
      <c r="T1047733"/>
      <c r="U1047733"/>
      <c r="V1047733"/>
      <c r="W1047733"/>
      <c r="X1047733"/>
      <c r="Y1047733"/>
      <c r="Z1047733"/>
      <c r="AA1047733"/>
      <c r="AB1047733"/>
      <c r="AC1047733"/>
      <c r="AD1047733"/>
      <c r="AE1047733"/>
      <c r="AF1047733"/>
      <c r="AG1047733"/>
      <c r="AH1047733"/>
      <c r="AI1047733"/>
    </row>
    <row r="1047734" spans="1:35">
      <c r="A1047734"/>
      <c r="B1047734"/>
      <c r="C1047734"/>
      <c r="D1047734"/>
      <c r="E1047734"/>
      <c r="F1047734"/>
      <c r="G1047734"/>
      <c r="H1047734"/>
      <c r="I1047734"/>
      <c r="J1047734"/>
      <c r="K1047734"/>
      <c r="L1047734"/>
      <c r="M1047734"/>
      <c r="N1047734"/>
      <c r="O1047734"/>
      <c r="P1047734"/>
      <c r="Q1047734"/>
      <c r="R1047734"/>
      <c r="S1047734"/>
      <c r="T1047734"/>
      <c r="U1047734"/>
      <c r="V1047734"/>
      <c r="W1047734"/>
      <c r="X1047734"/>
      <c r="Y1047734"/>
      <c r="Z1047734"/>
      <c r="AA1047734"/>
      <c r="AB1047734"/>
      <c r="AC1047734"/>
      <c r="AD1047734"/>
      <c r="AE1047734"/>
      <c r="AF1047734"/>
      <c r="AG1047734"/>
      <c r="AH1047734"/>
      <c r="AI1047734"/>
    </row>
    <row r="1047735" spans="1:35">
      <c r="A1047735"/>
      <c r="B1047735"/>
      <c r="C1047735"/>
      <c r="D1047735"/>
      <c r="E1047735"/>
      <c r="F1047735"/>
      <c r="G1047735"/>
      <c r="H1047735"/>
      <c r="I1047735"/>
      <c r="J1047735"/>
      <c r="K1047735"/>
      <c r="L1047735"/>
      <c r="M1047735"/>
      <c r="N1047735"/>
      <c r="O1047735"/>
      <c r="P1047735"/>
      <c r="Q1047735"/>
      <c r="R1047735"/>
      <c r="S1047735"/>
      <c r="T1047735"/>
      <c r="U1047735"/>
      <c r="V1047735"/>
      <c r="W1047735"/>
      <c r="X1047735"/>
      <c r="Y1047735"/>
      <c r="Z1047735"/>
      <c r="AA1047735"/>
      <c r="AB1047735"/>
      <c r="AC1047735"/>
      <c r="AD1047735"/>
      <c r="AE1047735"/>
      <c r="AF1047735"/>
      <c r="AG1047735"/>
      <c r="AH1047735"/>
      <c r="AI1047735"/>
    </row>
    <row r="1047736" spans="1:35">
      <c r="A1047736"/>
      <c r="B1047736"/>
      <c r="C1047736"/>
      <c r="D1047736"/>
      <c r="E1047736"/>
      <c r="F1047736"/>
      <c r="G1047736"/>
      <c r="H1047736"/>
      <c r="I1047736"/>
      <c r="J1047736"/>
      <c r="K1047736"/>
      <c r="L1047736"/>
      <c r="M1047736"/>
      <c r="N1047736"/>
      <c r="O1047736"/>
      <c r="P1047736"/>
      <c r="Q1047736"/>
      <c r="R1047736"/>
      <c r="S1047736"/>
      <c r="T1047736"/>
      <c r="U1047736"/>
      <c r="V1047736"/>
      <c r="W1047736"/>
      <c r="X1047736"/>
      <c r="Y1047736"/>
      <c r="Z1047736"/>
      <c r="AA1047736"/>
      <c r="AB1047736"/>
      <c r="AC1047736"/>
      <c r="AD1047736"/>
      <c r="AE1047736"/>
      <c r="AF1047736"/>
      <c r="AG1047736"/>
      <c r="AH1047736"/>
      <c r="AI1047736"/>
    </row>
    <row r="1047737" spans="1:35">
      <c r="A1047737"/>
      <c r="B1047737"/>
      <c r="C1047737"/>
      <c r="D1047737"/>
      <c r="E1047737"/>
      <c r="F1047737"/>
      <c r="G1047737"/>
      <c r="H1047737"/>
      <c r="I1047737"/>
      <c r="J1047737"/>
      <c r="K1047737"/>
      <c r="L1047737"/>
      <c r="M1047737"/>
      <c r="N1047737"/>
      <c r="O1047737"/>
      <c r="P1047737"/>
      <c r="Q1047737"/>
      <c r="R1047737"/>
      <c r="S1047737"/>
      <c r="T1047737"/>
      <c r="U1047737"/>
      <c r="V1047737"/>
      <c r="W1047737"/>
      <c r="X1047737"/>
      <c r="Y1047737"/>
      <c r="Z1047737"/>
      <c r="AA1047737"/>
      <c r="AB1047737"/>
      <c r="AC1047737"/>
      <c r="AD1047737"/>
      <c r="AE1047737"/>
      <c r="AF1047737"/>
      <c r="AG1047737"/>
      <c r="AH1047737"/>
      <c r="AI1047737"/>
    </row>
    <row r="1047738" spans="1:35">
      <c r="A1047738"/>
      <c r="B1047738"/>
      <c r="C1047738"/>
      <c r="D1047738"/>
      <c r="E1047738"/>
      <c r="F1047738"/>
      <c r="G1047738"/>
      <c r="H1047738"/>
      <c r="I1047738"/>
      <c r="J1047738"/>
      <c r="K1047738"/>
      <c r="L1047738"/>
      <c r="M1047738"/>
      <c r="N1047738"/>
      <c r="O1047738"/>
      <c r="P1047738"/>
      <c r="Q1047738"/>
      <c r="R1047738"/>
      <c r="S1047738"/>
      <c r="T1047738"/>
      <c r="U1047738"/>
      <c r="V1047738"/>
      <c r="W1047738"/>
      <c r="X1047738"/>
      <c r="Y1047738"/>
      <c r="Z1047738"/>
      <c r="AA1047738"/>
      <c r="AB1047738"/>
      <c r="AC1047738"/>
      <c r="AD1047738"/>
      <c r="AE1047738"/>
      <c r="AF1047738"/>
      <c r="AG1047738"/>
      <c r="AH1047738"/>
      <c r="AI1047738"/>
    </row>
    <row r="1047739" spans="1:35">
      <c r="A1047739"/>
      <c r="B1047739"/>
      <c r="C1047739"/>
      <c r="D1047739"/>
      <c r="E1047739"/>
      <c r="F1047739"/>
      <c r="G1047739"/>
      <c r="H1047739"/>
      <c r="I1047739"/>
      <c r="J1047739"/>
      <c r="K1047739"/>
      <c r="L1047739"/>
      <c r="M1047739"/>
      <c r="N1047739"/>
      <c r="O1047739"/>
      <c r="P1047739"/>
      <c r="Q1047739"/>
      <c r="R1047739"/>
      <c r="S1047739"/>
      <c r="T1047739"/>
      <c r="U1047739"/>
      <c r="V1047739"/>
      <c r="W1047739"/>
      <c r="X1047739"/>
      <c r="Y1047739"/>
      <c r="Z1047739"/>
      <c r="AA1047739"/>
      <c r="AB1047739"/>
      <c r="AC1047739"/>
      <c r="AD1047739"/>
      <c r="AE1047739"/>
      <c r="AF1047739"/>
      <c r="AG1047739"/>
      <c r="AH1047739"/>
      <c r="AI1047739"/>
    </row>
    <row r="1047740" spans="1:35">
      <c r="A1047740"/>
      <c r="B1047740"/>
      <c r="C1047740"/>
      <c r="D1047740"/>
      <c r="E1047740"/>
      <c r="F1047740"/>
      <c r="G1047740"/>
      <c r="H1047740"/>
      <c r="I1047740"/>
      <c r="J1047740"/>
      <c r="K1047740"/>
      <c r="L1047740"/>
      <c r="M1047740"/>
      <c r="N1047740"/>
      <c r="O1047740"/>
      <c r="P1047740"/>
      <c r="Q1047740"/>
      <c r="R1047740"/>
      <c r="S1047740"/>
      <c r="T1047740"/>
      <c r="U1047740"/>
      <c r="V1047740"/>
      <c r="W1047740"/>
      <c r="X1047740"/>
      <c r="Y1047740"/>
      <c r="Z1047740"/>
      <c r="AA1047740"/>
      <c r="AB1047740"/>
      <c r="AC1047740"/>
      <c r="AD1047740"/>
      <c r="AE1047740"/>
      <c r="AF1047740"/>
      <c r="AG1047740"/>
      <c r="AH1047740"/>
      <c r="AI1047740"/>
    </row>
    <row r="1047741" spans="1:35">
      <c r="A1047741"/>
      <c r="B1047741"/>
      <c r="C1047741"/>
      <c r="D1047741"/>
      <c r="E1047741"/>
      <c r="F1047741"/>
      <c r="G1047741"/>
      <c r="H1047741"/>
      <c r="I1047741"/>
      <c r="J1047741"/>
      <c r="K1047741"/>
      <c r="L1047741"/>
      <c r="M1047741"/>
      <c r="N1047741"/>
      <c r="O1047741"/>
      <c r="P1047741"/>
      <c r="Q1047741"/>
      <c r="R1047741"/>
      <c r="S1047741"/>
      <c r="T1047741"/>
      <c r="U1047741"/>
      <c r="V1047741"/>
      <c r="W1047741"/>
      <c r="X1047741"/>
      <c r="Y1047741"/>
      <c r="Z1047741"/>
      <c r="AA1047741"/>
      <c r="AB1047741"/>
      <c r="AC1047741"/>
      <c r="AD1047741"/>
      <c r="AE1047741"/>
      <c r="AF1047741"/>
      <c r="AG1047741"/>
      <c r="AH1047741"/>
      <c r="AI1047741"/>
    </row>
    <row r="1047742" spans="1:35">
      <c r="A1047742"/>
      <c r="B1047742"/>
      <c r="C1047742"/>
      <c r="D1047742"/>
      <c r="E1047742"/>
      <c r="F1047742"/>
      <c r="G1047742"/>
      <c r="H1047742"/>
      <c r="I1047742"/>
      <c r="J1047742"/>
      <c r="K1047742"/>
      <c r="L1047742"/>
      <c r="M1047742"/>
      <c r="N1047742"/>
      <c r="O1047742"/>
      <c r="P1047742"/>
      <c r="Q1047742"/>
      <c r="R1047742"/>
      <c r="S1047742"/>
      <c r="T1047742"/>
      <c r="U1047742"/>
      <c r="V1047742"/>
      <c r="W1047742"/>
      <c r="X1047742"/>
      <c r="Y1047742"/>
      <c r="Z1047742"/>
      <c r="AA1047742"/>
      <c r="AB1047742"/>
      <c r="AC1047742"/>
      <c r="AD1047742"/>
      <c r="AE1047742"/>
      <c r="AF1047742"/>
      <c r="AG1047742"/>
      <c r="AH1047742"/>
      <c r="AI1047742"/>
    </row>
    <row r="1047743" spans="1:35">
      <c r="A1047743"/>
      <c r="B1047743"/>
      <c r="C1047743"/>
      <c r="D1047743"/>
      <c r="E1047743"/>
      <c r="F1047743"/>
      <c r="G1047743"/>
      <c r="H1047743"/>
      <c r="I1047743"/>
      <c r="J1047743"/>
      <c r="K1047743"/>
      <c r="L1047743"/>
      <c r="M1047743"/>
      <c r="N1047743"/>
      <c r="O1047743"/>
      <c r="P1047743"/>
      <c r="Q1047743"/>
      <c r="R1047743"/>
      <c r="S1047743"/>
      <c r="T1047743"/>
      <c r="U1047743"/>
      <c r="V1047743"/>
      <c r="W1047743"/>
      <c r="X1047743"/>
      <c r="Y1047743"/>
      <c r="Z1047743"/>
      <c r="AA1047743"/>
      <c r="AB1047743"/>
      <c r="AC1047743"/>
      <c r="AD1047743"/>
      <c r="AE1047743"/>
      <c r="AF1047743"/>
      <c r="AG1047743"/>
      <c r="AH1047743"/>
      <c r="AI1047743"/>
    </row>
    <row r="1047744" spans="1:35">
      <c r="A1047744"/>
      <c r="B1047744"/>
      <c r="C1047744"/>
      <c r="D1047744"/>
      <c r="E1047744"/>
      <c r="F1047744"/>
      <c r="G1047744"/>
      <c r="H1047744"/>
      <c r="I1047744"/>
      <c r="J1047744"/>
      <c r="K1047744"/>
      <c r="L1047744"/>
      <c r="M1047744"/>
      <c r="N1047744"/>
      <c r="O1047744"/>
      <c r="P1047744"/>
      <c r="Q1047744"/>
      <c r="R1047744"/>
      <c r="S1047744"/>
      <c r="T1047744"/>
      <c r="U1047744"/>
      <c r="V1047744"/>
      <c r="W1047744"/>
      <c r="X1047744"/>
      <c r="Y1047744"/>
      <c r="Z1047744"/>
      <c r="AA1047744"/>
      <c r="AB1047744"/>
      <c r="AC1047744"/>
      <c r="AD1047744"/>
      <c r="AE1047744"/>
      <c r="AF1047744"/>
      <c r="AG1047744"/>
      <c r="AH1047744"/>
      <c r="AI1047744"/>
    </row>
    <row r="1047745" spans="1:35">
      <c r="A1047745"/>
      <c r="B1047745"/>
      <c r="C1047745"/>
      <c r="D1047745"/>
      <c r="E1047745"/>
      <c r="F1047745"/>
      <c r="G1047745"/>
      <c r="H1047745"/>
      <c r="I1047745"/>
      <c r="J1047745"/>
      <c r="K1047745"/>
      <c r="L1047745"/>
      <c r="M1047745"/>
      <c r="N1047745"/>
      <c r="O1047745"/>
      <c r="P1047745"/>
      <c r="Q1047745"/>
      <c r="R1047745"/>
      <c r="S1047745"/>
      <c r="T1047745"/>
      <c r="U1047745"/>
      <c r="V1047745"/>
      <c r="W1047745"/>
      <c r="X1047745"/>
      <c r="Y1047745"/>
      <c r="Z1047745"/>
      <c r="AA1047745"/>
      <c r="AB1047745"/>
      <c r="AC1047745"/>
      <c r="AD1047745"/>
      <c r="AE1047745"/>
      <c r="AF1047745"/>
      <c r="AG1047745"/>
      <c r="AH1047745"/>
      <c r="AI1047745"/>
    </row>
    <row r="1047746" spans="1:35">
      <c r="A1047746"/>
      <c r="B1047746"/>
      <c r="C1047746"/>
      <c r="D1047746"/>
      <c r="E1047746"/>
      <c r="F1047746"/>
      <c r="G1047746"/>
      <c r="H1047746"/>
      <c r="I1047746"/>
      <c r="J1047746"/>
      <c r="K1047746"/>
      <c r="L1047746"/>
      <c r="M1047746"/>
      <c r="N1047746"/>
      <c r="O1047746"/>
      <c r="P1047746"/>
      <c r="Q1047746"/>
      <c r="R1047746"/>
      <c r="S1047746"/>
      <c r="T1047746"/>
      <c r="U1047746"/>
      <c r="V1047746"/>
      <c r="W1047746"/>
      <c r="X1047746"/>
      <c r="Y1047746"/>
      <c r="Z1047746"/>
      <c r="AA1047746"/>
      <c r="AB1047746"/>
      <c r="AC1047746"/>
      <c r="AD1047746"/>
      <c r="AE1047746"/>
      <c r="AF1047746"/>
      <c r="AG1047746"/>
      <c r="AH1047746"/>
      <c r="AI1047746"/>
    </row>
    <row r="1047747" spans="1:35">
      <c r="A1047747"/>
      <c r="B1047747"/>
      <c r="C1047747"/>
      <c r="D1047747"/>
      <c r="E1047747"/>
      <c r="F1047747"/>
      <c r="G1047747"/>
      <c r="H1047747"/>
      <c r="I1047747"/>
      <c r="J1047747"/>
      <c r="K1047747"/>
      <c r="L1047747"/>
      <c r="M1047747"/>
      <c r="N1047747"/>
      <c r="O1047747"/>
      <c r="P1047747"/>
      <c r="Q1047747"/>
      <c r="R1047747"/>
      <c r="S1047747"/>
      <c r="T1047747"/>
      <c r="U1047747"/>
      <c r="V1047747"/>
      <c r="W1047747"/>
      <c r="X1047747"/>
      <c r="Y1047747"/>
      <c r="Z1047747"/>
      <c r="AA1047747"/>
      <c r="AB1047747"/>
      <c r="AC1047747"/>
      <c r="AD1047747"/>
      <c r="AE1047747"/>
      <c r="AF1047747"/>
      <c r="AG1047747"/>
      <c r="AH1047747"/>
      <c r="AI1047747"/>
    </row>
    <row r="1047748" spans="1:35">
      <c r="A1047748"/>
      <c r="B1047748"/>
      <c r="C1047748"/>
      <c r="D1047748"/>
      <c r="E1047748"/>
      <c r="F1047748"/>
      <c r="G1047748"/>
      <c r="H1047748"/>
      <c r="I1047748"/>
      <c r="J1047748"/>
      <c r="K1047748"/>
      <c r="L1047748"/>
      <c r="M1047748"/>
      <c r="N1047748"/>
      <c r="O1047748"/>
      <c r="P1047748"/>
      <c r="Q1047748"/>
      <c r="R1047748"/>
      <c r="S1047748"/>
      <c r="T1047748"/>
      <c r="U1047748"/>
      <c r="V1047748"/>
      <c r="W1047748"/>
      <c r="X1047748"/>
      <c r="Y1047748"/>
      <c r="Z1047748"/>
      <c r="AA1047748"/>
      <c r="AB1047748"/>
      <c r="AC1047748"/>
      <c r="AD1047748"/>
      <c r="AE1047748"/>
      <c r="AF1047748"/>
      <c r="AG1047748"/>
      <c r="AH1047748"/>
      <c r="AI1047748"/>
    </row>
    <row r="1047749" spans="1:35">
      <c r="A1047749"/>
      <c r="B1047749"/>
      <c r="C1047749"/>
      <c r="D1047749"/>
      <c r="E1047749"/>
      <c r="F1047749"/>
      <c r="G1047749"/>
      <c r="H1047749"/>
      <c r="I1047749"/>
      <c r="J1047749"/>
      <c r="K1047749"/>
      <c r="L1047749"/>
      <c r="M1047749"/>
      <c r="N1047749"/>
      <c r="O1047749"/>
      <c r="P1047749"/>
      <c r="Q1047749"/>
      <c r="R1047749"/>
      <c r="S1047749"/>
      <c r="T1047749"/>
      <c r="U1047749"/>
      <c r="V1047749"/>
      <c r="W1047749"/>
      <c r="X1047749"/>
      <c r="Y1047749"/>
      <c r="Z1047749"/>
      <c r="AA1047749"/>
      <c r="AB1047749"/>
      <c r="AC1047749"/>
      <c r="AD1047749"/>
      <c r="AE1047749"/>
      <c r="AF1047749"/>
      <c r="AG1047749"/>
      <c r="AH1047749"/>
      <c r="AI1047749"/>
    </row>
    <row r="1047750" spans="1:35">
      <c r="A1047750"/>
      <c r="B1047750"/>
      <c r="C1047750"/>
      <c r="D1047750"/>
      <c r="E1047750"/>
      <c r="F1047750"/>
      <c r="G1047750"/>
      <c r="H1047750"/>
      <c r="I1047750"/>
      <c r="J1047750"/>
      <c r="K1047750"/>
      <c r="L1047750"/>
      <c r="M1047750"/>
      <c r="N1047750"/>
      <c r="O1047750"/>
      <c r="P1047750"/>
      <c r="Q1047750"/>
      <c r="R1047750"/>
      <c r="S1047750"/>
      <c r="T1047750"/>
      <c r="U1047750"/>
      <c r="V1047750"/>
      <c r="W1047750"/>
      <c r="X1047750"/>
      <c r="Y1047750"/>
      <c r="Z1047750"/>
      <c r="AA1047750"/>
      <c r="AB1047750"/>
      <c r="AC1047750"/>
      <c r="AD1047750"/>
      <c r="AE1047750"/>
      <c r="AF1047750"/>
      <c r="AG1047750"/>
      <c r="AH1047750"/>
      <c r="AI1047750"/>
    </row>
    <row r="1047751" spans="1:35">
      <c r="A1047751"/>
      <c r="B1047751"/>
      <c r="C1047751"/>
      <c r="D1047751"/>
      <c r="E1047751"/>
      <c r="F1047751"/>
      <c r="G1047751"/>
      <c r="H1047751"/>
      <c r="I1047751"/>
      <c r="J1047751"/>
      <c r="K1047751"/>
      <c r="L1047751"/>
      <c r="M1047751"/>
      <c r="N1047751"/>
      <c r="O1047751"/>
      <c r="P1047751"/>
      <c r="Q1047751"/>
      <c r="R1047751"/>
      <c r="S1047751"/>
      <c r="T1047751"/>
      <c r="U1047751"/>
      <c r="V1047751"/>
      <c r="W1047751"/>
      <c r="X1047751"/>
      <c r="Y1047751"/>
      <c r="Z1047751"/>
      <c r="AA1047751"/>
      <c r="AB1047751"/>
      <c r="AC1047751"/>
      <c r="AD1047751"/>
      <c r="AE1047751"/>
      <c r="AF1047751"/>
      <c r="AG1047751"/>
      <c r="AH1047751"/>
      <c r="AI1047751"/>
    </row>
    <row r="1047752" spans="1:35">
      <c r="A1047752"/>
      <c r="B1047752"/>
      <c r="C1047752"/>
      <c r="D1047752"/>
      <c r="E1047752"/>
      <c r="F1047752"/>
      <c r="G1047752"/>
      <c r="H1047752"/>
      <c r="I1047752"/>
      <c r="J1047752"/>
      <c r="K1047752"/>
      <c r="L1047752"/>
      <c r="M1047752"/>
      <c r="N1047752"/>
      <c r="O1047752"/>
      <c r="P1047752"/>
      <c r="Q1047752"/>
      <c r="R1047752"/>
      <c r="S1047752"/>
      <c r="T1047752"/>
      <c r="U1047752"/>
      <c r="V1047752"/>
      <c r="W1047752"/>
      <c r="X1047752"/>
      <c r="Y1047752"/>
      <c r="Z1047752"/>
      <c r="AA1047752"/>
      <c r="AB1047752"/>
      <c r="AC1047752"/>
      <c r="AD1047752"/>
      <c r="AE1047752"/>
      <c r="AF1047752"/>
      <c r="AG1047752"/>
      <c r="AH1047752"/>
      <c r="AI1047752"/>
    </row>
    <row r="1047753" spans="1:35">
      <c r="A1047753"/>
      <c r="B1047753"/>
      <c r="C1047753"/>
      <c r="D1047753"/>
      <c r="E1047753"/>
      <c r="F1047753"/>
      <c r="G1047753"/>
      <c r="H1047753"/>
      <c r="I1047753"/>
      <c r="J1047753"/>
      <c r="K1047753"/>
      <c r="L1047753"/>
      <c r="M1047753"/>
      <c r="N1047753"/>
      <c r="O1047753"/>
      <c r="P1047753"/>
      <c r="Q1047753"/>
      <c r="R1047753"/>
      <c r="S1047753"/>
      <c r="T1047753"/>
      <c r="U1047753"/>
      <c r="V1047753"/>
      <c r="W1047753"/>
      <c r="X1047753"/>
      <c r="Y1047753"/>
      <c r="Z1047753"/>
      <c r="AA1047753"/>
      <c r="AB1047753"/>
      <c r="AC1047753"/>
      <c r="AD1047753"/>
      <c r="AE1047753"/>
      <c r="AF1047753"/>
      <c r="AG1047753"/>
      <c r="AH1047753"/>
      <c r="AI1047753"/>
    </row>
    <row r="1047754" spans="1:35">
      <c r="A1047754"/>
      <c r="B1047754"/>
      <c r="C1047754"/>
      <c r="D1047754"/>
      <c r="E1047754"/>
      <c r="F1047754"/>
      <c r="G1047754"/>
      <c r="H1047754"/>
      <c r="I1047754"/>
      <c r="J1047754"/>
      <c r="K1047754"/>
      <c r="L1047754"/>
      <c r="M1047754"/>
      <c r="N1047754"/>
      <c r="O1047754"/>
      <c r="P1047754"/>
      <c r="Q1047754"/>
      <c r="R1047754"/>
      <c r="S1047754"/>
      <c r="T1047754"/>
      <c r="U1047754"/>
      <c r="V1047754"/>
      <c r="W1047754"/>
      <c r="X1047754"/>
      <c r="Y1047754"/>
      <c r="Z1047754"/>
      <c r="AA1047754"/>
      <c r="AB1047754"/>
      <c r="AC1047754"/>
      <c r="AD1047754"/>
      <c r="AE1047754"/>
      <c r="AF1047754"/>
      <c r="AG1047754"/>
      <c r="AH1047754"/>
      <c r="AI1047754"/>
    </row>
    <row r="1047755" spans="1:35">
      <c r="A1047755"/>
      <c r="B1047755"/>
      <c r="C1047755"/>
      <c r="D1047755"/>
      <c r="E1047755"/>
      <c r="F1047755"/>
      <c r="G1047755"/>
      <c r="H1047755"/>
      <c r="I1047755"/>
      <c r="J1047755"/>
      <c r="K1047755"/>
      <c r="L1047755"/>
      <c r="M1047755"/>
      <c r="N1047755"/>
      <c r="O1047755"/>
      <c r="P1047755"/>
      <c r="Q1047755"/>
      <c r="R1047755"/>
      <c r="S1047755"/>
      <c r="T1047755"/>
      <c r="U1047755"/>
      <c r="V1047755"/>
      <c r="W1047755"/>
      <c r="X1047755"/>
      <c r="Y1047755"/>
      <c r="Z1047755"/>
      <c r="AA1047755"/>
      <c r="AB1047755"/>
      <c r="AC1047755"/>
      <c r="AD1047755"/>
      <c r="AE1047755"/>
      <c r="AF1047755"/>
      <c r="AG1047755"/>
      <c r="AH1047755"/>
      <c r="AI1047755"/>
    </row>
    <row r="1047756" spans="1:35">
      <c r="A1047756"/>
      <c r="B1047756"/>
      <c r="C1047756"/>
      <c r="D1047756"/>
      <c r="E1047756"/>
      <c r="F1047756"/>
      <c r="G1047756"/>
      <c r="H1047756"/>
      <c r="I1047756"/>
      <c r="J1047756"/>
      <c r="K1047756"/>
      <c r="L1047756"/>
      <c r="M1047756"/>
      <c r="N1047756"/>
      <c r="O1047756"/>
      <c r="P1047756"/>
      <c r="Q1047756"/>
      <c r="R1047756"/>
      <c r="S1047756"/>
      <c r="T1047756"/>
      <c r="U1047756"/>
      <c r="V1047756"/>
      <c r="W1047756"/>
      <c r="X1047756"/>
      <c r="Y1047756"/>
      <c r="Z1047756"/>
      <c r="AA1047756"/>
      <c r="AB1047756"/>
      <c r="AC1047756"/>
      <c r="AD1047756"/>
      <c r="AE1047756"/>
      <c r="AF1047756"/>
      <c r="AG1047756"/>
      <c r="AH1047756"/>
      <c r="AI1047756"/>
    </row>
    <row r="1047757" spans="1:35">
      <c r="A1047757"/>
      <c r="B1047757"/>
      <c r="C1047757"/>
      <c r="D1047757"/>
      <c r="E1047757"/>
      <c r="F1047757"/>
      <c r="G1047757"/>
      <c r="H1047757"/>
      <c r="I1047757"/>
      <c r="J1047757"/>
      <c r="K1047757"/>
      <c r="L1047757"/>
      <c r="M1047757"/>
      <c r="N1047757"/>
      <c r="O1047757"/>
      <c r="P1047757"/>
      <c r="Q1047757"/>
      <c r="R1047757"/>
      <c r="S1047757"/>
      <c r="T1047757"/>
      <c r="U1047757"/>
      <c r="V1047757"/>
      <c r="W1047757"/>
      <c r="X1047757"/>
      <c r="Y1047757"/>
      <c r="Z1047757"/>
      <c r="AA1047757"/>
      <c r="AB1047757"/>
      <c r="AC1047757"/>
      <c r="AD1047757"/>
      <c r="AE1047757"/>
      <c r="AF1047757"/>
      <c r="AG1047757"/>
      <c r="AH1047757"/>
      <c r="AI1047757"/>
    </row>
    <row r="1047758" spans="1:35">
      <c r="A1047758"/>
      <c r="B1047758"/>
      <c r="C1047758"/>
      <c r="D1047758"/>
      <c r="E1047758"/>
      <c r="F1047758"/>
      <c r="G1047758"/>
      <c r="H1047758"/>
      <c r="I1047758"/>
      <c r="J1047758"/>
      <c r="K1047758"/>
      <c r="L1047758"/>
      <c r="M1047758"/>
      <c r="N1047758"/>
      <c r="O1047758"/>
      <c r="P1047758"/>
      <c r="Q1047758"/>
      <c r="R1047758"/>
      <c r="S1047758"/>
      <c r="T1047758"/>
      <c r="U1047758"/>
      <c r="V1047758"/>
      <c r="W1047758"/>
      <c r="X1047758"/>
      <c r="Y1047758"/>
      <c r="Z1047758"/>
      <c r="AA1047758"/>
      <c r="AB1047758"/>
      <c r="AC1047758"/>
      <c r="AD1047758"/>
      <c r="AE1047758"/>
      <c r="AF1047758"/>
      <c r="AG1047758"/>
      <c r="AH1047758"/>
      <c r="AI1047758"/>
    </row>
    <row r="1047759" spans="1:35">
      <c r="A1047759"/>
      <c r="B1047759"/>
      <c r="C1047759"/>
      <c r="D1047759"/>
      <c r="E1047759"/>
      <c r="F1047759"/>
      <c r="G1047759"/>
      <c r="H1047759"/>
      <c r="I1047759"/>
      <c r="J1047759"/>
      <c r="K1047759"/>
      <c r="L1047759"/>
      <c r="M1047759"/>
      <c r="N1047759"/>
      <c r="O1047759"/>
      <c r="P1047759"/>
      <c r="Q1047759"/>
      <c r="R1047759"/>
      <c r="S1047759"/>
      <c r="T1047759"/>
      <c r="U1047759"/>
      <c r="V1047759"/>
      <c r="W1047759"/>
      <c r="X1047759"/>
      <c r="Y1047759"/>
      <c r="Z1047759"/>
      <c r="AA1047759"/>
      <c r="AB1047759"/>
      <c r="AC1047759"/>
      <c r="AD1047759"/>
      <c r="AE1047759"/>
      <c r="AF1047759"/>
      <c r="AG1047759"/>
      <c r="AH1047759"/>
      <c r="AI1047759"/>
    </row>
    <row r="1047760" spans="1:35">
      <c r="A1047760"/>
      <c r="B1047760"/>
      <c r="C1047760"/>
      <c r="D1047760"/>
      <c r="E1047760"/>
      <c r="F1047760"/>
      <c r="G1047760"/>
      <c r="H1047760"/>
      <c r="I1047760"/>
      <c r="J1047760"/>
      <c r="K1047760"/>
      <c r="L1047760"/>
      <c r="M1047760"/>
      <c r="N1047760"/>
      <c r="O1047760"/>
      <c r="P1047760"/>
      <c r="Q1047760"/>
      <c r="R1047760"/>
      <c r="S1047760"/>
      <c r="T1047760"/>
      <c r="U1047760"/>
      <c r="V1047760"/>
      <c r="W1047760"/>
      <c r="X1047760"/>
      <c r="Y1047760"/>
      <c r="Z1047760"/>
      <c r="AA1047760"/>
      <c r="AB1047760"/>
      <c r="AC1047760"/>
      <c r="AD1047760"/>
      <c r="AE1047760"/>
      <c r="AF1047760"/>
      <c r="AG1047760"/>
      <c r="AH1047760"/>
      <c r="AI1047760"/>
    </row>
    <row r="1047761" spans="1:35">
      <c r="A1047761"/>
      <c r="B1047761"/>
      <c r="C1047761"/>
      <c r="D1047761"/>
      <c r="E1047761"/>
      <c r="F1047761"/>
      <c r="G1047761"/>
      <c r="H1047761"/>
      <c r="I1047761"/>
      <c r="J1047761"/>
      <c r="K1047761"/>
      <c r="L1047761"/>
      <c r="M1047761"/>
      <c r="N1047761"/>
      <c r="O1047761"/>
      <c r="P1047761"/>
      <c r="Q1047761"/>
      <c r="R1047761"/>
      <c r="S1047761"/>
      <c r="T1047761"/>
      <c r="U1047761"/>
      <c r="V1047761"/>
      <c r="W1047761"/>
      <c r="X1047761"/>
      <c r="Y1047761"/>
      <c r="Z1047761"/>
      <c r="AA1047761"/>
      <c r="AB1047761"/>
      <c r="AC1047761"/>
      <c r="AD1047761"/>
      <c r="AE1047761"/>
      <c r="AF1047761"/>
      <c r="AG1047761"/>
      <c r="AH1047761"/>
      <c r="AI1047761"/>
    </row>
    <row r="1047762" spans="1:35">
      <c r="A1047762"/>
      <c r="B1047762"/>
      <c r="C1047762"/>
      <c r="D1047762"/>
      <c r="E1047762"/>
      <c r="F1047762"/>
      <c r="G1047762"/>
      <c r="H1047762"/>
      <c r="I1047762"/>
      <c r="J1047762"/>
      <c r="K1047762"/>
      <c r="L1047762"/>
      <c r="M1047762"/>
      <c r="N1047762"/>
      <c r="O1047762"/>
      <c r="P1047762"/>
      <c r="Q1047762"/>
      <c r="R1047762"/>
      <c r="S1047762"/>
      <c r="T1047762"/>
      <c r="U1047762"/>
      <c r="V1047762"/>
      <c r="W1047762"/>
      <c r="X1047762"/>
      <c r="Y1047762"/>
      <c r="Z1047762"/>
      <c r="AA1047762"/>
      <c r="AB1047762"/>
      <c r="AC1047762"/>
      <c r="AD1047762"/>
      <c r="AE1047762"/>
      <c r="AF1047762"/>
      <c r="AG1047762"/>
      <c r="AH1047762"/>
      <c r="AI1047762"/>
    </row>
    <row r="1047763" spans="1:35">
      <c r="A1047763"/>
      <c r="B1047763"/>
      <c r="C1047763"/>
      <c r="D1047763"/>
      <c r="E1047763"/>
      <c r="F1047763"/>
      <c r="G1047763"/>
      <c r="H1047763"/>
      <c r="I1047763"/>
      <c r="J1047763"/>
      <c r="K1047763"/>
      <c r="L1047763"/>
      <c r="M1047763"/>
      <c r="N1047763"/>
      <c r="O1047763"/>
      <c r="P1047763"/>
      <c r="Q1047763"/>
      <c r="R1047763"/>
      <c r="S1047763"/>
      <c r="T1047763"/>
      <c r="U1047763"/>
      <c r="V1047763"/>
      <c r="W1047763"/>
      <c r="X1047763"/>
      <c r="Y1047763"/>
      <c r="Z1047763"/>
      <c r="AA1047763"/>
      <c r="AB1047763"/>
      <c r="AC1047763"/>
      <c r="AD1047763"/>
      <c r="AE1047763"/>
      <c r="AF1047763"/>
      <c r="AG1047763"/>
      <c r="AH1047763"/>
      <c r="AI1047763"/>
    </row>
    <row r="1047764" spans="1:35">
      <c r="A1047764"/>
      <c r="B1047764"/>
      <c r="C1047764"/>
      <c r="D1047764"/>
      <c r="E1047764"/>
      <c r="F1047764"/>
      <c r="G1047764"/>
      <c r="H1047764"/>
      <c r="I1047764"/>
      <c r="J1047764"/>
      <c r="K1047764"/>
      <c r="L1047764"/>
      <c r="M1047764"/>
      <c r="N1047764"/>
      <c r="O1047764"/>
      <c r="P1047764"/>
      <c r="Q1047764"/>
      <c r="R1047764"/>
      <c r="S1047764"/>
      <c r="T1047764"/>
      <c r="U1047764"/>
      <c r="V1047764"/>
      <c r="W1047764"/>
      <c r="X1047764"/>
      <c r="Y1047764"/>
      <c r="Z1047764"/>
      <c r="AA1047764"/>
      <c r="AB1047764"/>
      <c r="AC1047764"/>
      <c r="AD1047764"/>
      <c r="AE1047764"/>
      <c r="AF1047764"/>
      <c r="AG1047764"/>
      <c r="AH1047764"/>
      <c r="AI1047764"/>
    </row>
    <row r="1047765" spans="1:35">
      <c r="A1047765"/>
      <c r="B1047765"/>
      <c r="C1047765"/>
      <c r="D1047765"/>
      <c r="E1047765"/>
      <c r="F1047765"/>
      <c r="G1047765"/>
      <c r="H1047765"/>
      <c r="I1047765"/>
      <c r="J1047765"/>
      <c r="K1047765"/>
      <c r="L1047765"/>
      <c r="M1047765"/>
      <c r="N1047765"/>
      <c r="O1047765"/>
      <c r="P1047765"/>
      <c r="Q1047765"/>
      <c r="R1047765"/>
      <c r="S1047765"/>
      <c r="T1047765"/>
      <c r="U1047765"/>
      <c r="V1047765"/>
      <c r="W1047765"/>
      <c r="X1047765"/>
      <c r="Y1047765"/>
      <c r="Z1047765"/>
      <c r="AA1047765"/>
      <c r="AB1047765"/>
      <c r="AC1047765"/>
      <c r="AD1047765"/>
      <c r="AE1047765"/>
      <c r="AF1047765"/>
      <c r="AG1047765"/>
      <c r="AH1047765"/>
      <c r="AI1047765"/>
    </row>
    <row r="1047766" spans="1:35">
      <c r="A1047766"/>
      <c r="B1047766"/>
      <c r="C1047766"/>
      <c r="D1047766"/>
      <c r="E1047766"/>
      <c r="F1047766"/>
      <c r="G1047766"/>
      <c r="H1047766"/>
      <c r="I1047766"/>
      <c r="J1047766"/>
      <c r="K1047766"/>
      <c r="L1047766"/>
      <c r="M1047766"/>
      <c r="N1047766"/>
      <c r="O1047766"/>
      <c r="P1047766"/>
      <c r="Q1047766"/>
      <c r="R1047766"/>
      <c r="S1047766"/>
      <c r="T1047766"/>
      <c r="U1047766"/>
      <c r="V1047766"/>
      <c r="W1047766"/>
      <c r="X1047766"/>
      <c r="Y1047766"/>
      <c r="Z1047766"/>
      <c r="AA1047766"/>
      <c r="AB1047766"/>
      <c r="AC1047766"/>
      <c r="AD1047766"/>
      <c r="AE1047766"/>
      <c r="AF1047766"/>
      <c r="AG1047766"/>
      <c r="AH1047766"/>
      <c r="AI1047766"/>
    </row>
    <row r="1047767" spans="1:35">
      <c r="A1047767"/>
      <c r="B1047767"/>
      <c r="C1047767"/>
      <c r="D1047767"/>
      <c r="E1047767"/>
      <c r="F1047767"/>
      <c r="G1047767"/>
      <c r="H1047767"/>
      <c r="I1047767"/>
      <c r="J1047767"/>
      <c r="K1047767"/>
      <c r="L1047767"/>
      <c r="M1047767"/>
      <c r="N1047767"/>
      <c r="O1047767"/>
      <c r="P1047767"/>
      <c r="Q1047767"/>
      <c r="R1047767"/>
      <c r="S1047767"/>
      <c r="T1047767"/>
      <c r="U1047767"/>
      <c r="V1047767"/>
      <c r="W1047767"/>
      <c r="X1047767"/>
      <c r="Y1047767"/>
      <c r="Z1047767"/>
      <c r="AA1047767"/>
      <c r="AB1047767"/>
      <c r="AC1047767"/>
      <c r="AD1047767"/>
      <c r="AE1047767"/>
      <c r="AF1047767"/>
      <c r="AG1047767"/>
      <c r="AH1047767"/>
      <c r="AI1047767"/>
    </row>
    <row r="1047768" spans="1:35">
      <c r="A1047768"/>
      <c r="B1047768"/>
      <c r="C1047768"/>
      <c r="D1047768"/>
      <c r="E1047768"/>
      <c r="F1047768"/>
      <c r="G1047768"/>
      <c r="H1047768"/>
      <c r="I1047768"/>
      <c r="J1047768"/>
      <c r="K1047768"/>
      <c r="L1047768"/>
      <c r="M1047768"/>
      <c r="N1047768"/>
      <c r="O1047768"/>
      <c r="P1047768"/>
      <c r="Q1047768"/>
      <c r="R1047768"/>
      <c r="S1047768"/>
      <c r="T1047768"/>
      <c r="U1047768"/>
      <c r="V1047768"/>
      <c r="W1047768"/>
      <c r="X1047768"/>
      <c r="Y1047768"/>
      <c r="Z1047768"/>
      <c r="AA1047768"/>
      <c r="AB1047768"/>
      <c r="AC1047768"/>
      <c r="AD1047768"/>
      <c r="AE1047768"/>
      <c r="AF1047768"/>
      <c r="AG1047768"/>
      <c r="AH1047768"/>
      <c r="AI1047768"/>
    </row>
    <row r="1047769" spans="1:35">
      <c r="A1047769"/>
      <c r="B1047769"/>
      <c r="C1047769"/>
      <c r="D1047769"/>
      <c r="E1047769"/>
      <c r="F1047769"/>
      <c r="G1047769"/>
      <c r="H1047769"/>
      <c r="I1047769"/>
      <c r="J1047769"/>
      <c r="K1047769"/>
      <c r="L1047769"/>
      <c r="M1047769"/>
      <c r="N1047769"/>
      <c r="O1047769"/>
      <c r="P1047769"/>
      <c r="Q1047769"/>
      <c r="R1047769"/>
      <c r="S1047769"/>
      <c r="T1047769"/>
      <c r="U1047769"/>
      <c r="V1047769"/>
      <c r="W1047769"/>
      <c r="X1047769"/>
      <c r="Y1047769"/>
      <c r="Z1047769"/>
      <c r="AA1047769"/>
      <c r="AB1047769"/>
      <c r="AC1047769"/>
      <c r="AD1047769"/>
      <c r="AE1047769"/>
      <c r="AF1047769"/>
      <c r="AG1047769"/>
      <c r="AH1047769"/>
      <c r="AI1047769"/>
    </row>
    <row r="1047770" spans="1:35">
      <c r="A1047770"/>
      <c r="B1047770"/>
      <c r="C1047770"/>
      <c r="D1047770"/>
      <c r="E1047770"/>
      <c r="F1047770"/>
      <c r="G1047770"/>
      <c r="H1047770"/>
      <c r="I1047770"/>
      <c r="J1047770"/>
      <c r="K1047770"/>
      <c r="L1047770"/>
      <c r="M1047770"/>
      <c r="N1047770"/>
      <c r="O1047770"/>
      <c r="P1047770"/>
      <c r="Q1047770"/>
      <c r="R1047770"/>
      <c r="S1047770"/>
      <c r="T1047770"/>
      <c r="U1047770"/>
      <c r="V1047770"/>
      <c r="W1047770"/>
      <c r="X1047770"/>
      <c r="Y1047770"/>
      <c r="Z1047770"/>
      <c r="AA1047770"/>
      <c r="AB1047770"/>
      <c r="AC1047770"/>
      <c r="AD1047770"/>
      <c r="AE1047770"/>
      <c r="AF1047770"/>
      <c r="AG1047770"/>
      <c r="AH1047770"/>
      <c r="AI1047770"/>
    </row>
    <row r="1047771" spans="1:35">
      <c r="A1047771"/>
      <c r="B1047771"/>
      <c r="C1047771"/>
      <c r="D1047771"/>
      <c r="E1047771"/>
      <c r="F1047771"/>
      <c r="G1047771"/>
      <c r="H1047771"/>
      <c r="I1047771"/>
      <c r="J1047771"/>
      <c r="K1047771"/>
      <c r="L1047771"/>
      <c r="M1047771"/>
      <c r="N1047771"/>
      <c r="O1047771"/>
      <c r="P1047771"/>
      <c r="Q1047771"/>
      <c r="R1047771"/>
      <c r="S1047771"/>
      <c r="T1047771"/>
      <c r="U1047771"/>
      <c r="V1047771"/>
      <c r="W1047771"/>
      <c r="X1047771"/>
      <c r="Y1047771"/>
      <c r="Z1047771"/>
      <c r="AA1047771"/>
      <c r="AB1047771"/>
      <c r="AC1047771"/>
      <c r="AD1047771"/>
      <c r="AE1047771"/>
      <c r="AF1047771"/>
      <c r="AG1047771"/>
      <c r="AH1047771"/>
      <c r="AI1047771"/>
    </row>
    <row r="1047772" spans="1:35">
      <c r="A1047772"/>
      <c r="B1047772"/>
      <c r="C1047772"/>
      <c r="D1047772"/>
      <c r="E1047772"/>
      <c r="F1047772"/>
      <c r="G1047772"/>
      <c r="H1047772"/>
      <c r="I1047772"/>
      <c r="J1047772"/>
      <c r="K1047772"/>
      <c r="L1047772"/>
      <c r="M1047772"/>
      <c r="N1047772"/>
      <c r="O1047772"/>
      <c r="P1047772"/>
      <c r="Q1047772"/>
      <c r="R1047772"/>
      <c r="S1047772"/>
      <c r="T1047772"/>
      <c r="U1047772"/>
      <c r="V1047772"/>
      <c r="W1047772"/>
      <c r="X1047772"/>
      <c r="Y1047772"/>
      <c r="Z1047772"/>
      <c r="AA1047772"/>
      <c r="AB1047772"/>
      <c r="AC1047772"/>
      <c r="AD1047772"/>
      <c r="AE1047772"/>
      <c r="AF1047772"/>
      <c r="AG1047772"/>
      <c r="AH1047772"/>
      <c r="AI1047772"/>
    </row>
    <row r="1047773" spans="1:35">
      <c r="A1047773"/>
      <c r="B1047773"/>
      <c r="C1047773"/>
      <c r="D1047773"/>
      <c r="E1047773"/>
      <c r="F1047773"/>
      <c r="G1047773"/>
      <c r="H1047773"/>
      <c r="I1047773"/>
      <c r="J1047773"/>
      <c r="K1047773"/>
      <c r="L1047773"/>
      <c r="M1047773"/>
      <c r="N1047773"/>
      <c r="O1047773"/>
      <c r="P1047773"/>
      <c r="Q1047773"/>
      <c r="R1047773"/>
      <c r="S1047773"/>
      <c r="T1047773"/>
      <c r="U1047773"/>
      <c r="V1047773"/>
      <c r="W1047773"/>
      <c r="X1047773"/>
      <c r="Y1047773"/>
      <c r="Z1047773"/>
      <c r="AA1047773"/>
      <c r="AB1047773"/>
      <c r="AC1047773"/>
      <c r="AD1047773"/>
      <c r="AE1047773"/>
      <c r="AF1047773"/>
      <c r="AG1047773"/>
      <c r="AH1047773"/>
      <c r="AI1047773"/>
    </row>
    <row r="1047774" spans="1:35">
      <c r="A1047774"/>
      <c r="B1047774"/>
      <c r="C1047774"/>
      <c r="D1047774"/>
      <c r="E1047774"/>
      <c r="F1047774"/>
      <c r="G1047774"/>
      <c r="H1047774"/>
      <c r="I1047774"/>
      <c r="J1047774"/>
      <c r="K1047774"/>
      <c r="L1047774"/>
      <c r="M1047774"/>
      <c r="N1047774"/>
      <c r="O1047774"/>
      <c r="P1047774"/>
      <c r="Q1047774"/>
      <c r="R1047774"/>
      <c r="S1047774"/>
      <c r="T1047774"/>
      <c r="U1047774"/>
      <c r="V1047774"/>
      <c r="W1047774"/>
      <c r="X1047774"/>
      <c r="Y1047774"/>
      <c r="Z1047774"/>
      <c r="AA1047774"/>
      <c r="AB1047774"/>
      <c r="AC1047774"/>
      <c r="AD1047774"/>
      <c r="AE1047774"/>
      <c r="AF1047774"/>
      <c r="AG1047774"/>
      <c r="AH1047774"/>
      <c r="AI1047774"/>
    </row>
    <row r="1047775" spans="1:35">
      <c r="A1047775"/>
      <c r="B1047775"/>
      <c r="C1047775"/>
      <c r="D1047775"/>
      <c r="E1047775"/>
      <c r="F1047775"/>
      <c r="G1047775"/>
      <c r="H1047775"/>
      <c r="I1047775"/>
      <c r="J1047775"/>
      <c r="K1047775"/>
      <c r="L1047775"/>
      <c r="M1047775"/>
      <c r="N1047775"/>
      <c r="O1047775"/>
      <c r="P1047775"/>
      <c r="Q1047775"/>
      <c r="R1047775"/>
      <c r="S1047775"/>
      <c r="T1047775"/>
      <c r="U1047775"/>
      <c r="V1047775"/>
      <c r="W1047775"/>
      <c r="X1047775"/>
      <c r="Y1047775"/>
      <c r="Z1047775"/>
      <c r="AA1047775"/>
      <c r="AB1047775"/>
      <c r="AC1047775"/>
      <c r="AD1047775"/>
      <c r="AE1047775"/>
      <c r="AF1047775"/>
      <c r="AG1047775"/>
      <c r="AH1047775"/>
      <c r="AI1047775"/>
    </row>
    <row r="1047776" spans="1:35">
      <c r="A1047776"/>
      <c r="B1047776"/>
      <c r="C1047776"/>
      <c r="D1047776"/>
      <c r="E1047776"/>
      <c r="F1047776"/>
      <c r="G1047776"/>
      <c r="H1047776"/>
      <c r="I1047776"/>
      <c r="J1047776"/>
      <c r="K1047776"/>
      <c r="L1047776"/>
      <c r="M1047776"/>
      <c r="N1047776"/>
      <c r="O1047776"/>
      <c r="P1047776"/>
      <c r="Q1047776"/>
      <c r="R1047776"/>
      <c r="S1047776"/>
      <c r="T1047776"/>
      <c r="U1047776"/>
      <c r="V1047776"/>
      <c r="W1047776"/>
      <c r="X1047776"/>
      <c r="Y1047776"/>
      <c r="Z1047776"/>
      <c r="AA1047776"/>
      <c r="AB1047776"/>
      <c r="AC1047776"/>
      <c r="AD1047776"/>
      <c r="AE1047776"/>
      <c r="AF1047776"/>
      <c r="AG1047776"/>
      <c r="AH1047776"/>
      <c r="AI1047776"/>
    </row>
    <row r="1047777" spans="1:35">
      <c r="A1047777"/>
      <c r="B1047777"/>
      <c r="C1047777"/>
      <c r="D1047777"/>
      <c r="E1047777"/>
      <c r="F1047777"/>
      <c r="G1047777"/>
      <c r="H1047777"/>
      <c r="I1047777"/>
      <c r="J1047777"/>
      <c r="K1047777"/>
      <c r="L1047777"/>
      <c r="M1047777"/>
      <c r="N1047777"/>
      <c r="O1047777"/>
      <c r="P1047777"/>
      <c r="Q1047777"/>
      <c r="R1047777"/>
      <c r="S1047777"/>
      <c r="T1047777"/>
      <c r="U1047777"/>
      <c r="V1047777"/>
      <c r="W1047777"/>
      <c r="X1047777"/>
      <c r="Y1047777"/>
      <c r="Z1047777"/>
      <c r="AA1047777"/>
      <c r="AB1047777"/>
      <c r="AC1047777"/>
      <c r="AD1047777"/>
      <c r="AE1047777"/>
      <c r="AF1047777"/>
      <c r="AG1047777"/>
      <c r="AH1047777"/>
      <c r="AI1047777"/>
    </row>
    <row r="1047778" spans="1:35">
      <c r="A1047778"/>
      <c r="B1047778"/>
      <c r="C1047778"/>
      <c r="D1047778"/>
      <c r="E1047778"/>
      <c r="F1047778"/>
      <c r="G1047778"/>
      <c r="H1047778"/>
      <c r="I1047778"/>
      <c r="J1047778"/>
      <c r="K1047778"/>
      <c r="L1047778"/>
      <c r="M1047778"/>
      <c r="N1047778"/>
      <c r="O1047778"/>
      <c r="P1047778"/>
      <c r="Q1047778"/>
      <c r="R1047778"/>
      <c r="S1047778"/>
      <c r="T1047778"/>
      <c r="U1047778"/>
      <c r="V1047778"/>
      <c r="W1047778"/>
      <c r="X1047778"/>
      <c r="Y1047778"/>
      <c r="Z1047778"/>
      <c r="AA1047778"/>
      <c r="AB1047778"/>
      <c r="AC1047778"/>
      <c r="AD1047778"/>
      <c r="AE1047778"/>
      <c r="AF1047778"/>
      <c r="AG1047778"/>
      <c r="AH1047778"/>
      <c r="AI1047778"/>
    </row>
    <row r="1047779" spans="1:35">
      <c r="A1047779"/>
      <c r="B1047779"/>
      <c r="C1047779"/>
      <c r="D1047779"/>
      <c r="E1047779"/>
      <c r="F1047779"/>
      <c r="G1047779"/>
      <c r="H1047779"/>
      <c r="I1047779"/>
      <c r="J1047779"/>
      <c r="K1047779"/>
      <c r="L1047779"/>
      <c r="M1047779"/>
      <c r="N1047779"/>
      <c r="O1047779"/>
      <c r="P1047779"/>
      <c r="Q1047779"/>
      <c r="R1047779"/>
      <c r="S1047779"/>
      <c r="T1047779"/>
      <c r="U1047779"/>
      <c r="V1047779"/>
      <c r="W1047779"/>
      <c r="X1047779"/>
      <c r="Y1047779"/>
      <c r="Z1047779"/>
      <c r="AA1047779"/>
      <c r="AB1047779"/>
      <c r="AC1047779"/>
      <c r="AD1047779"/>
      <c r="AE1047779"/>
      <c r="AF1047779"/>
      <c r="AG1047779"/>
      <c r="AH1047779"/>
      <c r="AI1047779"/>
    </row>
    <row r="1047780" spans="1:35">
      <c r="A1047780"/>
      <c r="B1047780"/>
      <c r="C1047780"/>
      <c r="D1047780"/>
      <c r="E1047780"/>
      <c r="F1047780"/>
      <c r="G1047780"/>
      <c r="H1047780"/>
      <c r="I1047780"/>
      <c r="J1047780"/>
      <c r="K1047780"/>
      <c r="L1047780"/>
      <c r="M1047780"/>
      <c r="N1047780"/>
      <c r="O1047780"/>
      <c r="P1047780"/>
      <c r="Q1047780"/>
      <c r="R1047780"/>
      <c r="S1047780"/>
      <c r="T1047780"/>
      <c r="U1047780"/>
      <c r="V1047780"/>
      <c r="W1047780"/>
      <c r="X1047780"/>
      <c r="Y1047780"/>
      <c r="Z1047780"/>
      <c r="AA1047780"/>
      <c r="AB1047780"/>
      <c r="AC1047780"/>
      <c r="AD1047780"/>
      <c r="AE1047780"/>
      <c r="AF1047780"/>
      <c r="AG1047780"/>
      <c r="AH1047780"/>
      <c r="AI1047780"/>
    </row>
    <row r="1047781" spans="1:35">
      <c r="A1047781"/>
      <c r="B1047781"/>
      <c r="C1047781"/>
      <c r="D1047781"/>
      <c r="E1047781"/>
      <c r="F1047781"/>
      <c r="G1047781"/>
      <c r="H1047781"/>
      <c r="I1047781"/>
      <c r="J1047781"/>
      <c r="K1047781"/>
      <c r="L1047781"/>
      <c r="M1047781"/>
      <c r="N1047781"/>
      <c r="O1047781"/>
      <c r="P1047781"/>
      <c r="Q1047781"/>
      <c r="R1047781"/>
      <c r="S1047781"/>
      <c r="T1047781"/>
      <c r="U1047781"/>
      <c r="V1047781"/>
      <c r="W1047781"/>
      <c r="X1047781"/>
      <c r="Y1047781"/>
      <c r="Z1047781"/>
      <c r="AA1047781"/>
      <c r="AB1047781"/>
      <c r="AC1047781"/>
      <c r="AD1047781"/>
      <c r="AE1047781"/>
      <c r="AF1047781"/>
      <c r="AG1047781"/>
      <c r="AH1047781"/>
      <c r="AI1047781"/>
    </row>
    <row r="1047782" spans="1:35">
      <c r="A1047782"/>
      <c r="B1047782"/>
      <c r="C1047782"/>
      <c r="D1047782"/>
      <c r="E1047782"/>
      <c r="F1047782"/>
      <c r="G1047782"/>
      <c r="H1047782"/>
      <c r="I1047782"/>
      <c r="J1047782"/>
      <c r="K1047782"/>
      <c r="L1047782"/>
      <c r="M1047782"/>
      <c r="N1047782"/>
      <c r="O1047782"/>
      <c r="P1047782"/>
      <c r="Q1047782"/>
      <c r="R1047782"/>
      <c r="S1047782"/>
      <c r="T1047782"/>
      <c r="U1047782"/>
      <c r="V1047782"/>
      <c r="W1047782"/>
      <c r="X1047782"/>
      <c r="Y1047782"/>
      <c r="Z1047782"/>
      <c r="AA1047782"/>
      <c r="AB1047782"/>
      <c r="AC1047782"/>
      <c r="AD1047782"/>
      <c r="AE1047782"/>
      <c r="AF1047782"/>
      <c r="AG1047782"/>
      <c r="AH1047782"/>
      <c r="AI1047782"/>
    </row>
    <row r="1047783" spans="1:35">
      <c r="A1047783"/>
      <c r="B1047783"/>
      <c r="C1047783"/>
      <c r="D1047783"/>
      <c r="E1047783"/>
      <c r="F1047783"/>
      <c r="G1047783"/>
      <c r="H1047783"/>
      <c r="I1047783"/>
      <c r="J1047783"/>
      <c r="K1047783"/>
      <c r="L1047783"/>
      <c r="M1047783"/>
      <c r="N1047783"/>
      <c r="O1047783"/>
      <c r="P1047783"/>
      <c r="Q1047783"/>
      <c r="R1047783"/>
      <c r="S1047783"/>
      <c r="T1047783"/>
      <c r="U1047783"/>
      <c r="V1047783"/>
      <c r="W1047783"/>
      <c r="X1047783"/>
      <c r="Y1047783"/>
      <c r="Z1047783"/>
      <c r="AA1047783"/>
      <c r="AB1047783"/>
      <c r="AC1047783"/>
      <c r="AD1047783"/>
      <c r="AE1047783"/>
      <c r="AF1047783"/>
      <c r="AG1047783"/>
      <c r="AH1047783"/>
      <c r="AI1047783"/>
    </row>
    <row r="1047784" spans="1:35">
      <c r="A1047784"/>
      <c r="B1047784"/>
      <c r="C1047784"/>
      <c r="D1047784"/>
      <c r="E1047784"/>
      <c r="F1047784"/>
      <c r="G1047784"/>
      <c r="H1047784"/>
      <c r="I1047784"/>
      <c r="J1047784"/>
      <c r="K1047784"/>
      <c r="L1047784"/>
      <c r="M1047784"/>
      <c r="N1047784"/>
      <c r="O1047784"/>
      <c r="P1047784"/>
      <c r="Q1047784"/>
      <c r="R1047784"/>
      <c r="S1047784"/>
      <c r="T1047784"/>
      <c r="U1047784"/>
      <c r="V1047784"/>
      <c r="W1047784"/>
      <c r="X1047784"/>
      <c r="Y1047784"/>
      <c r="Z1047784"/>
      <c r="AA1047784"/>
      <c r="AB1047784"/>
      <c r="AC1047784"/>
      <c r="AD1047784"/>
      <c r="AE1047784"/>
      <c r="AF1047784"/>
      <c r="AG1047784"/>
      <c r="AH1047784"/>
      <c r="AI1047784"/>
    </row>
    <row r="1047785" spans="1:35">
      <c r="A1047785"/>
      <c r="B1047785"/>
      <c r="C1047785"/>
      <c r="D1047785"/>
      <c r="E1047785"/>
      <c r="F1047785"/>
      <c r="G1047785"/>
      <c r="H1047785"/>
      <c r="I1047785"/>
      <c r="J1047785"/>
      <c r="K1047785"/>
      <c r="L1047785"/>
      <c r="M1047785"/>
      <c r="N1047785"/>
      <c r="O1047785"/>
      <c r="P1047785"/>
      <c r="Q1047785"/>
      <c r="R1047785"/>
      <c r="S1047785"/>
      <c r="T1047785"/>
      <c r="U1047785"/>
      <c r="V1047785"/>
      <c r="W1047785"/>
      <c r="X1047785"/>
      <c r="Y1047785"/>
      <c r="Z1047785"/>
      <c r="AA1047785"/>
      <c r="AB1047785"/>
      <c r="AC1047785"/>
      <c r="AD1047785"/>
      <c r="AE1047785"/>
      <c r="AF1047785"/>
      <c r="AG1047785"/>
      <c r="AH1047785"/>
      <c r="AI1047785"/>
    </row>
    <row r="1047786" spans="1:35">
      <c r="A1047786"/>
      <c r="B1047786"/>
      <c r="C1047786"/>
      <c r="D1047786"/>
      <c r="E1047786"/>
      <c r="F1047786"/>
      <c r="G1047786"/>
      <c r="H1047786"/>
      <c r="I1047786"/>
      <c r="J1047786"/>
      <c r="K1047786"/>
      <c r="L1047786"/>
      <c r="M1047786"/>
      <c r="N1047786"/>
      <c r="O1047786"/>
      <c r="P1047786"/>
      <c r="Q1047786"/>
      <c r="R1047786"/>
      <c r="S1047786"/>
      <c r="T1047786"/>
      <c r="U1047786"/>
      <c r="V1047786"/>
      <c r="W1047786"/>
      <c r="X1047786"/>
      <c r="Y1047786"/>
      <c r="Z1047786"/>
      <c r="AA1047786"/>
      <c r="AB1047786"/>
      <c r="AC1047786"/>
      <c r="AD1047786"/>
      <c r="AE1047786"/>
      <c r="AF1047786"/>
      <c r="AG1047786"/>
      <c r="AH1047786"/>
      <c r="AI1047786"/>
    </row>
    <row r="1047787" spans="1:35">
      <c r="A1047787"/>
      <c r="B1047787"/>
      <c r="C1047787"/>
      <c r="D1047787"/>
      <c r="E1047787"/>
      <c r="F1047787"/>
      <c r="G1047787"/>
      <c r="H1047787"/>
      <c r="I1047787"/>
      <c r="J1047787"/>
      <c r="K1047787"/>
      <c r="L1047787"/>
      <c r="M1047787"/>
      <c r="N1047787"/>
      <c r="O1047787"/>
      <c r="P1047787"/>
      <c r="Q1047787"/>
      <c r="R1047787"/>
      <c r="S1047787"/>
      <c r="T1047787"/>
      <c r="U1047787"/>
      <c r="V1047787"/>
      <c r="W1047787"/>
      <c r="X1047787"/>
      <c r="Y1047787"/>
      <c r="Z1047787"/>
      <c r="AA1047787"/>
      <c r="AB1047787"/>
      <c r="AC1047787"/>
      <c r="AD1047787"/>
      <c r="AE1047787"/>
      <c r="AF1047787"/>
      <c r="AG1047787"/>
      <c r="AH1047787"/>
      <c r="AI1047787"/>
    </row>
    <row r="1047788" spans="1:35">
      <c r="A1047788"/>
      <c r="B1047788"/>
      <c r="C1047788"/>
      <c r="D1047788"/>
      <c r="E1047788"/>
      <c r="F1047788"/>
      <c r="G1047788"/>
      <c r="H1047788"/>
      <c r="I1047788"/>
      <c r="J1047788"/>
      <c r="K1047788"/>
      <c r="L1047788"/>
      <c r="M1047788"/>
      <c r="N1047788"/>
      <c r="O1047788"/>
      <c r="P1047788"/>
      <c r="Q1047788"/>
      <c r="R1047788"/>
      <c r="S1047788"/>
      <c r="T1047788"/>
      <c r="U1047788"/>
      <c r="V1047788"/>
      <c r="W1047788"/>
      <c r="X1047788"/>
      <c r="Y1047788"/>
      <c r="Z1047788"/>
      <c r="AA1047788"/>
      <c r="AB1047788"/>
      <c r="AC1047788"/>
      <c r="AD1047788"/>
      <c r="AE1047788"/>
      <c r="AF1047788"/>
      <c r="AG1047788"/>
      <c r="AH1047788"/>
      <c r="AI1047788"/>
    </row>
    <row r="1047789" spans="1:35">
      <c r="A1047789"/>
      <c r="B1047789"/>
      <c r="C1047789"/>
      <c r="D1047789"/>
      <c r="E1047789"/>
      <c r="F1047789"/>
      <c r="G1047789"/>
      <c r="H1047789"/>
      <c r="I1047789"/>
      <c r="J1047789"/>
      <c r="K1047789"/>
      <c r="L1047789"/>
      <c r="M1047789"/>
      <c r="N1047789"/>
      <c r="O1047789"/>
      <c r="P1047789"/>
      <c r="Q1047789"/>
      <c r="R1047789"/>
      <c r="S1047789"/>
      <c r="T1047789"/>
      <c r="U1047789"/>
      <c r="V1047789"/>
      <c r="W1047789"/>
      <c r="X1047789"/>
      <c r="Y1047789"/>
      <c r="Z1047789"/>
      <c r="AA1047789"/>
      <c r="AB1047789"/>
      <c r="AC1047789"/>
      <c r="AD1047789"/>
      <c r="AE1047789"/>
      <c r="AF1047789"/>
      <c r="AG1047789"/>
      <c r="AH1047789"/>
      <c r="AI1047789"/>
    </row>
    <row r="1047790" spans="1:35">
      <c r="A1047790"/>
      <c r="B1047790"/>
      <c r="C1047790"/>
      <c r="D1047790"/>
      <c r="E1047790"/>
      <c r="F1047790"/>
      <c r="G1047790"/>
      <c r="H1047790"/>
      <c r="I1047790"/>
      <c r="J1047790"/>
      <c r="K1047790"/>
      <c r="L1047790"/>
      <c r="M1047790"/>
      <c r="N1047790"/>
      <c r="O1047790"/>
      <c r="P1047790"/>
      <c r="Q1047790"/>
      <c r="R1047790"/>
      <c r="S1047790"/>
      <c r="T1047790"/>
      <c r="U1047790"/>
      <c r="V1047790"/>
      <c r="W1047790"/>
      <c r="X1047790"/>
      <c r="Y1047790"/>
      <c r="Z1047790"/>
      <c r="AA1047790"/>
      <c r="AB1047790"/>
      <c r="AC1047790"/>
      <c r="AD1047790"/>
      <c r="AE1047790"/>
      <c r="AF1047790"/>
      <c r="AG1047790"/>
      <c r="AH1047790"/>
      <c r="AI1047790"/>
    </row>
    <row r="1047791" spans="1:35">
      <c r="A1047791"/>
      <c r="B1047791"/>
      <c r="C1047791"/>
      <c r="D1047791"/>
      <c r="E1047791"/>
      <c r="F1047791"/>
      <c r="G1047791"/>
      <c r="H1047791"/>
      <c r="I1047791"/>
      <c r="J1047791"/>
      <c r="K1047791"/>
      <c r="L1047791"/>
      <c r="M1047791"/>
      <c r="N1047791"/>
      <c r="O1047791"/>
      <c r="P1047791"/>
      <c r="Q1047791"/>
      <c r="R1047791"/>
      <c r="S1047791"/>
      <c r="T1047791"/>
      <c r="U1047791"/>
      <c r="V1047791"/>
      <c r="W1047791"/>
      <c r="X1047791"/>
      <c r="Y1047791"/>
      <c r="Z1047791"/>
      <c r="AA1047791"/>
      <c r="AB1047791"/>
      <c r="AC1047791"/>
      <c r="AD1047791"/>
      <c r="AE1047791"/>
      <c r="AF1047791"/>
      <c r="AG1047791"/>
      <c r="AH1047791"/>
      <c r="AI1047791"/>
    </row>
    <row r="1047792" spans="1:35">
      <c r="A1047792"/>
      <c r="B1047792"/>
      <c r="C1047792"/>
      <c r="D1047792"/>
      <c r="E1047792"/>
      <c r="F1047792"/>
      <c r="G1047792"/>
      <c r="H1047792"/>
      <c r="I1047792"/>
      <c r="J1047792"/>
      <c r="K1047792"/>
      <c r="L1047792"/>
      <c r="M1047792"/>
      <c r="N1047792"/>
      <c r="O1047792"/>
      <c r="P1047792"/>
      <c r="Q1047792"/>
      <c r="R1047792"/>
      <c r="S1047792"/>
      <c r="T1047792"/>
      <c r="U1047792"/>
      <c r="V1047792"/>
      <c r="W1047792"/>
      <c r="X1047792"/>
      <c r="Y1047792"/>
      <c r="Z1047792"/>
      <c r="AA1047792"/>
      <c r="AB1047792"/>
      <c r="AC1047792"/>
      <c r="AD1047792"/>
      <c r="AE1047792"/>
      <c r="AF1047792"/>
      <c r="AG1047792"/>
      <c r="AH1047792"/>
      <c r="AI1047792"/>
    </row>
    <row r="1047793" spans="1:35">
      <c r="A1047793"/>
      <c r="B1047793"/>
      <c r="C1047793"/>
      <c r="D1047793"/>
      <c r="E1047793"/>
      <c r="F1047793"/>
      <c r="G1047793"/>
      <c r="H1047793"/>
      <c r="I1047793"/>
      <c r="J1047793"/>
      <c r="K1047793"/>
      <c r="L1047793"/>
      <c r="M1047793"/>
      <c r="N1047793"/>
      <c r="O1047793"/>
      <c r="P1047793"/>
      <c r="Q1047793"/>
      <c r="R1047793"/>
      <c r="S1047793"/>
      <c r="T1047793"/>
      <c r="U1047793"/>
      <c r="V1047793"/>
      <c r="W1047793"/>
      <c r="X1047793"/>
      <c r="Y1047793"/>
      <c r="Z1047793"/>
      <c r="AA1047793"/>
      <c r="AB1047793"/>
      <c r="AC1047793"/>
      <c r="AD1047793"/>
      <c r="AE1047793"/>
      <c r="AF1047793"/>
      <c r="AG1047793"/>
      <c r="AH1047793"/>
      <c r="AI1047793"/>
    </row>
    <row r="1047794" spans="1:35">
      <c r="A1047794"/>
      <c r="B1047794"/>
      <c r="C1047794"/>
      <c r="D1047794"/>
      <c r="E1047794"/>
      <c r="F1047794"/>
      <c r="G1047794"/>
      <c r="H1047794"/>
      <c r="I1047794"/>
      <c r="J1047794"/>
      <c r="K1047794"/>
      <c r="L1047794"/>
      <c r="M1047794"/>
      <c r="N1047794"/>
      <c r="O1047794"/>
      <c r="P1047794"/>
      <c r="Q1047794"/>
      <c r="R1047794"/>
      <c r="S1047794"/>
      <c r="T1047794"/>
      <c r="U1047794"/>
      <c r="V1047794"/>
      <c r="W1047794"/>
      <c r="X1047794"/>
      <c r="Y1047794"/>
      <c r="Z1047794"/>
      <c r="AA1047794"/>
      <c r="AB1047794"/>
      <c r="AC1047794"/>
      <c r="AD1047794"/>
      <c r="AE1047794"/>
      <c r="AF1047794"/>
      <c r="AG1047794"/>
      <c r="AH1047794"/>
      <c r="AI1047794"/>
    </row>
    <row r="1047795" spans="1:35">
      <c r="A1047795"/>
      <c r="B1047795"/>
      <c r="C1047795"/>
      <c r="D1047795"/>
      <c r="E1047795"/>
      <c r="F1047795"/>
      <c r="G1047795"/>
      <c r="H1047795"/>
      <c r="I1047795"/>
      <c r="J1047795"/>
      <c r="K1047795"/>
      <c r="L1047795"/>
      <c r="M1047795"/>
      <c r="N1047795"/>
      <c r="O1047795"/>
      <c r="P1047795"/>
      <c r="Q1047795"/>
      <c r="R1047795"/>
      <c r="S1047795"/>
      <c r="T1047795"/>
      <c r="U1047795"/>
      <c r="V1047795"/>
      <c r="W1047795"/>
      <c r="X1047795"/>
      <c r="Y1047795"/>
      <c r="Z1047795"/>
      <c r="AA1047795"/>
      <c r="AB1047795"/>
      <c r="AC1047795"/>
      <c r="AD1047795"/>
      <c r="AE1047795"/>
      <c r="AF1047795"/>
      <c r="AG1047795"/>
      <c r="AH1047795"/>
      <c r="AI1047795"/>
    </row>
    <row r="1047796" spans="1:35">
      <c r="A1047796"/>
      <c r="B1047796"/>
      <c r="C1047796"/>
      <c r="D1047796"/>
      <c r="E1047796"/>
      <c r="F1047796"/>
      <c r="G1047796"/>
      <c r="H1047796"/>
      <c r="I1047796"/>
      <c r="J1047796"/>
      <c r="K1047796"/>
      <c r="L1047796"/>
      <c r="M1047796"/>
      <c r="N1047796"/>
      <c r="O1047796"/>
      <c r="P1047796"/>
      <c r="Q1047796"/>
      <c r="R1047796"/>
      <c r="S1047796"/>
      <c r="T1047796"/>
      <c r="U1047796"/>
      <c r="V1047796"/>
      <c r="W1047796"/>
      <c r="X1047796"/>
      <c r="Y1047796"/>
      <c r="Z1047796"/>
      <c r="AA1047796"/>
      <c r="AB1047796"/>
      <c r="AC1047796"/>
      <c r="AD1047796"/>
      <c r="AE1047796"/>
      <c r="AF1047796"/>
      <c r="AG1047796"/>
      <c r="AH1047796"/>
      <c r="AI1047796"/>
    </row>
    <row r="1047797" spans="1:35">
      <c r="A1047797"/>
      <c r="B1047797"/>
      <c r="C1047797"/>
      <c r="D1047797"/>
      <c r="E1047797"/>
      <c r="F1047797"/>
      <c r="G1047797"/>
      <c r="H1047797"/>
      <c r="I1047797"/>
      <c r="J1047797"/>
      <c r="K1047797"/>
      <c r="L1047797"/>
      <c r="M1047797"/>
      <c r="N1047797"/>
      <c r="O1047797"/>
      <c r="P1047797"/>
      <c r="Q1047797"/>
      <c r="R1047797"/>
      <c r="S1047797"/>
      <c r="T1047797"/>
      <c r="U1047797"/>
      <c r="V1047797"/>
      <c r="W1047797"/>
      <c r="X1047797"/>
      <c r="Y1047797"/>
      <c r="Z1047797"/>
      <c r="AA1047797"/>
      <c r="AB1047797"/>
      <c r="AC1047797"/>
      <c r="AD1047797"/>
      <c r="AE1047797"/>
      <c r="AF1047797"/>
      <c r="AG1047797"/>
      <c r="AH1047797"/>
      <c r="AI1047797"/>
    </row>
    <row r="1047798" spans="1:35">
      <c r="A1047798"/>
      <c r="B1047798"/>
      <c r="C1047798"/>
      <c r="D1047798"/>
      <c r="E1047798"/>
      <c r="F1047798"/>
      <c r="G1047798"/>
      <c r="H1047798"/>
      <c r="I1047798"/>
      <c r="J1047798"/>
      <c r="K1047798"/>
      <c r="L1047798"/>
      <c r="M1047798"/>
      <c r="N1047798"/>
      <c r="O1047798"/>
      <c r="P1047798"/>
      <c r="Q1047798"/>
      <c r="R1047798"/>
      <c r="S1047798"/>
      <c r="T1047798"/>
      <c r="U1047798"/>
      <c r="V1047798"/>
      <c r="W1047798"/>
      <c r="X1047798"/>
      <c r="Y1047798"/>
      <c r="Z1047798"/>
      <c r="AA1047798"/>
      <c r="AB1047798"/>
      <c r="AC1047798"/>
      <c r="AD1047798"/>
      <c r="AE1047798"/>
      <c r="AF1047798"/>
      <c r="AG1047798"/>
      <c r="AH1047798"/>
      <c r="AI1047798"/>
    </row>
    <row r="1047799" spans="1:35">
      <c r="A1047799"/>
      <c r="B1047799"/>
      <c r="C1047799"/>
      <c r="D1047799"/>
      <c r="E1047799"/>
      <c r="F1047799"/>
      <c r="G1047799"/>
      <c r="H1047799"/>
      <c r="I1047799"/>
      <c r="J1047799"/>
      <c r="K1047799"/>
      <c r="L1047799"/>
      <c r="M1047799"/>
      <c r="N1047799"/>
      <c r="O1047799"/>
      <c r="P1047799"/>
      <c r="Q1047799"/>
      <c r="R1047799"/>
      <c r="S1047799"/>
      <c r="T1047799"/>
      <c r="U1047799"/>
      <c r="V1047799"/>
      <c r="W1047799"/>
      <c r="X1047799"/>
      <c r="Y1047799"/>
      <c r="Z1047799"/>
      <c r="AA1047799"/>
      <c r="AB1047799"/>
      <c r="AC1047799"/>
      <c r="AD1047799"/>
      <c r="AE1047799"/>
      <c r="AF1047799"/>
      <c r="AG1047799"/>
      <c r="AH1047799"/>
      <c r="AI1047799"/>
    </row>
    <row r="1047800" spans="1:35">
      <c r="A1047800"/>
      <c r="B1047800"/>
      <c r="C1047800"/>
      <c r="D1047800"/>
      <c r="E1047800"/>
      <c r="F1047800"/>
      <c r="G1047800"/>
      <c r="H1047800"/>
      <c r="I1047800"/>
      <c r="J1047800"/>
      <c r="K1047800"/>
      <c r="L1047800"/>
      <c r="M1047800"/>
      <c r="N1047800"/>
      <c r="O1047800"/>
      <c r="P1047800"/>
      <c r="Q1047800"/>
      <c r="R1047800"/>
      <c r="S1047800"/>
      <c r="T1047800"/>
      <c r="U1047800"/>
      <c r="V1047800"/>
      <c r="W1047800"/>
      <c r="X1047800"/>
      <c r="Y1047800"/>
      <c r="Z1047800"/>
      <c r="AA1047800"/>
      <c r="AB1047800"/>
      <c r="AC1047800"/>
      <c r="AD1047800"/>
      <c r="AE1047800"/>
      <c r="AF1047800"/>
      <c r="AG1047800"/>
      <c r="AH1047800"/>
      <c r="AI1047800"/>
    </row>
    <row r="1047801" spans="1:35">
      <c r="A1047801"/>
      <c r="B1047801"/>
      <c r="C1047801"/>
      <c r="D1047801"/>
      <c r="E1047801"/>
      <c r="F1047801"/>
      <c r="G1047801"/>
      <c r="H1047801"/>
      <c r="I1047801"/>
      <c r="J1047801"/>
      <c r="K1047801"/>
      <c r="L1047801"/>
      <c r="M1047801"/>
      <c r="N1047801"/>
      <c r="O1047801"/>
      <c r="P1047801"/>
      <c r="Q1047801"/>
      <c r="R1047801"/>
      <c r="S1047801"/>
      <c r="T1047801"/>
      <c r="U1047801"/>
      <c r="V1047801"/>
      <c r="W1047801"/>
      <c r="X1047801"/>
      <c r="Y1047801"/>
      <c r="Z1047801"/>
      <c r="AA1047801"/>
      <c r="AB1047801"/>
      <c r="AC1047801"/>
      <c r="AD1047801"/>
      <c r="AE1047801"/>
      <c r="AF1047801"/>
      <c r="AG1047801"/>
      <c r="AH1047801"/>
      <c r="AI1047801"/>
    </row>
    <row r="1047802" spans="1:35">
      <c r="A1047802"/>
      <c r="B1047802"/>
      <c r="C1047802"/>
      <c r="D1047802"/>
      <c r="E1047802"/>
      <c r="F1047802"/>
      <c r="G1047802"/>
      <c r="H1047802"/>
      <c r="I1047802"/>
      <c r="J1047802"/>
      <c r="K1047802"/>
      <c r="L1047802"/>
      <c r="M1047802"/>
      <c r="N1047802"/>
      <c r="O1047802"/>
      <c r="P1047802"/>
      <c r="Q1047802"/>
      <c r="R1047802"/>
      <c r="S1047802"/>
      <c r="T1047802"/>
      <c r="U1047802"/>
      <c r="V1047802"/>
      <c r="W1047802"/>
      <c r="X1047802"/>
      <c r="Y1047802"/>
      <c r="Z1047802"/>
      <c r="AA1047802"/>
      <c r="AB1047802"/>
      <c r="AC1047802"/>
      <c r="AD1047802"/>
      <c r="AE1047802"/>
      <c r="AF1047802"/>
      <c r="AG1047802"/>
      <c r="AH1047802"/>
      <c r="AI1047802"/>
    </row>
    <row r="1047803" spans="1:35">
      <c r="A1047803"/>
      <c r="B1047803"/>
      <c r="C1047803"/>
      <c r="D1047803"/>
      <c r="E1047803"/>
      <c r="F1047803"/>
      <c r="G1047803"/>
      <c r="H1047803"/>
      <c r="I1047803"/>
      <c r="J1047803"/>
      <c r="K1047803"/>
      <c r="L1047803"/>
      <c r="M1047803"/>
      <c r="N1047803"/>
      <c r="O1047803"/>
      <c r="P1047803"/>
      <c r="Q1047803"/>
      <c r="R1047803"/>
      <c r="S1047803"/>
      <c r="T1047803"/>
      <c r="U1047803"/>
      <c r="V1047803"/>
      <c r="W1047803"/>
      <c r="X1047803"/>
      <c r="Y1047803"/>
      <c r="Z1047803"/>
      <c r="AA1047803"/>
      <c r="AB1047803"/>
      <c r="AC1047803"/>
      <c r="AD1047803"/>
      <c r="AE1047803"/>
      <c r="AF1047803"/>
      <c r="AG1047803"/>
      <c r="AH1047803"/>
      <c r="AI1047803"/>
    </row>
    <row r="1047804" spans="1:35">
      <c r="A1047804"/>
      <c r="B1047804"/>
      <c r="C1047804"/>
      <c r="D1047804"/>
      <c r="E1047804"/>
      <c r="F1047804"/>
      <c r="G1047804"/>
      <c r="H1047804"/>
      <c r="I1047804"/>
      <c r="J1047804"/>
      <c r="K1047804"/>
      <c r="L1047804"/>
      <c r="M1047804"/>
      <c r="N1047804"/>
      <c r="O1047804"/>
      <c r="P1047804"/>
      <c r="Q1047804"/>
      <c r="R1047804"/>
      <c r="S1047804"/>
      <c r="T1047804"/>
      <c r="U1047804"/>
      <c r="V1047804"/>
      <c r="W1047804"/>
      <c r="X1047804"/>
      <c r="Y1047804"/>
      <c r="Z1047804"/>
      <c r="AA1047804"/>
      <c r="AB1047804"/>
      <c r="AC1047804"/>
      <c r="AD1047804"/>
      <c r="AE1047804"/>
      <c r="AF1047804"/>
      <c r="AG1047804"/>
      <c r="AH1047804"/>
      <c r="AI1047804"/>
    </row>
    <row r="1047805" spans="1:35">
      <c r="A1047805"/>
      <c r="B1047805"/>
      <c r="C1047805"/>
      <c r="D1047805"/>
      <c r="E1047805"/>
      <c r="F1047805"/>
      <c r="G1047805"/>
      <c r="H1047805"/>
      <c r="I1047805"/>
      <c r="J1047805"/>
      <c r="K1047805"/>
      <c r="L1047805"/>
      <c r="M1047805"/>
      <c r="N1047805"/>
      <c r="O1047805"/>
      <c r="P1047805"/>
      <c r="Q1047805"/>
      <c r="R1047805"/>
      <c r="S1047805"/>
      <c r="T1047805"/>
      <c r="U1047805"/>
      <c r="V1047805"/>
      <c r="W1047805"/>
      <c r="X1047805"/>
      <c r="Y1047805"/>
      <c r="Z1047805"/>
      <c r="AA1047805"/>
      <c r="AB1047805"/>
      <c r="AC1047805"/>
      <c r="AD1047805"/>
      <c r="AE1047805"/>
      <c r="AF1047805"/>
      <c r="AG1047805"/>
      <c r="AH1047805"/>
      <c r="AI1047805"/>
    </row>
    <row r="1047806" spans="1:35">
      <c r="A1047806"/>
      <c r="B1047806"/>
      <c r="C1047806"/>
      <c r="D1047806"/>
      <c r="E1047806"/>
      <c r="F1047806"/>
      <c r="G1047806"/>
      <c r="H1047806"/>
      <c r="I1047806"/>
      <c r="J1047806"/>
      <c r="K1047806"/>
      <c r="L1047806"/>
      <c r="M1047806"/>
      <c r="N1047806"/>
      <c r="O1047806"/>
      <c r="P1047806"/>
      <c r="Q1047806"/>
      <c r="R1047806"/>
      <c r="S1047806"/>
      <c r="T1047806"/>
      <c r="U1047806"/>
      <c r="V1047806"/>
      <c r="W1047806"/>
      <c r="X1047806"/>
      <c r="Y1047806"/>
      <c r="Z1047806"/>
      <c r="AA1047806"/>
      <c r="AB1047806"/>
      <c r="AC1047806"/>
      <c r="AD1047806"/>
      <c r="AE1047806"/>
      <c r="AF1047806"/>
      <c r="AG1047806"/>
      <c r="AH1047806"/>
      <c r="AI1047806"/>
    </row>
    <row r="1047807" spans="1:35">
      <c r="A1047807"/>
      <c r="B1047807"/>
      <c r="C1047807"/>
      <c r="D1047807"/>
      <c r="E1047807"/>
      <c r="F1047807"/>
      <c r="G1047807"/>
      <c r="H1047807"/>
      <c r="I1047807"/>
      <c r="J1047807"/>
      <c r="K1047807"/>
      <c r="L1047807"/>
      <c r="M1047807"/>
      <c r="N1047807"/>
      <c r="O1047807"/>
      <c r="P1047807"/>
      <c r="Q1047807"/>
      <c r="R1047807"/>
      <c r="S1047807"/>
      <c r="T1047807"/>
      <c r="U1047807"/>
      <c r="V1047807"/>
      <c r="W1047807"/>
      <c r="X1047807"/>
      <c r="Y1047807"/>
      <c r="Z1047807"/>
      <c r="AA1047807"/>
      <c r="AB1047807"/>
      <c r="AC1047807"/>
      <c r="AD1047807"/>
      <c r="AE1047807"/>
      <c r="AF1047807"/>
      <c r="AG1047807"/>
      <c r="AH1047807"/>
      <c r="AI1047807"/>
    </row>
    <row r="1047808" spans="1:35">
      <c r="A1047808"/>
      <c r="B1047808"/>
      <c r="C1047808"/>
      <c r="D1047808"/>
      <c r="E1047808"/>
      <c r="F1047808"/>
      <c r="G1047808"/>
      <c r="H1047808"/>
      <c r="I1047808"/>
      <c r="J1047808"/>
      <c r="K1047808"/>
      <c r="L1047808"/>
      <c r="M1047808"/>
      <c r="N1047808"/>
      <c r="O1047808"/>
      <c r="P1047808"/>
      <c r="Q1047808"/>
      <c r="R1047808"/>
      <c r="S1047808"/>
      <c r="T1047808"/>
      <c r="U1047808"/>
      <c r="V1047808"/>
      <c r="W1047808"/>
      <c r="X1047808"/>
      <c r="Y1047808"/>
      <c r="Z1047808"/>
      <c r="AA1047808"/>
      <c r="AB1047808"/>
      <c r="AC1047808"/>
      <c r="AD1047808"/>
      <c r="AE1047808"/>
      <c r="AF1047808"/>
      <c r="AG1047808"/>
      <c r="AH1047808"/>
      <c r="AI1047808"/>
    </row>
    <row r="1047809" spans="1:35">
      <c r="A1047809"/>
      <c r="B1047809"/>
      <c r="C1047809"/>
      <c r="D1047809"/>
      <c r="E1047809"/>
      <c r="F1047809"/>
      <c r="G1047809"/>
      <c r="H1047809"/>
      <c r="I1047809"/>
      <c r="J1047809"/>
      <c r="K1047809"/>
      <c r="L1047809"/>
      <c r="M1047809"/>
      <c r="N1047809"/>
      <c r="O1047809"/>
      <c r="P1047809"/>
      <c r="Q1047809"/>
      <c r="R1047809"/>
      <c r="S1047809"/>
      <c r="T1047809"/>
      <c r="U1047809"/>
      <c r="V1047809"/>
      <c r="W1047809"/>
      <c r="X1047809"/>
      <c r="Y1047809"/>
      <c r="Z1047809"/>
      <c r="AA1047809"/>
      <c r="AB1047809"/>
      <c r="AC1047809"/>
      <c r="AD1047809"/>
      <c r="AE1047809"/>
      <c r="AF1047809"/>
      <c r="AG1047809"/>
      <c r="AH1047809"/>
      <c r="AI1047809"/>
    </row>
    <row r="1047810" spans="1:35">
      <c r="A1047810"/>
      <c r="B1047810"/>
      <c r="C1047810"/>
      <c r="D1047810"/>
      <c r="E1047810"/>
      <c r="F1047810"/>
      <c r="G1047810"/>
      <c r="H1047810"/>
      <c r="I1047810"/>
      <c r="J1047810"/>
      <c r="K1047810"/>
      <c r="L1047810"/>
      <c r="M1047810"/>
      <c r="N1047810"/>
      <c r="O1047810"/>
      <c r="P1047810"/>
      <c r="Q1047810"/>
      <c r="R1047810"/>
      <c r="S1047810"/>
      <c r="T1047810"/>
      <c r="U1047810"/>
      <c r="V1047810"/>
      <c r="W1047810"/>
      <c r="X1047810"/>
      <c r="Y1047810"/>
      <c r="Z1047810"/>
      <c r="AA1047810"/>
      <c r="AB1047810"/>
      <c r="AC1047810"/>
      <c r="AD1047810"/>
      <c r="AE1047810"/>
      <c r="AF1047810"/>
      <c r="AG1047810"/>
      <c r="AH1047810"/>
      <c r="AI1047810"/>
    </row>
    <row r="1047811" spans="1:35">
      <c r="A1047811"/>
      <c r="B1047811"/>
      <c r="C1047811"/>
      <c r="D1047811"/>
      <c r="E1047811"/>
      <c r="F1047811"/>
      <c r="G1047811"/>
      <c r="H1047811"/>
      <c r="I1047811"/>
      <c r="J1047811"/>
      <c r="K1047811"/>
      <c r="L1047811"/>
      <c r="M1047811"/>
      <c r="N1047811"/>
      <c r="O1047811"/>
      <c r="P1047811"/>
      <c r="Q1047811"/>
      <c r="R1047811"/>
      <c r="S1047811"/>
      <c r="T1047811"/>
      <c r="U1047811"/>
      <c r="V1047811"/>
      <c r="W1047811"/>
      <c r="X1047811"/>
      <c r="Y1047811"/>
      <c r="Z1047811"/>
      <c r="AA1047811"/>
      <c r="AB1047811"/>
      <c r="AC1047811"/>
      <c r="AD1047811"/>
      <c r="AE1047811"/>
      <c r="AF1047811"/>
      <c r="AG1047811"/>
      <c r="AH1047811"/>
      <c r="AI1047811"/>
    </row>
    <row r="1047812" spans="1:35">
      <c r="A1047812"/>
      <c r="B1047812"/>
      <c r="C1047812"/>
      <c r="D1047812"/>
      <c r="E1047812"/>
      <c r="F1047812"/>
      <c r="G1047812"/>
      <c r="H1047812"/>
      <c r="I1047812"/>
      <c r="J1047812"/>
      <c r="K1047812"/>
      <c r="L1047812"/>
      <c r="M1047812"/>
      <c r="N1047812"/>
      <c r="O1047812"/>
      <c r="P1047812"/>
      <c r="Q1047812"/>
      <c r="R1047812"/>
      <c r="S1047812"/>
      <c r="T1047812"/>
      <c r="U1047812"/>
      <c r="V1047812"/>
      <c r="W1047812"/>
      <c r="X1047812"/>
      <c r="Y1047812"/>
      <c r="Z1047812"/>
      <c r="AA1047812"/>
      <c r="AB1047812"/>
      <c r="AC1047812"/>
      <c r="AD1047812"/>
      <c r="AE1047812"/>
      <c r="AF1047812"/>
      <c r="AG1047812"/>
      <c r="AH1047812"/>
      <c r="AI1047812"/>
    </row>
    <row r="1047813" spans="1:35">
      <c r="A1047813"/>
      <c r="B1047813"/>
      <c r="C1047813"/>
      <c r="D1047813"/>
      <c r="E1047813"/>
      <c r="F1047813"/>
      <c r="G1047813"/>
      <c r="H1047813"/>
      <c r="I1047813"/>
      <c r="J1047813"/>
      <c r="K1047813"/>
      <c r="L1047813"/>
      <c r="M1047813"/>
      <c r="N1047813"/>
      <c r="O1047813"/>
      <c r="P1047813"/>
      <c r="Q1047813"/>
      <c r="R1047813"/>
      <c r="S1047813"/>
      <c r="T1047813"/>
      <c r="U1047813"/>
      <c r="V1047813"/>
      <c r="W1047813"/>
      <c r="X1047813"/>
      <c r="Y1047813"/>
      <c r="Z1047813"/>
      <c r="AA1047813"/>
      <c r="AB1047813"/>
      <c r="AC1047813"/>
      <c r="AD1047813"/>
      <c r="AE1047813"/>
      <c r="AF1047813"/>
      <c r="AG1047813"/>
      <c r="AH1047813"/>
      <c r="AI1047813"/>
    </row>
    <row r="1047814" spans="1:35">
      <c r="A1047814"/>
      <c r="B1047814"/>
      <c r="C1047814"/>
      <c r="D1047814"/>
      <c r="E1047814"/>
      <c r="F1047814"/>
      <c r="G1047814"/>
      <c r="H1047814"/>
      <c r="I1047814"/>
      <c r="J1047814"/>
      <c r="K1047814"/>
      <c r="L1047814"/>
      <c r="M1047814"/>
      <c r="N1047814"/>
      <c r="O1047814"/>
      <c r="P1047814"/>
      <c r="Q1047814"/>
      <c r="R1047814"/>
      <c r="S1047814"/>
      <c r="T1047814"/>
      <c r="U1047814"/>
      <c r="V1047814"/>
      <c r="W1047814"/>
      <c r="X1047814"/>
      <c r="Y1047814"/>
      <c r="Z1047814"/>
      <c r="AA1047814"/>
      <c r="AB1047814"/>
      <c r="AC1047814"/>
      <c r="AD1047814"/>
      <c r="AE1047814"/>
      <c r="AF1047814"/>
      <c r="AG1047814"/>
      <c r="AH1047814"/>
      <c r="AI1047814"/>
    </row>
    <row r="1047815" spans="1:35">
      <c r="A1047815"/>
      <c r="B1047815"/>
      <c r="C1047815"/>
      <c r="D1047815"/>
      <c r="E1047815"/>
      <c r="F1047815"/>
      <c r="G1047815"/>
      <c r="H1047815"/>
      <c r="I1047815"/>
      <c r="J1047815"/>
      <c r="K1047815"/>
      <c r="L1047815"/>
      <c r="M1047815"/>
      <c r="N1047815"/>
      <c r="O1047815"/>
      <c r="P1047815"/>
      <c r="Q1047815"/>
      <c r="R1047815"/>
      <c r="S1047815"/>
      <c r="T1047815"/>
      <c r="U1047815"/>
      <c r="V1047815"/>
      <c r="W1047815"/>
      <c r="X1047815"/>
      <c r="Y1047815"/>
      <c r="Z1047815"/>
      <c r="AA1047815"/>
      <c r="AB1047815"/>
      <c r="AC1047815"/>
      <c r="AD1047815"/>
      <c r="AE1047815"/>
      <c r="AF1047815"/>
      <c r="AG1047815"/>
      <c r="AH1047815"/>
      <c r="AI1047815"/>
    </row>
    <row r="1047816" spans="1:35">
      <c r="A1047816"/>
      <c r="B1047816"/>
      <c r="C1047816"/>
      <c r="D1047816"/>
      <c r="E1047816"/>
      <c r="F1047816"/>
      <c r="G1047816"/>
      <c r="H1047816"/>
      <c r="I1047816"/>
      <c r="J1047816"/>
      <c r="K1047816"/>
      <c r="L1047816"/>
      <c r="M1047816"/>
      <c r="N1047816"/>
      <c r="O1047816"/>
      <c r="P1047816"/>
      <c r="Q1047816"/>
      <c r="R1047816"/>
      <c r="S1047816"/>
      <c r="T1047816"/>
      <c r="U1047816"/>
      <c r="V1047816"/>
      <c r="W1047816"/>
      <c r="X1047816"/>
      <c r="Y1047816"/>
      <c r="Z1047816"/>
      <c r="AA1047816"/>
      <c r="AB1047816"/>
      <c r="AC1047816"/>
      <c r="AD1047816"/>
      <c r="AE1047816"/>
      <c r="AF1047816"/>
      <c r="AG1047816"/>
      <c r="AH1047816"/>
      <c r="AI1047816"/>
    </row>
    <row r="1047817" spans="1:35">
      <c r="A1047817"/>
      <c r="B1047817"/>
      <c r="C1047817"/>
      <c r="D1047817"/>
      <c r="E1047817"/>
      <c r="F1047817"/>
      <c r="G1047817"/>
      <c r="H1047817"/>
      <c r="I1047817"/>
      <c r="J1047817"/>
      <c r="K1047817"/>
      <c r="L1047817"/>
      <c r="M1047817"/>
      <c r="N1047817"/>
      <c r="O1047817"/>
      <c r="P1047817"/>
      <c r="Q1047817"/>
      <c r="R1047817"/>
      <c r="S1047817"/>
      <c r="T1047817"/>
      <c r="U1047817"/>
      <c r="V1047817"/>
      <c r="W1047817"/>
      <c r="X1047817"/>
      <c r="Y1047817"/>
      <c r="Z1047817"/>
      <c r="AA1047817"/>
      <c r="AB1047817"/>
      <c r="AC1047817"/>
      <c r="AD1047817"/>
      <c r="AE1047817"/>
      <c r="AF1047817"/>
      <c r="AG1047817"/>
      <c r="AH1047817"/>
      <c r="AI1047817"/>
    </row>
    <row r="1047818" spans="1:35">
      <c r="A1047818"/>
      <c r="B1047818"/>
      <c r="C1047818"/>
      <c r="D1047818"/>
      <c r="E1047818"/>
      <c r="F1047818"/>
      <c r="G1047818"/>
      <c r="H1047818"/>
      <c r="I1047818"/>
      <c r="J1047818"/>
      <c r="K1047818"/>
      <c r="L1047818"/>
      <c r="M1047818"/>
      <c r="N1047818"/>
      <c r="O1047818"/>
      <c r="P1047818"/>
      <c r="Q1047818"/>
      <c r="R1047818"/>
      <c r="S1047818"/>
      <c r="T1047818"/>
      <c r="U1047818"/>
      <c r="V1047818"/>
      <c r="W1047818"/>
      <c r="X1047818"/>
      <c r="Y1047818"/>
      <c r="Z1047818"/>
      <c r="AA1047818"/>
      <c r="AB1047818"/>
      <c r="AC1047818"/>
      <c r="AD1047818"/>
      <c r="AE1047818"/>
      <c r="AF1047818"/>
      <c r="AG1047818"/>
      <c r="AH1047818"/>
      <c r="AI1047818"/>
    </row>
    <row r="1047819" spans="1:35">
      <c r="A1047819"/>
      <c r="B1047819"/>
      <c r="C1047819"/>
      <c r="D1047819"/>
      <c r="E1047819"/>
      <c r="F1047819"/>
      <c r="G1047819"/>
      <c r="H1047819"/>
      <c r="I1047819"/>
      <c r="J1047819"/>
      <c r="K1047819"/>
      <c r="L1047819"/>
      <c r="M1047819"/>
      <c r="N1047819"/>
      <c r="O1047819"/>
      <c r="P1047819"/>
      <c r="Q1047819"/>
      <c r="R1047819"/>
      <c r="S1047819"/>
      <c r="T1047819"/>
      <c r="U1047819"/>
      <c r="V1047819"/>
      <c r="W1047819"/>
      <c r="X1047819"/>
      <c r="Y1047819"/>
      <c r="Z1047819"/>
      <c r="AA1047819"/>
      <c r="AB1047819"/>
      <c r="AC1047819"/>
      <c r="AD1047819"/>
      <c r="AE1047819"/>
      <c r="AF1047819"/>
      <c r="AG1047819"/>
      <c r="AH1047819"/>
      <c r="AI1047819"/>
    </row>
    <row r="1047820" spans="1:35">
      <c r="A1047820"/>
      <c r="B1047820"/>
      <c r="C1047820"/>
      <c r="D1047820"/>
      <c r="E1047820"/>
      <c r="F1047820"/>
      <c r="G1047820"/>
      <c r="H1047820"/>
      <c r="I1047820"/>
      <c r="J1047820"/>
      <c r="K1047820"/>
      <c r="L1047820"/>
      <c r="M1047820"/>
      <c r="N1047820"/>
      <c r="O1047820"/>
      <c r="P1047820"/>
      <c r="Q1047820"/>
      <c r="R1047820"/>
      <c r="S1047820"/>
      <c r="T1047820"/>
      <c r="U1047820"/>
      <c r="V1047820"/>
      <c r="W1047820"/>
      <c r="X1047820"/>
      <c r="Y1047820"/>
      <c r="Z1047820"/>
      <c r="AA1047820"/>
      <c r="AB1047820"/>
      <c r="AC1047820"/>
      <c r="AD1047820"/>
      <c r="AE1047820"/>
      <c r="AF1047820"/>
      <c r="AG1047820"/>
      <c r="AH1047820"/>
      <c r="AI1047820"/>
    </row>
    <row r="1047821" spans="1:35">
      <c r="A1047821"/>
      <c r="B1047821"/>
      <c r="C1047821"/>
      <c r="D1047821"/>
      <c r="E1047821"/>
      <c r="F1047821"/>
      <c r="G1047821"/>
      <c r="H1047821"/>
      <c r="I1047821"/>
      <c r="J1047821"/>
      <c r="K1047821"/>
      <c r="L1047821"/>
      <c r="M1047821"/>
      <c r="N1047821"/>
      <c r="O1047821"/>
      <c r="P1047821"/>
      <c r="Q1047821"/>
      <c r="R1047821"/>
      <c r="S1047821"/>
      <c r="T1047821"/>
      <c r="U1047821"/>
      <c r="V1047821"/>
      <c r="W1047821"/>
      <c r="X1047821"/>
      <c r="Y1047821"/>
      <c r="Z1047821"/>
      <c r="AA1047821"/>
      <c r="AB1047821"/>
      <c r="AC1047821"/>
      <c r="AD1047821"/>
      <c r="AE1047821"/>
      <c r="AF1047821"/>
      <c r="AG1047821"/>
      <c r="AH1047821"/>
      <c r="AI1047821"/>
    </row>
    <row r="1047822" spans="1:35">
      <c r="A1047822"/>
      <c r="B1047822"/>
      <c r="C1047822"/>
      <c r="D1047822"/>
      <c r="E1047822"/>
      <c r="F1047822"/>
      <c r="G1047822"/>
      <c r="H1047822"/>
      <c r="I1047822"/>
      <c r="J1047822"/>
      <c r="K1047822"/>
      <c r="L1047822"/>
      <c r="M1047822"/>
      <c r="N1047822"/>
      <c r="O1047822"/>
      <c r="P1047822"/>
      <c r="Q1047822"/>
      <c r="R1047822"/>
      <c r="S1047822"/>
      <c r="T1047822"/>
      <c r="U1047822"/>
      <c r="V1047822"/>
      <c r="W1047822"/>
      <c r="X1047822"/>
      <c r="Y1047822"/>
      <c r="Z1047822"/>
      <c r="AA1047822"/>
      <c r="AB1047822"/>
      <c r="AC1047822"/>
      <c r="AD1047822"/>
      <c r="AE1047822"/>
      <c r="AF1047822"/>
      <c r="AG1047822"/>
      <c r="AH1047822"/>
      <c r="AI1047822"/>
    </row>
    <row r="1047823" spans="1:35">
      <c r="A1047823"/>
      <c r="B1047823"/>
      <c r="C1047823"/>
      <c r="D1047823"/>
      <c r="E1047823"/>
      <c r="F1047823"/>
      <c r="G1047823"/>
      <c r="H1047823"/>
      <c r="I1047823"/>
      <c r="J1047823"/>
      <c r="K1047823"/>
      <c r="L1047823"/>
      <c r="M1047823"/>
      <c r="N1047823"/>
      <c r="O1047823"/>
      <c r="P1047823"/>
      <c r="Q1047823"/>
      <c r="R1047823"/>
      <c r="S1047823"/>
      <c r="T1047823"/>
      <c r="U1047823"/>
      <c r="V1047823"/>
      <c r="W1047823"/>
      <c r="X1047823"/>
      <c r="Y1047823"/>
      <c r="Z1047823"/>
      <c r="AA1047823"/>
      <c r="AB1047823"/>
      <c r="AC1047823"/>
      <c r="AD1047823"/>
      <c r="AE1047823"/>
      <c r="AF1047823"/>
      <c r="AG1047823"/>
      <c r="AH1047823"/>
      <c r="AI1047823"/>
    </row>
    <row r="1047824" spans="1:35">
      <c r="A1047824"/>
      <c r="B1047824"/>
      <c r="C1047824"/>
      <c r="D1047824"/>
      <c r="E1047824"/>
      <c r="F1047824"/>
      <c r="G1047824"/>
      <c r="H1047824"/>
      <c r="I1047824"/>
      <c r="J1047824"/>
      <c r="K1047824"/>
      <c r="L1047824"/>
      <c r="M1047824"/>
      <c r="N1047824"/>
      <c r="O1047824"/>
      <c r="P1047824"/>
      <c r="Q1047824"/>
      <c r="R1047824"/>
      <c r="S1047824"/>
      <c r="T1047824"/>
      <c r="U1047824"/>
      <c r="V1047824"/>
      <c r="W1047824"/>
      <c r="X1047824"/>
      <c r="Y1047824"/>
      <c r="Z1047824"/>
      <c r="AA1047824"/>
      <c r="AB1047824"/>
      <c r="AC1047824"/>
      <c r="AD1047824"/>
      <c r="AE1047824"/>
      <c r="AF1047824"/>
      <c r="AG1047824"/>
      <c r="AH1047824"/>
      <c r="AI1047824"/>
    </row>
    <row r="1047825" spans="1:35">
      <c r="A1047825"/>
      <c r="B1047825"/>
      <c r="C1047825"/>
      <c r="D1047825"/>
      <c r="E1047825"/>
      <c r="F1047825"/>
      <c r="G1047825"/>
      <c r="H1047825"/>
      <c r="I1047825"/>
      <c r="J1047825"/>
      <c r="K1047825"/>
      <c r="L1047825"/>
      <c r="M1047825"/>
      <c r="N1047825"/>
      <c r="O1047825"/>
      <c r="P1047825"/>
      <c r="Q1047825"/>
      <c r="R1047825"/>
      <c r="S1047825"/>
      <c r="T1047825"/>
      <c r="U1047825"/>
      <c r="V1047825"/>
      <c r="W1047825"/>
      <c r="X1047825"/>
      <c r="Y1047825"/>
      <c r="Z1047825"/>
      <c r="AA1047825"/>
      <c r="AB1047825"/>
      <c r="AC1047825"/>
      <c r="AD1047825"/>
      <c r="AE1047825"/>
      <c r="AF1047825"/>
      <c r="AG1047825"/>
      <c r="AH1047825"/>
      <c r="AI1047825"/>
    </row>
    <row r="1047826" spans="1:35">
      <c r="A1047826"/>
      <c r="B1047826"/>
      <c r="C1047826"/>
      <c r="D1047826"/>
      <c r="E1047826"/>
      <c r="F1047826"/>
      <c r="G1047826"/>
      <c r="H1047826"/>
      <c r="I1047826"/>
      <c r="J1047826"/>
      <c r="K1047826"/>
      <c r="L1047826"/>
      <c r="M1047826"/>
      <c r="N1047826"/>
      <c r="O1047826"/>
      <c r="P1047826"/>
      <c r="Q1047826"/>
      <c r="R1047826"/>
      <c r="S1047826"/>
      <c r="T1047826"/>
      <c r="U1047826"/>
      <c r="V1047826"/>
      <c r="W1047826"/>
      <c r="X1047826"/>
      <c r="Y1047826"/>
      <c r="Z1047826"/>
      <c r="AA1047826"/>
      <c r="AB1047826"/>
      <c r="AC1047826"/>
      <c r="AD1047826"/>
      <c r="AE1047826"/>
      <c r="AF1047826"/>
      <c r="AG1047826"/>
      <c r="AH1047826"/>
      <c r="AI1047826"/>
    </row>
    <row r="1047827" spans="1:35">
      <c r="A1047827"/>
      <c r="B1047827"/>
      <c r="C1047827"/>
      <c r="D1047827"/>
      <c r="E1047827"/>
      <c r="F1047827"/>
      <c r="G1047827"/>
      <c r="H1047827"/>
      <c r="I1047827"/>
      <c r="J1047827"/>
      <c r="K1047827"/>
      <c r="L1047827"/>
      <c r="M1047827"/>
      <c r="N1047827"/>
      <c r="O1047827"/>
      <c r="P1047827"/>
      <c r="Q1047827"/>
      <c r="R1047827"/>
      <c r="S1047827"/>
      <c r="T1047827"/>
      <c r="U1047827"/>
      <c r="V1047827"/>
      <c r="W1047827"/>
      <c r="X1047827"/>
      <c r="Y1047827"/>
      <c r="Z1047827"/>
      <c r="AA1047827"/>
      <c r="AB1047827"/>
      <c r="AC1047827"/>
      <c r="AD1047827"/>
      <c r="AE1047827"/>
      <c r="AF1047827"/>
      <c r="AG1047827"/>
      <c r="AH1047827"/>
      <c r="AI1047827"/>
    </row>
    <row r="1047828" spans="1:35">
      <c r="A1047828"/>
      <c r="B1047828"/>
      <c r="C1047828"/>
      <c r="D1047828"/>
      <c r="E1047828"/>
      <c r="F1047828"/>
      <c r="G1047828"/>
      <c r="H1047828"/>
      <c r="I1047828"/>
      <c r="J1047828"/>
      <c r="K1047828"/>
      <c r="L1047828"/>
      <c r="M1047828"/>
      <c r="N1047828"/>
      <c r="O1047828"/>
      <c r="P1047828"/>
      <c r="Q1047828"/>
      <c r="R1047828"/>
      <c r="S1047828"/>
      <c r="T1047828"/>
      <c r="U1047828"/>
      <c r="V1047828"/>
      <c r="W1047828"/>
      <c r="X1047828"/>
      <c r="Y1047828"/>
      <c r="Z1047828"/>
      <c r="AA1047828"/>
      <c r="AB1047828"/>
      <c r="AC1047828"/>
      <c r="AD1047828"/>
      <c r="AE1047828"/>
      <c r="AF1047828"/>
      <c r="AG1047828"/>
      <c r="AH1047828"/>
      <c r="AI1047828"/>
    </row>
    <row r="1047829" spans="1:35">
      <c r="A1047829"/>
      <c r="B1047829"/>
      <c r="C1047829"/>
      <c r="D1047829"/>
      <c r="E1047829"/>
      <c r="F1047829"/>
      <c r="G1047829"/>
      <c r="H1047829"/>
      <c r="I1047829"/>
      <c r="J1047829"/>
      <c r="K1047829"/>
      <c r="L1047829"/>
      <c r="M1047829"/>
      <c r="N1047829"/>
      <c r="O1047829"/>
      <c r="P1047829"/>
      <c r="Q1047829"/>
      <c r="R1047829"/>
      <c r="S1047829"/>
      <c r="T1047829"/>
      <c r="U1047829"/>
      <c r="V1047829"/>
      <c r="W1047829"/>
      <c r="X1047829"/>
      <c r="Y1047829"/>
      <c r="Z1047829"/>
      <c r="AA1047829"/>
      <c r="AB1047829"/>
      <c r="AC1047829"/>
      <c r="AD1047829"/>
      <c r="AE1047829"/>
      <c r="AF1047829"/>
      <c r="AG1047829"/>
      <c r="AH1047829"/>
      <c r="AI1047829"/>
    </row>
    <row r="1047830" spans="1:35">
      <c r="A1047830"/>
      <c r="B1047830"/>
      <c r="C1047830"/>
      <c r="D1047830"/>
      <c r="E1047830"/>
      <c r="F1047830"/>
      <c r="G1047830"/>
      <c r="H1047830"/>
      <c r="I1047830"/>
      <c r="J1047830"/>
      <c r="K1047830"/>
      <c r="L1047830"/>
      <c r="M1047830"/>
      <c r="N1047830"/>
      <c r="O1047830"/>
      <c r="P1047830"/>
      <c r="Q1047830"/>
      <c r="R1047830"/>
      <c r="S1047830"/>
      <c r="T1047830"/>
      <c r="U1047830"/>
      <c r="V1047830"/>
      <c r="W1047830"/>
      <c r="X1047830"/>
      <c r="Y1047830"/>
      <c r="Z1047830"/>
      <c r="AA1047830"/>
      <c r="AB1047830"/>
      <c r="AC1047830"/>
      <c r="AD1047830"/>
      <c r="AE1047830"/>
      <c r="AF1047830"/>
      <c r="AG1047830"/>
      <c r="AH1047830"/>
      <c r="AI1047830"/>
    </row>
    <row r="1047831" spans="1:35">
      <c r="A1047831"/>
      <c r="B1047831"/>
      <c r="C1047831"/>
      <c r="D1047831"/>
      <c r="E1047831"/>
      <c r="F1047831"/>
      <c r="G1047831"/>
      <c r="H1047831"/>
      <c r="I1047831"/>
      <c r="J1047831"/>
      <c r="K1047831"/>
      <c r="L1047831"/>
      <c r="M1047831"/>
      <c r="N1047831"/>
      <c r="O1047831"/>
      <c r="P1047831"/>
      <c r="Q1047831"/>
      <c r="R1047831"/>
      <c r="S1047831"/>
      <c r="T1047831"/>
      <c r="U1047831"/>
      <c r="V1047831"/>
      <c r="W1047831"/>
      <c r="X1047831"/>
      <c r="Y1047831"/>
      <c r="Z1047831"/>
      <c r="AA1047831"/>
      <c r="AB1047831"/>
      <c r="AC1047831"/>
      <c r="AD1047831"/>
      <c r="AE1047831"/>
      <c r="AF1047831"/>
      <c r="AG1047831"/>
      <c r="AH1047831"/>
      <c r="AI1047831"/>
    </row>
    <row r="1047832" spans="1:35">
      <c r="A1047832"/>
      <c r="B1047832"/>
      <c r="C1047832"/>
      <c r="D1047832"/>
      <c r="E1047832"/>
      <c r="F1047832"/>
      <c r="G1047832"/>
      <c r="H1047832"/>
      <c r="I1047832"/>
      <c r="J1047832"/>
      <c r="K1047832"/>
      <c r="L1047832"/>
      <c r="M1047832"/>
      <c r="N1047832"/>
      <c r="O1047832"/>
      <c r="P1047832"/>
      <c r="Q1047832"/>
      <c r="R1047832"/>
      <c r="S1047832"/>
      <c r="T1047832"/>
      <c r="U1047832"/>
      <c r="V1047832"/>
      <c r="W1047832"/>
      <c r="X1047832"/>
      <c r="Y1047832"/>
      <c r="Z1047832"/>
      <c r="AA1047832"/>
      <c r="AB1047832"/>
      <c r="AC1047832"/>
      <c r="AD1047832"/>
      <c r="AE1047832"/>
      <c r="AF1047832"/>
      <c r="AG1047832"/>
      <c r="AH1047832"/>
      <c r="AI1047832"/>
    </row>
    <row r="1047833" spans="1:35">
      <c r="A1047833"/>
      <c r="B1047833"/>
      <c r="C1047833"/>
      <c r="D1047833"/>
      <c r="E1047833"/>
      <c r="F1047833"/>
      <c r="G1047833"/>
      <c r="H1047833"/>
      <c r="I1047833"/>
      <c r="J1047833"/>
      <c r="K1047833"/>
      <c r="L1047833"/>
      <c r="M1047833"/>
      <c r="N1047833"/>
      <c r="O1047833"/>
      <c r="P1047833"/>
      <c r="Q1047833"/>
      <c r="R1047833"/>
      <c r="S1047833"/>
      <c r="T1047833"/>
      <c r="U1047833"/>
      <c r="V1047833"/>
      <c r="W1047833"/>
      <c r="X1047833"/>
      <c r="Y1047833"/>
      <c r="Z1047833"/>
      <c r="AA1047833"/>
      <c r="AB1047833"/>
      <c r="AC1047833"/>
      <c r="AD1047833"/>
      <c r="AE1047833"/>
      <c r="AF1047833"/>
      <c r="AG1047833"/>
      <c r="AH1047833"/>
      <c r="AI1047833"/>
    </row>
    <row r="1047834" spans="1:35">
      <c r="A1047834"/>
      <c r="B1047834"/>
      <c r="C1047834"/>
      <c r="D1047834"/>
      <c r="E1047834"/>
      <c r="F1047834"/>
      <c r="G1047834"/>
      <c r="H1047834"/>
      <c r="I1047834"/>
      <c r="J1047834"/>
      <c r="K1047834"/>
      <c r="L1047834"/>
      <c r="M1047834"/>
      <c r="N1047834"/>
      <c r="O1047834"/>
      <c r="P1047834"/>
      <c r="Q1047834"/>
      <c r="R1047834"/>
      <c r="S1047834"/>
      <c r="T1047834"/>
      <c r="U1047834"/>
      <c r="V1047834"/>
      <c r="W1047834"/>
      <c r="X1047834"/>
      <c r="Y1047834"/>
      <c r="Z1047834"/>
      <c r="AA1047834"/>
      <c r="AB1047834"/>
      <c r="AC1047834"/>
      <c r="AD1047834"/>
      <c r="AE1047834"/>
      <c r="AF1047834"/>
      <c r="AG1047834"/>
      <c r="AH1047834"/>
      <c r="AI1047834"/>
    </row>
    <row r="1047835" spans="1:35">
      <c r="A1047835"/>
      <c r="B1047835"/>
      <c r="C1047835"/>
      <c r="D1047835"/>
      <c r="E1047835"/>
      <c r="F1047835"/>
      <c r="G1047835"/>
      <c r="H1047835"/>
      <c r="I1047835"/>
      <c r="J1047835"/>
      <c r="K1047835"/>
      <c r="L1047835"/>
      <c r="M1047835"/>
      <c r="N1047835"/>
      <c r="O1047835"/>
      <c r="P1047835"/>
      <c r="Q1047835"/>
      <c r="R1047835"/>
      <c r="S1047835"/>
      <c r="T1047835"/>
      <c r="U1047835"/>
      <c r="V1047835"/>
      <c r="W1047835"/>
      <c r="X1047835"/>
      <c r="Y1047835"/>
      <c r="Z1047835"/>
      <c r="AA1047835"/>
      <c r="AB1047835"/>
      <c r="AC1047835"/>
      <c r="AD1047835"/>
      <c r="AE1047835"/>
      <c r="AF1047835"/>
      <c r="AG1047835"/>
      <c r="AH1047835"/>
      <c r="AI1047835"/>
    </row>
    <row r="1047836" spans="1:35">
      <c r="A1047836"/>
      <c r="B1047836"/>
      <c r="C1047836"/>
      <c r="D1047836"/>
      <c r="E1047836"/>
      <c r="F1047836"/>
      <c r="G1047836"/>
      <c r="H1047836"/>
      <c r="I1047836"/>
      <c r="J1047836"/>
      <c r="K1047836"/>
      <c r="L1047836"/>
      <c r="M1047836"/>
      <c r="N1047836"/>
      <c r="O1047836"/>
      <c r="P1047836"/>
      <c r="Q1047836"/>
      <c r="R1047836"/>
      <c r="S1047836"/>
      <c r="T1047836"/>
      <c r="U1047836"/>
      <c r="V1047836"/>
      <c r="W1047836"/>
      <c r="X1047836"/>
      <c r="Y1047836"/>
      <c r="Z1047836"/>
      <c r="AA1047836"/>
      <c r="AB1047836"/>
      <c r="AC1047836"/>
      <c r="AD1047836"/>
      <c r="AE1047836"/>
      <c r="AF1047836"/>
      <c r="AG1047836"/>
      <c r="AH1047836"/>
      <c r="AI1047836"/>
    </row>
    <row r="1047837" spans="1:35">
      <c r="A1047837"/>
      <c r="B1047837"/>
      <c r="C1047837"/>
      <c r="D1047837"/>
      <c r="E1047837"/>
      <c r="F1047837"/>
      <c r="G1047837"/>
      <c r="H1047837"/>
      <c r="I1047837"/>
      <c r="J1047837"/>
      <c r="K1047837"/>
      <c r="L1047837"/>
      <c r="M1047837"/>
      <c r="N1047837"/>
      <c r="O1047837"/>
      <c r="P1047837"/>
      <c r="Q1047837"/>
      <c r="R1047837"/>
      <c r="S1047837"/>
      <c r="T1047837"/>
      <c r="U1047837"/>
      <c r="V1047837"/>
      <c r="W1047837"/>
      <c r="X1047837"/>
      <c r="Y1047837"/>
      <c r="Z1047837"/>
      <c r="AA1047837"/>
      <c r="AB1047837"/>
      <c r="AC1047837"/>
      <c r="AD1047837"/>
      <c r="AE1047837"/>
      <c r="AF1047837"/>
      <c r="AG1047837"/>
      <c r="AH1047837"/>
      <c r="AI1047837"/>
    </row>
    <row r="1047838" spans="1:35">
      <c r="A1047838"/>
      <c r="B1047838"/>
      <c r="C1047838"/>
      <c r="D1047838"/>
      <c r="E1047838"/>
      <c r="F1047838"/>
      <c r="G1047838"/>
      <c r="H1047838"/>
      <c r="I1047838"/>
      <c r="J1047838"/>
      <c r="K1047838"/>
      <c r="L1047838"/>
      <c r="M1047838"/>
      <c r="N1047838"/>
      <c r="O1047838"/>
      <c r="P1047838"/>
      <c r="Q1047838"/>
      <c r="R1047838"/>
      <c r="S1047838"/>
      <c r="T1047838"/>
      <c r="U1047838"/>
      <c r="V1047838"/>
      <c r="W1047838"/>
      <c r="X1047838"/>
      <c r="Y1047838"/>
      <c r="Z1047838"/>
      <c r="AA1047838"/>
      <c r="AB1047838"/>
      <c r="AC1047838"/>
      <c r="AD1047838"/>
      <c r="AE1047838"/>
      <c r="AF1047838"/>
      <c r="AG1047838"/>
      <c r="AH1047838"/>
      <c r="AI1047838"/>
    </row>
    <row r="1047839" spans="1:35">
      <c r="A1047839"/>
      <c r="B1047839"/>
      <c r="C1047839"/>
      <c r="D1047839"/>
      <c r="E1047839"/>
      <c r="F1047839"/>
      <c r="G1047839"/>
      <c r="H1047839"/>
      <c r="I1047839"/>
      <c r="J1047839"/>
      <c r="K1047839"/>
      <c r="L1047839"/>
      <c r="M1047839"/>
      <c r="N1047839"/>
      <c r="O1047839"/>
      <c r="P1047839"/>
      <c r="Q1047839"/>
      <c r="R1047839"/>
      <c r="S1047839"/>
      <c r="T1047839"/>
      <c r="U1047839"/>
      <c r="V1047839"/>
      <c r="W1047839"/>
      <c r="X1047839"/>
      <c r="Y1047839"/>
      <c r="Z1047839"/>
      <c r="AA1047839"/>
      <c r="AB1047839"/>
      <c r="AC1047839"/>
      <c r="AD1047839"/>
      <c r="AE1047839"/>
      <c r="AF1047839"/>
      <c r="AG1047839"/>
      <c r="AH1047839"/>
      <c r="AI1047839"/>
    </row>
    <row r="1047840" spans="1:35">
      <c r="A1047840"/>
      <c r="B1047840"/>
      <c r="C1047840"/>
      <c r="D1047840"/>
      <c r="E1047840"/>
      <c r="F1047840"/>
      <c r="G1047840"/>
      <c r="H1047840"/>
      <c r="I1047840"/>
      <c r="J1047840"/>
      <c r="K1047840"/>
      <c r="L1047840"/>
      <c r="M1047840"/>
      <c r="N1047840"/>
      <c r="O1047840"/>
      <c r="P1047840"/>
      <c r="Q1047840"/>
      <c r="R1047840"/>
      <c r="S1047840"/>
      <c r="T1047840"/>
      <c r="U1047840"/>
      <c r="V1047840"/>
      <c r="W1047840"/>
      <c r="X1047840"/>
      <c r="Y1047840"/>
      <c r="Z1047840"/>
      <c r="AA1047840"/>
      <c r="AB1047840"/>
      <c r="AC1047840"/>
      <c r="AD1047840"/>
      <c r="AE1047840"/>
      <c r="AF1047840"/>
      <c r="AG1047840"/>
      <c r="AH1047840"/>
      <c r="AI1047840"/>
    </row>
    <row r="1047841" spans="1:35">
      <c r="A1047841"/>
      <c r="B1047841"/>
      <c r="C1047841"/>
      <c r="D1047841"/>
      <c r="E1047841"/>
      <c r="F1047841"/>
      <c r="G1047841"/>
      <c r="H1047841"/>
      <c r="I1047841"/>
      <c r="J1047841"/>
      <c r="K1047841"/>
      <c r="L1047841"/>
      <c r="M1047841"/>
      <c r="N1047841"/>
      <c r="O1047841"/>
      <c r="P1047841"/>
      <c r="Q1047841"/>
      <c r="R1047841"/>
      <c r="S1047841"/>
      <c r="T1047841"/>
      <c r="U1047841"/>
      <c r="V1047841"/>
      <c r="W1047841"/>
      <c r="X1047841"/>
      <c r="Y1047841"/>
      <c r="Z1047841"/>
      <c r="AA1047841"/>
      <c r="AB1047841"/>
      <c r="AC1047841"/>
      <c r="AD1047841"/>
      <c r="AE1047841"/>
      <c r="AF1047841"/>
      <c r="AG1047841"/>
      <c r="AH1047841"/>
      <c r="AI1047841"/>
    </row>
    <row r="1047842" spans="1:35">
      <c r="A1047842"/>
      <c r="B1047842"/>
      <c r="C1047842"/>
      <c r="D1047842"/>
      <c r="E1047842"/>
      <c r="F1047842"/>
      <c r="G1047842"/>
      <c r="H1047842"/>
      <c r="I1047842"/>
      <c r="J1047842"/>
      <c r="K1047842"/>
      <c r="L1047842"/>
      <c r="M1047842"/>
      <c r="N1047842"/>
      <c r="O1047842"/>
      <c r="P1047842"/>
      <c r="Q1047842"/>
      <c r="R1047842"/>
      <c r="S1047842"/>
      <c r="T1047842"/>
      <c r="U1047842"/>
      <c r="V1047842"/>
      <c r="W1047842"/>
      <c r="X1047842"/>
      <c r="Y1047842"/>
      <c r="Z1047842"/>
      <c r="AA1047842"/>
      <c r="AB1047842"/>
      <c r="AC1047842"/>
      <c r="AD1047842"/>
      <c r="AE1047842"/>
      <c r="AF1047842"/>
      <c r="AG1047842"/>
      <c r="AH1047842"/>
      <c r="AI1047842"/>
    </row>
    <row r="1047843" spans="1:35">
      <c r="A1047843"/>
      <c r="B1047843"/>
      <c r="C1047843"/>
      <c r="D1047843"/>
      <c r="E1047843"/>
      <c r="F1047843"/>
      <c r="G1047843"/>
      <c r="H1047843"/>
      <c r="I1047843"/>
      <c r="J1047843"/>
      <c r="K1047843"/>
      <c r="L1047843"/>
      <c r="M1047843"/>
      <c r="N1047843"/>
      <c r="O1047843"/>
      <c r="P1047843"/>
      <c r="Q1047843"/>
      <c r="R1047843"/>
      <c r="S1047843"/>
      <c r="T1047843"/>
      <c r="U1047843"/>
      <c r="V1047843"/>
      <c r="W1047843"/>
      <c r="X1047843"/>
      <c r="Y1047843"/>
      <c r="Z1047843"/>
      <c r="AA1047843"/>
      <c r="AB1047843"/>
      <c r="AC1047843"/>
      <c r="AD1047843"/>
      <c r="AE1047843"/>
      <c r="AF1047843"/>
      <c r="AG1047843"/>
      <c r="AH1047843"/>
      <c r="AI1047843"/>
    </row>
    <row r="1047844" spans="1:35">
      <c r="A1047844"/>
      <c r="B1047844"/>
      <c r="C1047844"/>
      <c r="D1047844"/>
      <c r="E1047844"/>
      <c r="F1047844"/>
      <c r="G1047844"/>
      <c r="H1047844"/>
      <c r="I1047844"/>
      <c r="J1047844"/>
      <c r="K1047844"/>
      <c r="L1047844"/>
      <c r="M1047844"/>
      <c r="N1047844"/>
      <c r="O1047844"/>
      <c r="P1047844"/>
      <c r="Q1047844"/>
      <c r="R1047844"/>
      <c r="S1047844"/>
      <c r="T1047844"/>
      <c r="U1047844"/>
      <c r="V1047844"/>
      <c r="W1047844"/>
      <c r="X1047844"/>
      <c r="Y1047844"/>
      <c r="Z1047844"/>
      <c r="AA1047844"/>
      <c r="AB1047844"/>
      <c r="AC1047844"/>
      <c r="AD1047844"/>
      <c r="AE1047844"/>
      <c r="AF1047844"/>
      <c r="AG1047844"/>
      <c r="AH1047844"/>
      <c r="AI1047844"/>
    </row>
    <row r="1047845" spans="1:35">
      <c r="A1047845"/>
      <c r="B1047845"/>
      <c r="C1047845"/>
      <c r="D1047845"/>
      <c r="E1047845"/>
      <c r="F1047845"/>
      <c r="G1047845"/>
      <c r="H1047845"/>
      <c r="I1047845"/>
      <c r="J1047845"/>
      <c r="K1047845"/>
      <c r="L1047845"/>
      <c r="M1047845"/>
      <c r="N1047845"/>
      <c r="O1047845"/>
      <c r="P1047845"/>
      <c r="Q1047845"/>
      <c r="R1047845"/>
      <c r="S1047845"/>
      <c r="T1047845"/>
      <c r="U1047845"/>
      <c r="V1047845"/>
      <c r="W1047845"/>
      <c r="X1047845"/>
      <c r="Y1047845"/>
      <c r="Z1047845"/>
      <c r="AA1047845"/>
      <c r="AB1047845"/>
      <c r="AC1047845"/>
      <c r="AD1047845"/>
      <c r="AE1047845"/>
      <c r="AF1047845"/>
      <c r="AG1047845"/>
      <c r="AH1047845"/>
      <c r="AI1047845"/>
    </row>
    <row r="1047846" spans="1:35">
      <c r="A1047846"/>
      <c r="B1047846"/>
      <c r="C1047846"/>
      <c r="D1047846"/>
      <c r="E1047846"/>
      <c r="F1047846"/>
      <c r="G1047846"/>
      <c r="H1047846"/>
      <c r="I1047846"/>
      <c r="J1047846"/>
      <c r="K1047846"/>
      <c r="L1047846"/>
      <c r="M1047846"/>
      <c r="N1047846"/>
      <c r="O1047846"/>
      <c r="P1047846"/>
      <c r="Q1047846"/>
      <c r="R1047846"/>
      <c r="S1047846"/>
      <c r="T1047846"/>
      <c r="U1047846"/>
      <c r="V1047846"/>
      <c r="W1047846"/>
      <c r="X1047846"/>
      <c r="Y1047846"/>
      <c r="Z1047846"/>
      <c r="AA1047846"/>
      <c r="AB1047846"/>
      <c r="AC1047846"/>
      <c r="AD1047846"/>
      <c r="AE1047846"/>
      <c r="AF1047846"/>
      <c r="AG1047846"/>
      <c r="AH1047846"/>
      <c r="AI1047846"/>
    </row>
    <row r="1047847" spans="1:35">
      <c r="A1047847"/>
      <c r="B1047847"/>
      <c r="C1047847"/>
      <c r="D1047847"/>
      <c r="E1047847"/>
      <c r="F1047847"/>
      <c r="G1047847"/>
      <c r="H1047847"/>
      <c r="I1047847"/>
      <c r="J1047847"/>
      <c r="K1047847"/>
      <c r="L1047847"/>
      <c r="M1047847"/>
      <c r="N1047847"/>
      <c r="O1047847"/>
      <c r="P1047847"/>
      <c r="Q1047847"/>
      <c r="R1047847"/>
      <c r="S1047847"/>
      <c r="T1047847"/>
      <c r="U1047847"/>
      <c r="V1047847"/>
      <c r="W1047847"/>
      <c r="X1047847"/>
      <c r="Y1047847"/>
      <c r="Z1047847"/>
      <c r="AA1047847"/>
      <c r="AB1047847"/>
      <c r="AC1047847"/>
      <c r="AD1047847"/>
      <c r="AE1047847"/>
      <c r="AF1047847"/>
      <c r="AG1047847"/>
      <c r="AH1047847"/>
      <c r="AI1047847"/>
    </row>
    <row r="1047848" spans="1:35">
      <c r="A1047848"/>
      <c r="B1047848"/>
      <c r="C1047848"/>
      <c r="D1047848"/>
      <c r="E1047848"/>
      <c r="F1047848"/>
      <c r="G1047848"/>
      <c r="H1047848"/>
      <c r="I1047848"/>
      <c r="J1047848"/>
      <c r="K1047848"/>
      <c r="L1047848"/>
      <c r="M1047848"/>
      <c r="N1047848"/>
      <c r="O1047848"/>
      <c r="P1047848"/>
      <c r="Q1047848"/>
      <c r="R1047848"/>
      <c r="S1047848"/>
      <c r="T1047848"/>
      <c r="U1047848"/>
      <c r="V1047848"/>
      <c r="W1047848"/>
      <c r="X1047848"/>
      <c r="Y1047848"/>
      <c r="Z1047848"/>
      <c r="AA1047848"/>
      <c r="AB1047848"/>
      <c r="AC1047848"/>
      <c r="AD1047848"/>
      <c r="AE1047848"/>
      <c r="AF1047848"/>
      <c r="AG1047848"/>
      <c r="AH1047848"/>
      <c r="AI1047848"/>
    </row>
    <row r="1047849" spans="1:35">
      <c r="A1047849"/>
      <c r="B1047849"/>
      <c r="C1047849"/>
      <c r="D1047849"/>
      <c r="E1047849"/>
      <c r="F1047849"/>
      <c r="G1047849"/>
      <c r="H1047849"/>
      <c r="I1047849"/>
      <c r="J1047849"/>
      <c r="K1047849"/>
      <c r="L1047849"/>
      <c r="M1047849"/>
      <c r="N1047849"/>
      <c r="O1047849"/>
      <c r="P1047849"/>
      <c r="Q1047849"/>
      <c r="R1047849"/>
      <c r="S1047849"/>
      <c r="T1047849"/>
      <c r="U1047849"/>
      <c r="V1047849"/>
      <c r="W1047849"/>
      <c r="X1047849"/>
      <c r="Y1047849"/>
      <c r="Z1047849"/>
      <c r="AA1047849"/>
      <c r="AB1047849"/>
      <c r="AC1047849"/>
      <c r="AD1047849"/>
      <c r="AE1047849"/>
      <c r="AF1047849"/>
      <c r="AG1047849"/>
      <c r="AH1047849"/>
      <c r="AI1047849"/>
    </row>
    <row r="1047850" spans="1:35">
      <c r="A1047850"/>
      <c r="B1047850"/>
      <c r="C1047850"/>
      <c r="D1047850"/>
      <c r="E1047850"/>
      <c r="F1047850"/>
      <c r="G1047850"/>
      <c r="H1047850"/>
      <c r="I1047850"/>
      <c r="J1047850"/>
      <c r="K1047850"/>
      <c r="L1047850"/>
      <c r="M1047850"/>
      <c r="N1047850"/>
      <c r="O1047850"/>
      <c r="P1047850"/>
      <c r="Q1047850"/>
      <c r="R1047850"/>
      <c r="S1047850"/>
      <c r="T1047850"/>
      <c r="U1047850"/>
      <c r="V1047850"/>
      <c r="W1047850"/>
      <c r="X1047850"/>
      <c r="Y1047850"/>
      <c r="Z1047850"/>
      <c r="AA1047850"/>
      <c r="AB1047850"/>
      <c r="AC1047850"/>
      <c r="AD1047850"/>
      <c r="AE1047850"/>
      <c r="AF1047850"/>
      <c r="AG1047850"/>
      <c r="AH1047850"/>
      <c r="AI1047850"/>
    </row>
    <row r="1047851" spans="1:35">
      <c r="A1047851"/>
      <c r="B1047851"/>
      <c r="C1047851"/>
      <c r="D1047851"/>
      <c r="E1047851"/>
      <c r="F1047851"/>
      <c r="G1047851"/>
      <c r="H1047851"/>
      <c r="I1047851"/>
      <c r="J1047851"/>
      <c r="K1047851"/>
      <c r="L1047851"/>
      <c r="M1047851"/>
      <c r="N1047851"/>
      <c r="O1047851"/>
      <c r="P1047851"/>
      <c r="Q1047851"/>
      <c r="R1047851"/>
      <c r="S1047851"/>
      <c r="T1047851"/>
      <c r="U1047851"/>
      <c r="V1047851"/>
      <c r="W1047851"/>
      <c r="X1047851"/>
      <c r="Y1047851"/>
      <c r="Z1047851"/>
      <c r="AA1047851"/>
      <c r="AB1047851"/>
      <c r="AC1047851"/>
      <c r="AD1047851"/>
      <c r="AE1047851"/>
      <c r="AF1047851"/>
      <c r="AG1047851"/>
      <c r="AH1047851"/>
      <c r="AI1047851"/>
    </row>
    <row r="1047852" spans="1:35">
      <c r="A1047852"/>
      <c r="B1047852"/>
      <c r="C1047852"/>
      <c r="D1047852"/>
      <c r="E1047852"/>
      <c r="F1047852"/>
      <c r="G1047852"/>
      <c r="H1047852"/>
      <c r="I1047852"/>
      <c r="J1047852"/>
      <c r="K1047852"/>
      <c r="L1047852"/>
      <c r="M1047852"/>
      <c r="N1047852"/>
      <c r="O1047852"/>
      <c r="P1047852"/>
      <c r="Q1047852"/>
      <c r="R1047852"/>
      <c r="S1047852"/>
      <c r="T1047852"/>
      <c r="U1047852"/>
      <c r="V1047852"/>
      <c r="W1047852"/>
      <c r="X1047852"/>
      <c r="Y1047852"/>
      <c r="Z1047852"/>
      <c r="AA1047852"/>
      <c r="AB1047852"/>
      <c r="AC1047852"/>
      <c r="AD1047852"/>
      <c r="AE1047852"/>
      <c r="AF1047852"/>
      <c r="AG1047852"/>
      <c r="AH1047852"/>
      <c r="AI1047852"/>
    </row>
    <row r="1047853" spans="1:35">
      <c r="A1047853"/>
      <c r="B1047853"/>
      <c r="C1047853"/>
      <c r="D1047853"/>
      <c r="E1047853"/>
      <c r="F1047853"/>
      <c r="G1047853"/>
      <c r="H1047853"/>
      <c r="I1047853"/>
      <c r="J1047853"/>
      <c r="K1047853"/>
      <c r="L1047853"/>
      <c r="M1047853"/>
      <c r="N1047853"/>
      <c r="O1047853"/>
      <c r="P1047853"/>
      <c r="Q1047853"/>
      <c r="R1047853"/>
      <c r="S1047853"/>
      <c r="T1047853"/>
      <c r="U1047853"/>
      <c r="V1047853"/>
      <c r="W1047853"/>
      <c r="X1047853"/>
      <c r="Y1047853"/>
      <c r="Z1047853"/>
      <c r="AA1047853"/>
      <c r="AB1047853"/>
      <c r="AC1047853"/>
      <c r="AD1047853"/>
      <c r="AE1047853"/>
      <c r="AF1047853"/>
      <c r="AG1047853"/>
      <c r="AH1047853"/>
      <c r="AI1047853"/>
    </row>
    <row r="1047854" spans="1:35">
      <c r="A1047854"/>
      <c r="B1047854"/>
      <c r="C1047854"/>
      <c r="D1047854"/>
      <c r="E1047854"/>
      <c r="F1047854"/>
      <c r="G1047854"/>
      <c r="H1047854"/>
      <c r="I1047854"/>
      <c r="J1047854"/>
      <c r="K1047854"/>
      <c r="L1047854"/>
      <c r="M1047854"/>
      <c r="N1047854"/>
      <c r="O1047854"/>
      <c r="P1047854"/>
      <c r="Q1047854"/>
      <c r="R1047854"/>
      <c r="S1047854"/>
      <c r="T1047854"/>
      <c r="U1047854"/>
      <c r="V1047854"/>
      <c r="W1047854"/>
      <c r="X1047854"/>
      <c r="Y1047854"/>
      <c r="Z1047854"/>
      <c r="AA1047854"/>
      <c r="AB1047854"/>
      <c r="AC1047854"/>
      <c r="AD1047854"/>
      <c r="AE1047854"/>
      <c r="AF1047854"/>
      <c r="AG1047854"/>
      <c r="AH1047854"/>
      <c r="AI1047854"/>
    </row>
    <row r="1047855" spans="1:35">
      <c r="A1047855"/>
      <c r="B1047855"/>
      <c r="C1047855"/>
      <c r="D1047855"/>
      <c r="E1047855"/>
      <c r="F1047855"/>
      <c r="G1047855"/>
      <c r="H1047855"/>
      <c r="I1047855"/>
      <c r="J1047855"/>
      <c r="K1047855"/>
      <c r="L1047855"/>
      <c r="M1047855"/>
      <c r="N1047855"/>
      <c r="O1047855"/>
      <c r="P1047855"/>
      <c r="Q1047855"/>
      <c r="R1047855"/>
      <c r="S1047855"/>
      <c r="T1047855"/>
      <c r="U1047855"/>
      <c r="V1047855"/>
      <c r="W1047855"/>
      <c r="X1047855"/>
      <c r="Y1047855"/>
      <c r="Z1047855"/>
      <c r="AA1047855"/>
      <c r="AB1047855"/>
      <c r="AC1047855"/>
      <c r="AD1047855"/>
      <c r="AE1047855"/>
      <c r="AF1047855"/>
      <c r="AG1047855"/>
      <c r="AH1047855"/>
      <c r="AI1047855"/>
    </row>
    <row r="1047856" spans="1:35">
      <c r="A1047856"/>
      <c r="B1047856"/>
      <c r="C1047856"/>
      <c r="D1047856"/>
      <c r="E1047856"/>
      <c r="F1047856"/>
      <c r="G1047856"/>
      <c r="H1047856"/>
      <c r="I1047856"/>
      <c r="J1047856"/>
      <c r="K1047856"/>
      <c r="L1047856"/>
      <c r="M1047856"/>
      <c r="N1047856"/>
      <c r="O1047856"/>
      <c r="P1047856"/>
      <c r="Q1047856"/>
      <c r="R1047856"/>
      <c r="S1047856"/>
      <c r="T1047856"/>
      <c r="U1047856"/>
      <c r="V1047856"/>
      <c r="W1047856"/>
      <c r="X1047856"/>
      <c r="Y1047856"/>
      <c r="Z1047856"/>
      <c r="AA1047856"/>
      <c r="AB1047856"/>
      <c r="AC1047856"/>
      <c r="AD1047856"/>
      <c r="AE1047856"/>
      <c r="AF1047856"/>
      <c r="AG1047856"/>
      <c r="AH1047856"/>
      <c r="AI1047856"/>
    </row>
    <row r="1047857" spans="1:35">
      <c r="A1047857"/>
      <c r="B1047857"/>
      <c r="C1047857"/>
      <c r="D1047857"/>
      <c r="E1047857"/>
      <c r="F1047857"/>
      <c r="G1047857"/>
      <c r="H1047857"/>
      <c r="I1047857"/>
      <c r="J1047857"/>
      <c r="K1047857"/>
      <c r="L1047857"/>
      <c r="M1047857"/>
      <c r="N1047857"/>
      <c r="O1047857"/>
      <c r="P1047857"/>
      <c r="Q1047857"/>
      <c r="R1047857"/>
      <c r="S1047857"/>
      <c r="T1047857"/>
      <c r="U1047857"/>
      <c r="V1047857"/>
      <c r="W1047857"/>
      <c r="X1047857"/>
      <c r="Y1047857"/>
      <c r="Z1047857"/>
      <c r="AA1047857"/>
      <c r="AB1047857"/>
      <c r="AC1047857"/>
      <c r="AD1047857"/>
      <c r="AE1047857"/>
      <c r="AF1047857"/>
      <c r="AG1047857"/>
      <c r="AH1047857"/>
      <c r="AI1047857"/>
    </row>
    <row r="1047858" spans="1:35">
      <c r="A1047858"/>
      <c r="B1047858"/>
      <c r="C1047858"/>
      <c r="D1047858"/>
      <c r="E1047858"/>
      <c r="F1047858"/>
      <c r="G1047858"/>
      <c r="H1047858"/>
      <c r="I1047858"/>
      <c r="J1047858"/>
      <c r="K1047858"/>
      <c r="L1047858"/>
      <c r="M1047858"/>
      <c r="N1047858"/>
      <c r="O1047858"/>
      <c r="P1047858"/>
      <c r="Q1047858"/>
      <c r="R1047858"/>
      <c r="S1047858"/>
      <c r="T1047858"/>
      <c r="U1047858"/>
      <c r="V1047858"/>
      <c r="W1047858"/>
      <c r="X1047858"/>
      <c r="Y1047858"/>
      <c r="Z1047858"/>
      <c r="AA1047858"/>
      <c r="AB1047858"/>
      <c r="AC1047858"/>
      <c r="AD1047858"/>
      <c r="AE1047858"/>
      <c r="AF1047858"/>
      <c r="AG1047858"/>
      <c r="AH1047858"/>
      <c r="AI1047858"/>
    </row>
    <row r="1047859" spans="1:35">
      <c r="A1047859"/>
      <c r="B1047859"/>
      <c r="C1047859"/>
      <c r="D1047859"/>
      <c r="E1047859"/>
      <c r="F1047859"/>
      <c r="G1047859"/>
      <c r="H1047859"/>
      <c r="I1047859"/>
      <c r="J1047859"/>
      <c r="K1047859"/>
      <c r="L1047859"/>
      <c r="M1047859"/>
      <c r="N1047859"/>
      <c r="O1047859"/>
      <c r="P1047859"/>
      <c r="Q1047859"/>
      <c r="R1047859"/>
      <c r="S1047859"/>
      <c r="T1047859"/>
      <c r="U1047859"/>
      <c r="V1047859"/>
      <c r="W1047859"/>
      <c r="X1047859"/>
      <c r="Y1047859"/>
      <c r="Z1047859"/>
      <c r="AA1047859"/>
      <c r="AB1047859"/>
      <c r="AC1047859"/>
      <c r="AD1047859"/>
      <c r="AE1047859"/>
      <c r="AF1047859"/>
      <c r="AG1047859"/>
      <c r="AH1047859"/>
      <c r="AI1047859"/>
    </row>
    <row r="1047860" spans="1:35">
      <c r="A1047860"/>
      <c r="B1047860"/>
      <c r="C1047860"/>
      <c r="D1047860"/>
      <c r="E1047860"/>
      <c r="F1047860"/>
      <c r="G1047860"/>
      <c r="H1047860"/>
      <c r="I1047860"/>
      <c r="J1047860"/>
      <c r="K1047860"/>
      <c r="L1047860"/>
      <c r="M1047860"/>
      <c r="N1047860"/>
      <c r="O1047860"/>
      <c r="P1047860"/>
      <c r="Q1047860"/>
      <c r="R1047860"/>
      <c r="S1047860"/>
      <c r="T1047860"/>
      <c r="U1047860"/>
      <c r="V1047860"/>
      <c r="W1047860"/>
      <c r="X1047860"/>
      <c r="Y1047860"/>
      <c r="Z1047860"/>
      <c r="AA1047860"/>
      <c r="AB1047860"/>
      <c r="AC1047860"/>
      <c r="AD1047860"/>
      <c r="AE1047860"/>
      <c r="AF1047860"/>
      <c r="AG1047860"/>
      <c r="AH1047860"/>
      <c r="AI1047860"/>
    </row>
    <row r="1047861" spans="1:35">
      <c r="A1047861"/>
      <c r="B1047861"/>
      <c r="C1047861"/>
      <c r="D1047861"/>
      <c r="E1047861"/>
      <c r="F1047861"/>
      <c r="G1047861"/>
      <c r="H1047861"/>
      <c r="I1047861"/>
      <c r="J1047861"/>
      <c r="K1047861"/>
      <c r="L1047861"/>
      <c r="M1047861"/>
      <c r="N1047861"/>
      <c r="O1047861"/>
      <c r="P1047861"/>
      <c r="Q1047861"/>
      <c r="R1047861"/>
      <c r="S1047861"/>
      <c r="T1047861"/>
      <c r="U1047861"/>
      <c r="V1047861"/>
      <c r="W1047861"/>
      <c r="X1047861"/>
      <c r="Y1047861"/>
      <c r="Z1047861"/>
      <c r="AA1047861"/>
      <c r="AB1047861"/>
      <c r="AC1047861"/>
      <c r="AD1047861"/>
      <c r="AE1047861"/>
      <c r="AF1047861"/>
      <c r="AG1047861"/>
      <c r="AH1047861"/>
      <c r="AI1047861"/>
    </row>
    <row r="1047862" spans="1:35">
      <c r="A1047862"/>
      <c r="B1047862"/>
      <c r="C1047862"/>
      <c r="D1047862"/>
      <c r="E1047862"/>
      <c r="F1047862"/>
      <c r="G1047862"/>
      <c r="H1047862"/>
      <c r="I1047862"/>
      <c r="J1047862"/>
      <c r="K1047862"/>
      <c r="L1047862"/>
      <c r="M1047862"/>
      <c r="N1047862"/>
      <c r="O1047862"/>
      <c r="P1047862"/>
      <c r="Q1047862"/>
      <c r="R1047862"/>
      <c r="S1047862"/>
      <c r="T1047862"/>
      <c r="U1047862"/>
      <c r="V1047862"/>
      <c r="W1047862"/>
      <c r="X1047862"/>
      <c r="Y1047862"/>
      <c r="Z1047862"/>
      <c r="AA1047862"/>
      <c r="AB1047862"/>
      <c r="AC1047862"/>
      <c r="AD1047862"/>
      <c r="AE1047862"/>
      <c r="AF1047862"/>
      <c r="AG1047862"/>
      <c r="AH1047862"/>
      <c r="AI1047862"/>
    </row>
    <row r="1047863" spans="1:35">
      <c r="A1047863"/>
      <c r="B1047863"/>
      <c r="C1047863"/>
      <c r="D1047863"/>
      <c r="E1047863"/>
      <c r="F1047863"/>
      <c r="G1047863"/>
      <c r="H1047863"/>
      <c r="I1047863"/>
      <c r="J1047863"/>
      <c r="K1047863"/>
      <c r="L1047863"/>
      <c r="M1047863"/>
      <c r="N1047863"/>
      <c r="O1047863"/>
      <c r="P1047863"/>
      <c r="Q1047863"/>
      <c r="R1047863"/>
      <c r="S1047863"/>
      <c r="T1047863"/>
      <c r="U1047863"/>
      <c r="V1047863"/>
      <c r="W1047863"/>
      <c r="X1047863"/>
      <c r="Y1047863"/>
      <c r="Z1047863"/>
      <c r="AA1047863"/>
      <c r="AB1047863"/>
      <c r="AC1047863"/>
      <c r="AD1047863"/>
      <c r="AE1047863"/>
      <c r="AF1047863"/>
      <c r="AG1047863"/>
      <c r="AH1047863"/>
      <c r="AI1047863"/>
    </row>
    <row r="1047864" spans="1:35">
      <c r="A1047864"/>
      <c r="B1047864"/>
      <c r="C1047864"/>
      <c r="D1047864"/>
      <c r="E1047864"/>
      <c r="F1047864"/>
      <c r="G1047864"/>
      <c r="H1047864"/>
      <c r="I1047864"/>
      <c r="J1047864"/>
      <c r="K1047864"/>
      <c r="L1047864"/>
      <c r="M1047864"/>
      <c r="N1047864"/>
      <c r="O1047864"/>
      <c r="P1047864"/>
      <c r="Q1047864"/>
      <c r="R1047864"/>
      <c r="S1047864"/>
      <c r="T1047864"/>
      <c r="U1047864"/>
      <c r="V1047864"/>
      <c r="W1047864"/>
      <c r="X1047864"/>
      <c r="Y1047864"/>
      <c r="Z1047864"/>
      <c r="AA1047864"/>
      <c r="AB1047864"/>
      <c r="AC1047864"/>
      <c r="AD1047864"/>
      <c r="AE1047864"/>
      <c r="AF1047864"/>
      <c r="AG1047864"/>
      <c r="AH1047864"/>
      <c r="AI1047864"/>
    </row>
    <row r="1047865" spans="1:35">
      <c r="A1047865"/>
      <c r="B1047865"/>
      <c r="C1047865"/>
      <c r="D1047865"/>
      <c r="E1047865"/>
      <c r="F1047865"/>
      <c r="G1047865"/>
      <c r="H1047865"/>
      <c r="I1047865"/>
      <c r="J1047865"/>
      <c r="K1047865"/>
      <c r="L1047865"/>
      <c r="M1047865"/>
      <c r="N1047865"/>
      <c r="O1047865"/>
      <c r="P1047865"/>
      <c r="Q1047865"/>
      <c r="R1047865"/>
      <c r="S1047865"/>
      <c r="T1047865"/>
      <c r="U1047865"/>
      <c r="V1047865"/>
      <c r="W1047865"/>
      <c r="X1047865"/>
      <c r="Y1047865"/>
      <c r="Z1047865"/>
      <c r="AA1047865"/>
      <c r="AB1047865"/>
      <c r="AC1047865"/>
      <c r="AD1047865"/>
      <c r="AE1047865"/>
      <c r="AF1047865"/>
      <c r="AG1047865"/>
      <c r="AH1047865"/>
      <c r="AI1047865"/>
    </row>
    <row r="1047866" spans="1:35">
      <c r="A1047866"/>
      <c r="B1047866"/>
      <c r="C1047866"/>
      <c r="D1047866"/>
      <c r="E1047866"/>
      <c r="F1047866"/>
      <c r="G1047866"/>
      <c r="H1047866"/>
      <c r="I1047866"/>
      <c r="J1047866"/>
      <c r="K1047866"/>
      <c r="L1047866"/>
      <c r="M1047866"/>
      <c r="N1047866"/>
      <c r="O1047866"/>
      <c r="P1047866"/>
      <c r="Q1047866"/>
      <c r="R1047866"/>
      <c r="S1047866"/>
      <c r="T1047866"/>
      <c r="U1047866"/>
      <c r="V1047866"/>
      <c r="W1047866"/>
      <c r="X1047866"/>
      <c r="Y1047866"/>
      <c r="Z1047866"/>
      <c r="AA1047866"/>
      <c r="AB1047866"/>
      <c r="AC1047866"/>
      <c r="AD1047866"/>
      <c r="AE1047866"/>
      <c r="AF1047866"/>
      <c r="AG1047866"/>
      <c r="AH1047866"/>
      <c r="AI1047866"/>
    </row>
    <row r="1047867" spans="1:35">
      <c r="A1047867"/>
      <c r="B1047867"/>
      <c r="C1047867"/>
      <c r="D1047867"/>
      <c r="E1047867"/>
      <c r="F1047867"/>
      <c r="G1047867"/>
      <c r="H1047867"/>
      <c r="I1047867"/>
      <c r="J1047867"/>
      <c r="K1047867"/>
      <c r="L1047867"/>
      <c r="M1047867"/>
      <c r="N1047867"/>
      <c r="O1047867"/>
      <c r="P1047867"/>
      <c r="Q1047867"/>
      <c r="R1047867"/>
      <c r="S1047867"/>
      <c r="T1047867"/>
      <c r="U1047867"/>
      <c r="V1047867"/>
      <c r="W1047867"/>
      <c r="X1047867"/>
      <c r="Y1047867"/>
      <c r="Z1047867"/>
      <c r="AA1047867"/>
      <c r="AB1047867"/>
      <c r="AC1047867"/>
      <c r="AD1047867"/>
      <c r="AE1047867"/>
      <c r="AF1047867"/>
      <c r="AG1047867"/>
      <c r="AH1047867"/>
      <c r="AI1047867"/>
    </row>
    <row r="1047868" spans="1:35">
      <c r="A1047868"/>
      <c r="B1047868"/>
      <c r="C1047868"/>
      <c r="D1047868"/>
      <c r="E1047868"/>
      <c r="F1047868"/>
      <c r="G1047868"/>
      <c r="H1047868"/>
      <c r="I1047868"/>
      <c r="J1047868"/>
      <c r="K1047868"/>
      <c r="L1047868"/>
      <c r="M1047868"/>
      <c r="N1047868"/>
      <c r="O1047868"/>
      <c r="P1047868"/>
      <c r="Q1047868"/>
      <c r="R1047868"/>
      <c r="S1047868"/>
      <c r="T1047868"/>
      <c r="U1047868"/>
      <c r="V1047868"/>
      <c r="W1047868"/>
      <c r="X1047868"/>
      <c r="Y1047868"/>
      <c r="Z1047868"/>
      <c r="AA1047868"/>
      <c r="AB1047868"/>
      <c r="AC1047868"/>
      <c r="AD1047868"/>
      <c r="AE1047868"/>
      <c r="AF1047868"/>
      <c r="AG1047868"/>
      <c r="AH1047868"/>
      <c r="AI1047868"/>
    </row>
    <row r="1047869" spans="1:35">
      <c r="A1047869"/>
      <c r="B1047869"/>
      <c r="C1047869"/>
      <c r="D1047869"/>
      <c r="E1047869"/>
      <c r="F1047869"/>
      <c r="G1047869"/>
      <c r="H1047869"/>
      <c r="I1047869"/>
      <c r="J1047869"/>
      <c r="K1047869"/>
      <c r="L1047869"/>
      <c r="M1047869"/>
      <c r="N1047869"/>
      <c r="O1047869"/>
      <c r="P1047869"/>
      <c r="Q1047869"/>
      <c r="R1047869"/>
      <c r="S1047869"/>
      <c r="T1047869"/>
      <c r="U1047869"/>
      <c r="V1047869"/>
      <c r="W1047869"/>
      <c r="X1047869"/>
      <c r="Y1047869"/>
      <c r="Z1047869"/>
      <c r="AA1047869"/>
      <c r="AB1047869"/>
      <c r="AC1047869"/>
      <c r="AD1047869"/>
      <c r="AE1047869"/>
      <c r="AF1047869"/>
      <c r="AG1047869"/>
      <c r="AH1047869"/>
      <c r="AI1047869"/>
    </row>
    <row r="1047870" spans="1:35">
      <c r="A1047870"/>
      <c r="B1047870"/>
      <c r="C1047870"/>
      <c r="D1047870"/>
      <c r="E1047870"/>
      <c r="F1047870"/>
      <c r="G1047870"/>
      <c r="H1047870"/>
      <c r="I1047870"/>
      <c r="J1047870"/>
      <c r="K1047870"/>
      <c r="L1047870"/>
      <c r="M1047870"/>
      <c r="N1047870"/>
      <c r="O1047870"/>
      <c r="P1047870"/>
      <c r="Q1047870"/>
      <c r="R1047870"/>
      <c r="S1047870"/>
      <c r="T1047870"/>
      <c r="U1047870"/>
      <c r="V1047870"/>
      <c r="W1047870"/>
      <c r="X1047870"/>
      <c r="Y1047870"/>
      <c r="Z1047870"/>
      <c r="AA1047870"/>
      <c r="AB1047870"/>
      <c r="AC1047870"/>
      <c r="AD1047870"/>
      <c r="AE1047870"/>
      <c r="AF1047870"/>
      <c r="AG1047870"/>
      <c r="AH1047870"/>
      <c r="AI1047870"/>
    </row>
    <row r="1047871" spans="1:35">
      <c r="A1047871"/>
      <c r="B1047871"/>
      <c r="C1047871"/>
      <c r="D1047871"/>
      <c r="E1047871"/>
      <c r="F1047871"/>
      <c r="G1047871"/>
      <c r="H1047871"/>
      <c r="I1047871"/>
      <c r="J1047871"/>
      <c r="K1047871"/>
      <c r="L1047871"/>
      <c r="M1047871"/>
      <c r="N1047871"/>
      <c r="O1047871"/>
      <c r="P1047871"/>
      <c r="Q1047871"/>
      <c r="R1047871"/>
      <c r="S1047871"/>
      <c r="T1047871"/>
      <c r="U1047871"/>
      <c r="V1047871"/>
      <c r="W1047871"/>
      <c r="X1047871"/>
      <c r="Y1047871"/>
      <c r="Z1047871"/>
      <c r="AA1047871"/>
      <c r="AB1047871"/>
      <c r="AC1047871"/>
      <c r="AD1047871"/>
      <c r="AE1047871"/>
      <c r="AF1047871"/>
      <c r="AG1047871"/>
      <c r="AH1047871"/>
      <c r="AI1047871"/>
    </row>
    <row r="1047872" spans="1:35">
      <c r="A1047872"/>
      <c r="B1047872"/>
      <c r="C1047872"/>
      <c r="D1047872"/>
      <c r="E1047872"/>
      <c r="F1047872"/>
      <c r="G1047872"/>
      <c r="H1047872"/>
      <c r="I1047872"/>
      <c r="J1047872"/>
      <c r="K1047872"/>
      <c r="L1047872"/>
      <c r="M1047872"/>
      <c r="N1047872"/>
      <c r="O1047872"/>
      <c r="P1047872"/>
      <c r="Q1047872"/>
      <c r="R1047872"/>
      <c r="S1047872"/>
      <c r="T1047872"/>
      <c r="U1047872"/>
      <c r="V1047872"/>
      <c r="W1047872"/>
      <c r="X1047872"/>
      <c r="Y1047872"/>
      <c r="Z1047872"/>
      <c r="AA1047872"/>
      <c r="AB1047872"/>
      <c r="AC1047872"/>
      <c r="AD1047872"/>
      <c r="AE1047872"/>
      <c r="AF1047872"/>
      <c r="AG1047872"/>
      <c r="AH1047872"/>
      <c r="AI1047872"/>
    </row>
    <row r="1047873" spans="1:35">
      <c r="A1047873"/>
      <c r="B1047873"/>
      <c r="C1047873"/>
      <c r="D1047873"/>
      <c r="E1047873"/>
      <c r="F1047873"/>
      <c r="G1047873"/>
      <c r="H1047873"/>
      <c r="I1047873"/>
      <c r="J1047873"/>
      <c r="K1047873"/>
      <c r="L1047873"/>
      <c r="M1047873"/>
      <c r="N1047873"/>
      <c r="O1047873"/>
      <c r="P1047873"/>
      <c r="Q1047873"/>
      <c r="R1047873"/>
      <c r="S1047873"/>
      <c r="T1047873"/>
      <c r="U1047873"/>
      <c r="V1047873"/>
      <c r="W1047873"/>
      <c r="X1047873"/>
      <c r="Y1047873"/>
      <c r="Z1047873"/>
      <c r="AA1047873"/>
      <c r="AB1047873"/>
      <c r="AC1047873"/>
      <c r="AD1047873"/>
      <c r="AE1047873"/>
      <c r="AF1047873"/>
      <c r="AG1047873"/>
      <c r="AH1047873"/>
      <c r="AI1047873"/>
    </row>
    <row r="1047874" spans="1:35">
      <c r="A1047874"/>
      <c r="B1047874"/>
      <c r="C1047874"/>
      <c r="D1047874"/>
      <c r="E1047874"/>
      <c r="F1047874"/>
      <c r="G1047874"/>
      <c r="H1047874"/>
      <c r="I1047874"/>
      <c r="J1047874"/>
      <c r="K1047874"/>
      <c r="L1047874"/>
      <c r="M1047874"/>
      <c r="N1047874"/>
      <c r="O1047874"/>
      <c r="P1047874"/>
      <c r="Q1047874"/>
      <c r="R1047874"/>
      <c r="S1047874"/>
      <c r="T1047874"/>
      <c r="U1047874"/>
      <c r="V1047874"/>
      <c r="W1047874"/>
      <c r="X1047874"/>
      <c r="Y1047874"/>
      <c r="Z1047874"/>
      <c r="AA1047874"/>
      <c r="AB1047874"/>
      <c r="AC1047874"/>
      <c r="AD1047874"/>
      <c r="AE1047874"/>
      <c r="AF1047874"/>
      <c r="AG1047874"/>
      <c r="AH1047874"/>
      <c r="AI1047874"/>
    </row>
    <row r="1047875" spans="1:35">
      <c r="A1047875"/>
      <c r="B1047875"/>
      <c r="C1047875"/>
      <c r="D1047875"/>
      <c r="E1047875"/>
      <c r="F1047875"/>
      <c r="G1047875"/>
      <c r="H1047875"/>
      <c r="I1047875"/>
      <c r="J1047875"/>
      <c r="K1047875"/>
      <c r="L1047875"/>
      <c r="M1047875"/>
      <c r="N1047875"/>
      <c r="O1047875"/>
      <c r="P1047875"/>
      <c r="Q1047875"/>
      <c r="R1047875"/>
      <c r="S1047875"/>
      <c r="T1047875"/>
      <c r="U1047875"/>
      <c r="V1047875"/>
      <c r="W1047875"/>
      <c r="X1047875"/>
      <c r="Y1047875"/>
      <c r="Z1047875"/>
      <c r="AA1047875"/>
      <c r="AB1047875"/>
      <c r="AC1047875"/>
      <c r="AD1047875"/>
      <c r="AE1047875"/>
      <c r="AF1047875"/>
      <c r="AG1047875"/>
      <c r="AH1047875"/>
      <c r="AI1047875"/>
    </row>
    <row r="1047876" spans="1:35">
      <c r="A1047876"/>
      <c r="B1047876"/>
      <c r="C1047876"/>
      <c r="D1047876"/>
      <c r="E1047876"/>
      <c r="F1047876"/>
      <c r="G1047876"/>
      <c r="H1047876"/>
      <c r="I1047876"/>
      <c r="J1047876"/>
      <c r="K1047876"/>
      <c r="L1047876"/>
      <c r="M1047876"/>
      <c r="N1047876"/>
      <c r="O1047876"/>
      <c r="P1047876"/>
      <c r="Q1047876"/>
      <c r="R1047876"/>
      <c r="S1047876"/>
      <c r="T1047876"/>
      <c r="U1047876"/>
      <c r="V1047876"/>
      <c r="W1047876"/>
      <c r="X1047876"/>
      <c r="Y1047876"/>
      <c r="Z1047876"/>
      <c r="AA1047876"/>
      <c r="AB1047876"/>
      <c r="AC1047876"/>
      <c r="AD1047876"/>
      <c r="AE1047876"/>
      <c r="AF1047876"/>
      <c r="AG1047876"/>
      <c r="AH1047876"/>
      <c r="AI1047876"/>
    </row>
    <row r="1047877" spans="1:35">
      <c r="A1047877"/>
      <c r="B1047877"/>
      <c r="C1047877"/>
      <c r="D1047877"/>
      <c r="E1047877"/>
      <c r="F1047877"/>
      <c r="G1047877"/>
      <c r="H1047877"/>
      <c r="I1047877"/>
      <c r="J1047877"/>
      <c r="K1047877"/>
      <c r="L1047877"/>
      <c r="M1047877"/>
      <c r="N1047877"/>
      <c r="O1047877"/>
      <c r="P1047877"/>
      <c r="Q1047877"/>
      <c r="R1047877"/>
      <c r="S1047877"/>
      <c r="T1047877"/>
      <c r="U1047877"/>
      <c r="V1047877"/>
      <c r="W1047877"/>
      <c r="X1047877"/>
      <c r="Y1047877"/>
      <c r="Z1047877"/>
      <c r="AA1047877"/>
      <c r="AB1047877"/>
      <c r="AC1047877"/>
      <c r="AD1047877"/>
      <c r="AE1047877"/>
      <c r="AF1047877"/>
      <c r="AG1047877"/>
      <c r="AH1047877"/>
      <c r="AI1047877"/>
    </row>
    <row r="1047878" spans="1:35">
      <c r="A1047878"/>
      <c r="B1047878"/>
      <c r="C1047878"/>
      <c r="D1047878"/>
      <c r="E1047878"/>
      <c r="F1047878"/>
      <c r="G1047878"/>
      <c r="H1047878"/>
      <c r="I1047878"/>
      <c r="J1047878"/>
      <c r="K1047878"/>
      <c r="L1047878"/>
      <c r="M1047878"/>
      <c r="N1047878"/>
      <c r="O1047878"/>
      <c r="P1047878"/>
      <c r="Q1047878"/>
      <c r="R1047878"/>
      <c r="S1047878"/>
      <c r="T1047878"/>
      <c r="U1047878"/>
      <c r="V1047878"/>
      <c r="W1047878"/>
      <c r="X1047878"/>
      <c r="Y1047878"/>
      <c r="Z1047878"/>
      <c r="AA1047878"/>
      <c r="AB1047878"/>
      <c r="AC1047878"/>
      <c r="AD1047878"/>
      <c r="AE1047878"/>
      <c r="AF1047878"/>
      <c r="AG1047878"/>
      <c r="AH1047878"/>
      <c r="AI1047878"/>
    </row>
    <row r="1047879" spans="1:35">
      <c r="A1047879"/>
      <c r="B1047879"/>
      <c r="C1047879"/>
      <c r="D1047879"/>
      <c r="E1047879"/>
      <c r="F1047879"/>
      <c r="G1047879"/>
      <c r="H1047879"/>
      <c r="I1047879"/>
      <c r="J1047879"/>
      <c r="K1047879"/>
      <c r="L1047879"/>
      <c r="M1047879"/>
      <c r="N1047879"/>
      <c r="O1047879"/>
      <c r="P1047879"/>
      <c r="Q1047879"/>
      <c r="R1047879"/>
      <c r="S1047879"/>
      <c r="T1047879"/>
      <c r="U1047879"/>
      <c r="V1047879"/>
      <c r="W1047879"/>
      <c r="X1047879"/>
      <c r="Y1047879"/>
      <c r="Z1047879"/>
      <c r="AA1047879"/>
      <c r="AB1047879"/>
      <c r="AC1047879"/>
      <c r="AD1047879"/>
      <c r="AE1047879"/>
      <c r="AF1047879"/>
      <c r="AG1047879"/>
      <c r="AH1047879"/>
      <c r="AI1047879"/>
    </row>
    <row r="1047880" spans="1:35">
      <c r="A1047880"/>
      <c r="B1047880"/>
      <c r="C1047880"/>
      <c r="D1047880"/>
      <c r="E1047880"/>
      <c r="F1047880"/>
      <c r="G1047880"/>
      <c r="H1047880"/>
      <c r="I1047880"/>
      <c r="J1047880"/>
      <c r="K1047880"/>
      <c r="L1047880"/>
      <c r="M1047880"/>
      <c r="N1047880"/>
      <c r="O1047880"/>
      <c r="P1047880"/>
      <c r="Q1047880"/>
      <c r="R1047880"/>
      <c r="S1047880"/>
      <c r="T1047880"/>
      <c r="U1047880"/>
      <c r="V1047880"/>
      <c r="W1047880"/>
      <c r="X1047880"/>
      <c r="Y1047880"/>
      <c r="Z1047880"/>
      <c r="AA1047880"/>
      <c r="AB1047880"/>
      <c r="AC1047880"/>
      <c r="AD1047880"/>
      <c r="AE1047880"/>
      <c r="AF1047880"/>
      <c r="AG1047880"/>
      <c r="AH1047880"/>
      <c r="AI1047880"/>
    </row>
    <row r="1047881" spans="1:35">
      <c r="A1047881"/>
      <c r="B1047881"/>
      <c r="C1047881"/>
      <c r="D1047881"/>
      <c r="E1047881"/>
      <c r="F1047881"/>
      <c r="G1047881"/>
      <c r="H1047881"/>
      <c r="I1047881"/>
      <c r="J1047881"/>
      <c r="K1047881"/>
      <c r="L1047881"/>
      <c r="M1047881"/>
      <c r="N1047881"/>
      <c r="O1047881"/>
      <c r="P1047881"/>
      <c r="Q1047881"/>
      <c r="R1047881"/>
      <c r="S1047881"/>
      <c r="T1047881"/>
      <c r="U1047881"/>
      <c r="V1047881"/>
      <c r="W1047881"/>
      <c r="X1047881"/>
      <c r="Y1047881"/>
      <c r="Z1047881"/>
      <c r="AA1047881"/>
      <c r="AB1047881"/>
      <c r="AC1047881"/>
      <c r="AD1047881"/>
      <c r="AE1047881"/>
      <c r="AF1047881"/>
      <c r="AG1047881"/>
      <c r="AH1047881"/>
      <c r="AI1047881"/>
    </row>
    <row r="1047882" spans="1:35">
      <c r="A1047882"/>
      <c r="B1047882"/>
      <c r="C1047882"/>
      <c r="D1047882"/>
      <c r="E1047882"/>
      <c r="F1047882"/>
      <c r="G1047882"/>
      <c r="H1047882"/>
      <c r="I1047882"/>
      <c r="J1047882"/>
      <c r="K1047882"/>
      <c r="L1047882"/>
      <c r="M1047882"/>
      <c r="N1047882"/>
      <c r="O1047882"/>
      <c r="P1047882"/>
      <c r="Q1047882"/>
      <c r="R1047882"/>
      <c r="S1047882"/>
      <c r="T1047882"/>
      <c r="U1047882"/>
      <c r="V1047882"/>
      <c r="W1047882"/>
      <c r="X1047882"/>
      <c r="Y1047882"/>
      <c r="Z1047882"/>
      <c r="AA1047882"/>
      <c r="AB1047882"/>
      <c r="AC1047882"/>
      <c r="AD1047882"/>
      <c r="AE1047882"/>
      <c r="AF1047882"/>
      <c r="AG1047882"/>
      <c r="AH1047882"/>
      <c r="AI1047882"/>
    </row>
    <row r="1047883" spans="1:35">
      <c r="A1047883"/>
      <c r="B1047883"/>
      <c r="C1047883"/>
      <c r="D1047883"/>
      <c r="E1047883"/>
      <c r="F1047883"/>
      <c r="G1047883"/>
      <c r="H1047883"/>
      <c r="I1047883"/>
      <c r="J1047883"/>
      <c r="K1047883"/>
      <c r="L1047883"/>
      <c r="M1047883"/>
      <c r="N1047883"/>
      <c r="O1047883"/>
      <c r="P1047883"/>
      <c r="Q1047883"/>
      <c r="R1047883"/>
      <c r="S1047883"/>
      <c r="T1047883"/>
      <c r="U1047883"/>
      <c r="V1047883"/>
      <c r="W1047883"/>
      <c r="X1047883"/>
      <c r="Y1047883"/>
      <c r="Z1047883"/>
      <c r="AA1047883"/>
      <c r="AB1047883"/>
      <c r="AC1047883"/>
      <c r="AD1047883"/>
      <c r="AE1047883"/>
      <c r="AF1047883"/>
      <c r="AG1047883"/>
      <c r="AH1047883"/>
      <c r="AI1047883"/>
    </row>
    <row r="1047884" spans="1:35">
      <c r="A1047884"/>
      <c r="B1047884"/>
      <c r="C1047884"/>
      <c r="D1047884"/>
      <c r="E1047884"/>
      <c r="F1047884"/>
      <c r="G1047884"/>
      <c r="H1047884"/>
      <c r="I1047884"/>
      <c r="J1047884"/>
      <c r="K1047884"/>
      <c r="L1047884"/>
      <c r="M1047884"/>
      <c r="N1047884"/>
      <c r="O1047884"/>
      <c r="P1047884"/>
      <c r="Q1047884"/>
      <c r="R1047884"/>
      <c r="S1047884"/>
      <c r="T1047884"/>
      <c r="U1047884"/>
      <c r="V1047884"/>
      <c r="W1047884"/>
      <c r="X1047884"/>
      <c r="Y1047884"/>
      <c r="Z1047884"/>
      <c r="AA1047884"/>
      <c r="AB1047884"/>
      <c r="AC1047884"/>
      <c r="AD1047884"/>
      <c r="AE1047884"/>
      <c r="AF1047884"/>
      <c r="AG1047884"/>
      <c r="AH1047884"/>
      <c r="AI1047884"/>
    </row>
    <row r="1047885" spans="1:35">
      <c r="A1047885"/>
      <c r="B1047885"/>
      <c r="C1047885"/>
      <c r="D1047885"/>
      <c r="E1047885"/>
      <c r="F1047885"/>
      <c r="G1047885"/>
      <c r="H1047885"/>
      <c r="I1047885"/>
      <c r="J1047885"/>
      <c r="K1047885"/>
      <c r="L1047885"/>
      <c r="M1047885"/>
      <c r="N1047885"/>
      <c r="O1047885"/>
      <c r="P1047885"/>
      <c r="Q1047885"/>
      <c r="R1047885"/>
      <c r="S1047885"/>
      <c r="T1047885"/>
      <c r="U1047885"/>
      <c r="V1047885"/>
      <c r="W1047885"/>
      <c r="X1047885"/>
      <c r="Y1047885"/>
      <c r="Z1047885"/>
      <c r="AA1047885"/>
      <c r="AB1047885"/>
      <c r="AC1047885"/>
      <c r="AD1047885"/>
      <c r="AE1047885"/>
      <c r="AF1047885"/>
      <c r="AG1047885"/>
      <c r="AH1047885"/>
      <c r="AI1047885"/>
    </row>
    <row r="1047886" spans="1:35">
      <c r="A1047886"/>
      <c r="B1047886"/>
      <c r="C1047886"/>
      <c r="D1047886"/>
      <c r="E1047886"/>
      <c r="F1047886"/>
      <c r="G1047886"/>
      <c r="H1047886"/>
      <c r="I1047886"/>
      <c r="J1047886"/>
      <c r="K1047886"/>
      <c r="L1047886"/>
      <c r="M1047886"/>
      <c r="N1047886"/>
      <c r="O1047886"/>
      <c r="P1047886"/>
      <c r="Q1047886"/>
      <c r="R1047886"/>
      <c r="S1047886"/>
      <c r="T1047886"/>
      <c r="U1047886"/>
      <c r="V1047886"/>
      <c r="W1047886"/>
      <c r="X1047886"/>
      <c r="Y1047886"/>
      <c r="Z1047886"/>
      <c r="AA1047886"/>
      <c r="AB1047886"/>
      <c r="AC1047886"/>
      <c r="AD1047886"/>
      <c r="AE1047886"/>
      <c r="AF1047886"/>
      <c r="AG1047886"/>
      <c r="AH1047886"/>
      <c r="AI1047886"/>
    </row>
    <row r="1047887" spans="1:35">
      <c r="A1047887"/>
      <c r="B1047887"/>
      <c r="C1047887"/>
      <c r="D1047887"/>
      <c r="E1047887"/>
      <c r="F1047887"/>
      <c r="G1047887"/>
      <c r="H1047887"/>
      <c r="I1047887"/>
      <c r="J1047887"/>
      <c r="K1047887"/>
      <c r="L1047887"/>
      <c r="M1047887"/>
      <c r="N1047887"/>
      <c r="O1047887"/>
      <c r="P1047887"/>
      <c r="Q1047887"/>
      <c r="R1047887"/>
      <c r="S1047887"/>
      <c r="T1047887"/>
      <c r="U1047887"/>
      <c r="V1047887"/>
      <c r="W1047887"/>
      <c r="X1047887"/>
      <c r="Y1047887"/>
      <c r="Z1047887"/>
      <c r="AA1047887"/>
      <c r="AB1047887"/>
      <c r="AC1047887"/>
      <c r="AD1047887"/>
      <c r="AE1047887"/>
      <c r="AF1047887"/>
      <c r="AG1047887"/>
      <c r="AH1047887"/>
      <c r="AI1047887"/>
    </row>
    <row r="1047888" spans="1:35">
      <c r="A1047888"/>
      <c r="B1047888"/>
      <c r="C1047888"/>
      <c r="D1047888"/>
      <c r="E1047888"/>
      <c r="F1047888"/>
      <c r="G1047888"/>
      <c r="H1047888"/>
      <c r="I1047888"/>
      <c r="J1047888"/>
      <c r="K1047888"/>
      <c r="L1047888"/>
      <c r="M1047888"/>
      <c r="N1047888"/>
      <c r="O1047888"/>
      <c r="P1047888"/>
      <c r="Q1047888"/>
      <c r="R1047888"/>
      <c r="S1047888"/>
      <c r="T1047888"/>
      <c r="U1047888"/>
      <c r="V1047888"/>
      <c r="W1047888"/>
      <c r="X1047888"/>
      <c r="Y1047888"/>
      <c r="Z1047888"/>
      <c r="AA1047888"/>
      <c r="AB1047888"/>
      <c r="AC1047888"/>
      <c r="AD1047888"/>
      <c r="AE1047888"/>
      <c r="AF1047888"/>
      <c r="AG1047888"/>
      <c r="AH1047888"/>
      <c r="AI1047888"/>
    </row>
    <row r="1047889" spans="1:35">
      <c r="A1047889"/>
      <c r="B1047889"/>
      <c r="C1047889"/>
      <c r="D1047889"/>
      <c r="E1047889"/>
      <c r="F1047889"/>
      <c r="G1047889"/>
      <c r="H1047889"/>
      <c r="I1047889"/>
      <c r="J1047889"/>
      <c r="K1047889"/>
      <c r="L1047889"/>
      <c r="M1047889"/>
      <c r="N1047889"/>
      <c r="O1047889"/>
      <c r="P1047889"/>
      <c r="Q1047889"/>
      <c r="R1047889"/>
      <c r="S1047889"/>
      <c r="T1047889"/>
      <c r="U1047889"/>
      <c r="V1047889"/>
      <c r="W1047889"/>
      <c r="X1047889"/>
      <c r="Y1047889"/>
      <c r="Z1047889"/>
      <c r="AA1047889"/>
      <c r="AB1047889"/>
      <c r="AC1047889"/>
      <c r="AD1047889"/>
      <c r="AE1047889"/>
      <c r="AF1047889"/>
      <c r="AG1047889"/>
      <c r="AH1047889"/>
      <c r="AI1047889"/>
    </row>
    <row r="1047890" spans="1:35">
      <c r="A1047890"/>
      <c r="B1047890"/>
      <c r="C1047890"/>
      <c r="D1047890"/>
      <c r="E1047890"/>
      <c r="F1047890"/>
      <c r="G1047890"/>
      <c r="H1047890"/>
      <c r="I1047890"/>
      <c r="J1047890"/>
      <c r="K1047890"/>
      <c r="L1047890"/>
      <c r="M1047890"/>
      <c r="N1047890"/>
      <c r="O1047890"/>
      <c r="P1047890"/>
      <c r="Q1047890"/>
      <c r="R1047890"/>
      <c r="S1047890"/>
      <c r="T1047890"/>
      <c r="U1047890"/>
      <c r="V1047890"/>
      <c r="W1047890"/>
      <c r="X1047890"/>
      <c r="Y1047890"/>
      <c r="Z1047890"/>
      <c r="AA1047890"/>
      <c r="AB1047890"/>
      <c r="AC1047890"/>
      <c r="AD1047890"/>
      <c r="AE1047890"/>
      <c r="AF1047890"/>
      <c r="AG1047890"/>
      <c r="AH1047890"/>
      <c r="AI1047890"/>
    </row>
    <row r="1047891" spans="1:35">
      <c r="A1047891"/>
      <c r="B1047891"/>
      <c r="C1047891"/>
      <c r="D1047891"/>
      <c r="E1047891"/>
      <c r="F1047891"/>
      <c r="G1047891"/>
      <c r="H1047891"/>
      <c r="I1047891"/>
      <c r="J1047891"/>
      <c r="K1047891"/>
      <c r="L1047891"/>
      <c r="M1047891"/>
      <c r="N1047891"/>
      <c r="O1047891"/>
      <c r="P1047891"/>
      <c r="Q1047891"/>
      <c r="R1047891"/>
      <c r="S1047891"/>
      <c r="T1047891"/>
      <c r="U1047891"/>
      <c r="V1047891"/>
      <c r="W1047891"/>
      <c r="X1047891"/>
      <c r="Y1047891"/>
      <c r="Z1047891"/>
      <c r="AA1047891"/>
      <c r="AB1047891"/>
      <c r="AC1047891"/>
      <c r="AD1047891"/>
      <c r="AE1047891"/>
      <c r="AF1047891"/>
      <c r="AG1047891"/>
      <c r="AH1047891"/>
      <c r="AI1047891"/>
    </row>
    <row r="1047892" spans="1:35">
      <c r="A1047892"/>
      <c r="B1047892"/>
      <c r="C1047892"/>
      <c r="D1047892"/>
      <c r="E1047892"/>
      <c r="F1047892"/>
      <c r="G1047892"/>
      <c r="H1047892"/>
      <c r="I1047892"/>
      <c r="J1047892"/>
      <c r="K1047892"/>
      <c r="L1047892"/>
      <c r="M1047892"/>
      <c r="N1047892"/>
      <c r="O1047892"/>
      <c r="P1047892"/>
      <c r="Q1047892"/>
      <c r="R1047892"/>
      <c r="S1047892"/>
      <c r="T1047892"/>
      <c r="U1047892"/>
      <c r="V1047892"/>
      <c r="W1047892"/>
      <c r="X1047892"/>
      <c r="Y1047892"/>
      <c r="Z1047892"/>
      <c r="AA1047892"/>
      <c r="AB1047892"/>
      <c r="AC1047892"/>
      <c r="AD1047892"/>
      <c r="AE1047892"/>
      <c r="AF1047892"/>
      <c r="AG1047892"/>
      <c r="AH1047892"/>
      <c r="AI1047892"/>
    </row>
    <row r="1047893" spans="1:35">
      <c r="A1047893"/>
      <c r="B1047893"/>
      <c r="C1047893"/>
      <c r="D1047893"/>
      <c r="E1047893"/>
      <c r="F1047893"/>
      <c r="G1047893"/>
      <c r="H1047893"/>
      <c r="I1047893"/>
      <c r="J1047893"/>
      <c r="K1047893"/>
      <c r="L1047893"/>
      <c r="M1047893"/>
      <c r="N1047893"/>
      <c r="O1047893"/>
      <c r="P1047893"/>
      <c r="Q1047893"/>
      <c r="R1047893"/>
      <c r="S1047893"/>
      <c r="T1047893"/>
      <c r="U1047893"/>
      <c r="V1047893"/>
      <c r="W1047893"/>
      <c r="X1047893"/>
      <c r="Y1047893"/>
      <c r="Z1047893"/>
      <c r="AA1047893"/>
      <c r="AB1047893"/>
      <c r="AC1047893"/>
      <c r="AD1047893"/>
      <c r="AE1047893"/>
      <c r="AF1047893"/>
      <c r="AG1047893"/>
      <c r="AH1047893"/>
      <c r="AI1047893"/>
    </row>
    <row r="1047894" spans="1:35">
      <c r="A1047894"/>
      <c r="B1047894"/>
      <c r="C1047894"/>
      <c r="D1047894"/>
      <c r="E1047894"/>
      <c r="F1047894"/>
      <c r="G1047894"/>
      <c r="H1047894"/>
      <c r="I1047894"/>
      <c r="J1047894"/>
      <c r="K1047894"/>
      <c r="L1047894"/>
      <c r="M1047894"/>
      <c r="N1047894"/>
      <c r="O1047894"/>
      <c r="P1047894"/>
      <c r="Q1047894"/>
      <c r="R1047894"/>
      <c r="S1047894"/>
      <c r="T1047894"/>
      <c r="U1047894"/>
      <c r="V1047894"/>
      <c r="W1047894"/>
      <c r="X1047894"/>
      <c r="Y1047894"/>
      <c r="Z1047894"/>
      <c r="AA1047894"/>
      <c r="AB1047894"/>
      <c r="AC1047894"/>
      <c r="AD1047894"/>
      <c r="AE1047894"/>
      <c r="AF1047894"/>
      <c r="AG1047894"/>
      <c r="AH1047894"/>
      <c r="AI1047894"/>
    </row>
    <row r="1047895" spans="1:35">
      <c r="A1047895"/>
      <c r="B1047895"/>
      <c r="C1047895"/>
      <c r="D1047895"/>
      <c r="E1047895"/>
      <c r="F1047895"/>
      <c r="G1047895"/>
      <c r="H1047895"/>
      <c r="I1047895"/>
      <c r="J1047895"/>
      <c r="K1047895"/>
      <c r="L1047895"/>
      <c r="M1047895"/>
      <c r="N1047895"/>
      <c r="O1047895"/>
      <c r="P1047895"/>
      <c r="Q1047895"/>
      <c r="R1047895"/>
      <c r="S1047895"/>
      <c r="T1047895"/>
      <c r="U1047895"/>
      <c r="V1047895"/>
      <c r="W1047895"/>
      <c r="X1047895"/>
      <c r="Y1047895"/>
      <c r="Z1047895"/>
      <c r="AA1047895"/>
      <c r="AB1047895"/>
      <c r="AC1047895"/>
      <c r="AD1047895"/>
      <c r="AE1047895"/>
      <c r="AF1047895"/>
      <c r="AG1047895"/>
      <c r="AH1047895"/>
      <c r="AI1047895"/>
    </row>
    <row r="1047896" spans="1:35">
      <c r="A1047896"/>
      <c r="B1047896"/>
      <c r="C1047896"/>
      <c r="D1047896"/>
      <c r="E1047896"/>
      <c r="F1047896"/>
      <c r="G1047896"/>
      <c r="H1047896"/>
      <c r="I1047896"/>
      <c r="J1047896"/>
      <c r="K1047896"/>
      <c r="L1047896"/>
      <c r="M1047896"/>
      <c r="N1047896"/>
      <c r="O1047896"/>
      <c r="P1047896"/>
      <c r="Q1047896"/>
      <c r="R1047896"/>
      <c r="S1047896"/>
      <c r="T1047896"/>
      <c r="U1047896"/>
      <c r="V1047896"/>
      <c r="W1047896"/>
      <c r="X1047896"/>
      <c r="Y1047896"/>
      <c r="Z1047896"/>
      <c r="AA1047896"/>
      <c r="AB1047896"/>
      <c r="AC1047896"/>
      <c r="AD1047896"/>
      <c r="AE1047896"/>
      <c r="AF1047896"/>
      <c r="AG1047896"/>
      <c r="AH1047896"/>
      <c r="AI1047896"/>
    </row>
    <row r="1047897" spans="1:35">
      <c r="A1047897"/>
      <c r="B1047897"/>
      <c r="C1047897"/>
      <c r="D1047897"/>
      <c r="E1047897"/>
      <c r="F1047897"/>
      <c r="G1047897"/>
      <c r="H1047897"/>
      <c r="I1047897"/>
      <c r="J1047897"/>
      <c r="K1047897"/>
      <c r="L1047897"/>
      <c r="M1047897"/>
      <c r="N1047897"/>
      <c r="O1047897"/>
      <c r="P1047897"/>
      <c r="Q1047897"/>
      <c r="R1047897"/>
      <c r="S1047897"/>
      <c r="T1047897"/>
      <c r="U1047897"/>
      <c r="V1047897"/>
      <c r="W1047897"/>
      <c r="X1047897"/>
      <c r="Y1047897"/>
      <c r="Z1047897"/>
      <c r="AA1047897"/>
      <c r="AB1047897"/>
      <c r="AC1047897"/>
      <c r="AD1047897"/>
      <c r="AE1047897"/>
      <c r="AF1047897"/>
      <c r="AG1047897"/>
      <c r="AH1047897"/>
      <c r="AI1047897"/>
    </row>
    <row r="1047898" spans="1:35">
      <c r="A1047898"/>
      <c r="B1047898"/>
      <c r="C1047898"/>
      <c r="D1047898"/>
      <c r="E1047898"/>
      <c r="F1047898"/>
      <c r="G1047898"/>
      <c r="H1047898"/>
      <c r="I1047898"/>
      <c r="J1047898"/>
      <c r="K1047898"/>
      <c r="L1047898"/>
      <c r="M1047898"/>
      <c r="N1047898"/>
      <c r="O1047898"/>
      <c r="P1047898"/>
      <c r="Q1047898"/>
      <c r="R1047898"/>
      <c r="S1047898"/>
      <c r="T1047898"/>
      <c r="U1047898"/>
      <c r="V1047898"/>
      <c r="W1047898"/>
      <c r="X1047898"/>
      <c r="Y1047898"/>
      <c r="Z1047898"/>
      <c r="AA1047898"/>
      <c r="AB1047898"/>
      <c r="AC1047898"/>
      <c r="AD1047898"/>
      <c r="AE1047898"/>
      <c r="AF1047898"/>
      <c r="AG1047898"/>
      <c r="AH1047898"/>
      <c r="AI1047898"/>
    </row>
    <row r="1047899" spans="1:35">
      <c r="A1047899"/>
      <c r="B1047899"/>
      <c r="C1047899"/>
      <c r="D1047899"/>
      <c r="E1047899"/>
      <c r="F1047899"/>
      <c r="G1047899"/>
      <c r="H1047899"/>
      <c r="I1047899"/>
      <c r="J1047899"/>
      <c r="K1047899"/>
      <c r="L1047899"/>
      <c r="M1047899"/>
      <c r="N1047899"/>
      <c r="O1047899"/>
      <c r="P1047899"/>
      <c r="Q1047899"/>
      <c r="R1047899"/>
      <c r="S1047899"/>
      <c r="T1047899"/>
      <c r="U1047899"/>
      <c r="V1047899"/>
      <c r="W1047899"/>
      <c r="X1047899"/>
      <c r="Y1047899"/>
      <c r="Z1047899"/>
      <c r="AA1047899"/>
      <c r="AB1047899"/>
      <c r="AC1047899"/>
      <c r="AD1047899"/>
      <c r="AE1047899"/>
      <c r="AF1047899"/>
      <c r="AG1047899"/>
      <c r="AH1047899"/>
      <c r="AI1047899"/>
    </row>
    <row r="1047900" spans="1:35">
      <c r="A1047900"/>
      <c r="B1047900"/>
      <c r="C1047900"/>
      <c r="D1047900"/>
      <c r="E1047900"/>
      <c r="F1047900"/>
      <c r="G1047900"/>
      <c r="H1047900"/>
      <c r="I1047900"/>
      <c r="J1047900"/>
      <c r="K1047900"/>
      <c r="L1047900"/>
      <c r="M1047900"/>
      <c r="N1047900"/>
      <c r="O1047900"/>
      <c r="P1047900"/>
      <c r="Q1047900"/>
      <c r="R1047900"/>
      <c r="S1047900"/>
      <c r="T1047900"/>
      <c r="U1047900"/>
      <c r="V1047900"/>
      <c r="W1047900"/>
      <c r="X1047900"/>
      <c r="Y1047900"/>
      <c r="Z1047900"/>
      <c r="AA1047900"/>
      <c r="AB1047900"/>
      <c r="AC1047900"/>
      <c r="AD1047900"/>
      <c r="AE1047900"/>
      <c r="AF1047900"/>
      <c r="AG1047900"/>
      <c r="AH1047900"/>
      <c r="AI1047900"/>
    </row>
    <row r="1047901" spans="1:35">
      <c r="A1047901"/>
      <c r="B1047901"/>
      <c r="C1047901"/>
      <c r="D1047901"/>
      <c r="E1047901"/>
      <c r="F1047901"/>
      <c r="G1047901"/>
      <c r="H1047901"/>
      <c r="I1047901"/>
      <c r="J1047901"/>
      <c r="K1047901"/>
      <c r="L1047901"/>
      <c r="M1047901"/>
      <c r="N1047901"/>
      <c r="O1047901"/>
      <c r="P1047901"/>
      <c r="Q1047901"/>
      <c r="R1047901"/>
      <c r="S1047901"/>
      <c r="T1047901"/>
      <c r="U1047901"/>
      <c r="V1047901"/>
      <c r="W1047901"/>
      <c r="X1047901"/>
      <c r="Y1047901"/>
      <c r="Z1047901"/>
      <c r="AA1047901"/>
      <c r="AB1047901"/>
      <c r="AC1047901"/>
      <c r="AD1047901"/>
      <c r="AE1047901"/>
      <c r="AF1047901"/>
      <c r="AG1047901"/>
      <c r="AH1047901"/>
      <c r="AI1047901"/>
    </row>
    <row r="1047902" spans="1:35">
      <c r="A1047902"/>
      <c r="B1047902"/>
      <c r="C1047902"/>
      <c r="D1047902"/>
      <c r="E1047902"/>
      <c r="F1047902"/>
      <c r="G1047902"/>
      <c r="H1047902"/>
      <c r="I1047902"/>
      <c r="J1047902"/>
      <c r="K1047902"/>
      <c r="L1047902"/>
      <c r="M1047902"/>
      <c r="N1047902"/>
      <c r="O1047902"/>
      <c r="P1047902"/>
      <c r="Q1047902"/>
      <c r="R1047902"/>
      <c r="S1047902"/>
      <c r="T1047902"/>
      <c r="U1047902"/>
      <c r="V1047902"/>
      <c r="W1047902"/>
      <c r="X1047902"/>
      <c r="Y1047902"/>
      <c r="Z1047902"/>
      <c r="AA1047902"/>
      <c r="AB1047902"/>
      <c r="AC1047902"/>
      <c r="AD1047902"/>
      <c r="AE1047902"/>
      <c r="AF1047902"/>
      <c r="AG1047902"/>
      <c r="AH1047902"/>
      <c r="AI1047902"/>
    </row>
    <row r="1047903" spans="1:35">
      <c r="A1047903"/>
      <c r="B1047903"/>
      <c r="C1047903"/>
      <c r="D1047903"/>
      <c r="E1047903"/>
      <c r="F1047903"/>
      <c r="G1047903"/>
      <c r="H1047903"/>
      <c r="I1047903"/>
      <c r="J1047903"/>
      <c r="K1047903"/>
      <c r="L1047903"/>
      <c r="M1047903"/>
      <c r="N1047903"/>
      <c r="O1047903"/>
      <c r="P1047903"/>
      <c r="Q1047903"/>
      <c r="R1047903"/>
      <c r="S1047903"/>
      <c r="T1047903"/>
      <c r="U1047903"/>
      <c r="V1047903"/>
      <c r="W1047903"/>
      <c r="X1047903"/>
      <c r="Y1047903"/>
      <c r="Z1047903"/>
      <c r="AA1047903"/>
      <c r="AB1047903"/>
      <c r="AC1047903"/>
      <c r="AD1047903"/>
      <c r="AE1047903"/>
      <c r="AF1047903"/>
      <c r="AG1047903"/>
      <c r="AH1047903"/>
      <c r="AI1047903"/>
    </row>
    <row r="1047904" spans="1:35">
      <c r="A1047904"/>
      <c r="B1047904"/>
      <c r="C1047904"/>
      <c r="D1047904"/>
      <c r="E1047904"/>
      <c r="F1047904"/>
      <c r="G1047904"/>
      <c r="H1047904"/>
      <c r="I1047904"/>
      <c r="J1047904"/>
      <c r="K1047904"/>
      <c r="L1047904"/>
      <c r="M1047904"/>
      <c r="N1047904"/>
      <c r="O1047904"/>
      <c r="P1047904"/>
      <c r="Q1047904"/>
      <c r="R1047904"/>
      <c r="S1047904"/>
      <c r="T1047904"/>
      <c r="U1047904"/>
      <c r="V1047904"/>
      <c r="W1047904"/>
      <c r="X1047904"/>
      <c r="Y1047904"/>
      <c r="Z1047904"/>
      <c r="AA1047904"/>
      <c r="AB1047904"/>
      <c r="AC1047904"/>
      <c r="AD1047904"/>
      <c r="AE1047904"/>
      <c r="AF1047904"/>
      <c r="AG1047904"/>
      <c r="AH1047904"/>
      <c r="AI1047904"/>
    </row>
    <row r="1047905" spans="1:35">
      <c r="A1047905"/>
      <c r="B1047905"/>
      <c r="C1047905"/>
      <c r="D1047905"/>
      <c r="E1047905"/>
      <c r="F1047905"/>
      <c r="G1047905"/>
      <c r="H1047905"/>
      <c r="I1047905"/>
      <c r="J1047905"/>
      <c r="K1047905"/>
      <c r="L1047905"/>
      <c r="M1047905"/>
      <c r="N1047905"/>
      <c r="O1047905"/>
      <c r="P1047905"/>
      <c r="Q1047905"/>
      <c r="R1047905"/>
      <c r="S1047905"/>
      <c r="T1047905"/>
      <c r="U1047905"/>
      <c r="V1047905"/>
      <c r="W1047905"/>
      <c r="X1047905"/>
      <c r="Y1047905"/>
      <c r="Z1047905"/>
      <c r="AA1047905"/>
      <c r="AB1047905"/>
      <c r="AC1047905"/>
      <c r="AD1047905"/>
      <c r="AE1047905"/>
      <c r="AF1047905"/>
      <c r="AG1047905"/>
      <c r="AH1047905"/>
      <c r="AI1047905"/>
    </row>
    <row r="1047906" spans="1:35">
      <c r="A1047906"/>
      <c r="B1047906"/>
      <c r="C1047906"/>
      <c r="D1047906"/>
      <c r="E1047906"/>
      <c r="F1047906"/>
      <c r="G1047906"/>
      <c r="H1047906"/>
      <c r="I1047906"/>
      <c r="J1047906"/>
      <c r="K1047906"/>
      <c r="L1047906"/>
      <c r="M1047906"/>
      <c r="N1047906"/>
      <c r="O1047906"/>
      <c r="P1047906"/>
      <c r="Q1047906"/>
      <c r="R1047906"/>
      <c r="S1047906"/>
      <c r="T1047906"/>
      <c r="U1047906"/>
      <c r="V1047906"/>
      <c r="W1047906"/>
      <c r="X1047906"/>
      <c r="Y1047906"/>
      <c r="Z1047906"/>
      <c r="AA1047906"/>
      <c r="AB1047906"/>
      <c r="AC1047906"/>
      <c r="AD1047906"/>
      <c r="AE1047906"/>
      <c r="AF1047906"/>
      <c r="AG1047906"/>
      <c r="AH1047906"/>
      <c r="AI1047906"/>
    </row>
    <row r="1047907" spans="1:35">
      <c r="A1047907"/>
      <c r="B1047907"/>
      <c r="C1047907"/>
      <c r="D1047907"/>
      <c r="E1047907"/>
      <c r="F1047907"/>
      <c r="G1047907"/>
      <c r="H1047907"/>
      <c r="I1047907"/>
      <c r="J1047907"/>
      <c r="K1047907"/>
      <c r="L1047907"/>
      <c r="M1047907"/>
      <c r="N1047907"/>
      <c r="O1047907"/>
      <c r="P1047907"/>
      <c r="Q1047907"/>
      <c r="R1047907"/>
      <c r="S1047907"/>
      <c r="T1047907"/>
      <c r="U1047907"/>
      <c r="V1047907"/>
      <c r="W1047907"/>
      <c r="X1047907"/>
      <c r="Y1047907"/>
      <c r="Z1047907"/>
      <c r="AA1047907"/>
      <c r="AB1047907"/>
      <c r="AC1047907"/>
      <c r="AD1047907"/>
      <c r="AE1047907"/>
      <c r="AF1047907"/>
      <c r="AG1047907"/>
      <c r="AH1047907"/>
      <c r="AI1047907"/>
    </row>
    <row r="1047908" spans="1:35">
      <c r="A1047908"/>
      <c r="B1047908"/>
      <c r="C1047908"/>
      <c r="D1047908"/>
      <c r="E1047908"/>
      <c r="F1047908"/>
      <c r="G1047908"/>
      <c r="H1047908"/>
      <c r="I1047908"/>
      <c r="J1047908"/>
      <c r="K1047908"/>
      <c r="L1047908"/>
      <c r="M1047908"/>
      <c r="N1047908"/>
      <c r="O1047908"/>
      <c r="P1047908"/>
      <c r="Q1047908"/>
      <c r="R1047908"/>
      <c r="S1047908"/>
      <c r="T1047908"/>
      <c r="U1047908"/>
      <c r="V1047908"/>
      <c r="W1047908"/>
      <c r="X1047908"/>
      <c r="Y1047908"/>
      <c r="Z1047908"/>
      <c r="AA1047908"/>
      <c r="AB1047908"/>
      <c r="AC1047908"/>
      <c r="AD1047908"/>
      <c r="AE1047908"/>
      <c r="AF1047908"/>
      <c r="AG1047908"/>
      <c r="AH1047908"/>
      <c r="AI1047908"/>
    </row>
    <row r="1047909" spans="1:35">
      <c r="A1047909"/>
      <c r="B1047909"/>
      <c r="C1047909"/>
      <c r="D1047909"/>
      <c r="E1047909"/>
      <c r="F1047909"/>
      <c r="G1047909"/>
      <c r="H1047909"/>
      <c r="I1047909"/>
      <c r="J1047909"/>
      <c r="K1047909"/>
      <c r="L1047909"/>
      <c r="M1047909"/>
      <c r="N1047909"/>
      <c r="O1047909"/>
      <c r="P1047909"/>
      <c r="Q1047909"/>
      <c r="R1047909"/>
      <c r="S1047909"/>
      <c r="T1047909"/>
      <c r="U1047909"/>
      <c r="V1047909"/>
      <c r="W1047909"/>
      <c r="X1047909"/>
      <c r="Y1047909"/>
      <c r="Z1047909"/>
      <c r="AA1047909"/>
      <c r="AB1047909"/>
      <c r="AC1047909"/>
      <c r="AD1047909"/>
      <c r="AE1047909"/>
      <c r="AF1047909"/>
      <c r="AG1047909"/>
      <c r="AH1047909"/>
      <c r="AI1047909"/>
    </row>
    <row r="1047910" spans="1:35">
      <c r="A1047910"/>
      <c r="B1047910"/>
      <c r="C1047910"/>
      <c r="D1047910"/>
      <c r="E1047910"/>
      <c r="F1047910"/>
      <c r="G1047910"/>
      <c r="H1047910"/>
      <c r="I1047910"/>
      <c r="J1047910"/>
      <c r="K1047910"/>
      <c r="L1047910"/>
      <c r="M1047910"/>
      <c r="N1047910"/>
      <c r="O1047910"/>
      <c r="P1047910"/>
      <c r="Q1047910"/>
      <c r="R1047910"/>
      <c r="S1047910"/>
      <c r="T1047910"/>
      <c r="U1047910"/>
      <c r="V1047910"/>
      <c r="W1047910"/>
      <c r="X1047910"/>
      <c r="Y1047910"/>
      <c r="Z1047910"/>
      <c r="AA1047910"/>
      <c r="AB1047910"/>
      <c r="AC1047910"/>
      <c r="AD1047910"/>
      <c r="AE1047910"/>
      <c r="AF1047910"/>
      <c r="AG1047910"/>
      <c r="AH1047910"/>
      <c r="AI1047910"/>
    </row>
    <row r="1047911" spans="1:35">
      <c r="A1047911"/>
      <c r="B1047911"/>
      <c r="C1047911"/>
      <c r="D1047911"/>
      <c r="E1047911"/>
      <c r="F1047911"/>
      <c r="G1047911"/>
      <c r="H1047911"/>
      <c r="I1047911"/>
      <c r="J1047911"/>
      <c r="K1047911"/>
      <c r="L1047911"/>
      <c r="M1047911"/>
      <c r="N1047911"/>
      <c r="O1047911"/>
      <c r="P1047911"/>
      <c r="Q1047911"/>
      <c r="R1047911"/>
      <c r="S1047911"/>
      <c r="T1047911"/>
      <c r="U1047911"/>
      <c r="V1047911"/>
      <c r="W1047911"/>
      <c r="X1047911"/>
      <c r="Y1047911"/>
      <c r="Z1047911"/>
      <c r="AA1047911"/>
      <c r="AB1047911"/>
      <c r="AC1047911"/>
      <c r="AD1047911"/>
      <c r="AE1047911"/>
      <c r="AF1047911"/>
      <c r="AG1047911"/>
      <c r="AH1047911"/>
      <c r="AI1047911"/>
    </row>
    <row r="1047912" spans="1:35">
      <c r="A1047912"/>
      <c r="B1047912"/>
      <c r="C1047912"/>
      <c r="D1047912"/>
      <c r="E1047912"/>
      <c r="F1047912"/>
      <c r="G1047912"/>
      <c r="H1047912"/>
      <c r="I1047912"/>
      <c r="J1047912"/>
      <c r="K1047912"/>
      <c r="L1047912"/>
      <c r="M1047912"/>
      <c r="N1047912"/>
      <c r="O1047912"/>
      <c r="P1047912"/>
      <c r="Q1047912"/>
      <c r="R1047912"/>
      <c r="S1047912"/>
      <c r="T1047912"/>
      <c r="U1047912"/>
      <c r="V1047912"/>
      <c r="W1047912"/>
      <c r="X1047912"/>
      <c r="Y1047912"/>
      <c r="Z1047912"/>
      <c r="AA1047912"/>
      <c r="AB1047912"/>
      <c r="AC1047912"/>
      <c r="AD1047912"/>
      <c r="AE1047912"/>
      <c r="AF1047912"/>
      <c r="AG1047912"/>
      <c r="AH1047912"/>
      <c r="AI1047912"/>
    </row>
    <row r="1047913" spans="1:35">
      <c r="A1047913"/>
      <c r="B1047913"/>
      <c r="C1047913"/>
      <c r="D1047913"/>
      <c r="E1047913"/>
      <c r="F1047913"/>
      <c r="G1047913"/>
      <c r="H1047913"/>
      <c r="I1047913"/>
      <c r="J1047913"/>
      <c r="K1047913"/>
      <c r="L1047913"/>
      <c r="M1047913"/>
      <c r="N1047913"/>
      <c r="O1047913"/>
      <c r="P1047913"/>
      <c r="Q1047913"/>
      <c r="R1047913"/>
      <c r="S1047913"/>
      <c r="T1047913"/>
      <c r="U1047913"/>
      <c r="V1047913"/>
      <c r="W1047913"/>
      <c r="X1047913"/>
      <c r="Y1047913"/>
      <c r="Z1047913"/>
      <c r="AA1047913"/>
      <c r="AB1047913"/>
      <c r="AC1047913"/>
      <c r="AD1047913"/>
      <c r="AE1047913"/>
      <c r="AF1047913"/>
      <c r="AG1047913"/>
      <c r="AH1047913"/>
      <c r="AI1047913"/>
    </row>
    <row r="1047914" spans="1:35">
      <c r="A1047914"/>
      <c r="B1047914"/>
      <c r="C1047914"/>
      <c r="D1047914"/>
      <c r="E1047914"/>
      <c r="F1047914"/>
      <c r="G1047914"/>
      <c r="H1047914"/>
      <c r="I1047914"/>
      <c r="J1047914"/>
      <c r="K1047914"/>
      <c r="L1047914"/>
      <c r="M1047914"/>
      <c r="N1047914"/>
      <c r="O1047914"/>
      <c r="P1047914"/>
      <c r="Q1047914"/>
      <c r="R1047914"/>
      <c r="S1047914"/>
      <c r="T1047914"/>
      <c r="U1047914"/>
      <c r="V1047914"/>
      <c r="W1047914"/>
      <c r="X1047914"/>
      <c r="Y1047914"/>
      <c r="Z1047914"/>
      <c r="AA1047914"/>
      <c r="AB1047914"/>
      <c r="AC1047914"/>
      <c r="AD1047914"/>
      <c r="AE1047914"/>
      <c r="AF1047914"/>
      <c r="AG1047914"/>
      <c r="AH1047914"/>
      <c r="AI1047914"/>
    </row>
    <row r="1047915" spans="1:35">
      <c r="A1047915"/>
      <c r="B1047915"/>
      <c r="C1047915"/>
      <c r="D1047915"/>
      <c r="E1047915"/>
      <c r="F1047915"/>
      <c r="G1047915"/>
      <c r="H1047915"/>
      <c r="I1047915"/>
      <c r="J1047915"/>
      <c r="K1047915"/>
      <c r="L1047915"/>
      <c r="M1047915"/>
      <c r="N1047915"/>
      <c r="O1047915"/>
      <c r="P1047915"/>
      <c r="Q1047915"/>
      <c r="R1047915"/>
      <c r="S1047915"/>
      <c r="T1047915"/>
      <c r="U1047915"/>
      <c r="V1047915"/>
      <c r="W1047915"/>
      <c r="X1047915"/>
      <c r="Y1047915"/>
      <c r="Z1047915"/>
      <c r="AA1047915"/>
      <c r="AB1047915"/>
      <c r="AC1047915"/>
      <c r="AD1047915"/>
      <c r="AE1047915"/>
      <c r="AF1047915"/>
      <c r="AG1047915"/>
      <c r="AH1047915"/>
      <c r="AI1047915"/>
    </row>
    <row r="1047916" spans="1:35">
      <c r="A1047916"/>
      <c r="B1047916"/>
      <c r="C1047916"/>
      <c r="D1047916"/>
      <c r="E1047916"/>
      <c r="F1047916"/>
      <c r="G1047916"/>
      <c r="H1047916"/>
      <c r="I1047916"/>
      <c r="J1047916"/>
      <c r="K1047916"/>
      <c r="L1047916"/>
      <c r="M1047916"/>
      <c r="N1047916"/>
      <c r="O1047916"/>
      <c r="P1047916"/>
      <c r="Q1047916"/>
      <c r="R1047916"/>
      <c r="S1047916"/>
      <c r="T1047916"/>
      <c r="U1047916"/>
      <c r="V1047916"/>
      <c r="W1047916"/>
      <c r="X1047916"/>
      <c r="Y1047916"/>
      <c r="Z1047916"/>
      <c r="AA1047916"/>
      <c r="AB1047916"/>
      <c r="AC1047916"/>
      <c r="AD1047916"/>
      <c r="AE1047916"/>
      <c r="AF1047916"/>
      <c r="AG1047916"/>
      <c r="AH1047916"/>
      <c r="AI1047916"/>
    </row>
    <row r="1047917" spans="1:35">
      <c r="A1047917"/>
      <c r="B1047917"/>
      <c r="C1047917"/>
      <c r="D1047917"/>
      <c r="E1047917"/>
      <c r="F1047917"/>
      <c r="G1047917"/>
      <c r="H1047917"/>
      <c r="I1047917"/>
      <c r="J1047917"/>
      <c r="K1047917"/>
      <c r="L1047917"/>
      <c r="M1047917"/>
      <c r="N1047917"/>
      <c r="O1047917"/>
      <c r="P1047917"/>
      <c r="Q1047917"/>
      <c r="R1047917"/>
      <c r="S1047917"/>
      <c r="T1047917"/>
      <c r="U1047917"/>
      <c r="V1047917"/>
      <c r="W1047917"/>
      <c r="X1047917"/>
      <c r="Y1047917"/>
      <c r="Z1047917"/>
      <c r="AA1047917"/>
      <c r="AB1047917"/>
      <c r="AC1047917"/>
      <c r="AD1047917"/>
      <c r="AE1047917"/>
      <c r="AF1047917"/>
      <c r="AG1047917"/>
      <c r="AH1047917"/>
      <c r="AI1047917"/>
    </row>
    <row r="1047918" spans="1:35">
      <c r="A1047918"/>
      <c r="B1047918"/>
      <c r="C1047918"/>
      <c r="D1047918"/>
      <c r="E1047918"/>
      <c r="F1047918"/>
      <c r="G1047918"/>
      <c r="H1047918"/>
      <c r="I1047918"/>
      <c r="J1047918"/>
      <c r="K1047918"/>
      <c r="L1047918"/>
      <c r="M1047918"/>
      <c r="N1047918"/>
      <c r="O1047918"/>
      <c r="P1047918"/>
      <c r="Q1047918"/>
      <c r="R1047918"/>
      <c r="S1047918"/>
      <c r="T1047918"/>
      <c r="U1047918"/>
      <c r="V1047918"/>
      <c r="W1047918"/>
      <c r="X1047918"/>
      <c r="Y1047918"/>
      <c r="Z1047918"/>
      <c r="AA1047918"/>
      <c r="AB1047918"/>
      <c r="AC1047918"/>
      <c r="AD1047918"/>
      <c r="AE1047918"/>
      <c r="AF1047918"/>
      <c r="AG1047918"/>
      <c r="AH1047918"/>
      <c r="AI1047918"/>
    </row>
    <row r="1047919" spans="1:35">
      <c r="A1047919"/>
      <c r="B1047919"/>
      <c r="C1047919"/>
      <c r="D1047919"/>
      <c r="E1047919"/>
      <c r="F1047919"/>
      <c r="G1047919"/>
      <c r="H1047919"/>
      <c r="I1047919"/>
      <c r="J1047919"/>
      <c r="K1047919"/>
      <c r="L1047919"/>
      <c r="M1047919"/>
      <c r="N1047919"/>
      <c r="O1047919"/>
      <c r="P1047919"/>
      <c r="Q1047919"/>
      <c r="R1047919"/>
      <c r="S1047919"/>
      <c r="T1047919"/>
      <c r="U1047919"/>
      <c r="V1047919"/>
      <c r="W1047919"/>
      <c r="X1047919"/>
      <c r="Y1047919"/>
      <c r="Z1047919"/>
      <c r="AA1047919"/>
      <c r="AB1047919"/>
      <c r="AC1047919"/>
      <c r="AD1047919"/>
      <c r="AE1047919"/>
      <c r="AF1047919"/>
      <c r="AG1047919"/>
      <c r="AH1047919"/>
      <c r="AI1047919"/>
    </row>
    <row r="1047920" spans="1:35">
      <c r="A1047920"/>
      <c r="B1047920"/>
      <c r="C1047920"/>
      <c r="D1047920"/>
      <c r="E1047920"/>
      <c r="F1047920"/>
      <c r="G1047920"/>
      <c r="H1047920"/>
      <c r="I1047920"/>
      <c r="J1047920"/>
      <c r="K1047920"/>
      <c r="L1047920"/>
      <c r="M1047920"/>
      <c r="N1047920"/>
      <c r="O1047920"/>
      <c r="P1047920"/>
      <c r="Q1047920"/>
      <c r="R1047920"/>
      <c r="S1047920"/>
      <c r="T1047920"/>
      <c r="U1047920"/>
      <c r="V1047920"/>
      <c r="W1047920"/>
      <c r="X1047920"/>
      <c r="Y1047920"/>
      <c r="Z1047920"/>
      <c r="AA1047920"/>
      <c r="AB1047920"/>
      <c r="AC1047920"/>
      <c r="AD1047920"/>
      <c r="AE1047920"/>
      <c r="AF1047920"/>
      <c r="AG1047920"/>
      <c r="AH1047920"/>
      <c r="AI1047920"/>
    </row>
    <row r="1047921" spans="1:35">
      <c r="A1047921"/>
      <c r="B1047921"/>
      <c r="C1047921"/>
      <c r="D1047921"/>
      <c r="E1047921"/>
      <c r="F1047921"/>
      <c r="G1047921"/>
      <c r="H1047921"/>
      <c r="I1047921"/>
      <c r="J1047921"/>
      <c r="K1047921"/>
      <c r="L1047921"/>
      <c r="M1047921"/>
      <c r="N1047921"/>
      <c r="O1047921"/>
      <c r="P1047921"/>
      <c r="Q1047921"/>
      <c r="R1047921"/>
      <c r="S1047921"/>
      <c r="T1047921"/>
      <c r="U1047921"/>
      <c r="V1047921"/>
      <c r="W1047921"/>
      <c r="X1047921"/>
      <c r="Y1047921"/>
      <c r="Z1047921"/>
      <c r="AA1047921"/>
      <c r="AB1047921"/>
      <c r="AC1047921"/>
      <c r="AD1047921"/>
      <c r="AE1047921"/>
      <c r="AF1047921"/>
      <c r="AG1047921"/>
      <c r="AH1047921"/>
      <c r="AI1047921"/>
    </row>
    <row r="1047922" spans="1:35">
      <c r="A1047922"/>
      <c r="B1047922"/>
      <c r="C1047922"/>
      <c r="D1047922"/>
      <c r="E1047922"/>
      <c r="F1047922"/>
      <c r="G1047922"/>
      <c r="H1047922"/>
      <c r="I1047922"/>
      <c r="J1047922"/>
      <c r="K1047922"/>
      <c r="L1047922"/>
      <c r="M1047922"/>
      <c r="N1047922"/>
      <c r="O1047922"/>
      <c r="P1047922"/>
      <c r="Q1047922"/>
      <c r="R1047922"/>
      <c r="S1047922"/>
      <c r="T1047922"/>
      <c r="U1047922"/>
      <c r="V1047922"/>
      <c r="W1047922"/>
      <c r="X1047922"/>
      <c r="Y1047922"/>
      <c r="Z1047922"/>
      <c r="AA1047922"/>
      <c r="AB1047922"/>
      <c r="AC1047922"/>
      <c r="AD1047922"/>
      <c r="AE1047922"/>
      <c r="AF1047922"/>
      <c r="AG1047922"/>
      <c r="AH1047922"/>
      <c r="AI1047922"/>
    </row>
    <row r="1047923" spans="1:35">
      <c r="A1047923"/>
      <c r="B1047923"/>
      <c r="C1047923"/>
      <c r="D1047923"/>
      <c r="E1047923"/>
      <c r="F1047923"/>
      <c r="G1047923"/>
      <c r="H1047923"/>
      <c r="I1047923"/>
      <c r="J1047923"/>
      <c r="K1047923"/>
      <c r="L1047923"/>
      <c r="M1047923"/>
      <c r="N1047923"/>
      <c r="O1047923"/>
      <c r="P1047923"/>
      <c r="Q1047923"/>
      <c r="R1047923"/>
      <c r="S1047923"/>
      <c r="T1047923"/>
      <c r="U1047923"/>
      <c r="V1047923"/>
      <c r="W1047923"/>
      <c r="X1047923"/>
      <c r="Y1047923"/>
      <c r="Z1047923"/>
      <c r="AA1047923"/>
      <c r="AB1047923"/>
      <c r="AC1047923"/>
      <c r="AD1047923"/>
      <c r="AE1047923"/>
      <c r="AF1047923"/>
      <c r="AG1047923"/>
      <c r="AH1047923"/>
      <c r="AI1047923"/>
    </row>
    <row r="1047924" spans="1:35">
      <c r="A1047924"/>
      <c r="B1047924"/>
      <c r="C1047924"/>
      <c r="D1047924"/>
      <c r="E1047924"/>
      <c r="F1047924"/>
      <c r="G1047924"/>
      <c r="H1047924"/>
      <c r="I1047924"/>
      <c r="J1047924"/>
      <c r="K1047924"/>
      <c r="L1047924"/>
      <c r="M1047924"/>
      <c r="N1047924"/>
      <c r="O1047924"/>
      <c r="P1047924"/>
      <c r="Q1047924"/>
      <c r="R1047924"/>
      <c r="S1047924"/>
      <c r="T1047924"/>
      <c r="U1047924"/>
      <c r="V1047924"/>
      <c r="W1047924"/>
      <c r="X1047924"/>
      <c r="Y1047924"/>
      <c r="Z1047924"/>
      <c r="AA1047924"/>
      <c r="AB1047924"/>
      <c r="AC1047924"/>
      <c r="AD1047924"/>
      <c r="AE1047924"/>
      <c r="AF1047924"/>
      <c r="AG1047924"/>
      <c r="AH1047924"/>
      <c r="AI1047924"/>
    </row>
    <row r="1047925" spans="1:35">
      <c r="A1047925"/>
      <c r="B1047925"/>
      <c r="C1047925"/>
      <c r="D1047925"/>
      <c r="E1047925"/>
      <c r="F1047925"/>
      <c r="G1047925"/>
      <c r="H1047925"/>
      <c r="I1047925"/>
      <c r="J1047925"/>
      <c r="K1047925"/>
      <c r="L1047925"/>
      <c r="M1047925"/>
      <c r="N1047925"/>
      <c r="O1047925"/>
      <c r="P1047925"/>
      <c r="Q1047925"/>
      <c r="R1047925"/>
      <c r="S1047925"/>
      <c r="T1047925"/>
      <c r="U1047925"/>
      <c r="V1047925"/>
      <c r="W1047925"/>
      <c r="X1047925"/>
      <c r="Y1047925"/>
      <c r="Z1047925"/>
      <c r="AA1047925"/>
      <c r="AB1047925"/>
      <c r="AC1047925"/>
      <c r="AD1047925"/>
      <c r="AE1047925"/>
      <c r="AF1047925"/>
      <c r="AG1047925"/>
      <c r="AH1047925"/>
      <c r="AI1047925"/>
    </row>
    <row r="1047926" spans="1:35">
      <c r="A1047926"/>
      <c r="B1047926"/>
      <c r="C1047926"/>
      <c r="D1047926"/>
      <c r="E1047926"/>
      <c r="F1047926"/>
      <c r="G1047926"/>
      <c r="H1047926"/>
      <c r="I1047926"/>
      <c r="J1047926"/>
      <c r="K1047926"/>
      <c r="L1047926"/>
      <c r="M1047926"/>
      <c r="N1047926"/>
      <c r="O1047926"/>
      <c r="P1047926"/>
      <c r="Q1047926"/>
      <c r="R1047926"/>
      <c r="S1047926"/>
      <c r="T1047926"/>
      <c r="U1047926"/>
      <c r="V1047926"/>
      <c r="W1047926"/>
      <c r="X1047926"/>
      <c r="Y1047926"/>
      <c r="Z1047926"/>
      <c r="AA1047926"/>
      <c r="AB1047926"/>
      <c r="AC1047926"/>
      <c r="AD1047926"/>
      <c r="AE1047926"/>
      <c r="AF1047926"/>
      <c r="AG1047926"/>
      <c r="AH1047926"/>
      <c r="AI1047926"/>
    </row>
    <row r="1047927" spans="1:35">
      <c r="A1047927"/>
      <c r="B1047927"/>
      <c r="C1047927"/>
      <c r="D1047927"/>
      <c r="E1047927"/>
      <c r="F1047927"/>
      <c r="G1047927"/>
      <c r="H1047927"/>
      <c r="I1047927"/>
      <c r="J1047927"/>
      <c r="K1047927"/>
      <c r="L1047927"/>
      <c r="M1047927"/>
      <c r="N1047927"/>
      <c r="O1047927"/>
      <c r="P1047927"/>
      <c r="Q1047927"/>
      <c r="R1047927"/>
      <c r="S1047927"/>
      <c r="T1047927"/>
      <c r="U1047927"/>
      <c r="V1047927"/>
      <c r="W1047927"/>
      <c r="X1047927"/>
      <c r="Y1047927"/>
      <c r="Z1047927"/>
      <c r="AA1047927"/>
      <c r="AB1047927"/>
      <c r="AC1047927"/>
      <c r="AD1047927"/>
      <c r="AE1047927"/>
      <c r="AF1047927"/>
      <c r="AG1047927"/>
      <c r="AH1047927"/>
      <c r="AI1047927"/>
    </row>
    <row r="1047928" spans="1:35">
      <c r="A1047928"/>
      <c r="B1047928"/>
      <c r="C1047928"/>
      <c r="D1047928"/>
      <c r="E1047928"/>
      <c r="F1047928"/>
      <c r="G1047928"/>
      <c r="H1047928"/>
      <c r="I1047928"/>
      <c r="J1047928"/>
      <c r="K1047928"/>
      <c r="L1047928"/>
      <c r="M1047928"/>
      <c r="N1047928"/>
      <c r="O1047928"/>
      <c r="P1047928"/>
      <c r="Q1047928"/>
      <c r="R1047928"/>
      <c r="S1047928"/>
      <c r="T1047928"/>
      <c r="U1047928"/>
      <c r="V1047928"/>
      <c r="W1047928"/>
      <c r="X1047928"/>
      <c r="Y1047928"/>
      <c r="Z1047928"/>
      <c r="AA1047928"/>
      <c r="AB1047928"/>
      <c r="AC1047928"/>
      <c r="AD1047928"/>
      <c r="AE1047928"/>
      <c r="AF1047928"/>
      <c r="AG1047928"/>
      <c r="AH1047928"/>
      <c r="AI1047928"/>
    </row>
    <row r="1047929" spans="1:35">
      <c r="A1047929"/>
      <c r="B1047929"/>
      <c r="C1047929"/>
      <c r="D1047929"/>
      <c r="E1047929"/>
      <c r="F1047929"/>
      <c r="G1047929"/>
      <c r="H1047929"/>
      <c r="I1047929"/>
      <c r="J1047929"/>
      <c r="K1047929"/>
      <c r="L1047929"/>
      <c r="M1047929"/>
      <c r="N1047929"/>
      <c r="O1047929"/>
      <c r="P1047929"/>
      <c r="Q1047929"/>
      <c r="R1047929"/>
      <c r="S1047929"/>
      <c r="T1047929"/>
      <c r="U1047929"/>
      <c r="V1047929"/>
      <c r="W1047929"/>
      <c r="X1047929"/>
      <c r="Y1047929"/>
      <c r="Z1047929"/>
      <c r="AA1047929"/>
      <c r="AB1047929"/>
      <c r="AC1047929"/>
      <c r="AD1047929"/>
      <c r="AE1047929"/>
      <c r="AF1047929"/>
      <c r="AG1047929"/>
      <c r="AH1047929"/>
      <c r="AI1047929"/>
    </row>
    <row r="1047930" spans="1:35">
      <c r="A1047930"/>
      <c r="B1047930"/>
      <c r="C1047930"/>
      <c r="D1047930"/>
      <c r="E1047930"/>
      <c r="F1047930"/>
      <c r="G1047930"/>
      <c r="H1047930"/>
      <c r="I1047930"/>
      <c r="J1047930"/>
      <c r="K1047930"/>
      <c r="L1047930"/>
      <c r="M1047930"/>
      <c r="N1047930"/>
      <c r="O1047930"/>
      <c r="P1047930"/>
      <c r="Q1047930"/>
      <c r="R1047930"/>
      <c r="S1047930"/>
      <c r="T1047930"/>
      <c r="U1047930"/>
      <c r="V1047930"/>
      <c r="W1047930"/>
      <c r="X1047930"/>
      <c r="Y1047930"/>
      <c r="Z1047930"/>
      <c r="AA1047930"/>
      <c r="AB1047930"/>
      <c r="AC1047930"/>
      <c r="AD1047930"/>
      <c r="AE1047930"/>
      <c r="AF1047930"/>
      <c r="AG1047930"/>
      <c r="AH1047930"/>
      <c r="AI1047930"/>
    </row>
    <row r="1047931" spans="1:35">
      <c r="A1047931"/>
      <c r="B1047931"/>
      <c r="C1047931"/>
      <c r="D1047931"/>
      <c r="E1047931"/>
      <c r="F1047931"/>
      <c r="G1047931"/>
      <c r="H1047931"/>
      <c r="I1047931"/>
      <c r="J1047931"/>
      <c r="K1047931"/>
      <c r="L1047931"/>
      <c r="M1047931"/>
      <c r="N1047931"/>
      <c r="O1047931"/>
      <c r="P1047931"/>
      <c r="Q1047931"/>
      <c r="R1047931"/>
      <c r="S1047931"/>
      <c r="T1047931"/>
      <c r="U1047931"/>
      <c r="V1047931"/>
      <c r="W1047931"/>
      <c r="X1047931"/>
      <c r="Y1047931"/>
      <c r="Z1047931"/>
      <c r="AA1047931"/>
      <c r="AB1047931"/>
      <c r="AC1047931"/>
      <c r="AD1047931"/>
      <c r="AE1047931"/>
      <c r="AF1047931"/>
      <c r="AG1047931"/>
      <c r="AH1047931"/>
      <c r="AI1047931"/>
    </row>
    <row r="1047932" spans="1:35">
      <c r="A1047932"/>
      <c r="B1047932"/>
      <c r="C1047932"/>
      <c r="D1047932"/>
      <c r="E1047932"/>
      <c r="F1047932"/>
      <c r="G1047932"/>
      <c r="H1047932"/>
      <c r="I1047932"/>
      <c r="J1047932"/>
      <c r="K1047932"/>
      <c r="L1047932"/>
      <c r="M1047932"/>
      <c r="N1047932"/>
      <c r="O1047932"/>
      <c r="P1047932"/>
      <c r="Q1047932"/>
      <c r="R1047932"/>
      <c r="S1047932"/>
      <c r="T1047932"/>
      <c r="U1047932"/>
      <c r="V1047932"/>
      <c r="W1047932"/>
      <c r="X1047932"/>
      <c r="Y1047932"/>
      <c r="Z1047932"/>
      <c r="AA1047932"/>
      <c r="AB1047932"/>
      <c r="AC1047932"/>
      <c r="AD1047932"/>
      <c r="AE1047932"/>
      <c r="AF1047932"/>
      <c r="AG1047932"/>
      <c r="AH1047932"/>
      <c r="AI1047932"/>
    </row>
    <row r="1047933" spans="1:35">
      <c r="A1047933"/>
      <c r="B1047933"/>
      <c r="C1047933"/>
      <c r="D1047933"/>
      <c r="E1047933"/>
      <c r="F1047933"/>
      <c r="G1047933"/>
      <c r="H1047933"/>
      <c r="I1047933"/>
      <c r="J1047933"/>
      <c r="K1047933"/>
      <c r="L1047933"/>
      <c r="M1047933"/>
      <c r="N1047933"/>
      <c r="O1047933"/>
      <c r="P1047933"/>
      <c r="Q1047933"/>
      <c r="R1047933"/>
      <c r="S1047933"/>
      <c r="T1047933"/>
      <c r="U1047933"/>
      <c r="V1047933"/>
      <c r="W1047933"/>
      <c r="X1047933"/>
      <c r="Y1047933"/>
      <c r="Z1047933"/>
      <c r="AA1047933"/>
      <c r="AB1047933"/>
      <c r="AC1047933"/>
      <c r="AD1047933"/>
      <c r="AE1047933"/>
      <c r="AF1047933"/>
      <c r="AG1047933"/>
      <c r="AH1047933"/>
      <c r="AI1047933"/>
    </row>
    <row r="1047934" spans="1:35">
      <c r="A1047934"/>
      <c r="B1047934"/>
      <c r="C1047934"/>
      <c r="D1047934"/>
      <c r="E1047934"/>
      <c r="F1047934"/>
      <c r="G1047934"/>
      <c r="H1047934"/>
      <c r="I1047934"/>
      <c r="J1047934"/>
      <c r="K1047934"/>
      <c r="L1047934"/>
      <c r="M1047934"/>
      <c r="N1047934"/>
      <c r="O1047934"/>
      <c r="P1047934"/>
      <c r="Q1047934"/>
      <c r="R1047934"/>
      <c r="S1047934"/>
      <c r="T1047934"/>
      <c r="U1047934"/>
      <c r="V1047934"/>
      <c r="W1047934"/>
      <c r="X1047934"/>
      <c r="Y1047934"/>
      <c r="Z1047934"/>
      <c r="AA1047934"/>
      <c r="AB1047934"/>
      <c r="AC1047934"/>
      <c r="AD1047934"/>
      <c r="AE1047934"/>
      <c r="AF1047934"/>
      <c r="AG1047934"/>
      <c r="AH1047934"/>
      <c r="AI1047934"/>
    </row>
    <row r="1047935" spans="1:35">
      <c r="A1047935"/>
      <c r="B1047935"/>
      <c r="C1047935"/>
      <c r="D1047935"/>
      <c r="E1047935"/>
      <c r="F1047935"/>
      <c r="G1047935"/>
      <c r="H1047935"/>
      <c r="I1047935"/>
      <c r="J1047935"/>
      <c r="K1047935"/>
      <c r="L1047935"/>
      <c r="M1047935"/>
      <c r="N1047935"/>
      <c r="O1047935"/>
      <c r="P1047935"/>
      <c r="Q1047935"/>
      <c r="R1047935"/>
      <c r="S1047935"/>
      <c r="T1047935"/>
      <c r="U1047935"/>
      <c r="V1047935"/>
      <c r="W1047935"/>
      <c r="X1047935"/>
      <c r="Y1047935"/>
      <c r="Z1047935"/>
      <c r="AA1047935"/>
      <c r="AB1047935"/>
      <c r="AC1047935"/>
      <c r="AD1047935"/>
      <c r="AE1047935"/>
      <c r="AF1047935"/>
      <c r="AG1047935"/>
      <c r="AH1047935"/>
      <c r="AI1047935"/>
    </row>
    <row r="1047936" spans="1:35">
      <c r="A1047936"/>
      <c r="B1047936"/>
      <c r="C1047936"/>
      <c r="D1047936"/>
      <c r="E1047936"/>
      <c r="F1047936"/>
      <c r="G1047936"/>
      <c r="H1047936"/>
      <c r="I1047936"/>
      <c r="J1047936"/>
      <c r="K1047936"/>
      <c r="L1047936"/>
      <c r="M1047936"/>
      <c r="N1047936"/>
      <c r="O1047936"/>
      <c r="P1047936"/>
      <c r="Q1047936"/>
      <c r="R1047936"/>
      <c r="S1047936"/>
      <c r="T1047936"/>
      <c r="U1047936"/>
      <c r="V1047936"/>
      <c r="W1047936"/>
      <c r="X1047936"/>
      <c r="Y1047936"/>
      <c r="Z1047936"/>
      <c r="AA1047936"/>
      <c r="AB1047936"/>
      <c r="AC1047936"/>
      <c r="AD1047936"/>
      <c r="AE1047936"/>
      <c r="AF1047936"/>
      <c r="AG1047936"/>
      <c r="AH1047936"/>
      <c r="AI1047936"/>
    </row>
    <row r="1047937" spans="1:35">
      <c r="A1047937"/>
      <c r="B1047937"/>
      <c r="C1047937"/>
      <c r="D1047937"/>
      <c r="E1047937"/>
      <c r="F1047937"/>
      <c r="G1047937"/>
      <c r="H1047937"/>
      <c r="I1047937"/>
      <c r="J1047937"/>
      <c r="K1047937"/>
      <c r="L1047937"/>
      <c r="M1047937"/>
      <c r="N1047937"/>
      <c r="O1047937"/>
      <c r="P1047937"/>
      <c r="Q1047937"/>
      <c r="R1047937"/>
      <c r="S1047937"/>
      <c r="T1047937"/>
      <c r="U1047937"/>
      <c r="V1047937"/>
      <c r="W1047937"/>
      <c r="X1047937"/>
      <c r="Y1047937"/>
      <c r="Z1047937"/>
      <c r="AA1047937"/>
      <c r="AB1047937"/>
      <c r="AC1047937"/>
      <c r="AD1047937"/>
      <c r="AE1047937"/>
      <c r="AF1047937"/>
      <c r="AG1047937"/>
      <c r="AH1047937"/>
      <c r="AI1047937"/>
    </row>
    <row r="1047938" spans="1:35">
      <c r="A1047938"/>
      <c r="B1047938"/>
      <c r="C1047938"/>
      <c r="D1047938"/>
      <c r="E1047938"/>
      <c r="F1047938"/>
      <c r="G1047938"/>
      <c r="H1047938"/>
      <c r="I1047938"/>
      <c r="J1047938"/>
      <c r="K1047938"/>
      <c r="L1047938"/>
      <c r="M1047938"/>
      <c r="N1047938"/>
      <c r="O1047938"/>
      <c r="P1047938"/>
      <c r="Q1047938"/>
      <c r="R1047938"/>
      <c r="S1047938"/>
      <c r="T1047938"/>
      <c r="U1047938"/>
      <c r="V1047938"/>
      <c r="W1047938"/>
      <c r="X1047938"/>
      <c r="Y1047938"/>
      <c r="Z1047938"/>
      <c r="AA1047938"/>
      <c r="AB1047938"/>
      <c r="AC1047938"/>
      <c r="AD1047938"/>
      <c r="AE1047938"/>
      <c r="AF1047938"/>
      <c r="AG1047938"/>
      <c r="AH1047938"/>
      <c r="AI1047938"/>
    </row>
    <row r="1047939" spans="1:35">
      <c r="A1047939"/>
      <c r="B1047939"/>
      <c r="C1047939"/>
      <c r="D1047939"/>
      <c r="E1047939"/>
      <c r="F1047939"/>
      <c r="G1047939"/>
      <c r="H1047939"/>
      <c r="I1047939"/>
      <c r="J1047939"/>
      <c r="K1047939"/>
      <c r="L1047939"/>
      <c r="M1047939"/>
      <c r="N1047939"/>
      <c r="O1047939"/>
      <c r="P1047939"/>
      <c r="Q1047939"/>
      <c r="R1047939"/>
      <c r="S1047939"/>
      <c r="T1047939"/>
      <c r="U1047939"/>
      <c r="V1047939"/>
      <c r="W1047939"/>
      <c r="X1047939"/>
      <c r="Y1047939"/>
      <c r="Z1047939"/>
      <c r="AA1047939"/>
      <c r="AB1047939"/>
      <c r="AC1047939"/>
      <c r="AD1047939"/>
      <c r="AE1047939"/>
      <c r="AF1047939"/>
      <c r="AG1047939"/>
      <c r="AH1047939"/>
      <c r="AI1047939"/>
    </row>
    <row r="1047940" spans="1:35">
      <c r="A1047940"/>
      <c r="B1047940"/>
      <c r="C1047940"/>
      <c r="D1047940"/>
      <c r="E1047940"/>
      <c r="F1047940"/>
      <c r="G1047940"/>
      <c r="H1047940"/>
      <c r="I1047940"/>
      <c r="J1047940"/>
      <c r="K1047940"/>
      <c r="L1047940"/>
      <c r="M1047940"/>
      <c r="N1047940"/>
      <c r="O1047940"/>
      <c r="P1047940"/>
      <c r="Q1047940"/>
      <c r="R1047940"/>
      <c r="S1047940"/>
      <c r="T1047940"/>
      <c r="U1047940"/>
      <c r="V1047940"/>
      <c r="W1047940"/>
      <c r="X1047940"/>
      <c r="Y1047940"/>
      <c r="Z1047940"/>
      <c r="AA1047940"/>
      <c r="AB1047940"/>
      <c r="AC1047940"/>
      <c r="AD1047940"/>
      <c r="AE1047940"/>
      <c r="AF1047940"/>
      <c r="AG1047940"/>
      <c r="AH1047940"/>
      <c r="AI1047940"/>
    </row>
    <row r="1047941" spans="1:35">
      <c r="A1047941"/>
      <c r="B1047941"/>
      <c r="C1047941"/>
      <c r="D1047941"/>
      <c r="E1047941"/>
      <c r="F1047941"/>
      <c r="G1047941"/>
      <c r="H1047941"/>
      <c r="I1047941"/>
      <c r="J1047941"/>
      <c r="K1047941"/>
      <c r="L1047941"/>
      <c r="M1047941"/>
      <c r="N1047941"/>
      <c r="O1047941"/>
      <c r="P1047941"/>
      <c r="Q1047941"/>
      <c r="R1047941"/>
      <c r="S1047941"/>
      <c r="T1047941"/>
      <c r="U1047941"/>
      <c r="V1047941"/>
      <c r="W1047941"/>
      <c r="X1047941"/>
      <c r="Y1047941"/>
      <c r="Z1047941"/>
      <c r="AA1047941"/>
      <c r="AB1047941"/>
      <c r="AC1047941"/>
      <c r="AD1047941"/>
      <c r="AE1047941"/>
      <c r="AF1047941"/>
      <c r="AG1047941"/>
      <c r="AH1047941"/>
      <c r="AI1047941"/>
    </row>
    <row r="1047942" spans="1:35">
      <c r="A1047942"/>
      <c r="B1047942"/>
      <c r="C1047942"/>
      <c r="D1047942"/>
      <c r="E1047942"/>
      <c r="F1047942"/>
      <c r="G1047942"/>
      <c r="H1047942"/>
      <c r="I1047942"/>
      <c r="J1047942"/>
      <c r="K1047942"/>
      <c r="L1047942"/>
      <c r="M1047942"/>
      <c r="N1047942"/>
      <c r="O1047942"/>
      <c r="P1047942"/>
      <c r="Q1047942"/>
      <c r="R1047942"/>
      <c r="S1047942"/>
      <c r="T1047942"/>
      <c r="U1047942"/>
      <c r="V1047942"/>
      <c r="W1047942"/>
      <c r="X1047942"/>
      <c r="Y1047942"/>
      <c r="Z1047942"/>
      <c r="AA1047942"/>
      <c r="AB1047942"/>
      <c r="AC1047942"/>
      <c r="AD1047942"/>
      <c r="AE1047942"/>
      <c r="AF1047942"/>
      <c r="AG1047942"/>
      <c r="AH1047942"/>
      <c r="AI1047942"/>
    </row>
    <row r="1047943" spans="1:35">
      <c r="A1047943"/>
      <c r="B1047943"/>
      <c r="C1047943"/>
      <c r="D1047943"/>
      <c r="E1047943"/>
      <c r="F1047943"/>
      <c r="G1047943"/>
      <c r="H1047943"/>
      <c r="I1047943"/>
      <c r="J1047943"/>
      <c r="K1047943"/>
      <c r="L1047943"/>
      <c r="M1047943"/>
      <c r="N1047943"/>
      <c r="O1047943"/>
      <c r="P1047943"/>
      <c r="Q1047943"/>
      <c r="R1047943"/>
      <c r="S1047943"/>
      <c r="T1047943"/>
      <c r="U1047943"/>
      <c r="V1047943"/>
      <c r="W1047943"/>
      <c r="X1047943"/>
      <c r="Y1047943"/>
      <c r="Z1047943"/>
      <c r="AA1047943"/>
      <c r="AB1047943"/>
      <c r="AC1047943"/>
      <c r="AD1047943"/>
      <c r="AE1047943"/>
      <c r="AF1047943"/>
      <c r="AG1047943"/>
      <c r="AH1047943"/>
      <c r="AI1047943"/>
    </row>
    <row r="1047944" spans="1:35">
      <c r="A1047944"/>
      <c r="B1047944"/>
      <c r="C1047944"/>
      <c r="D1047944"/>
      <c r="E1047944"/>
      <c r="F1047944"/>
      <c r="G1047944"/>
      <c r="H1047944"/>
      <c r="I1047944"/>
      <c r="J1047944"/>
      <c r="K1047944"/>
      <c r="L1047944"/>
      <c r="M1047944"/>
      <c r="N1047944"/>
      <c r="O1047944"/>
      <c r="P1047944"/>
      <c r="Q1047944"/>
      <c r="R1047944"/>
      <c r="S1047944"/>
      <c r="T1047944"/>
      <c r="U1047944"/>
      <c r="V1047944"/>
      <c r="W1047944"/>
      <c r="X1047944"/>
      <c r="Y1047944"/>
      <c r="Z1047944"/>
      <c r="AA1047944"/>
      <c r="AB1047944"/>
      <c r="AC1047944"/>
      <c r="AD1047944"/>
      <c r="AE1047944"/>
      <c r="AF1047944"/>
      <c r="AG1047944"/>
      <c r="AH1047944"/>
      <c r="AI1047944"/>
    </row>
    <row r="1047945" spans="1:35">
      <c r="A1047945"/>
      <c r="B1047945"/>
      <c r="C1047945"/>
      <c r="D1047945"/>
      <c r="E1047945"/>
      <c r="F1047945"/>
      <c r="G1047945"/>
      <c r="H1047945"/>
      <c r="I1047945"/>
      <c r="J1047945"/>
      <c r="K1047945"/>
      <c r="L1047945"/>
      <c r="M1047945"/>
      <c r="N1047945"/>
      <c r="O1047945"/>
      <c r="P1047945"/>
      <c r="Q1047945"/>
      <c r="R1047945"/>
      <c r="S1047945"/>
      <c r="T1047945"/>
      <c r="U1047945"/>
      <c r="V1047945"/>
      <c r="W1047945"/>
      <c r="X1047945"/>
      <c r="Y1047945"/>
      <c r="Z1047945"/>
      <c r="AA1047945"/>
      <c r="AB1047945"/>
      <c r="AC1047945"/>
      <c r="AD1047945"/>
      <c r="AE1047945"/>
      <c r="AF1047945"/>
      <c r="AG1047945"/>
      <c r="AH1047945"/>
      <c r="AI1047945"/>
    </row>
    <row r="1047946" spans="1:35">
      <c r="A1047946"/>
      <c r="B1047946"/>
      <c r="C1047946"/>
      <c r="D1047946"/>
      <c r="E1047946"/>
      <c r="F1047946"/>
      <c r="G1047946"/>
      <c r="H1047946"/>
      <c r="I1047946"/>
      <c r="J1047946"/>
      <c r="K1047946"/>
      <c r="L1047946"/>
      <c r="M1047946"/>
      <c r="N1047946"/>
      <c r="O1047946"/>
      <c r="P1047946"/>
      <c r="Q1047946"/>
      <c r="R1047946"/>
      <c r="S1047946"/>
      <c r="T1047946"/>
      <c r="U1047946"/>
      <c r="V1047946"/>
      <c r="W1047946"/>
      <c r="X1047946"/>
      <c r="Y1047946"/>
      <c r="Z1047946"/>
      <c r="AA1047946"/>
      <c r="AB1047946"/>
      <c r="AC1047946"/>
      <c r="AD1047946"/>
      <c r="AE1047946"/>
      <c r="AF1047946"/>
      <c r="AG1047946"/>
      <c r="AH1047946"/>
      <c r="AI1047946"/>
    </row>
    <row r="1047947" spans="1:35">
      <c r="A1047947"/>
      <c r="B1047947"/>
      <c r="C1047947"/>
      <c r="D1047947"/>
      <c r="E1047947"/>
      <c r="F1047947"/>
      <c r="G1047947"/>
      <c r="H1047947"/>
      <c r="I1047947"/>
      <c r="J1047947"/>
      <c r="K1047947"/>
      <c r="L1047947"/>
      <c r="M1047947"/>
      <c r="N1047947"/>
      <c r="O1047947"/>
      <c r="P1047947"/>
      <c r="Q1047947"/>
      <c r="R1047947"/>
      <c r="S1047947"/>
      <c r="T1047947"/>
      <c r="U1047947"/>
      <c r="V1047947"/>
      <c r="W1047947"/>
      <c r="X1047947"/>
      <c r="Y1047947"/>
      <c r="Z1047947"/>
      <c r="AA1047947"/>
      <c r="AB1047947"/>
      <c r="AC1047947"/>
      <c r="AD1047947"/>
      <c r="AE1047947"/>
      <c r="AF1047947"/>
      <c r="AG1047947"/>
      <c r="AH1047947"/>
      <c r="AI1047947"/>
    </row>
    <row r="1047948" spans="1:35">
      <c r="A1047948"/>
      <c r="B1047948"/>
      <c r="C1047948"/>
      <c r="D1047948"/>
      <c r="E1047948"/>
      <c r="F1047948"/>
      <c r="G1047948"/>
      <c r="H1047948"/>
      <c r="I1047948"/>
      <c r="J1047948"/>
      <c r="K1047948"/>
      <c r="L1047948"/>
      <c r="M1047948"/>
      <c r="N1047948"/>
      <c r="O1047948"/>
      <c r="P1047948"/>
      <c r="Q1047948"/>
      <c r="R1047948"/>
      <c r="S1047948"/>
      <c r="T1047948"/>
      <c r="U1047948"/>
      <c r="V1047948"/>
      <c r="W1047948"/>
      <c r="X1047948"/>
      <c r="Y1047948"/>
      <c r="Z1047948"/>
      <c r="AA1047948"/>
      <c r="AB1047948"/>
      <c r="AC1047948"/>
      <c r="AD1047948"/>
      <c r="AE1047948"/>
      <c r="AF1047948"/>
      <c r="AG1047948"/>
      <c r="AH1047948"/>
      <c r="AI1047948"/>
    </row>
    <row r="1047949" spans="1:35">
      <c r="A1047949"/>
      <c r="B1047949"/>
      <c r="C1047949"/>
      <c r="D1047949"/>
      <c r="E1047949"/>
      <c r="F1047949"/>
      <c r="G1047949"/>
      <c r="H1047949"/>
      <c r="I1047949"/>
      <c r="J1047949"/>
      <c r="K1047949"/>
      <c r="L1047949"/>
      <c r="M1047949"/>
      <c r="N1047949"/>
      <c r="O1047949"/>
      <c r="P1047949"/>
      <c r="Q1047949"/>
      <c r="R1047949"/>
      <c r="S1047949"/>
      <c r="T1047949"/>
      <c r="U1047949"/>
      <c r="V1047949"/>
      <c r="W1047949"/>
      <c r="X1047949"/>
      <c r="Y1047949"/>
      <c r="Z1047949"/>
      <c r="AA1047949"/>
      <c r="AB1047949"/>
      <c r="AC1047949"/>
      <c r="AD1047949"/>
      <c r="AE1047949"/>
      <c r="AF1047949"/>
      <c r="AG1047949"/>
      <c r="AH1047949"/>
      <c r="AI1047949"/>
    </row>
    <row r="1047950" spans="1:35">
      <c r="A1047950"/>
      <c r="B1047950"/>
      <c r="C1047950"/>
      <c r="D1047950"/>
      <c r="E1047950"/>
      <c r="F1047950"/>
      <c r="G1047950"/>
      <c r="H1047950"/>
      <c r="I1047950"/>
      <c r="J1047950"/>
      <c r="K1047950"/>
      <c r="L1047950"/>
      <c r="M1047950"/>
      <c r="N1047950"/>
      <c r="O1047950"/>
      <c r="P1047950"/>
      <c r="Q1047950"/>
      <c r="R1047950"/>
      <c r="S1047950"/>
      <c r="T1047950"/>
      <c r="U1047950"/>
      <c r="V1047950"/>
      <c r="W1047950"/>
      <c r="X1047950"/>
      <c r="Y1047950"/>
      <c r="Z1047950"/>
      <c r="AA1047950"/>
      <c r="AB1047950"/>
      <c r="AC1047950"/>
      <c r="AD1047950"/>
      <c r="AE1047950"/>
      <c r="AF1047950"/>
      <c r="AG1047950"/>
      <c r="AH1047950"/>
      <c r="AI1047950"/>
    </row>
    <row r="1047951" spans="1:35">
      <c r="A1047951"/>
      <c r="B1047951"/>
      <c r="C1047951"/>
      <c r="D1047951"/>
      <c r="E1047951"/>
      <c r="F1047951"/>
      <c r="G1047951"/>
      <c r="H1047951"/>
      <c r="I1047951"/>
      <c r="J1047951"/>
      <c r="K1047951"/>
      <c r="L1047951"/>
      <c r="M1047951"/>
      <c r="N1047951"/>
      <c r="O1047951"/>
      <c r="P1047951"/>
      <c r="Q1047951"/>
      <c r="R1047951"/>
      <c r="S1047951"/>
      <c r="T1047951"/>
      <c r="U1047951"/>
      <c r="V1047951"/>
      <c r="W1047951"/>
      <c r="X1047951"/>
      <c r="Y1047951"/>
      <c r="Z1047951"/>
      <c r="AA1047951"/>
      <c r="AB1047951"/>
      <c r="AC1047951"/>
      <c r="AD1047951"/>
      <c r="AE1047951"/>
      <c r="AF1047951"/>
      <c r="AG1047951"/>
      <c r="AH1047951"/>
      <c r="AI1047951"/>
    </row>
    <row r="1047952" spans="1:35">
      <c r="A1047952"/>
      <c r="B1047952"/>
      <c r="C1047952"/>
      <c r="D1047952"/>
      <c r="E1047952"/>
      <c r="F1047952"/>
      <c r="G1047952"/>
      <c r="H1047952"/>
      <c r="I1047952"/>
      <c r="J1047952"/>
      <c r="K1047952"/>
      <c r="L1047952"/>
      <c r="M1047952"/>
      <c r="N1047952"/>
      <c r="O1047952"/>
      <c r="P1047952"/>
      <c r="Q1047952"/>
      <c r="R1047952"/>
      <c r="S1047952"/>
      <c r="T1047952"/>
      <c r="U1047952"/>
      <c r="V1047952"/>
      <c r="W1047952"/>
      <c r="X1047952"/>
      <c r="Y1047952"/>
      <c r="Z1047952"/>
      <c r="AA1047952"/>
      <c r="AB1047952"/>
      <c r="AC1047952"/>
      <c r="AD1047952"/>
      <c r="AE1047952"/>
      <c r="AF1047952"/>
      <c r="AG1047952"/>
      <c r="AH1047952"/>
      <c r="AI1047952"/>
    </row>
    <row r="1047953" spans="1:35">
      <c r="A1047953"/>
      <c r="B1047953"/>
      <c r="C1047953"/>
      <c r="D1047953"/>
      <c r="E1047953"/>
      <c r="F1047953"/>
      <c r="G1047953"/>
      <c r="H1047953"/>
      <c r="I1047953"/>
      <c r="J1047953"/>
      <c r="K1047953"/>
      <c r="L1047953"/>
      <c r="M1047953"/>
      <c r="N1047953"/>
      <c r="O1047953"/>
      <c r="P1047953"/>
      <c r="Q1047953"/>
      <c r="R1047953"/>
      <c r="S1047953"/>
      <c r="T1047953"/>
      <c r="U1047953"/>
      <c r="V1047953"/>
      <c r="W1047953"/>
      <c r="X1047953"/>
      <c r="Y1047953"/>
      <c r="Z1047953"/>
      <c r="AA1047953"/>
      <c r="AB1047953"/>
      <c r="AC1047953"/>
      <c r="AD1047953"/>
      <c r="AE1047953"/>
      <c r="AF1047953"/>
      <c r="AG1047953"/>
      <c r="AH1047953"/>
      <c r="AI1047953"/>
    </row>
    <row r="1047954" spans="1:35">
      <c r="A1047954"/>
      <c r="B1047954"/>
      <c r="C1047954"/>
      <c r="D1047954"/>
      <c r="E1047954"/>
      <c r="F1047954"/>
      <c r="G1047954"/>
      <c r="H1047954"/>
      <c r="I1047954"/>
      <c r="J1047954"/>
      <c r="K1047954"/>
      <c r="L1047954"/>
      <c r="M1047954"/>
      <c r="N1047954"/>
      <c r="O1047954"/>
      <c r="P1047954"/>
      <c r="Q1047954"/>
      <c r="R1047954"/>
      <c r="S1047954"/>
      <c r="T1047954"/>
      <c r="U1047954"/>
      <c r="V1047954"/>
      <c r="W1047954"/>
      <c r="X1047954"/>
      <c r="Y1047954"/>
      <c r="Z1047954"/>
      <c r="AA1047954"/>
      <c r="AB1047954"/>
      <c r="AC1047954"/>
      <c r="AD1047954"/>
      <c r="AE1047954"/>
      <c r="AF1047954"/>
      <c r="AG1047954"/>
      <c r="AH1047954"/>
      <c r="AI1047954"/>
    </row>
    <row r="1047955" spans="1:35">
      <c r="A1047955"/>
      <c r="B1047955"/>
      <c r="C1047955"/>
      <c r="D1047955"/>
      <c r="E1047955"/>
      <c r="F1047955"/>
      <c r="G1047955"/>
      <c r="H1047955"/>
      <c r="I1047955"/>
      <c r="J1047955"/>
      <c r="K1047955"/>
      <c r="L1047955"/>
      <c r="M1047955"/>
      <c r="N1047955"/>
      <c r="O1047955"/>
      <c r="P1047955"/>
      <c r="Q1047955"/>
      <c r="R1047955"/>
      <c r="S1047955"/>
      <c r="T1047955"/>
      <c r="U1047955"/>
      <c r="V1047955"/>
      <c r="W1047955"/>
      <c r="X1047955"/>
      <c r="Y1047955"/>
      <c r="Z1047955"/>
      <c r="AA1047955"/>
      <c r="AB1047955"/>
      <c r="AC1047955"/>
      <c r="AD1047955"/>
      <c r="AE1047955"/>
      <c r="AF1047955"/>
      <c r="AG1047955"/>
      <c r="AH1047955"/>
      <c r="AI1047955"/>
    </row>
    <row r="1047956" spans="1:35">
      <c r="A1047956"/>
      <c r="B1047956"/>
      <c r="C1047956"/>
      <c r="D1047956"/>
      <c r="E1047956"/>
      <c r="F1047956"/>
      <c r="G1047956"/>
      <c r="H1047956"/>
      <c r="I1047956"/>
      <c r="J1047956"/>
      <c r="K1047956"/>
      <c r="L1047956"/>
      <c r="M1047956"/>
      <c r="N1047956"/>
      <c r="O1047956"/>
      <c r="P1047956"/>
      <c r="Q1047956"/>
      <c r="R1047956"/>
      <c r="S1047956"/>
      <c r="T1047956"/>
      <c r="U1047956"/>
      <c r="V1047956"/>
      <c r="W1047956"/>
      <c r="X1047956"/>
      <c r="Y1047956"/>
      <c r="Z1047956"/>
      <c r="AA1047956"/>
      <c r="AB1047956"/>
      <c r="AC1047956"/>
      <c r="AD1047956"/>
      <c r="AE1047956"/>
      <c r="AF1047956"/>
      <c r="AG1047956"/>
      <c r="AH1047956"/>
      <c r="AI1047956"/>
    </row>
    <row r="1047957" spans="1:35">
      <c r="A1047957"/>
      <c r="B1047957"/>
      <c r="C1047957"/>
      <c r="D1047957"/>
      <c r="E1047957"/>
      <c r="F1047957"/>
      <c r="G1047957"/>
      <c r="H1047957"/>
      <c r="I1047957"/>
      <c r="J1047957"/>
      <c r="K1047957"/>
      <c r="L1047957"/>
      <c r="M1047957"/>
      <c r="N1047957"/>
      <c r="O1047957"/>
      <c r="P1047957"/>
      <c r="Q1047957"/>
      <c r="R1047957"/>
      <c r="S1047957"/>
      <c r="T1047957"/>
      <c r="U1047957"/>
      <c r="V1047957"/>
      <c r="W1047957"/>
      <c r="X1047957"/>
      <c r="Y1047957"/>
      <c r="Z1047957"/>
      <c r="AA1047957"/>
      <c r="AB1047957"/>
      <c r="AC1047957"/>
      <c r="AD1047957"/>
      <c r="AE1047957"/>
      <c r="AF1047957"/>
      <c r="AG1047957"/>
      <c r="AH1047957"/>
      <c r="AI1047957"/>
    </row>
    <row r="1047958" spans="1:35">
      <c r="A1047958"/>
      <c r="B1047958"/>
      <c r="C1047958"/>
      <c r="D1047958"/>
      <c r="E1047958"/>
      <c r="F1047958"/>
      <c r="G1047958"/>
      <c r="H1047958"/>
      <c r="I1047958"/>
      <c r="J1047958"/>
      <c r="K1047958"/>
      <c r="L1047958"/>
      <c r="M1047958"/>
      <c r="N1047958"/>
      <c r="O1047958"/>
      <c r="P1047958"/>
      <c r="Q1047958"/>
      <c r="R1047958"/>
      <c r="S1047958"/>
      <c r="T1047958"/>
      <c r="U1047958"/>
      <c r="V1047958"/>
      <c r="W1047958"/>
      <c r="X1047958"/>
      <c r="Y1047958"/>
      <c r="Z1047958"/>
      <c r="AA1047958"/>
      <c r="AB1047958"/>
      <c r="AC1047958"/>
      <c r="AD1047958"/>
      <c r="AE1047958"/>
      <c r="AF1047958"/>
      <c r="AG1047958"/>
      <c r="AH1047958"/>
      <c r="AI1047958"/>
    </row>
    <row r="1047959" spans="1:35">
      <c r="A1047959"/>
      <c r="B1047959"/>
      <c r="C1047959"/>
      <c r="D1047959"/>
      <c r="E1047959"/>
      <c r="F1047959"/>
      <c r="G1047959"/>
      <c r="H1047959"/>
      <c r="I1047959"/>
      <c r="J1047959"/>
      <c r="K1047959"/>
      <c r="L1047959"/>
      <c r="M1047959"/>
      <c r="N1047959"/>
      <c r="O1047959"/>
      <c r="P1047959"/>
      <c r="Q1047959"/>
      <c r="R1047959"/>
      <c r="S1047959"/>
      <c r="T1047959"/>
      <c r="U1047959"/>
      <c r="V1047959"/>
      <c r="W1047959"/>
      <c r="X1047959"/>
      <c r="Y1047959"/>
      <c r="Z1047959"/>
      <c r="AA1047959"/>
      <c r="AB1047959"/>
      <c r="AC1047959"/>
      <c r="AD1047959"/>
      <c r="AE1047959"/>
      <c r="AF1047959"/>
      <c r="AG1047959"/>
      <c r="AH1047959"/>
      <c r="AI1047959"/>
    </row>
    <row r="1047960" spans="1:35">
      <c r="A1047960"/>
      <c r="B1047960"/>
      <c r="C1047960"/>
      <c r="D1047960"/>
      <c r="E1047960"/>
      <c r="F1047960"/>
      <c r="G1047960"/>
      <c r="H1047960"/>
      <c r="I1047960"/>
      <c r="J1047960"/>
      <c r="K1047960"/>
      <c r="L1047960"/>
      <c r="M1047960"/>
      <c r="N1047960"/>
      <c r="O1047960"/>
      <c r="P1047960"/>
      <c r="Q1047960"/>
      <c r="R1047960"/>
      <c r="S1047960"/>
      <c r="T1047960"/>
      <c r="U1047960"/>
      <c r="V1047960"/>
      <c r="W1047960"/>
      <c r="X1047960"/>
      <c r="Y1047960"/>
      <c r="Z1047960"/>
      <c r="AA1047960"/>
      <c r="AB1047960"/>
      <c r="AC1047960"/>
      <c r="AD1047960"/>
      <c r="AE1047960"/>
      <c r="AF1047960"/>
      <c r="AG1047960"/>
      <c r="AH1047960"/>
      <c r="AI1047960"/>
    </row>
    <row r="1047961" spans="1:35">
      <c r="A1047961"/>
      <c r="B1047961"/>
      <c r="C1047961"/>
      <c r="D1047961"/>
      <c r="E1047961"/>
      <c r="F1047961"/>
      <c r="G1047961"/>
      <c r="H1047961"/>
      <c r="I1047961"/>
      <c r="J1047961"/>
      <c r="K1047961"/>
      <c r="L1047961"/>
      <c r="M1047961"/>
      <c r="N1047961"/>
      <c r="O1047961"/>
      <c r="P1047961"/>
      <c r="Q1047961"/>
      <c r="R1047961"/>
      <c r="S1047961"/>
      <c r="T1047961"/>
      <c r="U1047961"/>
      <c r="V1047961"/>
      <c r="W1047961"/>
      <c r="X1047961"/>
      <c r="Y1047961"/>
      <c r="Z1047961"/>
      <c r="AA1047961"/>
      <c r="AB1047961"/>
      <c r="AC1047961"/>
      <c r="AD1047961"/>
      <c r="AE1047961"/>
      <c r="AF1047961"/>
      <c r="AG1047961"/>
      <c r="AH1047961"/>
      <c r="AI1047961"/>
    </row>
    <row r="1047962" spans="1:35">
      <c r="A1047962"/>
      <c r="B1047962"/>
      <c r="C1047962"/>
      <c r="D1047962"/>
      <c r="E1047962"/>
      <c r="F1047962"/>
      <c r="G1047962"/>
      <c r="H1047962"/>
      <c r="I1047962"/>
      <c r="J1047962"/>
      <c r="K1047962"/>
      <c r="L1047962"/>
      <c r="M1047962"/>
      <c r="N1047962"/>
      <c r="O1047962"/>
      <c r="P1047962"/>
      <c r="Q1047962"/>
      <c r="R1047962"/>
      <c r="S1047962"/>
      <c r="T1047962"/>
      <c r="U1047962"/>
      <c r="V1047962"/>
      <c r="W1047962"/>
      <c r="X1047962"/>
      <c r="Y1047962"/>
      <c r="Z1047962"/>
      <c r="AA1047962"/>
      <c r="AB1047962"/>
      <c r="AC1047962"/>
      <c r="AD1047962"/>
      <c r="AE1047962"/>
      <c r="AF1047962"/>
      <c r="AG1047962"/>
      <c r="AH1047962"/>
      <c r="AI1047962"/>
    </row>
    <row r="1047963" spans="1:35">
      <c r="A1047963"/>
      <c r="B1047963"/>
      <c r="C1047963"/>
      <c r="D1047963"/>
      <c r="E1047963"/>
      <c r="F1047963"/>
      <c r="G1047963"/>
      <c r="H1047963"/>
      <c r="I1047963"/>
      <c r="J1047963"/>
      <c r="K1047963"/>
      <c r="L1047963"/>
      <c r="M1047963"/>
      <c r="N1047963"/>
      <c r="O1047963"/>
      <c r="P1047963"/>
      <c r="Q1047963"/>
      <c r="R1047963"/>
      <c r="S1047963"/>
      <c r="T1047963"/>
      <c r="U1047963"/>
      <c r="V1047963"/>
      <c r="W1047963"/>
      <c r="X1047963"/>
      <c r="Y1047963"/>
      <c r="Z1047963"/>
      <c r="AA1047963"/>
      <c r="AB1047963"/>
      <c r="AC1047963"/>
      <c r="AD1047963"/>
      <c r="AE1047963"/>
      <c r="AF1047963"/>
      <c r="AG1047963"/>
      <c r="AH1047963"/>
      <c r="AI1047963"/>
    </row>
    <row r="1047964" spans="1:35">
      <c r="A1047964"/>
      <c r="B1047964"/>
      <c r="C1047964"/>
      <c r="D1047964"/>
      <c r="E1047964"/>
      <c r="F1047964"/>
      <c r="G1047964"/>
      <c r="H1047964"/>
      <c r="I1047964"/>
      <c r="J1047964"/>
      <c r="K1047964"/>
      <c r="L1047964"/>
      <c r="M1047964"/>
      <c r="N1047964"/>
      <c r="O1047964"/>
      <c r="P1047964"/>
      <c r="Q1047964"/>
      <c r="R1047964"/>
      <c r="S1047964"/>
      <c r="T1047964"/>
      <c r="U1047964"/>
      <c r="V1047964"/>
      <c r="W1047964"/>
      <c r="X1047964"/>
      <c r="Y1047964"/>
      <c r="Z1047964"/>
      <c r="AA1047964"/>
      <c r="AB1047964"/>
      <c r="AC1047964"/>
      <c r="AD1047964"/>
      <c r="AE1047964"/>
      <c r="AF1047964"/>
      <c r="AG1047964"/>
      <c r="AH1047964"/>
      <c r="AI1047964"/>
    </row>
    <row r="1047965" spans="1:35">
      <c r="A1047965"/>
      <c r="B1047965"/>
      <c r="C1047965"/>
      <c r="D1047965"/>
      <c r="E1047965"/>
      <c r="F1047965"/>
      <c r="G1047965"/>
      <c r="H1047965"/>
      <c r="I1047965"/>
      <c r="J1047965"/>
      <c r="K1047965"/>
      <c r="L1047965"/>
      <c r="M1047965"/>
      <c r="N1047965"/>
      <c r="O1047965"/>
      <c r="P1047965"/>
      <c r="Q1047965"/>
      <c r="R1047965"/>
      <c r="S1047965"/>
      <c r="T1047965"/>
      <c r="U1047965"/>
      <c r="V1047965"/>
      <c r="W1047965"/>
      <c r="X1047965"/>
      <c r="Y1047965"/>
      <c r="Z1047965"/>
      <c r="AA1047965"/>
      <c r="AB1047965"/>
      <c r="AC1047965"/>
      <c r="AD1047965"/>
      <c r="AE1047965"/>
      <c r="AF1047965"/>
      <c r="AG1047965"/>
      <c r="AH1047965"/>
      <c r="AI1047965"/>
    </row>
    <row r="1047966" spans="1:35">
      <c r="A1047966"/>
      <c r="B1047966"/>
      <c r="C1047966"/>
      <c r="D1047966"/>
      <c r="E1047966"/>
      <c r="F1047966"/>
      <c r="G1047966"/>
      <c r="H1047966"/>
      <c r="I1047966"/>
      <c r="J1047966"/>
      <c r="K1047966"/>
      <c r="L1047966"/>
      <c r="M1047966"/>
      <c r="N1047966"/>
      <c r="O1047966"/>
      <c r="P1047966"/>
      <c r="Q1047966"/>
      <c r="R1047966"/>
      <c r="S1047966"/>
      <c r="T1047966"/>
      <c r="U1047966"/>
      <c r="V1047966"/>
      <c r="W1047966"/>
      <c r="X1047966"/>
      <c r="Y1047966"/>
      <c r="Z1047966"/>
      <c r="AA1047966"/>
      <c r="AB1047966"/>
      <c r="AC1047966"/>
      <c r="AD1047966"/>
      <c r="AE1047966"/>
      <c r="AF1047966"/>
      <c r="AG1047966"/>
      <c r="AH1047966"/>
      <c r="AI1047966"/>
    </row>
    <row r="1047967" spans="1:35">
      <c r="A1047967"/>
      <c r="B1047967"/>
      <c r="C1047967"/>
      <c r="D1047967"/>
      <c r="E1047967"/>
      <c r="F1047967"/>
      <c r="G1047967"/>
      <c r="H1047967"/>
      <c r="I1047967"/>
      <c r="J1047967"/>
      <c r="K1047967"/>
      <c r="L1047967"/>
      <c r="M1047967"/>
      <c r="N1047967"/>
      <c r="O1047967"/>
      <c r="P1047967"/>
      <c r="Q1047967"/>
      <c r="R1047967"/>
      <c r="S1047967"/>
      <c r="T1047967"/>
      <c r="U1047967"/>
      <c r="V1047967"/>
      <c r="W1047967"/>
      <c r="X1047967"/>
      <c r="Y1047967"/>
      <c r="Z1047967"/>
      <c r="AA1047967"/>
      <c r="AB1047967"/>
      <c r="AC1047967"/>
      <c r="AD1047967"/>
      <c r="AE1047967"/>
      <c r="AF1047967"/>
      <c r="AG1047967"/>
      <c r="AH1047967"/>
      <c r="AI1047967"/>
    </row>
    <row r="1047968" spans="1:35">
      <c r="A1047968"/>
      <c r="B1047968"/>
      <c r="C1047968"/>
      <c r="D1047968"/>
      <c r="E1047968"/>
      <c r="F1047968"/>
      <c r="G1047968"/>
      <c r="H1047968"/>
      <c r="I1047968"/>
      <c r="J1047968"/>
      <c r="K1047968"/>
      <c r="L1047968"/>
      <c r="M1047968"/>
      <c r="N1047968"/>
      <c r="O1047968"/>
      <c r="P1047968"/>
      <c r="Q1047968"/>
      <c r="R1047968"/>
      <c r="S1047968"/>
      <c r="T1047968"/>
      <c r="U1047968"/>
      <c r="V1047968"/>
      <c r="W1047968"/>
      <c r="X1047968"/>
      <c r="Y1047968"/>
      <c r="Z1047968"/>
      <c r="AA1047968"/>
      <c r="AB1047968"/>
      <c r="AC1047968"/>
      <c r="AD1047968"/>
      <c r="AE1047968"/>
      <c r="AF1047968"/>
      <c r="AG1047968"/>
      <c r="AH1047968"/>
      <c r="AI1047968"/>
    </row>
    <row r="1047969" spans="1:35">
      <c r="A1047969"/>
      <c r="B1047969"/>
      <c r="C1047969"/>
      <c r="D1047969"/>
      <c r="E1047969"/>
      <c r="F1047969"/>
      <c r="G1047969"/>
      <c r="H1047969"/>
      <c r="I1047969"/>
      <c r="J1047969"/>
      <c r="K1047969"/>
      <c r="L1047969"/>
      <c r="M1047969"/>
      <c r="N1047969"/>
      <c r="O1047969"/>
      <c r="P1047969"/>
      <c r="Q1047969"/>
      <c r="R1047969"/>
      <c r="S1047969"/>
      <c r="T1047969"/>
      <c r="U1047969"/>
      <c r="V1047969"/>
      <c r="W1047969"/>
      <c r="X1047969"/>
      <c r="Y1047969"/>
      <c r="Z1047969"/>
      <c r="AA1047969"/>
      <c r="AB1047969"/>
      <c r="AC1047969"/>
      <c r="AD1047969"/>
      <c r="AE1047969"/>
      <c r="AF1047969"/>
      <c r="AG1047969"/>
      <c r="AH1047969"/>
      <c r="AI1047969"/>
    </row>
    <row r="1047970" spans="1:35">
      <c r="A1047970"/>
      <c r="B1047970"/>
      <c r="C1047970"/>
      <c r="D1047970"/>
      <c r="E1047970"/>
      <c r="F1047970"/>
      <c r="G1047970"/>
      <c r="H1047970"/>
      <c r="I1047970"/>
      <c r="J1047970"/>
      <c r="K1047970"/>
      <c r="L1047970"/>
      <c r="M1047970"/>
      <c r="N1047970"/>
      <c r="O1047970"/>
      <c r="P1047970"/>
      <c r="Q1047970"/>
      <c r="R1047970"/>
      <c r="S1047970"/>
      <c r="T1047970"/>
      <c r="U1047970"/>
      <c r="V1047970"/>
      <c r="W1047970"/>
      <c r="X1047970"/>
      <c r="Y1047970"/>
      <c r="Z1047970"/>
      <c r="AA1047970"/>
      <c r="AB1047970"/>
      <c r="AC1047970"/>
      <c r="AD1047970"/>
      <c r="AE1047970"/>
      <c r="AF1047970"/>
      <c r="AG1047970"/>
      <c r="AH1047970"/>
      <c r="AI1047970"/>
    </row>
    <row r="1047971" spans="1:35">
      <c r="A1047971"/>
      <c r="B1047971"/>
      <c r="C1047971"/>
      <c r="D1047971"/>
      <c r="E1047971"/>
      <c r="F1047971"/>
      <c r="G1047971"/>
      <c r="H1047971"/>
      <c r="I1047971"/>
      <c r="J1047971"/>
      <c r="K1047971"/>
      <c r="L1047971"/>
      <c r="M1047971"/>
      <c r="N1047971"/>
      <c r="O1047971"/>
      <c r="P1047971"/>
      <c r="Q1047971"/>
      <c r="R1047971"/>
      <c r="S1047971"/>
      <c r="T1047971"/>
      <c r="U1047971"/>
      <c r="V1047971"/>
      <c r="W1047971"/>
      <c r="X1047971"/>
      <c r="Y1047971"/>
      <c r="Z1047971"/>
      <c r="AA1047971"/>
      <c r="AB1047971"/>
      <c r="AC1047971"/>
      <c r="AD1047971"/>
      <c r="AE1047971"/>
      <c r="AF1047971"/>
      <c r="AG1047971"/>
      <c r="AH1047971"/>
      <c r="AI1047971"/>
    </row>
    <row r="1047972" spans="1:35">
      <c r="A1047972"/>
      <c r="B1047972"/>
      <c r="C1047972"/>
      <c r="D1047972"/>
      <c r="E1047972"/>
      <c r="F1047972"/>
      <c r="G1047972"/>
      <c r="H1047972"/>
      <c r="I1047972"/>
      <c r="J1047972"/>
      <c r="K1047972"/>
      <c r="L1047972"/>
      <c r="M1047972"/>
      <c r="N1047972"/>
      <c r="O1047972"/>
      <c r="P1047972"/>
      <c r="Q1047972"/>
      <c r="R1047972"/>
      <c r="S1047972"/>
      <c r="T1047972"/>
      <c r="U1047972"/>
      <c r="V1047972"/>
      <c r="W1047972"/>
      <c r="X1047972"/>
      <c r="Y1047972"/>
      <c r="Z1047972"/>
      <c r="AA1047972"/>
      <c r="AB1047972"/>
      <c r="AC1047972"/>
      <c r="AD1047972"/>
      <c r="AE1047972"/>
      <c r="AF1047972"/>
      <c r="AG1047972"/>
      <c r="AH1047972"/>
      <c r="AI1047972"/>
    </row>
    <row r="1047973" spans="1:35">
      <c r="A1047973"/>
      <c r="B1047973"/>
      <c r="C1047973"/>
      <c r="D1047973"/>
      <c r="E1047973"/>
      <c r="F1047973"/>
      <c r="G1047973"/>
      <c r="H1047973"/>
      <c r="I1047973"/>
      <c r="J1047973"/>
      <c r="K1047973"/>
      <c r="L1047973"/>
      <c r="M1047973"/>
      <c r="N1047973"/>
      <c r="O1047973"/>
      <c r="P1047973"/>
      <c r="Q1047973"/>
      <c r="R1047973"/>
      <c r="S1047973"/>
      <c r="T1047973"/>
      <c r="U1047973"/>
      <c r="V1047973"/>
      <c r="W1047973"/>
      <c r="X1047973"/>
      <c r="Y1047973"/>
      <c r="Z1047973"/>
      <c r="AA1047973"/>
      <c r="AB1047973"/>
      <c r="AC1047973"/>
      <c r="AD1047973"/>
      <c r="AE1047973"/>
      <c r="AF1047973"/>
      <c r="AG1047973"/>
      <c r="AH1047973"/>
      <c r="AI1047973"/>
    </row>
    <row r="1047974" spans="1:35">
      <c r="A1047974"/>
      <c r="B1047974"/>
      <c r="C1047974"/>
      <c r="D1047974"/>
      <c r="E1047974"/>
      <c r="F1047974"/>
      <c r="G1047974"/>
      <c r="H1047974"/>
      <c r="I1047974"/>
      <c r="J1047974"/>
      <c r="K1047974"/>
      <c r="L1047974"/>
      <c r="M1047974"/>
      <c r="N1047974"/>
      <c r="O1047974"/>
      <c r="P1047974"/>
      <c r="Q1047974"/>
      <c r="R1047974"/>
      <c r="S1047974"/>
      <c r="T1047974"/>
      <c r="U1047974"/>
      <c r="V1047974"/>
      <c r="W1047974"/>
      <c r="X1047974"/>
      <c r="Y1047974"/>
      <c r="Z1047974"/>
      <c r="AA1047974"/>
      <c r="AB1047974"/>
      <c r="AC1047974"/>
      <c r="AD1047974"/>
      <c r="AE1047974"/>
      <c r="AF1047974"/>
      <c r="AG1047974"/>
      <c r="AH1047974"/>
      <c r="AI1047974"/>
    </row>
    <row r="1047975" spans="1:35">
      <c r="A1047975"/>
      <c r="B1047975"/>
      <c r="C1047975"/>
      <c r="D1047975"/>
      <c r="E1047975"/>
      <c r="F1047975"/>
      <c r="G1047975"/>
      <c r="H1047975"/>
      <c r="I1047975"/>
      <c r="J1047975"/>
      <c r="K1047975"/>
      <c r="L1047975"/>
      <c r="M1047975"/>
      <c r="N1047975"/>
      <c r="O1047975"/>
      <c r="P1047975"/>
      <c r="Q1047975"/>
      <c r="R1047975"/>
      <c r="S1047975"/>
      <c r="T1047975"/>
      <c r="U1047975"/>
      <c r="V1047975"/>
      <c r="W1047975"/>
      <c r="X1047975"/>
      <c r="Y1047975"/>
      <c r="Z1047975"/>
      <c r="AA1047975"/>
      <c r="AB1047975"/>
      <c r="AC1047975"/>
      <c r="AD1047975"/>
      <c r="AE1047975"/>
      <c r="AF1047975"/>
      <c r="AG1047975"/>
      <c r="AH1047975"/>
      <c r="AI1047975"/>
    </row>
    <row r="1047976" spans="1:35">
      <c r="A1047976"/>
      <c r="B1047976"/>
      <c r="C1047976"/>
      <c r="D1047976"/>
      <c r="E1047976"/>
      <c r="F1047976"/>
      <c r="G1047976"/>
      <c r="H1047976"/>
      <c r="I1047976"/>
      <c r="J1047976"/>
      <c r="K1047976"/>
      <c r="L1047976"/>
      <c r="M1047976"/>
      <c r="N1047976"/>
      <c r="O1047976"/>
      <c r="P1047976"/>
      <c r="Q1047976"/>
      <c r="R1047976"/>
      <c r="S1047976"/>
      <c r="T1047976"/>
      <c r="U1047976"/>
      <c r="V1047976"/>
      <c r="W1047976"/>
      <c r="X1047976"/>
      <c r="Y1047976"/>
      <c r="Z1047976"/>
      <c r="AA1047976"/>
      <c r="AB1047976"/>
      <c r="AC1047976"/>
      <c r="AD1047976"/>
      <c r="AE1047976"/>
      <c r="AF1047976"/>
      <c r="AG1047976"/>
      <c r="AH1047976"/>
      <c r="AI1047976"/>
    </row>
    <row r="1047977" spans="1:35">
      <c r="A1047977"/>
      <c r="B1047977"/>
      <c r="C1047977"/>
      <c r="D1047977"/>
      <c r="E1047977"/>
      <c r="F1047977"/>
      <c r="G1047977"/>
      <c r="H1047977"/>
      <c r="I1047977"/>
      <c r="J1047977"/>
      <c r="K1047977"/>
      <c r="L1047977"/>
      <c r="M1047977"/>
      <c r="N1047977"/>
      <c r="O1047977"/>
      <c r="P1047977"/>
      <c r="Q1047977"/>
      <c r="R1047977"/>
      <c r="S1047977"/>
      <c r="T1047977"/>
      <c r="U1047977"/>
      <c r="V1047977"/>
      <c r="W1047977"/>
      <c r="X1047977"/>
      <c r="Y1047977"/>
      <c r="Z1047977"/>
      <c r="AA1047977"/>
      <c r="AB1047977"/>
      <c r="AC1047977"/>
      <c r="AD1047977"/>
      <c r="AE1047977"/>
      <c r="AF1047977"/>
      <c r="AG1047977"/>
      <c r="AH1047977"/>
      <c r="AI1047977"/>
    </row>
    <row r="1047978" spans="1:35">
      <c r="A1047978"/>
      <c r="B1047978"/>
      <c r="C1047978"/>
      <c r="D1047978"/>
      <c r="E1047978"/>
      <c r="F1047978"/>
      <c r="G1047978"/>
      <c r="H1047978"/>
      <c r="I1047978"/>
      <c r="J1047978"/>
      <c r="K1047978"/>
      <c r="L1047978"/>
      <c r="M1047978"/>
      <c r="N1047978"/>
      <c r="O1047978"/>
      <c r="P1047978"/>
      <c r="Q1047978"/>
      <c r="R1047978"/>
      <c r="S1047978"/>
      <c r="T1047978"/>
      <c r="U1047978"/>
      <c r="V1047978"/>
      <c r="W1047978"/>
      <c r="X1047978"/>
      <c r="Y1047978"/>
      <c r="Z1047978"/>
      <c r="AA1047978"/>
      <c r="AB1047978"/>
      <c r="AC1047978"/>
      <c r="AD1047978"/>
      <c r="AE1047978"/>
      <c r="AF1047978"/>
      <c r="AG1047978"/>
      <c r="AH1047978"/>
      <c r="AI1047978"/>
    </row>
    <row r="1047979" spans="1:35">
      <c r="A1047979"/>
      <c r="B1047979"/>
      <c r="C1047979"/>
      <c r="D1047979"/>
      <c r="E1047979"/>
      <c r="F1047979"/>
      <c r="G1047979"/>
      <c r="H1047979"/>
      <c r="I1047979"/>
      <c r="J1047979"/>
      <c r="K1047979"/>
      <c r="L1047979"/>
      <c r="M1047979"/>
      <c r="N1047979"/>
      <c r="O1047979"/>
      <c r="P1047979"/>
      <c r="Q1047979"/>
      <c r="R1047979"/>
      <c r="S1047979"/>
      <c r="T1047979"/>
      <c r="U1047979"/>
      <c r="V1047979"/>
      <c r="W1047979"/>
      <c r="X1047979"/>
      <c r="Y1047979"/>
      <c r="Z1047979"/>
      <c r="AA1047979"/>
      <c r="AB1047979"/>
      <c r="AC1047979"/>
      <c r="AD1047979"/>
      <c r="AE1047979"/>
      <c r="AF1047979"/>
      <c r="AG1047979"/>
      <c r="AH1047979"/>
      <c r="AI1047979"/>
    </row>
    <row r="1047980" spans="1:35">
      <c r="A1047980"/>
      <c r="B1047980"/>
      <c r="C1047980"/>
      <c r="D1047980"/>
      <c r="E1047980"/>
      <c r="F1047980"/>
      <c r="G1047980"/>
      <c r="H1047980"/>
      <c r="I1047980"/>
      <c r="J1047980"/>
      <c r="K1047980"/>
      <c r="L1047980"/>
      <c r="M1047980"/>
      <c r="N1047980"/>
      <c r="O1047980"/>
      <c r="P1047980"/>
      <c r="Q1047980"/>
      <c r="R1047980"/>
      <c r="S1047980"/>
      <c r="T1047980"/>
      <c r="U1047980"/>
      <c r="V1047980"/>
      <c r="W1047980"/>
      <c r="X1047980"/>
      <c r="Y1047980"/>
      <c r="Z1047980"/>
      <c r="AA1047980"/>
      <c r="AB1047980"/>
      <c r="AC1047980"/>
      <c r="AD1047980"/>
      <c r="AE1047980"/>
      <c r="AF1047980"/>
      <c r="AG1047980"/>
      <c r="AH1047980"/>
      <c r="AI1047980"/>
    </row>
    <row r="1047981" spans="1:35">
      <c r="A1047981"/>
      <c r="B1047981"/>
      <c r="C1047981"/>
      <c r="D1047981"/>
      <c r="E1047981"/>
      <c r="F1047981"/>
      <c r="G1047981"/>
      <c r="H1047981"/>
      <c r="I1047981"/>
      <c r="J1047981"/>
      <c r="K1047981"/>
      <c r="L1047981"/>
      <c r="M1047981"/>
      <c r="N1047981"/>
      <c r="O1047981"/>
      <c r="P1047981"/>
      <c r="Q1047981"/>
      <c r="R1047981"/>
      <c r="S1047981"/>
      <c r="T1047981"/>
      <c r="U1047981"/>
      <c r="V1047981"/>
      <c r="W1047981"/>
      <c r="X1047981"/>
      <c r="Y1047981"/>
      <c r="Z1047981"/>
      <c r="AA1047981"/>
      <c r="AB1047981"/>
      <c r="AC1047981"/>
      <c r="AD1047981"/>
      <c r="AE1047981"/>
      <c r="AF1047981"/>
      <c r="AG1047981"/>
      <c r="AH1047981"/>
      <c r="AI1047981"/>
    </row>
    <row r="1047982" spans="1:35">
      <c r="A1047982"/>
      <c r="B1047982"/>
      <c r="C1047982"/>
      <c r="D1047982"/>
      <c r="E1047982"/>
      <c r="F1047982"/>
      <c r="G1047982"/>
      <c r="H1047982"/>
      <c r="I1047982"/>
      <c r="J1047982"/>
      <c r="K1047982"/>
      <c r="L1047982"/>
      <c r="M1047982"/>
      <c r="N1047982"/>
      <c r="O1047982"/>
      <c r="P1047982"/>
      <c r="Q1047982"/>
      <c r="R1047982"/>
      <c r="S1047982"/>
      <c r="T1047982"/>
      <c r="U1047982"/>
      <c r="V1047982"/>
      <c r="W1047982"/>
      <c r="X1047982"/>
      <c r="Y1047982"/>
      <c r="Z1047982"/>
      <c r="AA1047982"/>
      <c r="AB1047982"/>
      <c r="AC1047982"/>
      <c r="AD1047982"/>
      <c r="AE1047982"/>
      <c r="AF1047982"/>
      <c r="AG1047982"/>
      <c r="AH1047982"/>
      <c r="AI1047982"/>
    </row>
    <row r="1047983" spans="1:35">
      <c r="A1047983"/>
      <c r="B1047983"/>
      <c r="C1047983"/>
      <c r="D1047983"/>
      <c r="E1047983"/>
      <c r="F1047983"/>
      <c r="G1047983"/>
      <c r="H1047983"/>
      <c r="I1047983"/>
      <c r="J1047983"/>
      <c r="K1047983"/>
      <c r="L1047983"/>
      <c r="M1047983"/>
      <c r="N1047983"/>
      <c r="O1047983"/>
      <c r="P1047983"/>
      <c r="Q1047983"/>
      <c r="R1047983"/>
      <c r="S1047983"/>
      <c r="T1047983"/>
      <c r="U1047983"/>
      <c r="V1047983"/>
      <c r="W1047983"/>
      <c r="X1047983"/>
      <c r="Y1047983"/>
      <c r="Z1047983"/>
      <c r="AA1047983"/>
      <c r="AB1047983"/>
      <c r="AC1047983"/>
      <c r="AD1047983"/>
      <c r="AE1047983"/>
      <c r="AF1047983"/>
      <c r="AG1047983"/>
      <c r="AH1047983"/>
      <c r="AI1047983"/>
    </row>
    <row r="1047984" spans="1:35">
      <c r="A1047984"/>
      <c r="B1047984"/>
      <c r="C1047984"/>
      <c r="D1047984"/>
      <c r="E1047984"/>
      <c r="F1047984"/>
      <c r="G1047984"/>
      <c r="H1047984"/>
      <c r="I1047984"/>
      <c r="J1047984"/>
      <c r="K1047984"/>
      <c r="L1047984"/>
      <c r="M1047984"/>
      <c r="N1047984"/>
      <c r="O1047984"/>
      <c r="P1047984"/>
      <c r="Q1047984"/>
      <c r="R1047984"/>
      <c r="S1047984"/>
      <c r="T1047984"/>
      <c r="U1047984"/>
      <c r="V1047984"/>
      <c r="W1047984"/>
      <c r="X1047984"/>
      <c r="Y1047984"/>
      <c r="Z1047984"/>
      <c r="AA1047984"/>
      <c r="AB1047984"/>
      <c r="AC1047984"/>
      <c r="AD1047984"/>
      <c r="AE1047984"/>
      <c r="AF1047984"/>
      <c r="AG1047984"/>
      <c r="AH1047984"/>
      <c r="AI1047984"/>
    </row>
    <row r="1047985" spans="1:35">
      <c r="A1047985"/>
      <c r="B1047985"/>
      <c r="C1047985"/>
      <c r="D1047985"/>
      <c r="E1047985"/>
      <c r="F1047985"/>
      <c r="G1047985"/>
      <c r="H1047985"/>
      <c r="I1047985"/>
      <c r="J1047985"/>
      <c r="K1047985"/>
      <c r="L1047985"/>
      <c r="M1047985"/>
      <c r="N1047985"/>
      <c r="O1047985"/>
      <c r="P1047985"/>
      <c r="Q1047985"/>
      <c r="R1047985"/>
      <c r="S1047985"/>
      <c r="T1047985"/>
      <c r="U1047985"/>
      <c r="V1047985"/>
      <c r="W1047985"/>
      <c r="X1047985"/>
      <c r="Y1047985"/>
      <c r="Z1047985"/>
      <c r="AA1047985"/>
      <c r="AB1047985"/>
      <c r="AC1047985"/>
      <c r="AD1047985"/>
      <c r="AE1047985"/>
      <c r="AF1047985"/>
      <c r="AG1047985"/>
      <c r="AH1047985"/>
      <c r="AI1047985"/>
    </row>
    <row r="1047986" spans="1:35">
      <c r="A1047986"/>
      <c r="B1047986"/>
      <c r="C1047986"/>
      <c r="D1047986"/>
      <c r="E1047986"/>
      <c r="F1047986"/>
      <c r="G1047986"/>
      <c r="H1047986"/>
      <c r="I1047986"/>
      <c r="J1047986"/>
      <c r="K1047986"/>
      <c r="L1047986"/>
      <c r="M1047986"/>
      <c r="N1047986"/>
      <c r="O1047986"/>
      <c r="P1047986"/>
      <c r="Q1047986"/>
      <c r="R1047986"/>
      <c r="S1047986"/>
      <c r="T1047986"/>
      <c r="U1047986"/>
      <c r="V1047986"/>
      <c r="W1047986"/>
      <c r="X1047986"/>
      <c r="Y1047986"/>
      <c r="Z1047986"/>
      <c r="AA1047986"/>
      <c r="AB1047986"/>
      <c r="AC1047986"/>
      <c r="AD1047986"/>
      <c r="AE1047986"/>
      <c r="AF1047986"/>
      <c r="AG1047986"/>
      <c r="AH1047986"/>
      <c r="AI1047986"/>
    </row>
    <row r="1047987" spans="1:35">
      <c r="A1047987"/>
      <c r="B1047987"/>
      <c r="C1047987"/>
      <c r="D1047987"/>
      <c r="E1047987"/>
      <c r="F1047987"/>
      <c r="G1047987"/>
      <c r="H1047987"/>
      <c r="I1047987"/>
      <c r="J1047987"/>
      <c r="K1047987"/>
      <c r="L1047987"/>
      <c r="M1047987"/>
      <c r="N1047987"/>
      <c r="O1047987"/>
      <c r="P1047987"/>
      <c r="Q1047987"/>
      <c r="R1047987"/>
      <c r="S1047987"/>
      <c r="T1047987"/>
      <c r="U1047987"/>
      <c r="V1047987"/>
      <c r="W1047987"/>
      <c r="X1047987"/>
      <c r="Y1047987"/>
      <c r="Z1047987"/>
      <c r="AA1047987"/>
      <c r="AB1047987"/>
      <c r="AC1047987"/>
      <c r="AD1047987"/>
      <c r="AE1047987"/>
      <c r="AF1047987"/>
      <c r="AG1047987"/>
      <c r="AH1047987"/>
      <c r="AI1047987"/>
    </row>
    <row r="1047988" spans="1:35">
      <c r="A1047988"/>
      <c r="B1047988"/>
      <c r="C1047988"/>
      <c r="D1047988"/>
      <c r="E1047988"/>
      <c r="F1047988"/>
      <c r="G1047988"/>
      <c r="H1047988"/>
      <c r="I1047988"/>
      <c r="J1047988"/>
      <c r="K1047988"/>
      <c r="L1047988"/>
      <c r="M1047988"/>
      <c r="N1047988"/>
      <c r="O1047988"/>
      <c r="P1047988"/>
      <c r="Q1047988"/>
      <c r="R1047988"/>
      <c r="S1047988"/>
      <c r="T1047988"/>
      <c r="U1047988"/>
      <c r="V1047988"/>
      <c r="W1047988"/>
      <c r="X1047988"/>
      <c r="Y1047988"/>
      <c r="Z1047988"/>
      <c r="AA1047988"/>
      <c r="AB1047988"/>
      <c r="AC1047988"/>
      <c r="AD1047988"/>
      <c r="AE1047988"/>
      <c r="AF1047988"/>
      <c r="AG1047988"/>
      <c r="AH1047988"/>
      <c r="AI1047988"/>
    </row>
    <row r="1047989" spans="1:35">
      <c r="A1047989"/>
      <c r="B1047989"/>
      <c r="C1047989"/>
      <c r="D1047989"/>
      <c r="E1047989"/>
      <c r="F1047989"/>
      <c r="G1047989"/>
      <c r="H1047989"/>
      <c r="I1047989"/>
      <c r="J1047989"/>
      <c r="K1047989"/>
      <c r="L1047989"/>
      <c r="M1047989"/>
      <c r="N1047989"/>
      <c r="O1047989"/>
      <c r="P1047989"/>
      <c r="Q1047989"/>
      <c r="R1047989"/>
      <c r="S1047989"/>
      <c r="T1047989"/>
      <c r="U1047989"/>
      <c r="V1047989"/>
      <c r="W1047989"/>
      <c r="X1047989"/>
      <c r="Y1047989"/>
      <c r="Z1047989"/>
      <c r="AA1047989"/>
      <c r="AB1047989"/>
      <c r="AC1047989"/>
      <c r="AD1047989"/>
      <c r="AE1047989"/>
      <c r="AF1047989"/>
      <c r="AG1047989"/>
      <c r="AH1047989"/>
      <c r="AI1047989"/>
    </row>
    <row r="1047990" spans="1:35">
      <c r="A1047990"/>
      <c r="B1047990"/>
      <c r="C1047990"/>
      <c r="D1047990"/>
      <c r="E1047990"/>
      <c r="F1047990"/>
      <c r="G1047990"/>
      <c r="H1047990"/>
      <c r="I1047990"/>
      <c r="J1047990"/>
      <c r="K1047990"/>
      <c r="L1047990"/>
      <c r="M1047990"/>
      <c r="N1047990"/>
      <c r="O1047990"/>
      <c r="P1047990"/>
      <c r="Q1047990"/>
      <c r="R1047990"/>
      <c r="S1047990"/>
      <c r="T1047990"/>
      <c r="U1047990"/>
      <c r="V1047990"/>
      <c r="W1047990"/>
      <c r="X1047990"/>
      <c r="Y1047990"/>
      <c r="Z1047990"/>
      <c r="AA1047990"/>
      <c r="AB1047990"/>
      <c r="AC1047990"/>
      <c r="AD1047990"/>
      <c r="AE1047990"/>
      <c r="AF1047990"/>
      <c r="AG1047990"/>
      <c r="AH1047990"/>
      <c r="AI1047990"/>
    </row>
    <row r="1047991" spans="1:35">
      <c r="A1047991"/>
      <c r="B1047991"/>
      <c r="C1047991"/>
      <c r="D1047991"/>
      <c r="E1047991"/>
      <c r="F1047991"/>
      <c r="G1047991"/>
      <c r="H1047991"/>
      <c r="I1047991"/>
      <c r="J1047991"/>
      <c r="K1047991"/>
      <c r="L1047991"/>
      <c r="M1047991"/>
      <c r="N1047991"/>
      <c r="O1047991"/>
      <c r="P1047991"/>
      <c r="Q1047991"/>
      <c r="R1047991"/>
      <c r="S1047991"/>
      <c r="T1047991"/>
      <c r="U1047991"/>
      <c r="V1047991"/>
      <c r="W1047991"/>
      <c r="X1047991"/>
      <c r="Y1047991"/>
      <c r="Z1047991"/>
      <c r="AA1047991"/>
      <c r="AB1047991"/>
      <c r="AC1047991"/>
      <c r="AD1047991"/>
      <c r="AE1047991"/>
      <c r="AF1047991"/>
      <c r="AG1047991"/>
      <c r="AH1047991"/>
      <c r="AI1047991"/>
    </row>
    <row r="1047992" spans="1:35">
      <c r="A1047992"/>
      <c r="B1047992"/>
      <c r="C1047992"/>
      <c r="D1047992"/>
      <c r="E1047992"/>
      <c r="F1047992"/>
      <c r="G1047992"/>
      <c r="H1047992"/>
      <c r="I1047992"/>
      <c r="J1047992"/>
      <c r="K1047992"/>
      <c r="L1047992"/>
      <c r="M1047992"/>
      <c r="N1047992"/>
      <c r="O1047992"/>
      <c r="P1047992"/>
      <c r="Q1047992"/>
      <c r="R1047992"/>
      <c r="S1047992"/>
      <c r="T1047992"/>
      <c r="U1047992"/>
      <c r="V1047992"/>
      <c r="W1047992"/>
      <c r="X1047992"/>
      <c r="Y1047992"/>
      <c r="Z1047992"/>
      <c r="AA1047992"/>
      <c r="AB1047992"/>
      <c r="AC1047992"/>
      <c r="AD1047992"/>
      <c r="AE1047992"/>
      <c r="AF1047992"/>
      <c r="AG1047992"/>
      <c r="AH1047992"/>
      <c r="AI1047992"/>
    </row>
    <row r="1047993" spans="1:35">
      <c r="A1047993"/>
      <c r="B1047993"/>
      <c r="C1047993"/>
      <c r="D1047993"/>
      <c r="E1047993"/>
      <c r="F1047993"/>
      <c r="G1047993"/>
      <c r="H1047993"/>
      <c r="I1047993"/>
      <c r="J1047993"/>
      <c r="K1047993"/>
      <c r="L1047993"/>
      <c r="M1047993"/>
      <c r="N1047993"/>
      <c r="O1047993"/>
      <c r="P1047993"/>
      <c r="Q1047993"/>
      <c r="R1047993"/>
      <c r="S1047993"/>
      <c r="T1047993"/>
      <c r="U1047993"/>
      <c r="V1047993"/>
      <c r="W1047993"/>
      <c r="X1047993"/>
      <c r="Y1047993"/>
      <c r="Z1047993"/>
      <c r="AA1047993"/>
      <c r="AB1047993"/>
      <c r="AC1047993"/>
      <c r="AD1047993"/>
      <c r="AE1047993"/>
      <c r="AF1047993"/>
      <c r="AG1047993"/>
      <c r="AH1047993"/>
      <c r="AI1047993"/>
    </row>
    <row r="1047994" spans="1:35">
      <c r="A1047994"/>
      <c r="B1047994"/>
      <c r="C1047994"/>
      <c r="D1047994"/>
      <c r="E1047994"/>
      <c r="F1047994"/>
      <c r="G1047994"/>
      <c r="H1047994"/>
      <c r="I1047994"/>
      <c r="J1047994"/>
      <c r="K1047994"/>
      <c r="L1047994"/>
      <c r="M1047994"/>
      <c r="N1047994"/>
      <c r="O1047994"/>
      <c r="P1047994"/>
      <c r="Q1047994"/>
      <c r="R1047994"/>
      <c r="S1047994"/>
      <c r="T1047994"/>
      <c r="U1047994"/>
      <c r="V1047994"/>
      <c r="W1047994"/>
      <c r="X1047994"/>
      <c r="Y1047994"/>
      <c r="Z1047994"/>
      <c r="AA1047994"/>
      <c r="AB1047994"/>
      <c r="AC1047994"/>
      <c r="AD1047994"/>
      <c r="AE1047994"/>
      <c r="AF1047994"/>
      <c r="AG1047994"/>
      <c r="AH1047994"/>
      <c r="AI1047994"/>
    </row>
    <row r="1047995" spans="1:35">
      <c r="A1047995"/>
      <c r="B1047995"/>
      <c r="C1047995"/>
      <c r="D1047995"/>
      <c r="E1047995"/>
      <c r="F1047995"/>
      <c r="G1047995"/>
      <c r="H1047995"/>
      <c r="I1047995"/>
      <c r="J1047995"/>
      <c r="K1047995"/>
      <c r="L1047995"/>
      <c r="M1047995"/>
      <c r="N1047995"/>
      <c r="O1047995"/>
      <c r="P1047995"/>
      <c r="Q1047995"/>
      <c r="R1047995"/>
      <c r="S1047995"/>
      <c r="T1047995"/>
      <c r="U1047995"/>
      <c r="V1047995"/>
      <c r="W1047995"/>
      <c r="X1047995"/>
      <c r="Y1047995"/>
      <c r="Z1047995"/>
      <c r="AA1047995"/>
      <c r="AB1047995"/>
      <c r="AC1047995"/>
      <c r="AD1047995"/>
      <c r="AE1047995"/>
      <c r="AF1047995"/>
      <c r="AG1047995"/>
      <c r="AH1047995"/>
      <c r="AI1047995"/>
    </row>
    <row r="1047996" spans="1:35">
      <c r="A1047996"/>
      <c r="B1047996"/>
      <c r="C1047996"/>
      <c r="D1047996"/>
      <c r="E1047996"/>
      <c r="F1047996"/>
      <c r="G1047996"/>
      <c r="H1047996"/>
      <c r="I1047996"/>
      <c r="J1047996"/>
      <c r="K1047996"/>
      <c r="L1047996"/>
      <c r="M1047996"/>
      <c r="N1047996"/>
      <c r="O1047996"/>
      <c r="P1047996"/>
      <c r="Q1047996"/>
      <c r="R1047996"/>
      <c r="S1047996"/>
      <c r="T1047996"/>
      <c r="U1047996"/>
      <c r="V1047996"/>
      <c r="W1047996"/>
      <c r="X1047996"/>
      <c r="Y1047996"/>
      <c r="Z1047996"/>
      <c r="AA1047996"/>
      <c r="AB1047996"/>
      <c r="AC1047996"/>
      <c r="AD1047996"/>
      <c r="AE1047996"/>
      <c r="AF1047996"/>
      <c r="AG1047996"/>
      <c r="AH1047996"/>
      <c r="AI1047996"/>
    </row>
    <row r="1047997" spans="1:35">
      <c r="A1047997"/>
      <c r="B1047997"/>
      <c r="C1047997"/>
      <c r="D1047997"/>
      <c r="E1047997"/>
      <c r="F1047997"/>
      <c r="G1047997"/>
      <c r="H1047997"/>
      <c r="I1047997"/>
      <c r="J1047997"/>
      <c r="K1047997"/>
      <c r="L1047997"/>
      <c r="M1047997"/>
      <c r="N1047997"/>
      <c r="O1047997"/>
      <c r="P1047997"/>
      <c r="Q1047997"/>
      <c r="R1047997"/>
      <c r="S1047997"/>
      <c r="T1047997"/>
      <c r="U1047997"/>
      <c r="V1047997"/>
      <c r="W1047997"/>
      <c r="X1047997"/>
      <c r="Y1047997"/>
      <c r="Z1047997"/>
      <c r="AA1047997"/>
      <c r="AB1047997"/>
      <c r="AC1047997"/>
      <c r="AD1047997"/>
      <c r="AE1047997"/>
      <c r="AF1047997"/>
      <c r="AG1047997"/>
      <c r="AH1047997"/>
      <c r="AI1047997"/>
    </row>
    <row r="1047998" spans="1:35">
      <c r="A1047998"/>
      <c r="B1047998"/>
      <c r="C1047998"/>
      <c r="D1047998"/>
      <c r="E1047998"/>
      <c r="F1047998"/>
      <c r="G1047998"/>
      <c r="H1047998"/>
      <c r="I1047998"/>
      <c r="J1047998"/>
      <c r="K1047998"/>
      <c r="L1047998"/>
      <c r="M1047998"/>
      <c r="N1047998"/>
      <c r="O1047998"/>
      <c r="P1047998"/>
      <c r="Q1047998"/>
      <c r="R1047998"/>
      <c r="S1047998"/>
      <c r="T1047998"/>
      <c r="U1047998"/>
      <c r="V1047998"/>
      <c r="W1047998"/>
      <c r="X1047998"/>
      <c r="Y1047998"/>
      <c r="Z1047998"/>
      <c r="AA1047998"/>
      <c r="AB1047998"/>
      <c r="AC1047998"/>
      <c r="AD1047998"/>
      <c r="AE1047998"/>
      <c r="AF1047998"/>
      <c r="AG1047998"/>
      <c r="AH1047998"/>
      <c r="AI1047998"/>
    </row>
    <row r="1047999" spans="1:35">
      <c r="A1047999"/>
      <c r="B1047999"/>
      <c r="C1047999"/>
      <c r="D1047999"/>
      <c r="E1047999"/>
      <c r="F1047999"/>
      <c r="G1047999"/>
      <c r="H1047999"/>
      <c r="I1047999"/>
      <c r="J1047999"/>
      <c r="K1047999"/>
      <c r="L1047999"/>
      <c r="M1047999"/>
      <c r="N1047999"/>
      <c r="O1047999"/>
      <c r="P1047999"/>
      <c r="Q1047999"/>
      <c r="R1047999"/>
      <c r="S1047999"/>
      <c r="T1047999"/>
      <c r="U1047999"/>
      <c r="V1047999"/>
      <c r="W1047999"/>
      <c r="X1047999"/>
      <c r="Y1047999"/>
      <c r="Z1047999"/>
      <c r="AA1047999"/>
      <c r="AB1047999"/>
      <c r="AC1047999"/>
      <c r="AD1047999"/>
      <c r="AE1047999"/>
      <c r="AF1047999"/>
      <c r="AG1047999"/>
      <c r="AH1047999"/>
      <c r="AI1047999"/>
    </row>
    <row r="1048000" spans="1:35">
      <c r="A1048000"/>
      <c r="B1048000"/>
      <c r="C1048000"/>
      <c r="D1048000"/>
      <c r="E1048000"/>
      <c r="F1048000"/>
      <c r="G1048000"/>
      <c r="H1048000"/>
      <c r="I1048000"/>
      <c r="J1048000"/>
      <c r="K1048000"/>
      <c r="L1048000"/>
      <c r="M1048000"/>
      <c r="N1048000"/>
      <c r="O1048000"/>
      <c r="P1048000"/>
      <c r="Q1048000"/>
      <c r="R1048000"/>
      <c r="S1048000"/>
      <c r="T1048000"/>
      <c r="U1048000"/>
      <c r="V1048000"/>
      <c r="W1048000"/>
      <c r="X1048000"/>
      <c r="Y1048000"/>
      <c r="Z1048000"/>
      <c r="AA1048000"/>
      <c r="AB1048000"/>
      <c r="AC1048000"/>
      <c r="AD1048000"/>
      <c r="AE1048000"/>
      <c r="AF1048000"/>
      <c r="AG1048000"/>
      <c r="AH1048000"/>
      <c r="AI1048000"/>
    </row>
    <row r="1048001" spans="1:35">
      <c r="A1048001"/>
      <c r="B1048001"/>
      <c r="C1048001"/>
      <c r="D1048001"/>
      <c r="E1048001"/>
      <c r="F1048001"/>
      <c r="G1048001"/>
      <c r="H1048001"/>
      <c r="I1048001"/>
      <c r="J1048001"/>
      <c r="K1048001"/>
      <c r="L1048001"/>
      <c r="M1048001"/>
      <c r="N1048001"/>
      <c r="O1048001"/>
      <c r="P1048001"/>
      <c r="Q1048001"/>
      <c r="R1048001"/>
      <c r="S1048001"/>
      <c r="T1048001"/>
      <c r="U1048001"/>
      <c r="V1048001"/>
      <c r="W1048001"/>
      <c r="X1048001"/>
      <c r="Y1048001"/>
      <c r="Z1048001"/>
      <c r="AA1048001"/>
      <c r="AB1048001"/>
      <c r="AC1048001"/>
      <c r="AD1048001"/>
      <c r="AE1048001"/>
      <c r="AF1048001"/>
      <c r="AG1048001"/>
      <c r="AH1048001"/>
      <c r="AI1048001"/>
    </row>
    <row r="1048002" spans="1:35">
      <c r="A1048002"/>
      <c r="B1048002"/>
      <c r="C1048002"/>
      <c r="D1048002"/>
      <c r="E1048002"/>
      <c r="F1048002"/>
      <c r="G1048002"/>
      <c r="H1048002"/>
      <c r="I1048002"/>
      <c r="J1048002"/>
      <c r="K1048002"/>
      <c r="L1048002"/>
      <c r="M1048002"/>
      <c r="N1048002"/>
      <c r="O1048002"/>
      <c r="P1048002"/>
      <c r="Q1048002"/>
      <c r="R1048002"/>
      <c r="S1048002"/>
      <c r="T1048002"/>
      <c r="U1048002"/>
      <c r="V1048002"/>
      <c r="W1048002"/>
      <c r="X1048002"/>
      <c r="Y1048002"/>
      <c r="Z1048002"/>
      <c r="AA1048002"/>
      <c r="AB1048002"/>
      <c r="AC1048002"/>
      <c r="AD1048002"/>
      <c r="AE1048002"/>
      <c r="AF1048002"/>
      <c r="AG1048002"/>
      <c r="AH1048002"/>
      <c r="AI1048002"/>
    </row>
    <row r="1048003" spans="1:35">
      <c r="A1048003"/>
      <c r="B1048003"/>
      <c r="C1048003"/>
      <c r="D1048003"/>
      <c r="E1048003"/>
      <c r="F1048003"/>
      <c r="G1048003"/>
      <c r="H1048003"/>
      <c r="I1048003"/>
      <c r="J1048003"/>
      <c r="K1048003"/>
      <c r="L1048003"/>
      <c r="M1048003"/>
      <c r="N1048003"/>
      <c r="O1048003"/>
      <c r="P1048003"/>
      <c r="Q1048003"/>
      <c r="R1048003"/>
      <c r="S1048003"/>
      <c r="T1048003"/>
      <c r="U1048003"/>
      <c r="V1048003"/>
      <c r="W1048003"/>
      <c r="X1048003"/>
      <c r="Y1048003"/>
      <c r="Z1048003"/>
      <c r="AA1048003"/>
      <c r="AB1048003"/>
      <c r="AC1048003"/>
      <c r="AD1048003"/>
      <c r="AE1048003"/>
      <c r="AF1048003"/>
      <c r="AG1048003"/>
      <c r="AH1048003"/>
      <c r="AI1048003"/>
    </row>
    <row r="1048004" spans="1:35">
      <c r="A1048004"/>
      <c r="B1048004"/>
      <c r="C1048004"/>
      <c r="D1048004"/>
      <c r="E1048004"/>
      <c r="F1048004"/>
      <c r="G1048004"/>
      <c r="H1048004"/>
      <c r="I1048004"/>
      <c r="J1048004"/>
      <c r="K1048004"/>
      <c r="L1048004"/>
      <c r="M1048004"/>
      <c r="N1048004"/>
      <c r="O1048004"/>
      <c r="P1048004"/>
      <c r="Q1048004"/>
      <c r="R1048004"/>
      <c r="S1048004"/>
      <c r="T1048004"/>
      <c r="U1048004"/>
      <c r="V1048004"/>
      <c r="W1048004"/>
      <c r="X1048004"/>
      <c r="Y1048004"/>
      <c r="Z1048004"/>
      <c r="AA1048004"/>
      <c r="AB1048004"/>
      <c r="AC1048004"/>
      <c r="AD1048004"/>
      <c r="AE1048004"/>
      <c r="AF1048004"/>
      <c r="AG1048004"/>
      <c r="AH1048004"/>
      <c r="AI1048004"/>
    </row>
    <row r="1048005" spans="1:35">
      <c r="A1048005"/>
      <c r="B1048005"/>
      <c r="C1048005"/>
      <c r="D1048005"/>
      <c r="E1048005"/>
      <c r="F1048005"/>
      <c r="G1048005"/>
      <c r="H1048005"/>
      <c r="I1048005"/>
      <c r="J1048005"/>
      <c r="K1048005"/>
      <c r="L1048005"/>
      <c r="M1048005"/>
      <c r="N1048005"/>
      <c r="O1048005"/>
      <c r="P1048005"/>
      <c r="Q1048005"/>
      <c r="R1048005"/>
      <c r="S1048005"/>
      <c r="T1048005"/>
      <c r="U1048005"/>
      <c r="V1048005"/>
      <c r="W1048005"/>
      <c r="X1048005"/>
      <c r="Y1048005"/>
      <c r="Z1048005"/>
      <c r="AA1048005"/>
      <c r="AB1048005"/>
      <c r="AC1048005"/>
      <c r="AD1048005"/>
      <c r="AE1048005"/>
      <c r="AF1048005"/>
      <c r="AG1048005"/>
      <c r="AH1048005"/>
      <c r="AI1048005"/>
    </row>
    <row r="1048006" spans="1:35">
      <c r="A1048006"/>
      <c r="B1048006"/>
      <c r="C1048006"/>
      <c r="D1048006"/>
      <c r="E1048006"/>
      <c r="F1048006"/>
      <c r="G1048006"/>
      <c r="H1048006"/>
      <c r="I1048006"/>
      <c r="J1048006"/>
      <c r="K1048006"/>
      <c r="L1048006"/>
      <c r="M1048006"/>
      <c r="N1048006"/>
      <c r="O1048006"/>
      <c r="P1048006"/>
      <c r="Q1048006"/>
      <c r="R1048006"/>
      <c r="S1048006"/>
      <c r="T1048006"/>
      <c r="U1048006"/>
      <c r="V1048006"/>
      <c r="W1048006"/>
      <c r="X1048006"/>
      <c r="Y1048006"/>
      <c r="Z1048006"/>
      <c r="AA1048006"/>
      <c r="AB1048006"/>
      <c r="AC1048006"/>
      <c r="AD1048006"/>
      <c r="AE1048006"/>
      <c r="AF1048006"/>
      <c r="AG1048006"/>
      <c r="AH1048006"/>
      <c r="AI1048006"/>
    </row>
    <row r="1048007" spans="1:35">
      <c r="A1048007"/>
      <c r="B1048007"/>
      <c r="C1048007"/>
      <c r="D1048007"/>
      <c r="E1048007"/>
      <c r="F1048007"/>
      <c r="G1048007"/>
      <c r="H1048007"/>
      <c r="I1048007"/>
      <c r="J1048007"/>
      <c r="K1048007"/>
      <c r="L1048007"/>
      <c r="M1048007"/>
      <c r="N1048007"/>
      <c r="O1048007"/>
      <c r="P1048007"/>
      <c r="Q1048007"/>
      <c r="R1048007"/>
      <c r="S1048007"/>
      <c r="T1048007"/>
      <c r="U1048007"/>
      <c r="V1048007"/>
      <c r="W1048007"/>
      <c r="X1048007"/>
      <c r="Y1048007"/>
      <c r="Z1048007"/>
      <c r="AA1048007"/>
      <c r="AB1048007"/>
      <c r="AC1048007"/>
      <c r="AD1048007"/>
      <c r="AE1048007"/>
      <c r="AF1048007"/>
      <c r="AG1048007"/>
      <c r="AH1048007"/>
      <c r="AI1048007"/>
    </row>
    <row r="1048008" spans="1:35">
      <c r="A1048008"/>
      <c r="B1048008"/>
      <c r="C1048008"/>
      <c r="D1048008"/>
      <c r="E1048008"/>
      <c r="F1048008"/>
      <c r="G1048008"/>
      <c r="H1048008"/>
      <c r="I1048008"/>
      <c r="J1048008"/>
      <c r="K1048008"/>
      <c r="L1048008"/>
      <c r="M1048008"/>
      <c r="N1048008"/>
      <c r="O1048008"/>
      <c r="P1048008"/>
      <c r="Q1048008"/>
      <c r="R1048008"/>
      <c r="S1048008"/>
      <c r="T1048008"/>
      <c r="U1048008"/>
      <c r="V1048008"/>
      <c r="W1048008"/>
      <c r="X1048008"/>
      <c r="Y1048008"/>
      <c r="Z1048008"/>
      <c r="AA1048008"/>
      <c r="AB1048008"/>
      <c r="AC1048008"/>
      <c r="AD1048008"/>
      <c r="AE1048008"/>
      <c r="AF1048008"/>
      <c r="AG1048008"/>
      <c r="AH1048008"/>
      <c r="AI1048008"/>
    </row>
    <row r="1048009" spans="1:35">
      <c r="A1048009"/>
      <c r="B1048009"/>
      <c r="C1048009"/>
      <c r="D1048009"/>
      <c r="E1048009"/>
      <c r="F1048009"/>
      <c r="G1048009"/>
      <c r="H1048009"/>
      <c r="I1048009"/>
      <c r="J1048009"/>
      <c r="K1048009"/>
      <c r="L1048009"/>
      <c r="M1048009"/>
      <c r="N1048009"/>
      <c r="O1048009"/>
      <c r="P1048009"/>
      <c r="Q1048009"/>
      <c r="R1048009"/>
      <c r="S1048009"/>
      <c r="T1048009"/>
      <c r="U1048009"/>
      <c r="V1048009"/>
      <c r="W1048009"/>
      <c r="X1048009"/>
      <c r="Y1048009"/>
      <c r="Z1048009"/>
      <c r="AA1048009"/>
      <c r="AB1048009"/>
      <c r="AC1048009"/>
      <c r="AD1048009"/>
      <c r="AE1048009"/>
      <c r="AF1048009"/>
      <c r="AG1048009"/>
      <c r="AH1048009"/>
      <c r="AI1048009"/>
    </row>
    <row r="1048010" spans="1:35">
      <c r="A1048010"/>
      <c r="B1048010"/>
      <c r="C1048010"/>
      <c r="D1048010"/>
      <c r="E1048010"/>
      <c r="F1048010"/>
      <c r="G1048010"/>
      <c r="H1048010"/>
      <c r="I1048010"/>
      <c r="J1048010"/>
      <c r="K1048010"/>
      <c r="L1048010"/>
      <c r="M1048010"/>
      <c r="N1048010"/>
      <c r="O1048010"/>
      <c r="P1048010"/>
      <c r="Q1048010"/>
      <c r="R1048010"/>
      <c r="S1048010"/>
      <c r="T1048010"/>
      <c r="U1048010"/>
      <c r="V1048010"/>
      <c r="W1048010"/>
      <c r="X1048010"/>
      <c r="Y1048010"/>
      <c r="Z1048010"/>
      <c r="AA1048010"/>
      <c r="AB1048010"/>
      <c r="AC1048010"/>
      <c r="AD1048010"/>
      <c r="AE1048010"/>
      <c r="AF1048010"/>
      <c r="AG1048010"/>
      <c r="AH1048010"/>
      <c r="AI1048010"/>
    </row>
    <row r="1048011" spans="1:35">
      <c r="A1048011"/>
      <c r="B1048011"/>
      <c r="C1048011"/>
      <c r="D1048011"/>
      <c r="E1048011"/>
      <c r="F1048011"/>
      <c r="G1048011"/>
      <c r="H1048011"/>
      <c r="I1048011"/>
      <c r="J1048011"/>
      <c r="K1048011"/>
      <c r="L1048011"/>
      <c r="M1048011"/>
      <c r="N1048011"/>
      <c r="O1048011"/>
      <c r="P1048011"/>
      <c r="Q1048011"/>
      <c r="R1048011"/>
      <c r="S1048011"/>
      <c r="T1048011"/>
      <c r="U1048011"/>
      <c r="V1048011"/>
      <c r="W1048011"/>
      <c r="X1048011"/>
      <c r="Y1048011"/>
      <c r="Z1048011"/>
      <c r="AA1048011"/>
      <c r="AB1048011"/>
      <c r="AC1048011"/>
      <c r="AD1048011"/>
      <c r="AE1048011"/>
      <c r="AF1048011"/>
      <c r="AG1048011"/>
      <c r="AH1048011"/>
      <c r="AI1048011"/>
    </row>
    <row r="1048012" spans="1:35">
      <c r="A1048012"/>
      <c r="B1048012"/>
      <c r="C1048012"/>
      <c r="D1048012"/>
      <c r="E1048012"/>
      <c r="F1048012"/>
      <c r="G1048012"/>
      <c r="H1048012"/>
      <c r="I1048012"/>
      <c r="J1048012"/>
      <c r="K1048012"/>
      <c r="L1048012"/>
      <c r="M1048012"/>
      <c r="N1048012"/>
      <c r="O1048012"/>
      <c r="P1048012"/>
      <c r="Q1048012"/>
      <c r="R1048012"/>
      <c r="S1048012"/>
      <c r="T1048012"/>
      <c r="U1048012"/>
      <c r="V1048012"/>
      <c r="W1048012"/>
      <c r="X1048012"/>
      <c r="Y1048012"/>
      <c r="Z1048012"/>
      <c r="AA1048012"/>
      <c r="AB1048012"/>
      <c r="AC1048012"/>
      <c r="AD1048012"/>
      <c r="AE1048012"/>
      <c r="AF1048012"/>
      <c r="AG1048012"/>
      <c r="AH1048012"/>
      <c r="AI1048012"/>
    </row>
    <row r="1048013" spans="1:35">
      <c r="A1048013"/>
      <c r="B1048013"/>
      <c r="C1048013"/>
      <c r="D1048013"/>
      <c r="E1048013"/>
      <c r="F1048013"/>
      <c r="G1048013"/>
      <c r="H1048013"/>
      <c r="I1048013"/>
      <c r="J1048013"/>
      <c r="K1048013"/>
      <c r="L1048013"/>
      <c r="M1048013"/>
      <c r="N1048013"/>
      <c r="O1048013"/>
      <c r="P1048013"/>
      <c r="Q1048013"/>
      <c r="R1048013"/>
      <c r="S1048013"/>
      <c r="T1048013"/>
      <c r="U1048013"/>
      <c r="V1048013"/>
      <c r="W1048013"/>
      <c r="X1048013"/>
      <c r="Y1048013"/>
      <c r="Z1048013"/>
      <c r="AA1048013"/>
      <c r="AB1048013"/>
      <c r="AC1048013"/>
      <c r="AD1048013"/>
      <c r="AE1048013"/>
      <c r="AF1048013"/>
      <c r="AG1048013"/>
      <c r="AH1048013"/>
      <c r="AI1048013"/>
    </row>
    <row r="1048014" spans="1:35">
      <c r="A1048014"/>
      <c r="B1048014"/>
      <c r="C1048014"/>
      <c r="D1048014"/>
      <c r="E1048014"/>
      <c r="F1048014"/>
      <c r="G1048014"/>
      <c r="H1048014"/>
      <c r="I1048014"/>
      <c r="J1048014"/>
      <c r="K1048014"/>
      <c r="L1048014"/>
      <c r="M1048014"/>
      <c r="N1048014"/>
      <c r="O1048014"/>
      <c r="P1048014"/>
      <c r="Q1048014"/>
      <c r="R1048014"/>
      <c r="S1048014"/>
      <c r="T1048014"/>
      <c r="U1048014"/>
      <c r="V1048014"/>
      <c r="W1048014"/>
      <c r="X1048014"/>
      <c r="Y1048014"/>
      <c r="Z1048014"/>
      <c r="AA1048014"/>
      <c r="AB1048014"/>
      <c r="AC1048014"/>
      <c r="AD1048014"/>
      <c r="AE1048014"/>
      <c r="AF1048014"/>
      <c r="AG1048014"/>
      <c r="AH1048014"/>
      <c r="AI1048014"/>
    </row>
    <row r="1048015" spans="1:35">
      <c r="A1048015"/>
      <c r="B1048015"/>
      <c r="C1048015"/>
      <c r="D1048015"/>
      <c r="E1048015"/>
      <c r="F1048015"/>
      <c r="G1048015"/>
      <c r="H1048015"/>
      <c r="I1048015"/>
      <c r="J1048015"/>
      <c r="K1048015"/>
      <c r="L1048015"/>
      <c r="M1048015"/>
      <c r="N1048015"/>
      <c r="O1048015"/>
      <c r="P1048015"/>
      <c r="Q1048015"/>
      <c r="R1048015"/>
      <c r="S1048015"/>
      <c r="T1048015"/>
      <c r="U1048015"/>
      <c r="V1048015"/>
      <c r="W1048015"/>
      <c r="X1048015"/>
      <c r="Y1048015"/>
      <c r="Z1048015"/>
      <c r="AA1048015"/>
      <c r="AB1048015"/>
      <c r="AC1048015"/>
      <c r="AD1048015"/>
      <c r="AE1048015"/>
      <c r="AF1048015"/>
      <c r="AG1048015"/>
      <c r="AH1048015"/>
      <c r="AI1048015"/>
    </row>
    <row r="1048016" spans="1:35">
      <c r="A1048016"/>
      <c r="B1048016"/>
      <c r="C1048016"/>
      <c r="D1048016"/>
      <c r="E1048016"/>
      <c r="F1048016"/>
      <c r="G1048016"/>
      <c r="H1048016"/>
      <c r="I1048016"/>
      <c r="J1048016"/>
      <c r="K1048016"/>
      <c r="L1048016"/>
      <c r="M1048016"/>
      <c r="N1048016"/>
      <c r="O1048016"/>
      <c r="P1048016"/>
      <c r="Q1048016"/>
      <c r="R1048016"/>
      <c r="S1048016"/>
      <c r="T1048016"/>
      <c r="U1048016"/>
      <c r="V1048016"/>
      <c r="W1048016"/>
      <c r="X1048016"/>
      <c r="Y1048016"/>
      <c r="Z1048016"/>
      <c r="AA1048016"/>
      <c r="AB1048016"/>
      <c r="AC1048016"/>
      <c r="AD1048016"/>
      <c r="AE1048016"/>
      <c r="AF1048016"/>
      <c r="AG1048016"/>
      <c r="AH1048016"/>
      <c r="AI1048016"/>
    </row>
    <row r="1048017" spans="1:35">
      <c r="A1048017"/>
      <c r="B1048017"/>
      <c r="C1048017"/>
      <c r="D1048017"/>
      <c r="E1048017"/>
      <c r="F1048017"/>
      <c r="G1048017"/>
      <c r="H1048017"/>
      <c r="I1048017"/>
      <c r="J1048017"/>
      <c r="K1048017"/>
      <c r="L1048017"/>
      <c r="M1048017"/>
      <c r="N1048017"/>
      <c r="O1048017"/>
      <c r="P1048017"/>
      <c r="Q1048017"/>
      <c r="R1048017"/>
      <c r="S1048017"/>
      <c r="T1048017"/>
      <c r="U1048017"/>
      <c r="V1048017"/>
      <c r="W1048017"/>
      <c r="X1048017"/>
      <c r="Y1048017"/>
      <c r="Z1048017"/>
      <c r="AA1048017"/>
      <c r="AB1048017"/>
      <c r="AC1048017"/>
      <c r="AD1048017"/>
      <c r="AE1048017"/>
      <c r="AF1048017"/>
      <c r="AG1048017"/>
      <c r="AH1048017"/>
      <c r="AI1048017"/>
    </row>
    <row r="1048018" spans="1:35">
      <c r="A1048018"/>
      <c r="B1048018"/>
      <c r="C1048018"/>
      <c r="D1048018"/>
      <c r="E1048018"/>
      <c r="F1048018"/>
      <c r="G1048018"/>
      <c r="H1048018"/>
      <c r="I1048018"/>
      <c r="J1048018"/>
      <c r="K1048018"/>
      <c r="L1048018"/>
      <c r="M1048018"/>
      <c r="N1048018"/>
      <c r="O1048018"/>
      <c r="P1048018"/>
      <c r="Q1048018"/>
      <c r="R1048018"/>
      <c r="S1048018"/>
      <c r="T1048018"/>
      <c r="U1048018"/>
      <c r="V1048018"/>
      <c r="W1048018"/>
      <c r="X1048018"/>
      <c r="Y1048018"/>
      <c r="Z1048018"/>
      <c r="AA1048018"/>
      <c r="AB1048018"/>
      <c r="AC1048018"/>
      <c r="AD1048018"/>
      <c r="AE1048018"/>
      <c r="AF1048018"/>
      <c r="AG1048018"/>
      <c r="AH1048018"/>
      <c r="AI1048018"/>
    </row>
    <row r="1048019" spans="1:35">
      <c r="A1048019"/>
      <c r="B1048019"/>
      <c r="C1048019"/>
      <c r="D1048019"/>
      <c r="E1048019"/>
      <c r="F1048019"/>
      <c r="G1048019"/>
      <c r="H1048019"/>
      <c r="I1048019"/>
      <c r="J1048019"/>
      <c r="K1048019"/>
      <c r="L1048019"/>
      <c r="M1048019"/>
      <c r="N1048019"/>
      <c r="O1048019"/>
      <c r="P1048019"/>
      <c r="Q1048019"/>
      <c r="R1048019"/>
      <c r="S1048019"/>
      <c r="T1048019"/>
      <c r="U1048019"/>
      <c r="V1048019"/>
      <c r="W1048019"/>
      <c r="X1048019"/>
      <c r="Y1048019"/>
      <c r="Z1048019"/>
      <c r="AA1048019"/>
      <c r="AB1048019"/>
      <c r="AC1048019"/>
      <c r="AD1048019"/>
      <c r="AE1048019"/>
      <c r="AF1048019"/>
      <c r="AG1048019"/>
      <c r="AH1048019"/>
      <c r="AI1048019"/>
    </row>
    <row r="1048020" spans="1:35">
      <c r="A1048020"/>
      <c r="B1048020"/>
      <c r="C1048020"/>
      <c r="D1048020"/>
      <c r="E1048020"/>
      <c r="F1048020"/>
      <c r="G1048020"/>
      <c r="H1048020"/>
      <c r="I1048020"/>
      <c r="J1048020"/>
      <c r="K1048020"/>
      <c r="L1048020"/>
      <c r="M1048020"/>
      <c r="N1048020"/>
      <c r="O1048020"/>
      <c r="P1048020"/>
      <c r="Q1048020"/>
      <c r="R1048020"/>
      <c r="S1048020"/>
      <c r="T1048020"/>
      <c r="U1048020"/>
      <c r="V1048020"/>
      <c r="W1048020"/>
      <c r="X1048020"/>
      <c r="Y1048020"/>
      <c r="Z1048020"/>
      <c r="AA1048020"/>
      <c r="AB1048020"/>
      <c r="AC1048020"/>
      <c r="AD1048020"/>
      <c r="AE1048020"/>
      <c r="AF1048020"/>
      <c r="AG1048020"/>
      <c r="AH1048020"/>
      <c r="AI1048020"/>
    </row>
    <row r="1048021" spans="1:35">
      <c r="A1048021"/>
      <c r="B1048021"/>
      <c r="C1048021"/>
      <c r="D1048021"/>
      <c r="E1048021"/>
      <c r="F1048021"/>
      <c r="G1048021"/>
      <c r="H1048021"/>
      <c r="I1048021"/>
      <c r="J1048021"/>
      <c r="K1048021"/>
      <c r="L1048021"/>
      <c r="M1048021"/>
      <c r="N1048021"/>
      <c r="O1048021"/>
      <c r="P1048021"/>
      <c r="Q1048021"/>
      <c r="R1048021"/>
      <c r="S1048021"/>
      <c r="T1048021"/>
      <c r="U1048021"/>
      <c r="V1048021"/>
      <c r="W1048021"/>
      <c r="X1048021"/>
      <c r="Y1048021"/>
      <c r="Z1048021"/>
      <c r="AA1048021"/>
      <c r="AB1048021"/>
      <c r="AC1048021"/>
      <c r="AD1048021"/>
      <c r="AE1048021"/>
      <c r="AF1048021"/>
      <c r="AG1048021"/>
      <c r="AH1048021"/>
      <c r="AI1048021"/>
    </row>
    <row r="1048022" spans="1:35">
      <c r="A1048022"/>
      <c r="B1048022"/>
      <c r="C1048022"/>
      <c r="D1048022"/>
      <c r="E1048022"/>
      <c r="F1048022"/>
      <c r="G1048022"/>
      <c r="H1048022"/>
      <c r="I1048022"/>
      <c r="J1048022"/>
      <c r="K1048022"/>
      <c r="L1048022"/>
      <c r="M1048022"/>
      <c r="N1048022"/>
      <c r="O1048022"/>
      <c r="P1048022"/>
      <c r="Q1048022"/>
      <c r="R1048022"/>
      <c r="S1048022"/>
      <c r="T1048022"/>
      <c r="U1048022"/>
      <c r="V1048022"/>
      <c r="W1048022"/>
      <c r="X1048022"/>
      <c r="Y1048022"/>
      <c r="Z1048022"/>
      <c r="AA1048022"/>
      <c r="AB1048022"/>
      <c r="AC1048022"/>
      <c r="AD1048022"/>
      <c r="AE1048022"/>
      <c r="AF1048022"/>
      <c r="AG1048022"/>
      <c r="AH1048022"/>
      <c r="AI1048022"/>
    </row>
    <row r="1048023" spans="1:35">
      <c r="A1048023"/>
      <c r="B1048023"/>
      <c r="C1048023"/>
      <c r="D1048023"/>
      <c r="E1048023"/>
      <c r="F1048023"/>
      <c r="G1048023"/>
      <c r="H1048023"/>
      <c r="I1048023"/>
      <c r="J1048023"/>
      <c r="K1048023"/>
      <c r="L1048023"/>
      <c r="M1048023"/>
      <c r="N1048023"/>
      <c r="O1048023"/>
      <c r="P1048023"/>
      <c r="Q1048023"/>
      <c r="R1048023"/>
      <c r="S1048023"/>
      <c r="T1048023"/>
      <c r="U1048023"/>
      <c r="V1048023"/>
      <c r="W1048023"/>
      <c r="X1048023"/>
      <c r="Y1048023"/>
      <c r="Z1048023"/>
      <c r="AA1048023"/>
      <c r="AB1048023"/>
      <c r="AC1048023"/>
      <c r="AD1048023"/>
      <c r="AE1048023"/>
      <c r="AF1048023"/>
      <c r="AG1048023"/>
      <c r="AH1048023"/>
      <c r="AI1048023"/>
    </row>
    <row r="1048024" spans="1:35">
      <c r="A1048024"/>
      <c r="B1048024"/>
      <c r="C1048024"/>
      <c r="D1048024"/>
      <c r="E1048024"/>
      <c r="F1048024"/>
      <c r="G1048024"/>
      <c r="H1048024"/>
      <c r="I1048024"/>
      <c r="J1048024"/>
      <c r="K1048024"/>
      <c r="L1048024"/>
      <c r="M1048024"/>
      <c r="N1048024"/>
      <c r="O1048024"/>
      <c r="P1048024"/>
      <c r="Q1048024"/>
      <c r="R1048024"/>
      <c r="S1048024"/>
      <c r="T1048024"/>
      <c r="U1048024"/>
      <c r="V1048024"/>
      <c r="W1048024"/>
      <c r="X1048024"/>
      <c r="Y1048024"/>
      <c r="Z1048024"/>
      <c r="AA1048024"/>
      <c r="AB1048024"/>
      <c r="AC1048024"/>
      <c r="AD1048024"/>
      <c r="AE1048024"/>
      <c r="AF1048024"/>
      <c r="AG1048024"/>
      <c r="AH1048024"/>
      <c r="AI1048024"/>
    </row>
    <row r="1048025" spans="1:35">
      <c r="A1048025"/>
      <c r="B1048025"/>
      <c r="C1048025"/>
      <c r="D1048025"/>
      <c r="E1048025"/>
      <c r="F1048025"/>
      <c r="G1048025"/>
      <c r="H1048025"/>
      <c r="I1048025"/>
      <c r="J1048025"/>
      <c r="K1048025"/>
      <c r="L1048025"/>
      <c r="M1048025"/>
      <c r="N1048025"/>
      <c r="O1048025"/>
      <c r="P1048025"/>
      <c r="Q1048025"/>
      <c r="R1048025"/>
      <c r="S1048025"/>
      <c r="T1048025"/>
      <c r="U1048025"/>
      <c r="V1048025"/>
      <c r="W1048025"/>
      <c r="X1048025"/>
      <c r="Y1048025"/>
      <c r="Z1048025"/>
      <c r="AA1048025"/>
      <c r="AB1048025"/>
      <c r="AC1048025"/>
      <c r="AD1048025"/>
      <c r="AE1048025"/>
      <c r="AF1048025"/>
      <c r="AG1048025"/>
      <c r="AH1048025"/>
      <c r="AI1048025"/>
    </row>
    <row r="1048026" spans="1:35">
      <c r="A1048026"/>
      <c r="B1048026"/>
      <c r="C1048026"/>
      <c r="D1048026"/>
      <c r="E1048026"/>
      <c r="F1048026"/>
      <c r="G1048026"/>
      <c r="H1048026"/>
      <c r="I1048026"/>
      <c r="J1048026"/>
      <c r="K1048026"/>
      <c r="L1048026"/>
      <c r="M1048026"/>
      <c r="N1048026"/>
      <c r="O1048026"/>
      <c r="P1048026"/>
      <c r="Q1048026"/>
      <c r="R1048026"/>
      <c r="S1048026"/>
      <c r="T1048026"/>
      <c r="U1048026"/>
      <c r="V1048026"/>
      <c r="W1048026"/>
      <c r="X1048026"/>
      <c r="Y1048026"/>
      <c r="Z1048026"/>
      <c r="AA1048026"/>
      <c r="AB1048026"/>
      <c r="AC1048026"/>
      <c r="AD1048026"/>
      <c r="AE1048026"/>
      <c r="AF1048026"/>
      <c r="AG1048026"/>
      <c r="AH1048026"/>
      <c r="AI1048026"/>
    </row>
    <row r="1048027" spans="1:35">
      <c r="A1048027"/>
      <c r="B1048027"/>
      <c r="C1048027"/>
      <c r="D1048027"/>
      <c r="E1048027"/>
      <c r="F1048027"/>
      <c r="G1048027"/>
      <c r="H1048027"/>
      <c r="I1048027"/>
      <c r="J1048027"/>
      <c r="K1048027"/>
      <c r="L1048027"/>
      <c r="M1048027"/>
      <c r="N1048027"/>
      <c r="O1048027"/>
      <c r="P1048027"/>
      <c r="Q1048027"/>
      <c r="R1048027"/>
      <c r="S1048027"/>
      <c r="T1048027"/>
      <c r="U1048027"/>
      <c r="V1048027"/>
      <c r="W1048027"/>
      <c r="X1048027"/>
      <c r="Y1048027"/>
      <c r="Z1048027"/>
      <c r="AA1048027"/>
      <c r="AB1048027"/>
      <c r="AC1048027"/>
      <c r="AD1048027"/>
      <c r="AE1048027"/>
      <c r="AF1048027"/>
      <c r="AG1048027"/>
      <c r="AH1048027"/>
      <c r="AI1048027"/>
    </row>
    <row r="1048028" spans="1:35">
      <c r="A1048028"/>
      <c r="B1048028"/>
      <c r="C1048028"/>
      <c r="D1048028"/>
      <c r="E1048028"/>
      <c r="F1048028"/>
      <c r="G1048028"/>
      <c r="H1048028"/>
      <c r="I1048028"/>
      <c r="J1048028"/>
      <c r="K1048028"/>
      <c r="L1048028"/>
      <c r="M1048028"/>
      <c r="N1048028"/>
      <c r="O1048028"/>
      <c r="P1048028"/>
      <c r="Q1048028"/>
      <c r="R1048028"/>
      <c r="S1048028"/>
      <c r="T1048028"/>
      <c r="U1048028"/>
      <c r="V1048028"/>
      <c r="W1048028"/>
      <c r="X1048028"/>
      <c r="Y1048028"/>
      <c r="Z1048028"/>
      <c r="AA1048028"/>
      <c r="AB1048028"/>
      <c r="AC1048028"/>
      <c r="AD1048028"/>
      <c r="AE1048028"/>
      <c r="AF1048028"/>
      <c r="AG1048028"/>
      <c r="AH1048028"/>
      <c r="AI1048028"/>
    </row>
    <row r="1048029" spans="1:35">
      <c r="A1048029"/>
      <c r="B1048029"/>
      <c r="C1048029"/>
      <c r="D1048029"/>
      <c r="E1048029"/>
      <c r="F1048029"/>
      <c r="G1048029"/>
      <c r="H1048029"/>
      <c r="I1048029"/>
      <c r="J1048029"/>
      <c r="K1048029"/>
      <c r="L1048029"/>
      <c r="M1048029"/>
      <c r="N1048029"/>
      <c r="O1048029"/>
      <c r="P1048029"/>
      <c r="Q1048029"/>
      <c r="R1048029"/>
      <c r="S1048029"/>
      <c r="T1048029"/>
      <c r="U1048029"/>
      <c r="V1048029"/>
      <c r="W1048029"/>
      <c r="X1048029"/>
      <c r="Y1048029"/>
      <c r="Z1048029"/>
      <c r="AA1048029"/>
      <c r="AB1048029"/>
      <c r="AC1048029"/>
      <c r="AD1048029"/>
      <c r="AE1048029"/>
      <c r="AF1048029"/>
      <c r="AG1048029"/>
      <c r="AH1048029"/>
      <c r="AI1048029"/>
    </row>
    <row r="1048030" spans="1:35">
      <c r="A1048030"/>
      <c r="B1048030"/>
      <c r="C1048030"/>
      <c r="D1048030"/>
      <c r="E1048030"/>
      <c r="F1048030"/>
      <c r="G1048030"/>
      <c r="H1048030"/>
      <c r="I1048030"/>
      <c r="J1048030"/>
      <c r="K1048030"/>
      <c r="L1048030"/>
      <c r="M1048030"/>
      <c r="N1048030"/>
      <c r="O1048030"/>
      <c r="P1048030"/>
      <c r="Q1048030"/>
      <c r="R1048030"/>
      <c r="S1048030"/>
      <c r="T1048030"/>
      <c r="U1048030"/>
      <c r="V1048030"/>
      <c r="W1048030"/>
      <c r="X1048030"/>
      <c r="Y1048030"/>
      <c r="Z1048030"/>
      <c r="AA1048030"/>
      <c r="AB1048030"/>
      <c r="AC1048030"/>
      <c r="AD1048030"/>
      <c r="AE1048030"/>
      <c r="AF1048030"/>
      <c r="AG1048030"/>
      <c r="AH1048030"/>
      <c r="AI1048030"/>
    </row>
    <row r="1048031" spans="1:35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</row>
    <row r="1048032" spans="1:35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</row>
    <row r="1048033" spans="1:35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</row>
    <row r="1048034" spans="1:35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</row>
    <row r="1048035" spans="1:35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</row>
    <row r="1048036" spans="1:35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</row>
    <row r="1048037" spans="1:35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</row>
    <row r="1048038" spans="1:35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</row>
    <row r="1048039" spans="1:35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</row>
    <row r="1048040" spans="1:35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</row>
    <row r="1048041" spans="1:35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</row>
    <row r="1048042" spans="1:35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</row>
    <row r="1048043" spans="1:35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</row>
    <row r="1048044" spans="1:35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</row>
    <row r="1048045" spans="1:35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</row>
    <row r="1048046" spans="1:35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</row>
    <row r="1048047" spans="1:35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</row>
    <row r="1048048" spans="1:35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</row>
    <row r="1048049" spans="1:35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</row>
    <row r="1048050" spans="1:35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</row>
    <row r="1048051" spans="1:35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</row>
    <row r="1048052" spans="1:35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</row>
    <row r="1048053" spans="1:35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</row>
    <row r="1048054" spans="1:35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</row>
    <row r="1048055" spans="1:35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</row>
    <row r="1048056" spans="1:35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</row>
    <row r="1048057" spans="1:35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</row>
    <row r="1048058" spans="1:35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</row>
    <row r="1048059" spans="1:35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</row>
    <row r="1048060" spans="1:35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</row>
    <row r="1048061" spans="1:35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</row>
    <row r="1048062" spans="1:35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</row>
    <row r="1048063" spans="1:35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</row>
    <row r="1048064" spans="1:35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</row>
    <row r="1048065" spans="1:35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</row>
    <row r="1048066" spans="1:35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</row>
    <row r="1048067" spans="1:35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</row>
    <row r="1048068" spans="1:35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</row>
    <row r="1048069" spans="1:35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</row>
    <row r="1048070" spans="1:35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</row>
    <row r="1048071" spans="1:35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</row>
    <row r="1048072" spans="1:35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</row>
    <row r="1048073" spans="1:35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</row>
    <row r="1048074" spans="1:35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</row>
    <row r="1048075" spans="1:35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</row>
    <row r="1048076" spans="1:35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</row>
    <row r="1048077" spans="1:35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</row>
    <row r="1048078" spans="1:35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</row>
    <row r="1048079" spans="1:35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</row>
    <row r="1048080" spans="1:35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</row>
    <row r="1048081" spans="1:35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</row>
    <row r="1048082" spans="1:35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</row>
    <row r="1048083" spans="1:35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</row>
    <row r="1048084" spans="1:35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</row>
    <row r="1048085" spans="1:35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</row>
    <row r="1048086" spans="1:35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</row>
    <row r="1048087" spans="1:35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</row>
    <row r="1048088" spans="1:35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</row>
    <row r="1048089" spans="1:35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</row>
    <row r="1048090" spans="1:35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</row>
    <row r="1048091" spans="1:35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</row>
    <row r="1048092" spans="1:35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</row>
    <row r="1048093" spans="1:35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</row>
    <row r="1048094" spans="1:35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</row>
    <row r="1048095" spans="1:35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</row>
    <row r="1048096" spans="1:35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</row>
    <row r="1048097" spans="1:35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</row>
    <row r="1048098" spans="1:35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</row>
    <row r="1048099" spans="1:35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</row>
    <row r="1048100" spans="1:35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</row>
    <row r="1048101" spans="1:35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</row>
    <row r="1048102" spans="1:35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</row>
    <row r="1048103" spans="1:35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</row>
    <row r="1048104" spans="1:35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</row>
    <row r="1048105" spans="1:35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</row>
    <row r="1048106" spans="1:35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</row>
    <row r="1048107" spans="1:35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</row>
    <row r="1048108" spans="1:35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</row>
    <row r="1048109" spans="1:35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</row>
    <row r="1048110" spans="1:35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</row>
    <row r="1048111" spans="1:35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</row>
    <row r="1048112" spans="1:35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</row>
    <row r="1048113" spans="1:35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</row>
    <row r="1048114" spans="1:35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</row>
    <row r="1048115" spans="1:35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</row>
    <row r="1048116" spans="1:35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</row>
    <row r="1048117" spans="1:35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</row>
    <row r="1048118" spans="1:35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</row>
    <row r="1048119" spans="1:35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</row>
    <row r="1048120" spans="1:35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</row>
    <row r="1048121" spans="1:35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</row>
    <row r="1048122" spans="1:35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</row>
    <row r="1048123" spans="1:35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</row>
    <row r="1048124" spans="1:35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</row>
    <row r="1048125" spans="1:35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</row>
    <row r="1048126" spans="1:35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</row>
    <row r="1048127" spans="1:35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</row>
    <row r="1048128" spans="1:35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</row>
    <row r="1048129" spans="1:35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</row>
    <row r="1048130" spans="1:35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</row>
    <row r="1048131" spans="1:35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</row>
    <row r="1048132" spans="1:35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</row>
    <row r="1048133" spans="1:35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</row>
    <row r="1048134" spans="1:35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</row>
    <row r="1048135" spans="1:35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</row>
    <row r="1048136" spans="1:35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</row>
    <row r="1048137" spans="1:35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</row>
    <row r="1048138" spans="1:35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</row>
    <row r="1048139" spans="1:35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</row>
    <row r="1048140" spans="1:35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</row>
    <row r="1048141" spans="1:35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</row>
    <row r="1048142" spans="1:35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</row>
    <row r="1048143" spans="1:35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</row>
    <row r="1048144" spans="1:35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</row>
    <row r="1048145" spans="1:35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</row>
    <row r="1048146" spans="1:35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</row>
    <row r="1048147" spans="1:35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</row>
    <row r="1048148" spans="1:35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</row>
    <row r="1048149" spans="1:35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</row>
    <row r="1048150" spans="1:35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</row>
    <row r="1048151" spans="1:35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</row>
    <row r="1048152" spans="1:35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</row>
    <row r="1048153" spans="1:35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</row>
    <row r="1048154" spans="1:35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</row>
    <row r="1048155" spans="1:35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</row>
    <row r="1048156" spans="1:35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</row>
    <row r="1048157" spans="1:35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</row>
    <row r="1048158" spans="1:35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</row>
    <row r="1048159" spans="1:35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</row>
    <row r="1048160" spans="1:35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</row>
    <row r="1048161" spans="1:35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</row>
    <row r="1048162" spans="1:35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</row>
    <row r="1048163" spans="1:35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</row>
    <row r="1048164" spans="1:35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</row>
    <row r="1048165" spans="1:35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</row>
    <row r="1048166" spans="1:35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</row>
    <row r="1048167" spans="1:35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</row>
    <row r="1048168" spans="1:35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</row>
    <row r="1048169" spans="1:35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</row>
    <row r="1048170" spans="1:35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</row>
    <row r="1048171" spans="1:35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</row>
    <row r="1048172" spans="1:35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</row>
    <row r="1048173" spans="1:35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</row>
    <row r="1048174" spans="1:35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</row>
    <row r="1048175" spans="1:35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</row>
    <row r="1048176" spans="1:35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</row>
    <row r="1048177" spans="1:35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</row>
    <row r="1048178" spans="1:35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</row>
    <row r="1048179" spans="1:35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</row>
    <row r="1048180" spans="1:35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</row>
    <row r="1048181" spans="1:35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</row>
    <row r="1048182" spans="1:35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</row>
    <row r="1048183" spans="1:35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</row>
    <row r="1048184" spans="1:35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</row>
    <row r="1048185" spans="1:35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</row>
    <row r="1048186" spans="1:35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</row>
    <row r="1048187" spans="1:35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</row>
    <row r="1048188" spans="1:35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</row>
    <row r="1048189" spans="1:35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</row>
    <row r="1048190" spans="1:35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</row>
    <row r="1048191" spans="1:35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</row>
    <row r="1048192" spans="1:35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</row>
    <row r="1048193" spans="1:35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</row>
    <row r="1048194" spans="1:35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</row>
    <row r="1048195" spans="1:35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</row>
    <row r="1048196" spans="1:35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</row>
    <row r="1048197" spans="1:35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</row>
    <row r="1048198" spans="1:35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</row>
    <row r="1048199" spans="1:35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</row>
    <row r="1048200" spans="1:35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</row>
    <row r="1048201" spans="1:35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</row>
    <row r="1048202" spans="1:35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</row>
    <row r="1048203" spans="1:35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</row>
    <row r="1048204" spans="1:35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</row>
    <row r="1048205" spans="1:35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</row>
    <row r="1048206" spans="1:35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</row>
    <row r="1048207" spans="1:35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</row>
    <row r="1048208" spans="1:35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</row>
    <row r="1048209" spans="1:35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</row>
    <row r="1048210" spans="1:35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</row>
    <row r="1048211" spans="1:35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</row>
    <row r="1048212" spans="1:35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</row>
    <row r="1048213" spans="1:35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</row>
    <row r="1048214" spans="1:35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</row>
    <row r="1048215" spans="1:35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</row>
    <row r="1048216" spans="1:35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</row>
    <row r="1048217" spans="1:35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</row>
    <row r="1048218" spans="1:35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</row>
    <row r="1048219" spans="1:35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</row>
    <row r="1048220" spans="1:35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</row>
    <row r="1048221" spans="1:35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</row>
    <row r="1048222" spans="1:35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</row>
    <row r="1048223" spans="1:35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</row>
    <row r="1048224" spans="1:35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</row>
    <row r="1048225" spans="1:35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</row>
    <row r="1048226" spans="1:35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</row>
    <row r="1048227" spans="1:35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</row>
    <row r="1048228" spans="1:35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</row>
    <row r="1048229" spans="1:35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</row>
    <row r="1048230" spans="1:35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</row>
    <row r="1048231" spans="1:35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</row>
    <row r="1048232" spans="1:35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</row>
    <row r="1048233" spans="1:35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</row>
    <row r="1048234" spans="1:35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</row>
    <row r="1048235" spans="1:35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</row>
    <row r="1048236" spans="1:35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</row>
    <row r="1048237" spans="1:35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</row>
    <row r="1048238" spans="1:35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</row>
    <row r="1048239" spans="1:35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</row>
    <row r="1048240" spans="1:35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</row>
    <row r="1048241" spans="1:35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</row>
    <row r="1048242" spans="1:35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</row>
    <row r="1048243" spans="1:35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</row>
    <row r="1048244" spans="1:35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</row>
    <row r="1048245" spans="1:35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</row>
    <row r="1048246" spans="1:35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</row>
    <row r="1048247" spans="1:35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</row>
    <row r="1048248" spans="1:35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</row>
    <row r="1048249" spans="1:35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</row>
    <row r="1048250" spans="1:35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</row>
    <row r="1048251" spans="1:35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</row>
    <row r="1048252" spans="1:35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</row>
    <row r="1048253" spans="1:35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</row>
    <row r="1048254" spans="1:35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</row>
    <row r="1048255" spans="1:35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</row>
    <row r="1048256" spans="1:35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</row>
    <row r="1048257" spans="1:35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</row>
    <row r="1048258" spans="1:35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</row>
    <row r="1048259" spans="1:35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</row>
    <row r="1048260" spans="1:35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</row>
    <row r="1048261" spans="1:35">
      <c r="A1048261"/>
      <c r="B1048261"/>
      <c r="C1048261"/>
      <c r="D1048261"/>
      <c r="E1048261"/>
      <c r="F1048261"/>
      <c r="G1048261"/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</row>
    <row r="1048262" spans="1:35">
      <c r="A1048262"/>
      <c r="B1048262"/>
      <c r="C1048262"/>
      <c r="D1048262"/>
      <c r="E1048262"/>
      <c r="F1048262"/>
      <c r="G1048262"/>
      <c r="H1048262"/>
      <c r="I1048262"/>
      <c r="J1048262"/>
      <c r="K1048262"/>
      <c r="L1048262"/>
      <c r="M1048262"/>
      <c r="N1048262"/>
      <c r="O1048262"/>
      <c r="P1048262"/>
      <c r="Q1048262"/>
      <c r="R1048262"/>
      <c r="S1048262"/>
      <c r="T1048262"/>
      <c r="U1048262"/>
      <c r="V1048262"/>
      <c r="W1048262"/>
      <c r="X1048262"/>
      <c r="Y1048262"/>
      <c r="Z1048262"/>
      <c r="AA1048262"/>
      <c r="AB1048262"/>
      <c r="AC1048262"/>
      <c r="AD1048262"/>
      <c r="AE1048262"/>
      <c r="AF1048262"/>
      <c r="AG1048262"/>
      <c r="AH1048262"/>
      <c r="AI1048262"/>
    </row>
    <row r="1048263" spans="1:35">
      <c r="A1048263"/>
      <c r="B1048263"/>
      <c r="C1048263"/>
      <c r="D1048263"/>
      <c r="E1048263"/>
      <c r="F1048263"/>
      <c r="G1048263"/>
      <c r="H1048263"/>
      <c r="I1048263"/>
      <c r="J1048263"/>
      <c r="K1048263"/>
      <c r="L1048263"/>
      <c r="M1048263"/>
      <c r="N1048263"/>
      <c r="O1048263"/>
      <c r="P1048263"/>
      <c r="Q1048263"/>
      <c r="R1048263"/>
      <c r="S1048263"/>
      <c r="T1048263"/>
      <c r="U1048263"/>
      <c r="V1048263"/>
      <c r="W1048263"/>
      <c r="X1048263"/>
      <c r="Y1048263"/>
      <c r="Z1048263"/>
      <c r="AA1048263"/>
      <c r="AB1048263"/>
      <c r="AC1048263"/>
      <c r="AD1048263"/>
      <c r="AE1048263"/>
      <c r="AF1048263"/>
      <c r="AG1048263"/>
      <c r="AH1048263"/>
      <c r="AI1048263"/>
    </row>
    <row r="1048264" spans="1:35">
      <c r="A1048264"/>
      <c r="B1048264"/>
      <c r="C1048264"/>
      <c r="D1048264"/>
      <c r="E1048264"/>
      <c r="F1048264"/>
      <c r="G1048264"/>
      <c r="H1048264"/>
      <c r="I1048264"/>
      <c r="J1048264"/>
      <c r="K1048264"/>
      <c r="L1048264"/>
      <c r="M1048264"/>
      <c r="N1048264"/>
      <c r="O1048264"/>
      <c r="P1048264"/>
      <c r="Q1048264"/>
      <c r="R1048264"/>
      <c r="S1048264"/>
      <c r="T1048264"/>
      <c r="U1048264"/>
      <c r="V1048264"/>
      <c r="W1048264"/>
      <c r="X1048264"/>
      <c r="Y1048264"/>
      <c r="Z1048264"/>
      <c r="AA1048264"/>
      <c r="AB1048264"/>
      <c r="AC1048264"/>
      <c r="AD1048264"/>
      <c r="AE1048264"/>
      <c r="AF1048264"/>
      <c r="AG1048264"/>
      <c r="AH1048264"/>
      <c r="AI1048264"/>
    </row>
    <row r="1048265" spans="1:35">
      <c r="A1048265"/>
      <c r="B1048265"/>
      <c r="C1048265"/>
      <c r="D1048265"/>
      <c r="E1048265"/>
      <c r="F1048265"/>
      <c r="G1048265"/>
      <c r="H1048265"/>
      <c r="I1048265"/>
      <c r="J1048265"/>
      <c r="K1048265"/>
      <c r="L1048265"/>
      <c r="M1048265"/>
      <c r="N1048265"/>
      <c r="O1048265"/>
      <c r="P1048265"/>
      <c r="Q1048265"/>
      <c r="R1048265"/>
      <c r="S1048265"/>
      <c r="T1048265"/>
      <c r="U1048265"/>
      <c r="V1048265"/>
      <c r="W1048265"/>
      <c r="X1048265"/>
      <c r="Y1048265"/>
      <c r="Z1048265"/>
      <c r="AA1048265"/>
      <c r="AB1048265"/>
      <c r="AC1048265"/>
      <c r="AD1048265"/>
      <c r="AE1048265"/>
      <c r="AF1048265"/>
      <c r="AG1048265"/>
      <c r="AH1048265"/>
      <c r="AI1048265"/>
    </row>
    <row r="1048266" spans="1:35">
      <c r="A1048266"/>
      <c r="B1048266"/>
      <c r="C1048266"/>
      <c r="D1048266"/>
      <c r="E1048266"/>
      <c r="F1048266"/>
      <c r="G1048266"/>
      <c r="H1048266"/>
      <c r="I1048266"/>
      <c r="J1048266"/>
      <c r="K1048266"/>
      <c r="L1048266"/>
      <c r="M1048266"/>
      <c r="N1048266"/>
      <c r="O1048266"/>
      <c r="P1048266"/>
      <c r="Q1048266"/>
      <c r="R1048266"/>
      <c r="S1048266"/>
      <c r="T1048266"/>
      <c r="U1048266"/>
      <c r="V1048266"/>
      <c r="W1048266"/>
      <c r="X1048266"/>
      <c r="Y1048266"/>
      <c r="Z1048266"/>
      <c r="AA1048266"/>
      <c r="AB1048266"/>
      <c r="AC1048266"/>
      <c r="AD1048266"/>
      <c r="AE1048266"/>
      <c r="AF1048266"/>
      <c r="AG1048266"/>
      <c r="AH1048266"/>
      <c r="AI1048266"/>
    </row>
    <row r="1048267" spans="1:35">
      <c r="A1048267"/>
      <c r="B1048267"/>
      <c r="C1048267"/>
      <c r="D1048267"/>
      <c r="E1048267"/>
      <c r="F1048267"/>
      <c r="G1048267"/>
      <c r="H1048267"/>
      <c r="I1048267"/>
      <c r="J1048267"/>
      <c r="K1048267"/>
      <c r="L1048267"/>
      <c r="M1048267"/>
      <c r="N1048267"/>
      <c r="O1048267"/>
      <c r="P1048267"/>
      <c r="Q1048267"/>
      <c r="R1048267"/>
      <c r="S1048267"/>
      <c r="T1048267"/>
      <c r="U1048267"/>
      <c r="V1048267"/>
      <c r="W1048267"/>
      <c r="X1048267"/>
      <c r="Y1048267"/>
      <c r="Z1048267"/>
      <c r="AA1048267"/>
      <c r="AB1048267"/>
      <c r="AC1048267"/>
      <c r="AD1048267"/>
      <c r="AE1048267"/>
      <c r="AF1048267"/>
      <c r="AG1048267"/>
      <c r="AH1048267"/>
      <c r="AI1048267"/>
    </row>
    <row r="1048268" spans="1:35">
      <c r="A1048268"/>
      <c r="B1048268"/>
      <c r="C1048268"/>
      <c r="D1048268"/>
      <c r="E1048268"/>
      <c r="F1048268"/>
      <c r="G1048268"/>
      <c r="H1048268"/>
      <c r="I1048268"/>
      <c r="J1048268"/>
      <c r="K1048268"/>
      <c r="L1048268"/>
      <c r="M1048268"/>
      <c r="N1048268"/>
      <c r="O1048268"/>
      <c r="P1048268"/>
      <c r="Q1048268"/>
      <c r="R1048268"/>
      <c r="S1048268"/>
      <c r="T1048268"/>
      <c r="U1048268"/>
      <c r="V1048268"/>
      <c r="W1048268"/>
      <c r="X1048268"/>
      <c r="Y1048268"/>
      <c r="Z1048268"/>
      <c r="AA1048268"/>
      <c r="AB1048268"/>
      <c r="AC1048268"/>
      <c r="AD1048268"/>
      <c r="AE1048268"/>
      <c r="AF1048268"/>
      <c r="AG1048268"/>
      <c r="AH1048268"/>
      <c r="AI1048268"/>
    </row>
    <row r="1048269" spans="1:35">
      <c r="A1048269"/>
      <c r="B1048269"/>
      <c r="C1048269"/>
      <c r="D1048269"/>
      <c r="E1048269"/>
      <c r="F1048269"/>
      <c r="G1048269"/>
      <c r="H1048269"/>
      <c r="I1048269"/>
      <c r="J1048269"/>
      <c r="K1048269"/>
      <c r="L1048269"/>
      <c r="M1048269"/>
      <c r="N1048269"/>
      <c r="O1048269"/>
      <c r="P1048269"/>
      <c r="Q1048269"/>
      <c r="R1048269"/>
      <c r="S1048269"/>
      <c r="T1048269"/>
      <c r="U1048269"/>
      <c r="V1048269"/>
      <c r="W1048269"/>
      <c r="X1048269"/>
      <c r="Y1048269"/>
      <c r="Z1048269"/>
      <c r="AA1048269"/>
      <c r="AB1048269"/>
      <c r="AC1048269"/>
      <c r="AD1048269"/>
      <c r="AE1048269"/>
      <c r="AF1048269"/>
      <c r="AG1048269"/>
      <c r="AH1048269"/>
      <c r="AI1048269"/>
    </row>
    <row r="1048270" spans="1:35">
      <c r="A1048270"/>
      <c r="B1048270"/>
      <c r="C1048270"/>
      <c r="D1048270"/>
      <c r="E1048270"/>
      <c r="F1048270"/>
      <c r="G1048270"/>
      <c r="H1048270"/>
      <c r="I1048270"/>
      <c r="J1048270"/>
      <c r="K1048270"/>
      <c r="L1048270"/>
      <c r="M1048270"/>
      <c r="N1048270"/>
      <c r="O1048270"/>
      <c r="P1048270"/>
      <c r="Q1048270"/>
      <c r="R1048270"/>
      <c r="S1048270"/>
      <c r="T1048270"/>
      <c r="U1048270"/>
      <c r="V1048270"/>
      <c r="W1048270"/>
      <c r="X1048270"/>
      <c r="Y1048270"/>
      <c r="Z1048270"/>
      <c r="AA1048270"/>
      <c r="AB1048270"/>
      <c r="AC1048270"/>
      <c r="AD1048270"/>
      <c r="AE1048270"/>
      <c r="AF1048270"/>
      <c r="AG1048270"/>
      <c r="AH1048270"/>
      <c r="AI1048270"/>
    </row>
    <row r="1048271" spans="1:35">
      <c r="A1048271"/>
      <c r="B1048271"/>
      <c r="C1048271"/>
      <c r="D1048271"/>
      <c r="E1048271"/>
      <c r="F1048271"/>
      <c r="G1048271"/>
      <c r="H1048271"/>
      <c r="I1048271"/>
      <c r="J1048271"/>
      <c r="K1048271"/>
      <c r="L1048271"/>
      <c r="M1048271"/>
      <c r="N1048271"/>
      <c r="O1048271"/>
      <c r="P1048271"/>
      <c r="Q1048271"/>
      <c r="R1048271"/>
      <c r="S1048271"/>
      <c r="T1048271"/>
      <c r="U1048271"/>
      <c r="V1048271"/>
      <c r="W1048271"/>
      <c r="X1048271"/>
      <c r="Y1048271"/>
      <c r="Z1048271"/>
      <c r="AA1048271"/>
      <c r="AB1048271"/>
      <c r="AC1048271"/>
      <c r="AD1048271"/>
      <c r="AE1048271"/>
      <c r="AF1048271"/>
      <c r="AG1048271"/>
      <c r="AH1048271"/>
      <c r="AI1048271"/>
    </row>
    <row r="1048272" spans="1:35">
      <c r="A1048272"/>
      <c r="B1048272"/>
      <c r="C1048272"/>
      <c r="D1048272"/>
      <c r="E1048272"/>
      <c r="F1048272"/>
      <c r="G1048272"/>
      <c r="H1048272"/>
      <c r="I1048272"/>
      <c r="J1048272"/>
      <c r="K1048272"/>
      <c r="L1048272"/>
      <c r="M1048272"/>
      <c r="N1048272"/>
      <c r="O1048272"/>
      <c r="P1048272"/>
      <c r="Q1048272"/>
      <c r="R1048272"/>
      <c r="S1048272"/>
      <c r="T1048272"/>
      <c r="U1048272"/>
      <c r="V1048272"/>
      <c r="W1048272"/>
      <c r="X1048272"/>
      <c r="Y1048272"/>
      <c r="Z1048272"/>
      <c r="AA1048272"/>
      <c r="AB1048272"/>
      <c r="AC1048272"/>
      <c r="AD1048272"/>
      <c r="AE1048272"/>
      <c r="AF1048272"/>
      <c r="AG1048272"/>
      <c r="AH1048272"/>
      <c r="AI1048272"/>
    </row>
    <row r="1048273" spans="1:35">
      <c r="A1048273"/>
      <c r="B1048273"/>
      <c r="C1048273"/>
      <c r="D1048273"/>
      <c r="E1048273"/>
      <c r="F1048273"/>
      <c r="G1048273"/>
      <c r="H1048273"/>
      <c r="I1048273"/>
      <c r="J1048273"/>
      <c r="K1048273"/>
      <c r="L1048273"/>
      <c r="M1048273"/>
      <c r="N1048273"/>
      <c r="O1048273"/>
      <c r="P1048273"/>
      <c r="Q1048273"/>
      <c r="R1048273"/>
      <c r="S1048273"/>
      <c r="T1048273"/>
      <c r="U1048273"/>
      <c r="V1048273"/>
      <c r="W1048273"/>
      <c r="X1048273"/>
      <c r="Y1048273"/>
      <c r="Z1048273"/>
      <c r="AA1048273"/>
      <c r="AB1048273"/>
      <c r="AC1048273"/>
      <c r="AD1048273"/>
      <c r="AE1048273"/>
      <c r="AF1048273"/>
      <c r="AG1048273"/>
      <c r="AH1048273"/>
      <c r="AI1048273"/>
    </row>
    <row r="1048274" spans="1:35">
      <c r="A1048274"/>
      <c r="B1048274"/>
      <c r="C1048274"/>
      <c r="D1048274"/>
      <c r="E1048274"/>
      <c r="F1048274"/>
      <c r="G1048274"/>
      <c r="H1048274"/>
      <c r="I1048274"/>
      <c r="J1048274"/>
      <c r="K1048274"/>
      <c r="L1048274"/>
      <c r="M1048274"/>
      <c r="N1048274"/>
      <c r="O1048274"/>
      <c r="P1048274"/>
      <c r="Q1048274"/>
      <c r="R1048274"/>
      <c r="S1048274"/>
      <c r="T1048274"/>
      <c r="U1048274"/>
      <c r="V1048274"/>
      <c r="W1048274"/>
      <c r="X1048274"/>
      <c r="Y1048274"/>
      <c r="Z1048274"/>
      <c r="AA1048274"/>
      <c r="AB1048274"/>
      <c r="AC1048274"/>
      <c r="AD1048274"/>
      <c r="AE1048274"/>
      <c r="AF1048274"/>
      <c r="AG1048274"/>
      <c r="AH1048274"/>
      <c r="AI1048274"/>
    </row>
    <row r="1048275" spans="1:35">
      <c r="A1048275"/>
      <c r="B1048275"/>
      <c r="C1048275"/>
      <c r="D1048275"/>
      <c r="E1048275"/>
      <c r="F1048275"/>
      <c r="G1048275"/>
      <c r="H1048275"/>
      <c r="I1048275"/>
      <c r="J1048275"/>
      <c r="K1048275"/>
      <c r="L1048275"/>
      <c r="M1048275"/>
      <c r="N1048275"/>
      <c r="O1048275"/>
      <c r="P1048275"/>
      <c r="Q1048275"/>
      <c r="R1048275"/>
      <c r="S1048275"/>
      <c r="T1048275"/>
      <c r="U1048275"/>
      <c r="V1048275"/>
      <c r="W1048275"/>
      <c r="X1048275"/>
      <c r="Y1048275"/>
      <c r="Z1048275"/>
      <c r="AA1048275"/>
      <c r="AB1048275"/>
      <c r="AC1048275"/>
      <c r="AD1048275"/>
      <c r="AE1048275"/>
      <c r="AF1048275"/>
      <c r="AG1048275"/>
      <c r="AH1048275"/>
      <c r="AI1048275"/>
    </row>
    <row r="1048276" spans="1:35">
      <c r="A1048276"/>
      <c r="B1048276"/>
      <c r="C1048276"/>
      <c r="D1048276"/>
      <c r="E1048276"/>
      <c r="F1048276"/>
      <c r="G1048276"/>
      <c r="H1048276"/>
      <c r="I1048276"/>
      <c r="J1048276"/>
      <c r="K1048276"/>
      <c r="L1048276"/>
      <c r="M1048276"/>
      <c r="N1048276"/>
      <c r="O1048276"/>
      <c r="P1048276"/>
      <c r="Q1048276"/>
      <c r="R1048276"/>
      <c r="S1048276"/>
      <c r="T1048276"/>
      <c r="U1048276"/>
      <c r="V1048276"/>
      <c r="W1048276"/>
      <c r="X1048276"/>
      <c r="Y1048276"/>
      <c r="Z1048276"/>
      <c r="AA1048276"/>
      <c r="AB1048276"/>
      <c r="AC1048276"/>
      <c r="AD1048276"/>
      <c r="AE1048276"/>
      <c r="AF1048276"/>
      <c r="AG1048276"/>
      <c r="AH1048276"/>
      <c r="AI1048276"/>
    </row>
    <row r="1048277" spans="1:35">
      <c r="A1048277"/>
      <c r="B1048277"/>
      <c r="C1048277"/>
      <c r="D1048277"/>
      <c r="E1048277"/>
      <c r="F1048277"/>
      <c r="G1048277"/>
      <c r="H1048277"/>
      <c r="I1048277"/>
      <c r="J1048277"/>
      <c r="K1048277"/>
      <c r="L1048277"/>
      <c r="M1048277"/>
      <c r="N1048277"/>
      <c r="O1048277"/>
      <c r="P1048277"/>
      <c r="Q1048277"/>
      <c r="R1048277"/>
      <c r="S1048277"/>
      <c r="T1048277"/>
      <c r="U1048277"/>
      <c r="V1048277"/>
      <c r="W1048277"/>
      <c r="X1048277"/>
      <c r="Y1048277"/>
      <c r="Z1048277"/>
      <c r="AA1048277"/>
      <c r="AB1048277"/>
      <c r="AC1048277"/>
      <c r="AD1048277"/>
      <c r="AE1048277"/>
      <c r="AF1048277"/>
      <c r="AG1048277"/>
      <c r="AH1048277"/>
      <c r="AI1048277"/>
    </row>
    <row r="1048278" spans="1:35">
      <c r="A1048278"/>
      <c r="B1048278"/>
      <c r="C1048278"/>
      <c r="D1048278"/>
      <c r="E1048278"/>
      <c r="F1048278"/>
      <c r="G1048278"/>
      <c r="H1048278"/>
      <c r="I1048278"/>
      <c r="J1048278"/>
      <c r="K1048278"/>
      <c r="L1048278"/>
      <c r="M1048278"/>
      <c r="N1048278"/>
      <c r="O1048278"/>
      <c r="P1048278"/>
      <c r="Q1048278"/>
      <c r="R1048278"/>
      <c r="S1048278"/>
      <c r="T1048278"/>
      <c r="U1048278"/>
      <c r="V1048278"/>
      <c r="W1048278"/>
      <c r="X1048278"/>
      <c r="Y1048278"/>
      <c r="Z1048278"/>
      <c r="AA1048278"/>
      <c r="AB1048278"/>
      <c r="AC1048278"/>
      <c r="AD1048278"/>
      <c r="AE1048278"/>
      <c r="AF1048278"/>
      <c r="AG1048278"/>
      <c r="AH1048278"/>
      <c r="AI1048278"/>
    </row>
    <row r="1048279" spans="1:35">
      <c r="A1048279"/>
      <c r="B1048279"/>
      <c r="C1048279"/>
      <c r="D1048279"/>
      <c r="E1048279"/>
      <c r="F1048279"/>
      <c r="G1048279"/>
      <c r="H1048279"/>
      <c r="I1048279"/>
      <c r="J1048279"/>
      <c r="K1048279"/>
      <c r="L1048279"/>
      <c r="M1048279"/>
      <c r="N1048279"/>
      <c r="O1048279"/>
      <c r="P1048279"/>
      <c r="Q1048279"/>
      <c r="R1048279"/>
      <c r="S1048279"/>
      <c r="T1048279"/>
      <c r="U1048279"/>
      <c r="V1048279"/>
      <c r="W1048279"/>
      <c r="X1048279"/>
      <c r="Y1048279"/>
      <c r="Z1048279"/>
      <c r="AA1048279"/>
      <c r="AB1048279"/>
      <c r="AC1048279"/>
      <c r="AD1048279"/>
      <c r="AE1048279"/>
      <c r="AF1048279"/>
      <c r="AG1048279"/>
      <c r="AH1048279"/>
      <c r="AI1048279"/>
    </row>
    <row r="1048280" spans="1:35">
      <c r="A1048280"/>
      <c r="B1048280"/>
      <c r="C1048280"/>
      <c r="D1048280"/>
      <c r="E1048280"/>
      <c r="F1048280"/>
      <c r="G1048280"/>
      <c r="H1048280"/>
      <c r="I1048280"/>
      <c r="J1048280"/>
      <c r="K1048280"/>
      <c r="L1048280"/>
      <c r="M1048280"/>
      <c r="N1048280"/>
      <c r="O1048280"/>
      <c r="P1048280"/>
      <c r="Q1048280"/>
      <c r="R1048280"/>
      <c r="S1048280"/>
      <c r="T1048280"/>
      <c r="U1048280"/>
      <c r="V1048280"/>
      <c r="W1048280"/>
      <c r="X1048280"/>
      <c r="Y1048280"/>
      <c r="Z1048280"/>
      <c r="AA1048280"/>
      <c r="AB1048280"/>
      <c r="AC1048280"/>
      <c r="AD1048280"/>
      <c r="AE1048280"/>
      <c r="AF1048280"/>
      <c r="AG1048280"/>
      <c r="AH1048280"/>
      <c r="AI1048280"/>
    </row>
    <row r="1048281" spans="1:35">
      <c r="A1048281"/>
      <c r="B1048281"/>
      <c r="C1048281"/>
      <c r="D1048281"/>
      <c r="E1048281"/>
      <c r="F1048281"/>
      <c r="G1048281"/>
      <c r="H1048281"/>
      <c r="I1048281"/>
      <c r="J1048281"/>
      <c r="K1048281"/>
      <c r="L1048281"/>
      <c r="M1048281"/>
      <c r="N1048281"/>
      <c r="O1048281"/>
      <c r="P1048281"/>
      <c r="Q1048281"/>
      <c r="R1048281"/>
      <c r="S1048281"/>
      <c r="T1048281"/>
      <c r="U1048281"/>
      <c r="V1048281"/>
      <c r="W1048281"/>
      <c r="X1048281"/>
      <c r="Y1048281"/>
      <c r="Z1048281"/>
      <c r="AA1048281"/>
      <c r="AB1048281"/>
      <c r="AC1048281"/>
      <c r="AD1048281"/>
      <c r="AE1048281"/>
      <c r="AF1048281"/>
      <c r="AG1048281"/>
      <c r="AH1048281"/>
      <c r="AI1048281"/>
    </row>
    <row r="1048282" spans="1:35">
      <c r="A1048282"/>
      <c r="B1048282"/>
      <c r="C1048282"/>
      <c r="D1048282"/>
      <c r="E1048282"/>
      <c r="F1048282"/>
      <c r="G1048282"/>
      <c r="H1048282"/>
      <c r="I1048282"/>
      <c r="J1048282"/>
      <c r="K1048282"/>
      <c r="L1048282"/>
      <c r="M1048282"/>
      <c r="N1048282"/>
      <c r="O1048282"/>
      <c r="P1048282"/>
      <c r="Q1048282"/>
      <c r="R1048282"/>
      <c r="S1048282"/>
      <c r="T1048282"/>
      <c r="U1048282"/>
      <c r="V1048282"/>
      <c r="W1048282"/>
      <c r="X1048282"/>
      <c r="Y1048282"/>
      <c r="Z1048282"/>
      <c r="AA1048282"/>
      <c r="AB1048282"/>
      <c r="AC1048282"/>
      <c r="AD1048282"/>
      <c r="AE1048282"/>
      <c r="AF1048282"/>
      <c r="AG1048282"/>
      <c r="AH1048282"/>
      <c r="AI1048282"/>
    </row>
    <row r="1048283" spans="1:35">
      <c r="A1048283"/>
      <c r="B1048283"/>
      <c r="C1048283"/>
      <c r="D1048283"/>
      <c r="E1048283"/>
      <c r="F1048283"/>
      <c r="G1048283"/>
      <c r="H1048283"/>
      <c r="I1048283"/>
      <c r="J1048283"/>
      <c r="K1048283"/>
      <c r="L1048283"/>
      <c r="M1048283"/>
      <c r="N1048283"/>
      <c r="O1048283"/>
      <c r="P1048283"/>
      <c r="Q1048283"/>
      <c r="R1048283"/>
      <c r="S1048283"/>
      <c r="T1048283"/>
      <c r="U1048283"/>
      <c r="V1048283"/>
      <c r="W1048283"/>
      <c r="X1048283"/>
      <c r="Y1048283"/>
      <c r="Z1048283"/>
      <c r="AA1048283"/>
      <c r="AB1048283"/>
      <c r="AC1048283"/>
      <c r="AD1048283"/>
      <c r="AE1048283"/>
      <c r="AF1048283"/>
      <c r="AG1048283"/>
      <c r="AH1048283"/>
      <c r="AI1048283"/>
    </row>
    <row r="1048284" spans="1:35">
      <c r="A1048284"/>
      <c r="B1048284"/>
      <c r="C1048284"/>
      <c r="D1048284"/>
      <c r="E1048284"/>
      <c r="F1048284"/>
      <c r="G1048284"/>
      <c r="H1048284"/>
      <c r="I1048284"/>
      <c r="J1048284"/>
      <c r="K1048284"/>
      <c r="L1048284"/>
      <c r="M1048284"/>
      <c r="N1048284"/>
      <c r="O1048284"/>
      <c r="P1048284"/>
      <c r="Q1048284"/>
      <c r="R1048284"/>
      <c r="S1048284"/>
      <c r="T1048284"/>
      <c r="U1048284"/>
      <c r="V1048284"/>
      <c r="W1048284"/>
      <c r="X1048284"/>
      <c r="Y1048284"/>
      <c r="Z1048284"/>
      <c r="AA1048284"/>
      <c r="AB1048284"/>
      <c r="AC1048284"/>
      <c r="AD1048284"/>
      <c r="AE1048284"/>
      <c r="AF1048284"/>
      <c r="AG1048284"/>
      <c r="AH1048284"/>
      <c r="AI1048284"/>
    </row>
    <row r="1048285" spans="1:35">
      <c r="A1048285"/>
      <c r="B1048285"/>
      <c r="C1048285"/>
      <c r="D1048285"/>
      <c r="E1048285"/>
      <c r="F1048285"/>
      <c r="G1048285"/>
      <c r="H1048285"/>
      <c r="I1048285"/>
      <c r="J1048285"/>
      <c r="K1048285"/>
      <c r="L1048285"/>
      <c r="M1048285"/>
      <c r="N1048285"/>
      <c r="O1048285"/>
      <c r="P1048285"/>
      <c r="Q1048285"/>
      <c r="R1048285"/>
      <c r="S1048285"/>
      <c r="T1048285"/>
      <c r="U1048285"/>
      <c r="V1048285"/>
      <c r="W1048285"/>
      <c r="X1048285"/>
      <c r="Y1048285"/>
      <c r="Z1048285"/>
      <c r="AA1048285"/>
      <c r="AB1048285"/>
      <c r="AC1048285"/>
      <c r="AD1048285"/>
      <c r="AE1048285"/>
      <c r="AF1048285"/>
      <c r="AG1048285"/>
      <c r="AH1048285"/>
      <c r="AI1048285"/>
    </row>
    <row r="1048286" spans="1:35">
      <c r="A1048286"/>
      <c r="B1048286"/>
      <c r="C1048286"/>
      <c r="D1048286"/>
      <c r="E1048286"/>
      <c r="F1048286"/>
      <c r="G1048286"/>
      <c r="H1048286"/>
      <c r="I1048286"/>
      <c r="J1048286"/>
      <c r="K1048286"/>
      <c r="L1048286"/>
      <c r="M1048286"/>
      <c r="N1048286"/>
      <c r="O1048286"/>
      <c r="P1048286"/>
      <c r="Q1048286"/>
      <c r="R1048286"/>
      <c r="S1048286"/>
      <c r="T1048286"/>
      <c r="U1048286"/>
      <c r="V1048286"/>
      <c r="W1048286"/>
      <c r="X1048286"/>
      <c r="Y1048286"/>
      <c r="Z1048286"/>
      <c r="AA1048286"/>
      <c r="AB1048286"/>
      <c r="AC1048286"/>
      <c r="AD1048286"/>
      <c r="AE1048286"/>
      <c r="AF1048286"/>
      <c r="AG1048286"/>
      <c r="AH1048286"/>
      <c r="AI1048286"/>
    </row>
    <row r="1048287" spans="1:35">
      <c r="A1048287"/>
      <c r="B1048287"/>
      <c r="C1048287"/>
      <c r="D1048287"/>
      <c r="E1048287"/>
      <c r="F1048287"/>
      <c r="G1048287"/>
      <c r="H1048287"/>
      <c r="I1048287"/>
      <c r="J1048287"/>
      <c r="K1048287"/>
      <c r="L1048287"/>
      <c r="M1048287"/>
      <c r="N1048287"/>
      <c r="O1048287"/>
      <c r="P1048287"/>
      <c r="Q1048287"/>
      <c r="R1048287"/>
      <c r="S1048287"/>
      <c r="T1048287"/>
      <c r="U1048287"/>
      <c r="V1048287"/>
      <c r="W1048287"/>
      <c r="X1048287"/>
      <c r="Y1048287"/>
      <c r="Z1048287"/>
      <c r="AA1048287"/>
      <c r="AB1048287"/>
      <c r="AC1048287"/>
      <c r="AD1048287"/>
      <c r="AE1048287"/>
      <c r="AF1048287"/>
      <c r="AG1048287"/>
      <c r="AH1048287"/>
      <c r="AI1048287"/>
    </row>
    <row r="1048288" spans="1:35">
      <c r="A1048288"/>
      <c r="B1048288"/>
      <c r="C1048288"/>
      <c r="D1048288"/>
      <c r="E1048288"/>
      <c r="F1048288"/>
      <c r="G1048288"/>
      <c r="H1048288"/>
      <c r="I1048288"/>
      <c r="J1048288"/>
      <c r="K1048288"/>
      <c r="L1048288"/>
      <c r="M1048288"/>
      <c r="N1048288"/>
      <c r="O1048288"/>
      <c r="P1048288"/>
      <c r="Q1048288"/>
      <c r="R1048288"/>
      <c r="S1048288"/>
      <c r="T1048288"/>
      <c r="U1048288"/>
      <c r="V1048288"/>
      <c r="W1048288"/>
      <c r="X1048288"/>
      <c r="Y1048288"/>
      <c r="Z1048288"/>
      <c r="AA1048288"/>
      <c r="AB1048288"/>
      <c r="AC1048288"/>
      <c r="AD1048288"/>
      <c r="AE1048288"/>
      <c r="AF1048288"/>
      <c r="AG1048288"/>
      <c r="AH1048288"/>
      <c r="AI1048288"/>
    </row>
    <row r="1048289" spans="1:35">
      <c r="A1048289"/>
      <c r="B1048289"/>
      <c r="C1048289"/>
      <c r="D1048289"/>
      <c r="E1048289"/>
      <c r="F1048289"/>
      <c r="G1048289"/>
      <c r="H1048289"/>
      <c r="I1048289"/>
      <c r="J1048289"/>
      <c r="K1048289"/>
      <c r="L1048289"/>
      <c r="M1048289"/>
      <c r="N1048289"/>
      <c r="O1048289"/>
      <c r="P1048289"/>
      <c r="Q1048289"/>
      <c r="R1048289"/>
      <c r="S1048289"/>
      <c r="T1048289"/>
      <c r="U1048289"/>
      <c r="V1048289"/>
      <c r="W1048289"/>
      <c r="X1048289"/>
      <c r="Y1048289"/>
      <c r="Z1048289"/>
      <c r="AA1048289"/>
      <c r="AB1048289"/>
      <c r="AC1048289"/>
      <c r="AD1048289"/>
      <c r="AE1048289"/>
      <c r="AF1048289"/>
      <c r="AG1048289"/>
      <c r="AH1048289"/>
      <c r="AI1048289"/>
    </row>
    <row r="1048290" spans="1:35">
      <c r="A1048290"/>
      <c r="B1048290"/>
      <c r="C1048290"/>
      <c r="D1048290"/>
      <c r="E1048290"/>
      <c r="F1048290"/>
      <c r="G1048290"/>
      <c r="H1048290"/>
      <c r="I1048290"/>
      <c r="J1048290"/>
      <c r="K1048290"/>
      <c r="L1048290"/>
      <c r="M1048290"/>
      <c r="N1048290"/>
      <c r="O1048290"/>
      <c r="P1048290"/>
      <c r="Q1048290"/>
      <c r="R1048290"/>
      <c r="S1048290"/>
      <c r="T1048290"/>
      <c r="U1048290"/>
      <c r="V1048290"/>
      <c r="W1048290"/>
      <c r="X1048290"/>
      <c r="Y1048290"/>
      <c r="Z1048290"/>
      <c r="AA1048290"/>
      <c r="AB1048290"/>
      <c r="AC1048290"/>
      <c r="AD1048290"/>
      <c r="AE1048290"/>
      <c r="AF1048290"/>
      <c r="AG1048290"/>
      <c r="AH1048290"/>
      <c r="AI1048290"/>
    </row>
    <row r="1048291" spans="1:35">
      <c r="A1048291"/>
      <c r="B1048291"/>
      <c r="C1048291"/>
      <c r="D1048291"/>
      <c r="E1048291"/>
      <c r="F1048291"/>
      <c r="G1048291"/>
      <c r="H1048291"/>
      <c r="I1048291"/>
      <c r="J1048291"/>
      <c r="K1048291"/>
      <c r="L1048291"/>
      <c r="M1048291"/>
      <c r="N1048291"/>
      <c r="O1048291"/>
      <c r="P1048291"/>
      <c r="Q1048291"/>
      <c r="R1048291"/>
      <c r="S1048291"/>
      <c r="T1048291"/>
      <c r="U1048291"/>
      <c r="V1048291"/>
      <c r="W1048291"/>
      <c r="X1048291"/>
      <c r="Y1048291"/>
      <c r="Z1048291"/>
      <c r="AA1048291"/>
      <c r="AB1048291"/>
      <c r="AC1048291"/>
      <c r="AD1048291"/>
      <c r="AE1048291"/>
      <c r="AF1048291"/>
      <c r="AG1048291"/>
      <c r="AH1048291"/>
      <c r="AI1048291"/>
    </row>
    <row r="1048292" spans="1:35">
      <c r="A1048292"/>
      <c r="B1048292"/>
      <c r="C1048292"/>
      <c r="D1048292"/>
      <c r="E1048292"/>
      <c r="F1048292"/>
      <c r="G1048292"/>
      <c r="H1048292"/>
      <c r="I1048292"/>
      <c r="J1048292"/>
      <c r="K1048292"/>
      <c r="L1048292"/>
      <c r="M1048292"/>
      <c r="N1048292"/>
      <c r="O1048292"/>
      <c r="P1048292"/>
      <c r="Q1048292"/>
      <c r="R1048292"/>
      <c r="S1048292"/>
      <c r="T1048292"/>
      <c r="U1048292"/>
      <c r="V1048292"/>
      <c r="W1048292"/>
      <c r="X1048292"/>
      <c r="Y1048292"/>
      <c r="Z1048292"/>
      <c r="AA1048292"/>
      <c r="AB1048292"/>
      <c r="AC1048292"/>
      <c r="AD1048292"/>
      <c r="AE1048292"/>
      <c r="AF1048292"/>
      <c r="AG1048292"/>
      <c r="AH1048292"/>
      <c r="AI1048292"/>
    </row>
    <row r="1048293" spans="1:35">
      <c r="A1048293"/>
      <c r="B1048293"/>
      <c r="C1048293"/>
      <c r="D1048293"/>
      <c r="E1048293"/>
      <c r="F1048293"/>
      <c r="G1048293"/>
      <c r="H1048293"/>
      <c r="I1048293"/>
      <c r="J1048293"/>
      <c r="K1048293"/>
      <c r="L1048293"/>
      <c r="M1048293"/>
      <c r="N1048293"/>
      <c r="O1048293"/>
      <c r="P1048293"/>
      <c r="Q1048293"/>
      <c r="R1048293"/>
      <c r="S1048293"/>
      <c r="T1048293"/>
      <c r="U1048293"/>
      <c r="V1048293"/>
      <c r="W1048293"/>
      <c r="X1048293"/>
      <c r="Y1048293"/>
      <c r="Z1048293"/>
      <c r="AA1048293"/>
      <c r="AB1048293"/>
      <c r="AC1048293"/>
      <c r="AD1048293"/>
      <c r="AE1048293"/>
      <c r="AF1048293"/>
      <c r="AG1048293"/>
      <c r="AH1048293"/>
      <c r="AI1048293"/>
    </row>
    <row r="1048294" spans="1:35">
      <c r="A1048294"/>
      <c r="B1048294"/>
      <c r="C1048294"/>
      <c r="D1048294"/>
      <c r="E1048294"/>
      <c r="F1048294"/>
      <c r="G1048294"/>
      <c r="H1048294"/>
      <c r="I1048294"/>
      <c r="J1048294"/>
      <c r="K1048294"/>
      <c r="L1048294"/>
      <c r="M1048294"/>
      <c r="N1048294"/>
      <c r="O1048294"/>
      <c r="P1048294"/>
      <c r="Q1048294"/>
      <c r="R1048294"/>
      <c r="S1048294"/>
      <c r="T1048294"/>
      <c r="U1048294"/>
      <c r="V1048294"/>
      <c r="W1048294"/>
      <c r="X1048294"/>
      <c r="Y1048294"/>
      <c r="Z1048294"/>
      <c r="AA1048294"/>
      <c r="AB1048294"/>
      <c r="AC1048294"/>
      <c r="AD1048294"/>
      <c r="AE1048294"/>
      <c r="AF1048294"/>
      <c r="AG1048294"/>
      <c r="AH1048294"/>
      <c r="AI1048294"/>
    </row>
    <row r="1048295" spans="1:35">
      <c r="A1048295"/>
      <c r="B1048295"/>
      <c r="C1048295"/>
      <c r="D1048295"/>
      <c r="E1048295"/>
      <c r="F1048295"/>
      <c r="G1048295"/>
      <c r="H1048295"/>
      <c r="I1048295"/>
      <c r="J1048295"/>
      <c r="K1048295"/>
      <c r="L1048295"/>
      <c r="M1048295"/>
      <c r="N1048295"/>
      <c r="O1048295"/>
      <c r="P1048295"/>
      <c r="Q1048295"/>
      <c r="R1048295"/>
      <c r="S1048295"/>
      <c r="T1048295"/>
      <c r="U1048295"/>
      <c r="V1048295"/>
      <c r="W1048295"/>
      <c r="X1048295"/>
      <c r="Y1048295"/>
      <c r="Z1048295"/>
      <c r="AA1048295"/>
      <c r="AB1048295"/>
      <c r="AC1048295"/>
      <c r="AD1048295"/>
      <c r="AE1048295"/>
      <c r="AF1048295"/>
      <c r="AG1048295"/>
      <c r="AH1048295"/>
      <c r="AI1048295"/>
    </row>
    <row r="1048296" spans="1:35">
      <c r="A1048296"/>
      <c r="B1048296"/>
      <c r="C1048296"/>
      <c r="D1048296"/>
      <c r="E1048296"/>
      <c r="F1048296"/>
      <c r="G1048296"/>
      <c r="H1048296"/>
      <c r="I1048296"/>
      <c r="J1048296"/>
      <c r="K1048296"/>
      <c r="L1048296"/>
      <c r="M1048296"/>
      <c r="N1048296"/>
      <c r="O1048296"/>
      <c r="P1048296"/>
      <c r="Q1048296"/>
      <c r="R1048296"/>
      <c r="S1048296"/>
      <c r="T1048296"/>
      <c r="U1048296"/>
      <c r="V1048296"/>
      <c r="W1048296"/>
      <c r="X1048296"/>
      <c r="Y1048296"/>
      <c r="Z1048296"/>
      <c r="AA1048296"/>
      <c r="AB1048296"/>
      <c r="AC1048296"/>
      <c r="AD1048296"/>
      <c r="AE1048296"/>
      <c r="AF1048296"/>
      <c r="AG1048296"/>
      <c r="AH1048296"/>
      <c r="AI1048296"/>
    </row>
    <row r="1048297" spans="1:35">
      <c r="A1048297"/>
      <c r="B1048297"/>
      <c r="C1048297"/>
      <c r="D1048297"/>
      <c r="E1048297"/>
      <c r="F1048297"/>
      <c r="G1048297"/>
      <c r="H1048297"/>
      <c r="I1048297"/>
      <c r="J1048297"/>
      <c r="K1048297"/>
      <c r="L1048297"/>
      <c r="M1048297"/>
      <c r="N1048297"/>
      <c r="O1048297"/>
      <c r="P1048297"/>
      <c r="Q1048297"/>
      <c r="R1048297"/>
      <c r="S1048297"/>
      <c r="T1048297"/>
      <c r="U1048297"/>
      <c r="V1048297"/>
      <c r="W1048297"/>
      <c r="X1048297"/>
      <c r="Y1048297"/>
      <c r="Z1048297"/>
      <c r="AA1048297"/>
      <c r="AB1048297"/>
      <c r="AC1048297"/>
      <c r="AD1048297"/>
      <c r="AE1048297"/>
      <c r="AF1048297"/>
      <c r="AG1048297"/>
      <c r="AH1048297"/>
      <c r="AI1048297"/>
    </row>
    <row r="1048298" spans="1:35">
      <c r="A1048298"/>
      <c r="B1048298"/>
      <c r="C1048298"/>
      <c r="D1048298"/>
      <c r="E1048298"/>
      <c r="F1048298"/>
      <c r="G1048298"/>
      <c r="H1048298"/>
      <c r="I1048298"/>
      <c r="J1048298"/>
      <c r="K1048298"/>
      <c r="L1048298"/>
      <c r="M1048298"/>
      <c r="N1048298"/>
      <c r="O1048298"/>
      <c r="P1048298"/>
      <c r="Q1048298"/>
      <c r="R1048298"/>
      <c r="S1048298"/>
      <c r="T1048298"/>
      <c r="U1048298"/>
      <c r="V1048298"/>
      <c r="W1048298"/>
      <c r="X1048298"/>
      <c r="Y1048298"/>
      <c r="Z1048298"/>
      <c r="AA1048298"/>
      <c r="AB1048298"/>
      <c r="AC1048298"/>
      <c r="AD1048298"/>
      <c r="AE1048298"/>
      <c r="AF1048298"/>
      <c r="AG1048298"/>
      <c r="AH1048298"/>
      <c r="AI1048298"/>
    </row>
    <row r="1048299" spans="1:35">
      <c r="A1048299"/>
      <c r="B1048299"/>
      <c r="C1048299"/>
      <c r="D1048299"/>
      <c r="E1048299"/>
      <c r="F1048299"/>
      <c r="G1048299"/>
      <c r="H1048299"/>
      <c r="I1048299"/>
      <c r="J1048299"/>
      <c r="K1048299"/>
      <c r="L1048299"/>
      <c r="M1048299"/>
      <c r="N1048299"/>
      <c r="O1048299"/>
      <c r="P1048299"/>
      <c r="Q1048299"/>
      <c r="R1048299"/>
      <c r="S1048299"/>
      <c r="T1048299"/>
      <c r="U1048299"/>
      <c r="V1048299"/>
      <c r="W1048299"/>
      <c r="X1048299"/>
      <c r="Y1048299"/>
      <c r="Z1048299"/>
      <c r="AA1048299"/>
      <c r="AB1048299"/>
      <c r="AC1048299"/>
      <c r="AD1048299"/>
      <c r="AE1048299"/>
      <c r="AF1048299"/>
      <c r="AG1048299"/>
      <c r="AH1048299"/>
      <c r="AI1048299"/>
    </row>
    <row r="1048300" spans="1:35">
      <c r="A1048300"/>
      <c r="B1048300"/>
      <c r="C1048300"/>
      <c r="D1048300"/>
      <c r="E1048300"/>
      <c r="F1048300"/>
      <c r="G1048300"/>
      <c r="H1048300"/>
      <c r="I1048300"/>
      <c r="J1048300"/>
      <c r="K1048300"/>
      <c r="L1048300"/>
      <c r="M1048300"/>
      <c r="N1048300"/>
      <c r="O1048300"/>
      <c r="P1048300"/>
      <c r="Q1048300"/>
      <c r="R1048300"/>
      <c r="S1048300"/>
      <c r="T1048300"/>
      <c r="U1048300"/>
      <c r="V1048300"/>
      <c r="W1048300"/>
      <c r="X1048300"/>
      <c r="Y1048300"/>
      <c r="Z1048300"/>
      <c r="AA1048300"/>
      <c r="AB1048300"/>
      <c r="AC1048300"/>
      <c r="AD1048300"/>
      <c r="AE1048300"/>
      <c r="AF1048300"/>
      <c r="AG1048300"/>
      <c r="AH1048300"/>
      <c r="AI1048300"/>
    </row>
    <row r="1048301" spans="1:35">
      <c r="A1048301"/>
      <c r="B1048301"/>
      <c r="C1048301"/>
      <c r="D1048301"/>
      <c r="E1048301"/>
      <c r="F1048301"/>
      <c r="G1048301"/>
      <c r="H1048301"/>
      <c r="I1048301"/>
      <c r="J1048301"/>
      <c r="K1048301"/>
      <c r="L1048301"/>
      <c r="M1048301"/>
      <c r="N1048301"/>
      <c r="O1048301"/>
      <c r="P1048301"/>
      <c r="Q1048301"/>
      <c r="R1048301"/>
      <c r="S1048301"/>
      <c r="T1048301"/>
      <c r="U1048301"/>
      <c r="V1048301"/>
      <c r="W1048301"/>
      <c r="X1048301"/>
      <c r="Y1048301"/>
      <c r="Z1048301"/>
      <c r="AA1048301"/>
      <c r="AB1048301"/>
      <c r="AC1048301"/>
      <c r="AD1048301"/>
      <c r="AE1048301"/>
      <c r="AF1048301"/>
      <c r="AG1048301"/>
      <c r="AH1048301"/>
      <c r="AI1048301"/>
    </row>
    <row r="1048302" spans="1:35">
      <c r="A1048302"/>
      <c r="B1048302"/>
      <c r="C1048302"/>
      <c r="D1048302"/>
      <c r="E1048302"/>
      <c r="F1048302"/>
      <c r="G1048302"/>
      <c r="H1048302"/>
      <c r="I1048302"/>
      <c r="J1048302"/>
      <c r="K1048302"/>
      <c r="L1048302"/>
      <c r="M1048302"/>
      <c r="N1048302"/>
      <c r="O1048302"/>
      <c r="P1048302"/>
      <c r="Q1048302"/>
      <c r="R1048302"/>
      <c r="S1048302"/>
      <c r="T1048302"/>
      <c r="U1048302"/>
      <c r="V1048302"/>
      <c r="W1048302"/>
      <c r="X1048302"/>
      <c r="Y1048302"/>
      <c r="Z1048302"/>
      <c r="AA1048302"/>
      <c r="AB1048302"/>
      <c r="AC1048302"/>
      <c r="AD1048302"/>
      <c r="AE1048302"/>
      <c r="AF1048302"/>
      <c r="AG1048302"/>
      <c r="AH1048302"/>
      <c r="AI1048302"/>
    </row>
    <row r="1048303" spans="1:35">
      <c r="A1048303"/>
      <c r="B1048303"/>
      <c r="C1048303"/>
      <c r="D1048303"/>
      <c r="E1048303"/>
      <c r="F1048303"/>
      <c r="G1048303"/>
      <c r="H1048303"/>
      <c r="I1048303"/>
      <c r="J1048303"/>
      <c r="K1048303"/>
      <c r="L1048303"/>
      <c r="M1048303"/>
      <c r="N1048303"/>
      <c r="O1048303"/>
      <c r="P1048303"/>
      <c r="Q1048303"/>
      <c r="R1048303"/>
      <c r="S1048303"/>
      <c r="T1048303"/>
      <c r="U1048303"/>
      <c r="V1048303"/>
      <c r="W1048303"/>
      <c r="X1048303"/>
      <c r="Y1048303"/>
      <c r="Z1048303"/>
      <c r="AA1048303"/>
      <c r="AB1048303"/>
      <c r="AC1048303"/>
      <c r="AD1048303"/>
      <c r="AE1048303"/>
      <c r="AF1048303"/>
      <c r="AG1048303"/>
      <c r="AH1048303"/>
      <c r="AI1048303"/>
    </row>
    <row r="1048304" spans="1:35">
      <c r="A1048304"/>
      <c r="B1048304"/>
      <c r="C1048304"/>
      <c r="D1048304"/>
      <c r="E1048304"/>
      <c r="F1048304"/>
      <c r="G1048304"/>
      <c r="H1048304"/>
      <c r="I1048304"/>
      <c r="J1048304"/>
      <c r="K1048304"/>
      <c r="L1048304"/>
      <c r="M1048304"/>
      <c r="N1048304"/>
      <c r="O1048304"/>
      <c r="P1048304"/>
      <c r="Q1048304"/>
      <c r="R1048304"/>
      <c r="S1048304"/>
      <c r="T1048304"/>
      <c r="U1048304"/>
      <c r="V1048304"/>
      <c r="W1048304"/>
      <c r="X1048304"/>
      <c r="Y1048304"/>
      <c r="Z1048304"/>
      <c r="AA1048304"/>
      <c r="AB1048304"/>
      <c r="AC1048304"/>
      <c r="AD1048304"/>
      <c r="AE1048304"/>
      <c r="AF1048304"/>
      <c r="AG1048304"/>
      <c r="AH1048304"/>
      <c r="AI1048304"/>
    </row>
    <row r="1048305" spans="1:35">
      <c r="A1048305"/>
      <c r="B1048305"/>
      <c r="C1048305"/>
      <c r="D1048305"/>
      <c r="E1048305"/>
      <c r="F1048305"/>
      <c r="G1048305"/>
      <c r="H1048305"/>
      <c r="I1048305"/>
      <c r="J1048305"/>
      <c r="K1048305"/>
      <c r="L1048305"/>
      <c r="M1048305"/>
      <c r="N1048305"/>
      <c r="O1048305"/>
      <c r="P1048305"/>
      <c r="Q1048305"/>
      <c r="R1048305"/>
      <c r="S1048305"/>
      <c r="T1048305"/>
      <c r="U1048305"/>
      <c r="V1048305"/>
      <c r="W1048305"/>
      <c r="X1048305"/>
      <c r="Y1048305"/>
      <c r="Z1048305"/>
      <c r="AA1048305"/>
      <c r="AB1048305"/>
      <c r="AC1048305"/>
      <c r="AD1048305"/>
      <c r="AE1048305"/>
      <c r="AF1048305"/>
      <c r="AG1048305"/>
      <c r="AH1048305"/>
      <c r="AI1048305"/>
    </row>
    <row r="1048306" spans="1:35">
      <c r="A1048306"/>
      <c r="B1048306"/>
      <c r="C1048306"/>
      <c r="D1048306"/>
      <c r="E1048306"/>
      <c r="F1048306"/>
      <c r="G1048306"/>
      <c r="H1048306"/>
      <c r="I1048306"/>
      <c r="J1048306"/>
      <c r="K1048306"/>
      <c r="L1048306"/>
      <c r="M1048306"/>
      <c r="N1048306"/>
      <c r="O1048306"/>
      <c r="P1048306"/>
      <c r="Q1048306"/>
      <c r="R1048306"/>
      <c r="S1048306"/>
      <c r="T1048306"/>
      <c r="U1048306"/>
      <c r="V1048306"/>
      <c r="W1048306"/>
      <c r="X1048306"/>
      <c r="Y1048306"/>
      <c r="Z1048306"/>
      <c r="AA1048306"/>
      <c r="AB1048306"/>
      <c r="AC1048306"/>
      <c r="AD1048306"/>
      <c r="AE1048306"/>
      <c r="AF1048306"/>
      <c r="AG1048306"/>
      <c r="AH1048306"/>
      <c r="AI1048306"/>
    </row>
    <row r="1048307" spans="1:35">
      <c r="A1048307"/>
      <c r="B1048307"/>
      <c r="C1048307"/>
      <c r="D1048307"/>
      <c r="E1048307"/>
      <c r="F1048307"/>
      <c r="G1048307"/>
      <c r="H1048307"/>
      <c r="I1048307"/>
      <c r="J1048307"/>
      <c r="K1048307"/>
      <c r="L1048307"/>
      <c r="M1048307"/>
      <c r="N1048307"/>
      <c r="O1048307"/>
      <c r="P1048307"/>
      <c r="Q1048307"/>
      <c r="R1048307"/>
      <c r="S1048307"/>
      <c r="T1048307"/>
      <c r="U1048307"/>
      <c r="V1048307"/>
      <c r="W1048307"/>
      <c r="X1048307"/>
      <c r="Y1048307"/>
      <c r="Z1048307"/>
      <c r="AA1048307"/>
      <c r="AB1048307"/>
      <c r="AC1048307"/>
      <c r="AD1048307"/>
      <c r="AE1048307"/>
      <c r="AF1048307"/>
      <c r="AG1048307"/>
      <c r="AH1048307"/>
      <c r="AI1048307"/>
    </row>
    <row r="1048308" spans="1:35">
      <c r="A1048308"/>
      <c r="B1048308"/>
      <c r="C1048308"/>
      <c r="D1048308"/>
      <c r="E1048308"/>
      <c r="F1048308"/>
      <c r="G1048308"/>
      <c r="H1048308"/>
      <c r="I1048308"/>
      <c r="J1048308"/>
      <c r="K1048308"/>
      <c r="L1048308"/>
      <c r="M1048308"/>
      <c r="N1048308"/>
      <c r="O1048308"/>
      <c r="P1048308"/>
      <c r="Q1048308"/>
      <c r="R1048308"/>
      <c r="S1048308"/>
      <c r="T1048308"/>
      <c r="U1048308"/>
      <c r="V1048308"/>
      <c r="W1048308"/>
      <c r="X1048308"/>
      <c r="Y1048308"/>
      <c r="Z1048308"/>
      <c r="AA1048308"/>
      <c r="AB1048308"/>
      <c r="AC1048308"/>
      <c r="AD1048308"/>
      <c r="AE1048308"/>
      <c r="AF1048308"/>
      <c r="AG1048308"/>
      <c r="AH1048308"/>
      <c r="AI1048308"/>
    </row>
    <row r="1048309" spans="1:35">
      <c r="A1048309"/>
      <c r="B1048309"/>
      <c r="C1048309"/>
      <c r="D1048309"/>
      <c r="E1048309"/>
      <c r="F1048309"/>
      <c r="G1048309"/>
      <c r="H1048309"/>
      <c r="I1048309"/>
      <c r="J1048309"/>
      <c r="K1048309"/>
      <c r="L1048309"/>
      <c r="M1048309"/>
      <c r="N1048309"/>
      <c r="O1048309"/>
      <c r="P1048309"/>
      <c r="Q1048309"/>
      <c r="R1048309"/>
      <c r="S1048309"/>
      <c r="T1048309"/>
      <c r="U1048309"/>
      <c r="V1048309"/>
      <c r="W1048309"/>
      <c r="X1048309"/>
      <c r="Y1048309"/>
      <c r="Z1048309"/>
      <c r="AA1048309"/>
      <c r="AB1048309"/>
      <c r="AC1048309"/>
      <c r="AD1048309"/>
      <c r="AE1048309"/>
      <c r="AF1048309"/>
      <c r="AG1048309"/>
      <c r="AH1048309"/>
      <c r="AI1048309"/>
    </row>
    <row r="1048310" spans="1:35">
      <c r="A1048310"/>
      <c r="B1048310"/>
      <c r="C1048310"/>
      <c r="D1048310"/>
      <c r="E1048310"/>
      <c r="F1048310"/>
      <c r="G1048310"/>
      <c r="H1048310"/>
      <c r="I1048310"/>
      <c r="J1048310"/>
      <c r="K1048310"/>
      <c r="L1048310"/>
      <c r="M1048310"/>
      <c r="N1048310"/>
      <c r="O1048310"/>
      <c r="P1048310"/>
      <c r="Q1048310"/>
      <c r="R1048310"/>
      <c r="S1048310"/>
      <c r="T1048310"/>
      <c r="U1048310"/>
      <c r="V1048310"/>
      <c r="W1048310"/>
      <c r="X1048310"/>
      <c r="Y1048310"/>
      <c r="Z1048310"/>
      <c r="AA1048310"/>
      <c r="AB1048310"/>
      <c r="AC1048310"/>
      <c r="AD1048310"/>
      <c r="AE1048310"/>
      <c r="AF1048310"/>
      <c r="AG1048310"/>
      <c r="AH1048310"/>
      <c r="AI1048310"/>
    </row>
    <row r="1048311" spans="1:35">
      <c r="A1048311"/>
      <c r="B1048311"/>
      <c r="C1048311"/>
      <c r="D1048311"/>
      <c r="E1048311"/>
      <c r="F1048311"/>
      <c r="G1048311"/>
      <c r="H1048311"/>
      <c r="I1048311"/>
      <c r="J1048311"/>
      <c r="K1048311"/>
      <c r="L1048311"/>
      <c r="M1048311"/>
      <c r="N1048311"/>
      <c r="O1048311"/>
      <c r="P1048311"/>
      <c r="Q1048311"/>
      <c r="R1048311"/>
      <c r="S1048311"/>
      <c r="T1048311"/>
      <c r="U1048311"/>
      <c r="V1048311"/>
      <c r="W1048311"/>
      <c r="X1048311"/>
      <c r="Y1048311"/>
      <c r="Z1048311"/>
      <c r="AA1048311"/>
      <c r="AB1048311"/>
      <c r="AC1048311"/>
      <c r="AD1048311"/>
      <c r="AE1048311"/>
      <c r="AF1048311"/>
      <c r="AG1048311"/>
      <c r="AH1048311"/>
      <c r="AI1048311"/>
    </row>
    <row r="1048312" spans="1:35">
      <c r="A1048312"/>
      <c r="B1048312"/>
      <c r="C1048312"/>
      <c r="D1048312"/>
      <c r="E1048312"/>
      <c r="F1048312"/>
      <c r="G1048312"/>
      <c r="H1048312"/>
      <c r="I1048312"/>
      <c r="J1048312"/>
      <c r="K1048312"/>
      <c r="L1048312"/>
      <c r="M1048312"/>
      <c r="N1048312"/>
      <c r="O1048312"/>
      <c r="P1048312"/>
      <c r="Q1048312"/>
      <c r="R1048312"/>
      <c r="S1048312"/>
      <c r="T1048312"/>
      <c r="U1048312"/>
      <c r="V1048312"/>
      <c r="W1048312"/>
      <c r="X1048312"/>
      <c r="Y1048312"/>
      <c r="Z1048312"/>
      <c r="AA1048312"/>
      <c r="AB1048312"/>
      <c r="AC1048312"/>
      <c r="AD1048312"/>
      <c r="AE1048312"/>
      <c r="AF1048312"/>
      <c r="AG1048312"/>
      <c r="AH1048312"/>
      <c r="AI1048312"/>
    </row>
    <row r="1048313" spans="1:35">
      <c r="A1048313"/>
      <c r="B1048313"/>
      <c r="C1048313"/>
      <c r="D1048313"/>
      <c r="E1048313"/>
      <c r="F1048313"/>
      <c r="G1048313"/>
      <c r="H1048313"/>
      <c r="I1048313"/>
      <c r="J1048313"/>
      <c r="K1048313"/>
      <c r="L1048313"/>
      <c r="M1048313"/>
      <c r="N1048313"/>
      <c r="O1048313"/>
      <c r="P1048313"/>
      <c r="Q1048313"/>
      <c r="R1048313"/>
      <c r="S1048313"/>
      <c r="T1048313"/>
      <c r="U1048313"/>
      <c r="V1048313"/>
      <c r="W1048313"/>
      <c r="X1048313"/>
      <c r="Y1048313"/>
      <c r="Z1048313"/>
      <c r="AA1048313"/>
      <c r="AB1048313"/>
      <c r="AC1048313"/>
      <c r="AD1048313"/>
      <c r="AE1048313"/>
      <c r="AF1048313"/>
      <c r="AG1048313"/>
      <c r="AH1048313"/>
      <c r="AI1048313"/>
    </row>
    <row r="1048314" spans="1:35">
      <c r="A1048314"/>
      <c r="B1048314"/>
      <c r="C1048314"/>
      <c r="D1048314"/>
      <c r="E1048314"/>
      <c r="F1048314"/>
      <c r="G1048314"/>
      <c r="H1048314"/>
      <c r="I1048314"/>
      <c r="J1048314"/>
      <c r="K1048314"/>
      <c r="L1048314"/>
      <c r="M1048314"/>
      <c r="N1048314"/>
      <c r="O1048314"/>
      <c r="P1048314"/>
      <c r="Q1048314"/>
      <c r="R1048314"/>
      <c r="S1048314"/>
      <c r="T1048314"/>
      <c r="U1048314"/>
      <c r="V1048314"/>
      <c r="W1048314"/>
      <c r="X1048314"/>
      <c r="Y1048314"/>
      <c r="Z1048314"/>
      <c r="AA1048314"/>
      <c r="AB1048314"/>
      <c r="AC1048314"/>
      <c r="AD1048314"/>
      <c r="AE1048314"/>
      <c r="AF1048314"/>
      <c r="AG1048314"/>
      <c r="AH1048314"/>
      <c r="AI1048314"/>
    </row>
    <row r="1048315" spans="1:35">
      <c r="A1048315"/>
      <c r="B1048315"/>
      <c r="C1048315"/>
      <c r="D1048315"/>
      <c r="E1048315"/>
      <c r="F1048315"/>
      <c r="G1048315"/>
      <c r="H1048315"/>
      <c r="I1048315"/>
      <c r="J1048315"/>
      <c r="K1048315"/>
      <c r="L1048315"/>
      <c r="M1048315"/>
      <c r="N1048315"/>
      <c r="O1048315"/>
      <c r="P1048315"/>
      <c r="Q1048315"/>
      <c r="R1048315"/>
      <c r="S1048315"/>
      <c r="T1048315"/>
      <c r="U1048315"/>
      <c r="V1048315"/>
      <c r="W1048315"/>
      <c r="X1048315"/>
      <c r="Y1048315"/>
      <c r="Z1048315"/>
      <c r="AA1048315"/>
      <c r="AB1048315"/>
      <c r="AC1048315"/>
      <c r="AD1048315"/>
      <c r="AE1048315"/>
      <c r="AF1048315"/>
      <c r="AG1048315"/>
      <c r="AH1048315"/>
      <c r="AI1048315"/>
    </row>
    <row r="1048316" spans="1:35">
      <c r="A1048316"/>
      <c r="B1048316"/>
      <c r="C1048316"/>
      <c r="D1048316"/>
      <c r="E1048316"/>
      <c r="F1048316"/>
      <c r="G1048316"/>
      <c r="H1048316"/>
      <c r="I1048316"/>
      <c r="J1048316"/>
      <c r="K1048316"/>
      <c r="L1048316"/>
      <c r="M1048316"/>
      <c r="N1048316"/>
      <c r="O1048316"/>
      <c r="P1048316"/>
      <c r="Q1048316"/>
      <c r="R1048316"/>
      <c r="S1048316"/>
      <c r="T1048316"/>
      <c r="U1048316"/>
      <c r="V1048316"/>
      <c r="W1048316"/>
      <c r="X1048316"/>
      <c r="Y1048316"/>
      <c r="Z1048316"/>
      <c r="AA1048316"/>
      <c r="AB1048316"/>
      <c r="AC1048316"/>
      <c r="AD1048316"/>
      <c r="AE1048316"/>
      <c r="AF1048316"/>
      <c r="AG1048316"/>
      <c r="AH1048316"/>
      <c r="AI1048316"/>
    </row>
    <row r="1048317" spans="1:35">
      <c r="A1048317"/>
      <c r="B1048317"/>
      <c r="C1048317"/>
      <c r="D1048317"/>
      <c r="E1048317"/>
      <c r="F1048317"/>
      <c r="G1048317"/>
      <c r="H1048317"/>
      <c r="I1048317"/>
      <c r="J1048317"/>
      <c r="K1048317"/>
      <c r="L1048317"/>
      <c r="M1048317"/>
      <c r="N1048317"/>
      <c r="O1048317"/>
      <c r="P1048317"/>
      <c r="Q1048317"/>
      <c r="R1048317"/>
      <c r="S1048317"/>
      <c r="T1048317"/>
      <c r="U1048317"/>
      <c r="V1048317"/>
      <c r="W1048317"/>
      <c r="X1048317"/>
      <c r="Y1048317"/>
      <c r="Z1048317"/>
      <c r="AA1048317"/>
      <c r="AB1048317"/>
      <c r="AC1048317"/>
      <c r="AD1048317"/>
      <c r="AE1048317"/>
      <c r="AF1048317"/>
      <c r="AG1048317"/>
      <c r="AH1048317"/>
      <c r="AI1048317"/>
    </row>
    <row r="1048318" spans="1:35">
      <c r="A1048318"/>
      <c r="B1048318"/>
      <c r="C1048318"/>
      <c r="D1048318"/>
      <c r="E1048318"/>
      <c r="F1048318"/>
      <c r="G1048318"/>
      <c r="H1048318"/>
      <c r="I1048318"/>
      <c r="J1048318"/>
      <c r="K1048318"/>
      <c r="L1048318"/>
      <c r="M1048318"/>
      <c r="N1048318"/>
      <c r="O1048318"/>
      <c r="P1048318"/>
      <c r="Q1048318"/>
      <c r="R1048318"/>
      <c r="S1048318"/>
      <c r="T1048318"/>
      <c r="U1048318"/>
      <c r="V1048318"/>
      <c r="W1048318"/>
      <c r="X1048318"/>
      <c r="Y1048318"/>
      <c r="Z1048318"/>
      <c r="AA1048318"/>
      <c r="AB1048318"/>
      <c r="AC1048318"/>
      <c r="AD1048318"/>
      <c r="AE1048318"/>
      <c r="AF1048318"/>
      <c r="AG1048318"/>
      <c r="AH1048318"/>
      <c r="AI1048318"/>
    </row>
    <row r="1048319" spans="1:35">
      <c r="A1048319"/>
      <c r="B1048319"/>
      <c r="C1048319"/>
      <c r="D1048319"/>
      <c r="E1048319"/>
      <c r="F1048319"/>
      <c r="G1048319"/>
      <c r="H1048319"/>
      <c r="I1048319"/>
      <c r="J1048319"/>
      <c r="K1048319"/>
      <c r="L1048319"/>
      <c r="M1048319"/>
      <c r="N1048319"/>
      <c r="O1048319"/>
      <c r="P1048319"/>
      <c r="Q1048319"/>
      <c r="R1048319"/>
      <c r="S1048319"/>
      <c r="T1048319"/>
      <c r="U1048319"/>
      <c r="V1048319"/>
      <c r="W1048319"/>
      <c r="X1048319"/>
      <c r="Y1048319"/>
      <c r="Z1048319"/>
      <c r="AA1048319"/>
      <c r="AB1048319"/>
      <c r="AC1048319"/>
      <c r="AD1048319"/>
      <c r="AE1048319"/>
      <c r="AF1048319"/>
      <c r="AG1048319"/>
      <c r="AH1048319"/>
      <c r="AI1048319"/>
    </row>
    <row r="1048320" spans="1:35">
      <c r="A1048320"/>
      <c r="B1048320"/>
      <c r="C1048320"/>
      <c r="D1048320"/>
      <c r="E1048320"/>
      <c r="F1048320"/>
      <c r="G1048320"/>
      <c r="H1048320"/>
      <c r="I1048320"/>
      <c r="J1048320"/>
      <c r="K1048320"/>
      <c r="L1048320"/>
      <c r="M1048320"/>
      <c r="N1048320"/>
      <c r="O1048320"/>
      <c r="P1048320"/>
      <c r="Q1048320"/>
      <c r="R1048320"/>
      <c r="S1048320"/>
      <c r="T1048320"/>
      <c r="U1048320"/>
      <c r="V1048320"/>
      <c r="W1048320"/>
      <c r="X1048320"/>
      <c r="Y1048320"/>
      <c r="Z1048320"/>
      <c r="AA1048320"/>
      <c r="AB1048320"/>
      <c r="AC1048320"/>
      <c r="AD1048320"/>
      <c r="AE1048320"/>
      <c r="AF1048320"/>
      <c r="AG1048320"/>
      <c r="AH1048320"/>
      <c r="AI1048320"/>
    </row>
    <row r="1048321" spans="1:35">
      <c r="A1048321"/>
      <c r="B1048321"/>
      <c r="C1048321"/>
      <c r="D1048321"/>
      <c r="E1048321"/>
      <c r="F1048321"/>
      <c r="G1048321"/>
      <c r="H1048321"/>
      <c r="I1048321"/>
      <c r="J1048321"/>
      <c r="K1048321"/>
      <c r="L1048321"/>
      <c r="M1048321"/>
      <c r="N1048321"/>
      <c r="O1048321"/>
      <c r="P1048321"/>
      <c r="Q1048321"/>
      <c r="R1048321"/>
      <c r="S1048321"/>
      <c r="T1048321"/>
      <c r="U1048321"/>
      <c r="V1048321"/>
      <c r="W1048321"/>
      <c r="X1048321"/>
      <c r="Y1048321"/>
      <c r="Z1048321"/>
      <c r="AA1048321"/>
      <c r="AB1048321"/>
      <c r="AC1048321"/>
      <c r="AD1048321"/>
      <c r="AE1048321"/>
      <c r="AF1048321"/>
      <c r="AG1048321"/>
      <c r="AH1048321"/>
      <c r="AI1048321"/>
    </row>
    <row r="1048322" spans="1:35">
      <c r="A1048322"/>
      <c r="B1048322"/>
      <c r="C1048322"/>
      <c r="D1048322"/>
      <c r="E1048322"/>
      <c r="F1048322"/>
      <c r="G1048322"/>
      <c r="H1048322"/>
      <c r="I1048322"/>
      <c r="J1048322"/>
      <c r="K1048322"/>
      <c r="L1048322"/>
      <c r="M1048322"/>
      <c r="N1048322"/>
      <c r="O1048322"/>
      <c r="P1048322"/>
      <c r="Q1048322"/>
      <c r="R1048322"/>
      <c r="S1048322"/>
      <c r="T1048322"/>
      <c r="U1048322"/>
      <c r="V1048322"/>
      <c r="W1048322"/>
      <c r="X1048322"/>
      <c r="Y1048322"/>
      <c r="Z1048322"/>
      <c r="AA1048322"/>
      <c r="AB1048322"/>
      <c r="AC1048322"/>
      <c r="AD1048322"/>
      <c r="AE1048322"/>
      <c r="AF1048322"/>
      <c r="AG1048322"/>
      <c r="AH1048322"/>
      <c r="AI1048322"/>
    </row>
    <row r="1048323" spans="1:35">
      <c r="A1048323"/>
      <c r="B1048323"/>
      <c r="C1048323"/>
      <c r="D1048323"/>
      <c r="E1048323"/>
      <c r="F1048323"/>
      <c r="G1048323"/>
      <c r="H1048323"/>
      <c r="I1048323"/>
      <c r="J1048323"/>
      <c r="K1048323"/>
      <c r="L1048323"/>
      <c r="M1048323"/>
      <c r="N1048323"/>
      <c r="O1048323"/>
      <c r="P1048323"/>
      <c r="Q1048323"/>
      <c r="R1048323"/>
      <c r="S1048323"/>
      <c r="T1048323"/>
      <c r="U1048323"/>
      <c r="V1048323"/>
      <c r="W1048323"/>
      <c r="X1048323"/>
      <c r="Y1048323"/>
      <c r="Z1048323"/>
      <c r="AA1048323"/>
      <c r="AB1048323"/>
      <c r="AC1048323"/>
      <c r="AD1048323"/>
      <c r="AE1048323"/>
      <c r="AF1048323"/>
      <c r="AG1048323"/>
      <c r="AH1048323"/>
      <c r="AI1048323"/>
    </row>
    <row r="1048324" spans="1:35">
      <c r="A1048324"/>
      <c r="B1048324"/>
      <c r="C1048324"/>
      <c r="D1048324"/>
      <c r="E1048324"/>
      <c r="F1048324"/>
      <c r="G1048324"/>
      <c r="H1048324"/>
      <c r="I1048324"/>
      <c r="J1048324"/>
      <c r="K1048324"/>
      <c r="L1048324"/>
      <c r="M1048324"/>
      <c r="N1048324"/>
      <c r="O1048324"/>
      <c r="P1048324"/>
      <c r="Q1048324"/>
      <c r="R1048324"/>
      <c r="S1048324"/>
      <c r="T1048324"/>
      <c r="U1048324"/>
      <c r="V1048324"/>
      <c r="W1048324"/>
      <c r="X1048324"/>
      <c r="Y1048324"/>
      <c r="Z1048324"/>
      <c r="AA1048324"/>
      <c r="AB1048324"/>
      <c r="AC1048324"/>
      <c r="AD1048324"/>
      <c r="AE1048324"/>
      <c r="AF1048324"/>
      <c r="AG1048324"/>
      <c r="AH1048324"/>
      <c r="AI1048324"/>
    </row>
    <row r="1048325" spans="1:35">
      <c r="A1048325"/>
      <c r="B1048325"/>
      <c r="C1048325"/>
      <c r="D1048325"/>
      <c r="E1048325"/>
      <c r="F1048325"/>
      <c r="G1048325"/>
      <c r="H1048325"/>
      <c r="I1048325"/>
      <c r="J1048325"/>
      <c r="K1048325"/>
      <c r="L1048325"/>
      <c r="M1048325"/>
      <c r="N1048325"/>
      <c r="O1048325"/>
      <c r="P1048325"/>
      <c r="Q1048325"/>
      <c r="R1048325"/>
      <c r="S1048325"/>
      <c r="T1048325"/>
      <c r="U1048325"/>
      <c r="V1048325"/>
      <c r="W1048325"/>
      <c r="X1048325"/>
      <c r="Y1048325"/>
      <c r="Z1048325"/>
      <c r="AA1048325"/>
      <c r="AB1048325"/>
      <c r="AC1048325"/>
      <c r="AD1048325"/>
      <c r="AE1048325"/>
      <c r="AF1048325"/>
      <c r="AG1048325"/>
      <c r="AH1048325"/>
      <c r="AI1048325"/>
    </row>
    <row r="1048326" spans="1:35">
      <c r="A1048326"/>
      <c r="B1048326"/>
      <c r="C1048326"/>
      <c r="D1048326"/>
      <c r="E1048326"/>
      <c r="F1048326"/>
      <c r="G1048326"/>
      <c r="H1048326"/>
      <c r="I1048326"/>
      <c r="J1048326"/>
      <c r="K1048326"/>
      <c r="L1048326"/>
      <c r="M1048326"/>
      <c r="N1048326"/>
      <c r="O1048326"/>
      <c r="P1048326"/>
      <c r="Q1048326"/>
      <c r="R1048326"/>
      <c r="S1048326"/>
      <c r="T1048326"/>
      <c r="U1048326"/>
      <c r="V1048326"/>
      <c r="W1048326"/>
      <c r="X1048326"/>
      <c r="Y1048326"/>
      <c r="Z1048326"/>
      <c r="AA1048326"/>
      <c r="AB1048326"/>
      <c r="AC1048326"/>
      <c r="AD1048326"/>
      <c r="AE1048326"/>
      <c r="AF1048326"/>
      <c r="AG1048326"/>
      <c r="AH1048326"/>
      <c r="AI1048326"/>
    </row>
    <row r="1048327" spans="1:35">
      <c r="A1048327"/>
      <c r="B1048327"/>
      <c r="C1048327"/>
      <c r="D1048327"/>
      <c r="E1048327"/>
      <c r="F1048327"/>
      <c r="G1048327"/>
      <c r="H1048327"/>
      <c r="I1048327"/>
      <c r="J1048327"/>
      <c r="K1048327"/>
      <c r="L1048327"/>
      <c r="M1048327"/>
      <c r="N1048327"/>
      <c r="O1048327"/>
      <c r="P1048327"/>
      <c r="Q1048327"/>
      <c r="R1048327"/>
      <c r="S1048327"/>
      <c r="T1048327"/>
      <c r="U1048327"/>
      <c r="V1048327"/>
      <c r="W1048327"/>
      <c r="X1048327"/>
      <c r="Y1048327"/>
      <c r="Z1048327"/>
      <c r="AA1048327"/>
      <c r="AB1048327"/>
      <c r="AC1048327"/>
      <c r="AD1048327"/>
      <c r="AE1048327"/>
      <c r="AF1048327"/>
      <c r="AG1048327"/>
      <c r="AH1048327"/>
      <c r="AI1048327"/>
    </row>
    <row r="1048328" spans="1:35">
      <c r="A1048328"/>
      <c r="B1048328"/>
      <c r="C1048328"/>
      <c r="D1048328"/>
      <c r="E1048328"/>
      <c r="F1048328"/>
      <c r="G1048328"/>
      <c r="H1048328"/>
      <c r="I1048328"/>
      <c r="J1048328"/>
      <c r="K1048328"/>
      <c r="L1048328"/>
      <c r="M1048328"/>
      <c r="N1048328"/>
      <c r="O1048328"/>
      <c r="P1048328"/>
      <c r="Q1048328"/>
      <c r="R1048328"/>
      <c r="S1048328"/>
      <c r="T1048328"/>
      <c r="U1048328"/>
      <c r="V1048328"/>
      <c r="W1048328"/>
      <c r="X1048328"/>
      <c r="Y1048328"/>
      <c r="Z1048328"/>
      <c r="AA1048328"/>
      <c r="AB1048328"/>
      <c r="AC1048328"/>
      <c r="AD1048328"/>
      <c r="AE1048328"/>
      <c r="AF1048328"/>
      <c r="AG1048328"/>
      <c r="AH1048328"/>
      <c r="AI1048328"/>
    </row>
    <row r="1048329" spans="1:35">
      <c r="A1048329"/>
      <c r="B1048329"/>
      <c r="C1048329"/>
      <c r="D1048329"/>
      <c r="E1048329"/>
      <c r="F1048329"/>
      <c r="G1048329"/>
      <c r="H1048329"/>
      <c r="I1048329"/>
      <c r="J1048329"/>
      <c r="K1048329"/>
      <c r="L1048329"/>
      <c r="M1048329"/>
      <c r="N1048329"/>
      <c r="O1048329"/>
      <c r="P1048329"/>
      <c r="Q1048329"/>
      <c r="R1048329"/>
      <c r="S1048329"/>
      <c r="T1048329"/>
      <c r="U1048329"/>
      <c r="V1048329"/>
      <c r="W1048329"/>
      <c r="X1048329"/>
      <c r="Y1048329"/>
      <c r="Z1048329"/>
      <c r="AA1048329"/>
      <c r="AB1048329"/>
      <c r="AC1048329"/>
      <c r="AD1048329"/>
      <c r="AE1048329"/>
      <c r="AF1048329"/>
      <c r="AG1048329"/>
      <c r="AH1048329"/>
      <c r="AI1048329"/>
    </row>
    <row r="1048330" spans="1:35">
      <c r="A1048330"/>
      <c r="B1048330"/>
      <c r="C1048330"/>
      <c r="D1048330"/>
      <c r="E1048330"/>
      <c r="F1048330"/>
      <c r="G1048330"/>
      <c r="H1048330"/>
      <c r="I1048330"/>
      <c r="J1048330"/>
      <c r="K1048330"/>
      <c r="L1048330"/>
      <c r="M1048330"/>
      <c r="N1048330"/>
      <c r="O1048330"/>
      <c r="P1048330"/>
      <c r="Q1048330"/>
      <c r="R1048330"/>
      <c r="S1048330"/>
      <c r="T1048330"/>
      <c r="U1048330"/>
      <c r="V1048330"/>
      <c r="W1048330"/>
      <c r="X1048330"/>
      <c r="Y1048330"/>
      <c r="Z1048330"/>
      <c r="AA1048330"/>
      <c r="AB1048330"/>
      <c r="AC1048330"/>
      <c r="AD1048330"/>
      <c r="AE1048330"/>
      <c r="AF1048330"/>
      <c r="AG1048330"/>
      <c r="AH1048330"/>
      <c r="AI1048330"/>
    </row>
    <row r="1048331" spans="1:35">
      <c r="A1048331"/>
      <c r="B1048331"/>
      <c r="C1048331"/>
      <c r="D1048331"/>
      <c r="E1048331"/>
      <c r="F1048331"/>
      <c r="G1048331"/>
      <c r="H1048331"/>
      <c r="I1048331"/>
      <c r="J1048331"/>
      <c r="K1048331"/>
      <c r="L1048331"/>
      <c r="M1048331"/>
      <c r="N1048331"/>
      <c r="O1048331"/>
      <c r="P1048331"/>
      <c r="Q1048331"/>
      <c r="R1048331"/>
      <c r="S1048331"/>
      <c r="T1048331"/>
      <c r="U1048331"/>
      <c r="V1048331"/>
      <c r="W1048331"/>
      <c r="X1048331"/>
      <c r="Y1048331"/>
      <c r="Z1048331"/>
      <c r="AA1048331"/>
      <c r="AB1048331"/>
      <c r="AC1048331"/>
      <c r="AD1048331"/>
      <c r="AE1048331"/>
      <c r="AF1048331"/>
      <c r="AG1048331"/>
      <c r="AH1048331"/>
      <c r="AI1048331"/>
    </row>
    <row r="1048332" spans="1:35">
      <c r="A1048332"/>
      <c r="B1048332"/>
      <c r="C1048332"/>
      <c r="D1048332"/>
      <c r="E1048332"/>
      <c r="F1048332"/>
      <c r="G1048332"/>
      <c r="H1048332"/>
      <c r="I1048332"/>
      <c r="J1048332"/>
      <c r="K1048332"/>
      <c r="L1048332"/>
      <c r="M1048332"/>
      <c r="N1048332"/>
      <c r="O1048332"/>
      <c r="P1048332"/>
      <c r="Q1048332"/>
      <c r="R1048332"/>
      <c r="S1048332"/>
      <c r="T1048332"/>
      <c r="U1048332"/>
      <c r="V1048332"/>
      <c r="W1048332"/>
      <c r="X1048332"/>
      <c r="Y1048332"/>
      <c r="Z1048332"/>
      <c r="AA1048332"/>
      <c r="AB1048332"/>
      <c r="AC1048332"/>
      <c r="AD1048332"/>
      <c r="AE1048332"/>
      <c r="AF1048332"/>
      <c r="AG1048332"/>
      <c r="AH1048332"/>
      <c r="AI1048332"/>
    </row>
    <row r="1048333" spans="1:35">
      <c r="A1048333"/>
      <c r="B1048333"/>
      <c r="C1048333"/>
      <c r="D1048333"/>
      <c r="E1048333"/>
      <c r="F1048333"/>
      <c r="G1048333"/>
      <c r="H1048333"/>
      <c r="I1048333"/>
      <c r="J1048333"/>
      <c r="K1048333"/>
      <c r="L1048333"/>
      <c r="M1048333"/>
      <c r="N1048333"/>
      <c r="O1048333"/>
      <c r="P1048333"/>
      <c r="Q1048333"/>
      <c r="R1048333"/>
      <c r="S1048333"/>
      <c r="T1048333"/>
      <c r="U1048333"/>
      <c r="V1048333"/>
      <c r="W1048333"/>
      <c r="X1048333"/>
      <c r="Y1048333"/>
      <c r="Z1048333"/>
      <c r="AA1048333"/>
      <c r="AB1048333"/>
      <c r="AC1048333"/>
      <c r="AD1048333"/>
      <c r="AE1048333"/>
      <c r="AF1048333"/>
      <c r="AG1048333"/>
      <c r="AH1048333"/>
      <c r="AI1048333"/>
    </row>
    <row r="1048334" spans="1:35">
      <c r="A1048334"/>
      <c r="B1048334"/>
      <c r="C1048334"/>
      <c r="D1048334"/>
      <c r="E1048334"/>
      <c r="F1048334"/>
      <c r="G1048334"/>
      <c r="H1048334"/>
      <c r="I1048334"/>
      <c r="J1048334"/>
      <c r="K1048334"/>
      <c r="L1048334"/>
      <c r="M1048334"/>
      <c r="N1048334"/>
      <c r="O1048334"/>
      <c r="P1048334"/>
      <c r="Q1048334"/>
      <c r="R1048334"/>
      <c r="S1048334"/>
      <c r="T1048334"/>
      <c r="U1048334"/>
      <c r="V1048334"/>
      <c r="W1048334"/>
      <c r="X1048334"/>
      <c r="Y1048334"/>
      <c r="Z1048334"/>
      <c r="AA1048334"/>
      <c r="AB1048334"/>
      <c r="AC1048334"/>
      <c r="AD1048334"/>
      <c r="AE1048334"/>
      <c r="AF1048334"/>
      <c r="AG1048334"/>
      <c r="AH1048334"/>
      <c r="AI1048334"/>
    </row>
    <row r="1048335" spans="1:35">
      <c r="A1048335"/>
      <c r="B1048335"/>
      <c r="C1048335"/>
      <c r="D1048335"/>
      <c r="E1048335"/>
      <c r="F1048335"/>
      <c r="G1048335"/>
      <c r="H1048335"/>
      <c r="I1048335"/>
      <c r="J1048335"/>
      <c r="K1048335"/>
      <c r="L1048335"/>
      <c r="M1048335"/>
      <c r="N1048335"/>
      <c r="O1048335"/>
      <c r="P1048335"/>
      <c r="Q1048335"/>
      <c r="R1048335"/>
      <c r="S1048335"/>
      <c r="T1048335"/>
      <c r="U1048335"/>
      <c r="V1048335"/>
      <c r="W1048335"/>
      <c r="X1048335"/>
      <c r="Y1048335"/>
      <c r="Z1048335"/>
      <c r="AA1048335"/>
      <c r="AB1048335"/>
      <c r="AC1048335"/>
      <c r="AD1048335"/>
      <c r="AE1048335"/>
      <c r="AF1048335"/>
      <c r="AG1048335"/>
      <c r="AH1048335"/>
      <c r="AI1048335"/>
    </row>
    <row r="1048336" spans="1:35">
      <c r="A1048336"/>
      <c r="B1048336"/>
      <c r="C1048336"/>
      <c r="D1048336"/>
      <c r="E1048336"/>
      <c r="F1048336"/>
      <c r="G1048336"/>
      <c r="H1048336"/>
      <c r="I1048336"/>
      <c r="J1048336"/>
      <c r="K1048336"/>
      <c r="L1048336"/>
      <c r="M1048336"/>
      <c r="N1048336"/>
      <c r="O1048336"/>
      <c r="P1048336"/>
      <c r="Q1048336"/>
      <c r="R1048336"/>
      <c r="S1048336"/>
      <c r="T1048336"/>
      <c r="U1048336"/>
      <c r="V1048336"/>
      <c r="W1048336"/>
      <c r="X1048336"/>
      <c r="Y1048336"/>
      <c r="Z1048336"/>
      <c r="AA1048336"/>
      <c r="AB1048336"/>
      <c r="AC1048336"/>
      <c r="AD1048336"/>
      <c r="AE1048336"/>
      <c r="AF1048336"/>
      <c r="AG1048336"/>
      <c r="AH1048336"/>
      <c r="AI1048336"/>
    </row>
    <row r="1048337" spans="1:35">
      <c r="A1048337"/>
      <c r="B1048337"/>
      <c r="C1048337"/>
      <c r="D1048337"/>
      <c r="E1048337"/>
      <c r="F1048337"/>
      <c r="G1048337"/>
      <c r="H1048337"/>
      <c r="I1048337"/>
      <c r="J1048337"/>
      <c r="K1048337"/>
      <c r="L1048337"/>
      <c r="M1048337"/>
      <c r="N1048337"/>
      <c r="O1048337"/>
      <c r="P1048337"/>
      <c r="Q1048337"/>
      <c r="R1048337"/>
      <c r="S1048337"/>
      <c r="T1048337"/>
      <c r="U1048337"/>
      <c r="V1048337"/>
      <c r="W1048337"/>
      <c r="X1048337"/>
      <c r="Y1048337"/>
      <c r="Z1048337"/>
      <c r="AA1048337"/>
      <c r="AB1048337"/>
      <c r="AC1048337"/>
      <c r="AD1048337"/>
      <c r="AE1048337"/>
      <c r="AF1048337"/>
      <c r="AG1048337"/>
      <c r="AH1048337"/>
      <c r="AI1048337"/>
    </row>
    <row r="1048338" spans="1:35">
      <c r="A1048338"/>
      <c r="B1048338"/>
      <c r="C1048338"/>
      <c r="D1048338"/>
      <c r="E1048338"/>
      <c r="F1048338"/>
      <c r="G1048338"/>
      <c r="H1048338"/>
      <c r="I1048338"/>
      <c r="J1048338"/>
      <c r="K1048338"/>
      <c r="L1048338"/>
      <c r="M1048338"/>
      <c r="N1048338"/>
      <c r="O1048338"/>
      <c r="P1048338"/>
      <c r="Q1048338"/>
      <c r="R1048338"/>
      <c r="S1048338"/>
      <c r="T1048338"/>
      <c r="U1048338"/>
      <c r="V1048338"/>
      <c r="W1048338"/>
      <c r="X1048338"/>
      <c r="Y1048338"/>
      <c r="Z1048338"/>
      <c r="AA1048338"/>
      <c r="AB1048338"/>
      <c r="AC1048338"/>
      <c r="AD1048338"/>
      <c r="AE1048338"/>
      <c r="AF1048338"/>
      <c r="AG1048338"/>
      <c r="AH1048338"/>
      <c r="AI1048338"/>
    </row>
    <row r="1048339" spans="1:35">
      <c r="A1048339"/>
      <c r="B1048339"/>
      <c r="C1048339"/>
      <c r="D1048339"/>
      <c r="E1048339"/>
      <c r="F1048339"/>
      <c r="G1048339"/>
      <c r="H1048339"/>
      <c r="I1048339"/>
      <c r="J1048339"/>
      <c r="K1048339"/>
      <c r="L1048339"/>
      <c r="M1048339"/>
      <c r="N1048339"/>
      <c r="O1048339"/>
      <c r="P1048339"/>
      <c r="Q1048339"/>
      <c r="R1048339"/>
      <c r="S1048339"/>
      <c r="T1048339"/>
      <c r="U1048339"/>
      <c r="V1048339"/>
      <c r="W1048339"/>
      <c r="X1048339"/>
      <c r="Y1048339"/>
      <c r="Z1048339"/>
      <c r="AA1048339"/>
      <c r="AB1048339"/>
      <c r="AC1048339"/>
      <c r="AD1048339"/>
      <c r="AE1048339"/>
      <c r="AF1048339"/>
      <c r="AG1048339"/>
      <c r="AH1048339"/>
      <c r="AI1048339"/>
    </row>
    <row r="1048340" spans="1:35">
      <c r="A1048340"/>
      <c r="B1048340"/>
      <c r="C1048340"/>
      <c r="D1048340"/>
      <c r="E1048340"/>
      <c r="F1048340"/>
      <c r="G1048340"/>
      <c r="H1048340"/>
      <c r="I1048340"/>
      <c r="J1048340"/>
      <c r="K1048340"/>
      <c r="L1048340"/>
      <c r="M1048340"/>
      <c r="N1048340"/>
      <c r="O1048340"/>
      <c r="P1048340"/>
      <c r="Q1048340"/>
      <c r="R1048340"/>
      <c r="S1048340"/>
      <c r="T1048340"/>
      <c r="U1048340"/>
      <c r="V1048340"/>
      <c r="W1048340"/>
      <c r="X1048340"/>
      <c r="Y1048340"/>
      <c r="Z1048340"/>
      <c r="AA1048340"/>
      <c r="AB1048340"/>
      <c r="AC1048340"/>
      <c r="AD1048340"/>
      <c r="AE1048340"/>
      <c r="AF1048340"/>
      <c r="AG1048340"/>
      <c r="AH1048340"/>
      <c r="AI1048340"/>
    </row>
    <row r="1048341" spans="1:35">
      <c r="A1048341"/>
      <c r="B1048341"/>
      <c r="C1048341"/>
      <c r="D1048341"/>
      <c r="E1048341"/>
      <c r="F1048341"/>
      <c r="G1048341"/>
      <c r="H1048341"/>
      <c r="I1048341"/>
      <c r="J1048341"/>
      <c r="K1048341"/>
      <c r="L1048341"/>
      <c r="M1048341"/>
      <c r="N1048341"/>
      <c r="O1048341"/>
      <c r="P1048341"/>
      <c r="Q1048341"/>
      <c r="R1048341"/>
      <c r="S1048341"/>
      <c r="T1048341"/>
      <c r="U1048341"/>
      <c r="V1048341"/>
      <c r="W1048341"/>
      <c r="X1048341"/>
      <c r="Y1048341"/>
      <c r="Z1048341"/>
      <c r="AA1048341"/>
      <c r="AB1048341"/>
      <c r="AC1048341"/>
      <c r="AD1048341"/>
      <c r="AE1048341"/>
      <c r="AF1048341"/>
      <c r="AG1048341"/>
      <c r="AH1048341"/>
      <c r="AI1048341"/>
    </row>
    <row r="1048342" spans="1:35">
      <c r="A1048342"/>
      <c r="B1048342"/>
      <c r="C1048342"/>
      <c r="D1048342"/>
      <c r="E1048342"/>
      <c r="F1048342"/>
      <c r="G1048342"/>
      <c r="H1048342"/>
      <c r="I1048342"/>
      <c r="J1048342"/>
      <c r="K1048342"/>
      <c r="L1048342"/>
      <c r="M1048342"/>
      <c r="N1048342"/>
      <c r="O1048342"/>
      <c r="P1048342"/>
      <c r="Q1048342"/>
      <c r="R1048342"/>
      <c r="S1048342"/>
      <c r="T1048342"/>
      <c r="U1048342"/>
      <c r="V1048342"/>
      <c r="W1048342"/>
      <c r="X1048342"/>
      <c r="Y1048342"/>
      <c r="Z1048342"/>
      <c r="AA1048342"/>
      <c r="AB1048342"/>
      <c r="AC1048342"/>
      <c r="AD1048342"/>
      <c r="AE1048342"/>
      <c r="AF1048342"/>
      <c r="AG1048342"/>
      <c r="AH1048342"/>
      <c r="AI1048342"/>
    </row>
    <row r="1048343" spans="1:35">
      <c r="A1048343"/>
      <c r="B1048343"/>
      <c r="C1048343"/>
      <c r="D1048343"/>
      <c r="E1048343"/>
      <c r="F1048343"/>
      <c r="G1048343"/>
      <c r="H1048343"/>
      <c r="I1048343"/>
      <c r="J1048343"/>
      <c r="K1048343"/>
      <c r="L1048343"/>
      <c r="M1048343"/>
      <c r="N1048343"/>
      <c r="O1048343"/>
      <c r="P1048343"/>
      <c r="Q1048343"/>
      <c r="R1048343"/>
      <c r="S1048343"/>
      <c r="T1048343"/>
      <c r="U1048343"/>
      <c r="V1048343"/>
      <c r="W1048343"/>
      <c r="X1048343"/>
      <c r="Y1048343"/>
      <c r="Z1048343"/>
      <c r="AA1048343"/>
      <c r="AB1048343"/>
      <c r="AC1048343"/>
      <c r="AD1048343"/>
      <c r="AE1048343"/>
      <c r="AF1048343"/>
      <c r="AG1048343"/>
      <c r="AH1048343"/>
      <c r="AI1048343"/>
    </row>
    <row r="1048344" spans="1:35">
      <c r="A1048344"/>
      <c r="B1048344"/>
      <c r="C1048344"/>
      <c r="D1048344"/>
      <c r="E1048344"/>
      <c r="F1048344"/>
      <c r="G1048344"/>
      <c r="H1048344"/>
      <c r="I1048344"/>
      <c r="J1048344"/>
      <c r="K1048344"/>
      <c r="L1048344"/>
      <c r="M1048344"/>
      <c r="N1048344"/>
      <c r="O1048344"/>
      <c r="P1048344"/>
      <c r="Q1048344"/>
      <c r="R1048344"/>
      <c r="S1048344"/>
      <c r="T1048344"/>
      <c r="U1048344"/>
      <c r="V1048344"/>
      <c r="W1048344"/>
      <c r="X1048344"/>
      <c r="Y1048344"/>
      <c r="Z1048344"/>
      <c r="AA1048344"/>
      <c r="AB1048344"/>
      <c r="AC1048344"/>
      <c r="AD1048344"/>
      <c r="AE1048344"/>
      <c r="AF1048344"/>
      <c r="AG1048344"/>
      <c r="AH1048344"/>
      <c r="AI1048344"/>
    </row>
    <row r="1048345" spans="1:35">
      <c r="A1048345"/>
      <c r="B1048345"/>
      <c r="C1048345"/>
      <c r="D1048345"/>
      <c r="E1048345"/>
      <c r="F1048345"/>
      <c r="G1048345"/>
      <c r="H1048345"/>
      <c r="I1048345"/>
      <c r="J1048345"/>
      <c r="K1048345"/>
      <c r="L1048345"/>
      <c r="M1048345"/>
      <c r="N1048345"/>
      <c r="O1048345"/>
      <c r="P1048345"/>
      <c r="Q1048345"/>
      <c r="R1048345"/>
      <c r="S1048345"/>
      <c r="T1048345"/>
      <c r="U1048345"/>
      <c r="V1048345"/>
      <c r="W1048345"/>
      <c r="X1048345"/>
      <c r="Y1048345"/>
      <c r="Z1048345"/>
      <c r="AA1048345"/>
      <c r="AB1048345"/>
      <c r="AC1048345"/>
      <c r="AD1048345"/>
      <c r="AE1048345"/>
      <c r="AF1048345"/>
      <c r="AG1048345"/>
      <c r="AH1048345"/>
      <c r="AI1048345"/>
    </row>
    <row r="1048346" spans="1:35">
      <c r="A1048346"/>
      <c r="B1048346"/>
      <c r="C1048346"/>
      <c r="D1048346"/>
      <c r="E1048346"/>
      <c r="F1048346"/>
      <c r="G1048346"/>
      <c r="H1048346"/>
      <c r="I1048346"/>
      <c r="J1048346"/>
      <c r="K1048346"/>
      <c r="L1048346"/>
      <c r="M1048346"/>
      <c r="N1048346"/>
      <c r="O1048346"/>
      <c r="P1048346"/>
      <c r="Q1048346"/>
      <c r="R1048346"/>
      <c r="S1048346"/>
      <c r="T1048346"/>
      <c r="U1048346"/>
      <c r="V1048346"/>
      <c r="W1048346"/>
      <c r="X1048346"/>
      <c r="Y1048346"/>
      <c r="Z1048346"/>
      <c r="AA1048346"/>
      <c r="AB1048346"/>
      <c r="AC1048346"/>
      <c r="AD1048346"/>
      <c r="AE1048346"/>
      <c r="AF1048346"/>
      <c r="AG1048346"/>
      <c r="AH1048346"/>
      <c r="AI1048346"/>
    </row>
    <row r="1048347" spans="1:35">
      <c r="A1048347"/>
      <c r="B1048347"/>
      <c r="C1048347"/>
      <c r="D1048347"/>
      <c r="E1048347"/>
      <c r="F1048347"/>
      <c r="G1048347"/>
      <c r="H1048347"/>
      <c r="I1048347"/>
      <c r="J1048347"/>
      <c r="K1048347"/>
      <c r="L1048347"/>
      <c r="M1048347"/>
      <c r="N1048347"/>
      <c r="O1048347"/>
      <c r="P1048347"/>
      <c r="Q1048347"/>
      <c r="R1048347"/>
      <c r="S1048347"/>
      <c r="T1048347"/>
      <c r="U1048347"/>
      <c r="V1048347"/>
      <c r="W1048347"/>
      <c r="X1048347"/>
      <c r="Y1048347"/>
      <c r="Z1048347"/>
      <c r="AA1048347"/>
      <c r="AB1048347"/>
      <c r="AC1048347"/>
      <c r="AD1048347"/>
      <c r="AE1048347"/>
      <c r="AF1048347"/>
      <c r="AG1048347"/>
      <c r="AH1048347"/>
      <c r="AI1048347"/>
    </row>
    <row r="1048348" spans="1:35">
      <c r="A1048348"/>
      <c r="B1048348"/>
      <c r="C1048348"/>
      <c r="D1048348"/>
      <c r="E1048348"/>
      <c r="F1048348"/>
      <c r="G1048348"/>
      <c r="H1048348"/>
      <c r="I1048348"/>
      <c r="J1048348"/>
      <c r="K1048348"/>
      <c r="L1048348"/>
      <c r="M1048348"/>
      <c r="N1048348"/>
      <c r="O1048348"/>
      <c r="P1048348"/>
      <c r="Q1048348"/>
      <c r="R1048348"/>
      <c r="S1048348"/>
      <c r="T1048348"/>
      <c r="U1048348"/>
      <c r="V1048348"/>
      <c r="W1048348"/>
      <c r="X1048348"/>
      <c r="Y1048348"/>
      <c r="Z1048348"/>
      <c r="AA1048348"/>
      <c r="AB1048348"/>
      <c r="AC1048348"/>
      <c r="AD1048348"/>
      <c r="AE1048348"/>
      <c r="AF1048348"/>
      <c r="AG1048348"/>
      <c r="AH1048348"/>
      <c r="AI1048348"/>
    </row>
    <row r="1048349" spans="1:35">
      <c r="A1048349"/>
      <c r="B1048349"/>
      <c r="C1048349"/>
      <c r="D1048349"/>
      <c r="E1048349"/>
      <c r="F1048349"/>
      <c r="G1048349"/>
      <c r="H1048349"/>
      <c r="I1048349"/>
      <c r="J1048349"/>
      <c r="K1048349"/>
      <c r="L1048349"/>
      <c r="M1048349"/>
      <c r="N1048349"/>
      <c r="O1048349"/>
      <c r="P1048349"/>
      <c r="Q1048349"/>
      <c r="R1048349"/>
      <c r="S1048349"/>
      <c r="T1048349"/>
      <c r="U1048349"/>
      <c r="V1048349"/>
      <c r="W1048349"/>
      <c r="X1048349"/>
      <c r="Y1048349"/>
      <c r="Z1048349"/>
      <c r="AA1048349"/>
      <c r="AB1048349"/>
      <c r="AC1048349"/>
      <c r="AD1048349"/>
      <c r="AE1048349"/>
      <c r="AF1048349"/>
      <c r="AG1048349"/>
      <c r="AH1048349"/>
      <c r="AI1048349"/>
    </row>
    <row r="1048350" spans="1:35">
      <c r="A1048350"/>
      <c r="B1048350"/>
      <c r="C1048350"/>
      <c r="D1048350"/>
      <c r="E1048350"/>
      <c r="F1048350"/>
      <c r="G1048350"/>
      <c r="H1048350"/>
      <c r="I1048350"/>
      <c r="J1048350"/>
      <c r="K1048350"/>
      <c r="L1048350"/>
      <c r="M1048350"/>
      <c r="N1048350"/>
      <c r="O1048350"/>
      <c r="P1048350"/>
      <c r="Q1048350"/>
      <c r="R1048350"/>
      <c r="S1048350"/>
      <c r="T1048350"/>
      <c r="U1048350"/>
      <c r="V1048350"/>
      <c r="W1048350"/>
      <c r="X1048350"/>
      <c r="Y1048350"/>
      <c r="Z1048350"/>
      <c r="AA1048350"/>
      <c r="AB1048350"/>
      <c r="AC1048350"/>
      <c r="AD1048350"/>
      <c r="AE1048350"/>
      <c r="AF1048350"/>
      <c r="AG1048350"/>
      <c r="AH1048350"/>
      <c r="AI1048350"/>
    </row>
    <row r="1048351" spans="1:35">
      <c r="A1048351"/>
      <c r="B1048351"/>
      <c r="C1048351"/>
      <c r="D1048351"/>
      <c r="E1048351"/>
      <c r="F1048351"/>
      <c r="G1048351"/>
      <c r="H1048351"/>
      <c r="I1048351"/>
      <c r="J1048351"/>
      <c r="K1048351"/>
      <c r="L1048351"/>
      <c r="M1048351"/>
      <c r="N1048351"/>
      <c r="O1048351"/>
      <c r="P1048351"/>
      <c r="Q1048351"/>
      <c r="R1048351"/>
      <c r="S1048351"/>
      <c r="T1048351"/>
      <c r="U1048351"/>
      <c r="V1048351"/>
      <c r="W1048351"/>
      <c r="X1048351"/>
      <c r="Y1048351"/>
      <c r="Z1048351"/>
      <c r="AA1048351"/>
      <c r="AB1048351"/>
      <c r="AC1048351"/>
      <c r="AD1048351"/>
      <c r="AE1048351"/>
      <c r="AF1048351"/>
      <c r="AG1048351"/>
      <c r="AH1048351"/>
      <c r="AI1048351"/>
    </row>
    <row r="1048352" spans="1:35">
      <c r="A1048352"/>
      <c r="B1048352"/>
      <c r="C1048352"/>
      <c r="D1048352"/>
      <c r="E1048352"/>
      <c r="F1048352"/>
      <c r="G1048352"/>
      <c r="H1048352"/>
      <c r="I1048352"/>
      <c r="J1048352"/>
      <c r="K1048352"/>
      <c r="L1048352"/>
      <c r="M1048352"/>
      <c r="N1048352"/>
      <c r="O1048352"/>
      <c r="P1048352"/>
      <c r="Q1048352"/>
      <c r="R1048352"/>
      <c r="S1048352"/>
      <c r="T1048352"/>
      <c r="U1048352"/>
      <c r="V1048352"/>
      <c r="W1048352"/>
      <c r="X1048352"/>
      <c r="Y1048352"/>
      <c r="Z1048352"/>
      <c r="AA1048352"/>
      <c r="AB1048352"/>
      <c r="AC1048352"/>
      <c r="AD1048352"/>
      <c r="AE1048352"/>
      <c r="AF1048352"/>
      <c r="AG1048352"/>
      <c r="AH1048352"/>
      <c r="AI1048352"/>
    </row>
    <row r="1048353" spans="1:35">
      <c r="A1048353"/>
      <c r="B1048353"/>
      <c r="C1048353"/>
      <c r="D1048353"/>
      <c r="E1048353"/>
      <c r="F1048353"/>
      <c r="G1048353"/>
      <c r="H1048353"/>
      <c r="I1048353"/>
      <c r="J1048353"/>
      <c r="K1048353"/>
      <c r="L1048353"/>
      <c r="M1048353"/>
      <c r="N1048353"/>
      <c r="O1048353"/>
      <c r="P1048353"/>
      <c r="Q1048353"/>
      <c r="R1048353"/>
      <c r="S1048353"/>
      <c r="T1048353"/>
      <c r="U1048353"/>
      <c r="V1048353"/>
      <c r="W1048353"/>
      <c r="X1048353"/>
      <c r="Y1048353"/>
      <c r="Z1048353"/>
      <c r="AA1048353"/>
      <c r="AB1048353"/>
      <c r="AC1048353"/>
      <c r="AD1048353"/>
      <c r="AE1048353"/>
      <c r="AF1048353"/>
      <c r="AG1048353"/>
      <c r="AH1048353"/>
      <c r="AI1048353"/>
    </row>
    <row r="1048354" spans="1:35">
      <c r="A1048354"/>
      <c r="B1048354"/>
      <c r="C1048354"/>
      <c r="D1048354"/>
      <c r="E1048354"/>
      <c r="F1048354"/>
      <c r="G1048354"/>
      <c r="H1048354"/>
      <c r="I1048354"/>
      <c r="J1048354"/>
      <c r="K1048354"/>
      <c r="L1048354"/>
      <c r="M1048354"/>
      <c r="N1048354"/>
      <c r="O1048354"/>
      <c r="P1048354"/>
      <c r="Q1048354"/>
      <c r="R1048354"/>
      <c r="S1048354"/>
      <c r="T1048354"/>
      <c r="U1048354"/>
      <c r="V1048354"/>
      <c r="W1048354"/>
      <c r="X1048354"/>
      <c r="Y1048354"/>
      <c r="Z1048354"/>
      <c r="AA1048354"/>
      <c r="AB1048354"/>
      <c r="AC1048354"/>
      <c r="AD1048354"/>
      <c r="AE1048354"/>
      <c r="AF1048354"/>
      <c r="AG1048354"/>
      <c r="AH1048354"/>
      <c r="AI1048354"/>
    </row>
    <row r="1048355" spans="1:35">
      <c r="A1048355"/>
      <c r="B1048355"/>
      <c r="C1048355"/>
      <c r="D1048355"/>
      <c r="E1048355"/>
      <c r="F1048355"/>
      <c r="G1048355"/>
      <c r="H1048355"/>
      <c r="I1048355"/>
      <c r="J1048355"/>
      <c r="K1048355"/>
      <c r="L1048355"/>
      <c r="M1048355"/>
      <c r="N1048355"/>
      <c r="O1048355"/>
      <c r="P1048355"/>
      <c r="Q1048355"/>
      <c r="R1048355"/>
      <c r="S1048355"/>
      <c r="T1048355"/>
      <c r="U1048355"/>
      <c r="V1048355"/>
      <c r="W1048355"/>
      <c r="X1048355"/>
      <c r="Y1048355"/>
      <c r="Z1048355"/>
      <c r="AA1048355"/>
      <c r="AB1048355"/>
      <c r="AC1048355"/>
      <c r="AD1048355"/>
      <c r="AE1048355"/>
      <c r="AF1048355"/>
      <c r="AG1048355"/>
      <c r="AH1048355"/>
      <c r="AI1048355"/>
    </row>
    <row r="1048356" spans="1:35">
      <c r="A1048356"/>
      <c r="B1048356"/>
      <c r="C1048356"/>
      <c r="D1048356"/>
      <c r="E1048356"/>
      <c r="F1048356"/>
      <c r="G1048356"/>
      <c r="H1048356"/>
      <c r="I1048356"/>
      <c r="J1048356"/>
      <c r="K1048356"/>
      <c r="L1048356"/>
      <c r="M1048356"/>
      <c r="N1048356"/>
      <c r="O1048356"/>
      <c r="P1048356"/>
      <c r="Q1048356"/>
      <c r="R1048356"/>
      <c r="S1048356"/>
      <c r="T1048356"/>
      <c r="U1048356"/>
      <c r="V1048356"/>
      <c r="W1048356"/>
      <c r="X1048356"/>
      <c r="Y1048356"/>
      <c r="Z1048356"/>
      <c r="AA1048356"/>
      <c r="AB1048356"/>
      <c r="AC1048356"/>
      <c r="AD1048356"/>
      <c r="AE1048356"/>
      <c r="AF1048356"/>
      <c r="AG1048356"/>
      <c r="AH1048356"/>
      <c r="AI1048356"/>
    </row>
    <row r="1048357" spans="1:35">
      <c r="A1048357"/>
      <c r="B1048357"/>
      <c r="C1048357"/>
      <c r="D1048357"/>
      <c r="E1048357"/>
      <c r="F1048357"/>
      <c r="G1048357"/>
      <c r="H1048357"/>
      <c r="I1048357"/>
      <c r="J1048357"/>
      <c r="K1048357"/>
      <c r="L1048357"/>
      <c r="M1048357"/>
      <c r="N1048357"/>
      <c r="O1048357"/>
      <c r="P1048357"/>
      <c r="Q1048357"/>
      <c r="R1048357"/>
      <c r="S1048357"/>
      <c r="T1048357"/>
      <c r="U1048357"/>
      <c r="V1048357"/>
      <c r="W1048357"/>
      <c r="X1048357"/>
      <c r="Y1048357"/>
      <c r="Z1048357"/>
      <c r="AA1048357"/>
      <c r="AB1048357"/>
      <c r="AC1048357"/>
      <c r="AD1048357"/>
      <c r="AE1048357"/>
      <c r="AF1048357"/>
      <c r="AG1048357"/>
      <c r="AH1048357"/>
      <c r="AI1048357"/>
    </row>
    <row r="1048358" spans="1:35">
      <c r="A1048358"/>
      <c r="B1048358"/>
      <c r="C1048358"/>
      <c r="D1048358"/>
      <c r="E1048358"/>
      <c r="F1048358"/>
      <c r="G1048358"/>
      <c r="H1048358"/>
      <c r="I1048358"/>
      <c r="J1048358"/>
      <c r="K1048358"/>
      <c r="L1048358"/>
      <c r="M1048358"/>
      <c r="N1048358"/>
      <c r="O1048358"/>
      <c r="P1048358"/>
      <c r="Q1048358"/>
      <c r="R1048358"/>
      <c r="S1048358"/>
      <c r="T1048358"/>
      <c r="U1048358"/>
      <c r="V1048358"/>
      <c r="W1048358"/>
      <c r="X1048358"/>
      <c r="Y1048358"/>
      <c r="Z1048358"/>
      <c r="AA1048358"/>
      <c r="AB1048358"/>
      <c r="AC1048358"/>
      <c r="AD1048358"/>
      <c r="AE1048358"/>
      <c r="AF1048358"/>
      <c r="AG1048358"/>
      <c r="AH1048358"/>
      <c r="AI1048358"/>
    </row>
    <row r="1048359" spans="1:35">
      <c r="A1048359"/>
      <c r="B1048359"/>
      <c r="C1048359"/>
      <c r="D1048359"/>
      <c r="E1048359"/>
      <c r="F1048359"/>
      <c r="G1048359"/>
      <c r="H1048359"/>
      <c r="I1048359"/>
      <c r="J1048359"/>
      <c r="K1048359"/>
      <c r="L1048359"/>
      <c r="M1048359"/>
      <c r="N1048359"/>
      <c r="O1048359"/>
      <c r="P1048359"/>
      <c r="Q1048359"/>
      <c r="R1048359"/>
      <c r="S1048359"/>
      <c r="T1048359"/>
      <c r="U1048359"/>
      <c r="V1048359"/>
      <c r="W1048359"/>
      <c r="X1048359"/>
      <c r="Y1048359"/>
      <c r="Z1048359"/>
      <c r="AA1048359"/>
      <c r="AB1048359"/>
      <c r="AC1048359"/>
      <c r="AD1048359"/>
      <c r="AE1048359"/>
      <c r="AF1048359"/>
      <c r="AG1048359"/>
      <c r="AH1048359"/>
      <c r="AI1048359"/>
    </row>
    <row r="1048360" spans="1:35">
      <c r="A1048360"/>
      <c r="B1048360"/>
      <c r="C1048360"/>
      <c r="D1048360"/>
      <c r="E1048360"/>
      <c r="F1048360"/>
      <c r="G1048360"/>
      <c r="H1048360"/>
      <c r="I1048360"/>
      <c r="J1048360"/>
      <c r="K1048360"/>
      <c r="L1048360"/>
      <c r="M1048360"/>
      <c r="N1048360"/>
      <c r="O1048360"/>
      <c r="P1048360"/>
      <c r="Q1048360"/>
      <c r="R1048360"/>
      <c r="S1048360"/>
      <c r="T1048360"/>
      <c r="U1048360"/>
      <c r="V1048360"/>
      <c r="W1048360"/>
      <c r="X1048360"/>
      <c r="Y1048360"/>
      <c r="Z1048360"/>
      <c r="AA1048360"/>
      <c r="AB1048360"/>
      <c r="AC1048360"/>
      <c r="AD1048360"/>
      <c r="AE1048360"/>
      <c r="AF1048360"/>
      <c r="AG1048360"/>
      <c r="AH1048360"/>
      <c r="AI1048360"/>
    </row>
    <row r="1048361" spans="1:35">
      <c r="A1048361"/>
      <c r="B1048361"/>
      <c r="C1048361"/>
      <c r="D1048361"/>
      <c r="E1048361"/>
      <c r="F1048361"/>
      <c r="G1048361"/>
      <c r="H1048361"/>
      <c r="I1048361"/>
      <c r="J1048361"/>
      <c r="K1048361"/>
      <c r="L1048361"/>
      <c r="M1048361"/>
      <c r="N1048361"/>
      <c r="O1048361"/>
      <c r="P1048361"/>
      <c r="Q1048361"/>
      <c r="R1048361"/>
      <c r="S1048361"/>
      <c r="T1048361"/>
      <c r="U1048361"/>
      <c r="V1048361"/>
      <c r="W1048361"/>
      <c r="X1048361"/>
      <c r="Y1048361"/>
      <c r="Z1048361"/>
      <c r="AA1048361"/>
      <c r="AB1048361"/>
      <c r="AC1048361"/>
      <c r="AD1048361"/>
      <c r="AE1048361"/>
      <c r="AF1048361"/>
      <c r="AG1048361"/>
      <c r="AH1048361"/>
      <c r="AI1048361"/>
    </row>
    <row r="1048362" spans="1:35">
      <c r="A1048362"/>
      <c r="B1048362"/>
      <c r="C1048362"/>
      <c r="D1048362"/>
      <c r="E1048362"/>
      <c r="F1048362"/>
      <c r="G1048362"/>
      <c r="H1048362"/>
      <c r="I1048362"/>
      <c r="J1048362"/>
      <c r="K1048362"/>
      <c r="L1048362"/>
      <c r="M1048362"/>
      <c r="N1048362"/>
      <c r="O1048362"/>
      <c r="P1048362"/>
      <c r="Q1048362"/>
      <c r="R1048362"/>
      <c r="S1048362"/>
      <c r="T1048362"/>
      <c r="U1048362"/>
      <c r="V1048362"/>
      <c r="W1048362"/>
      <c r="X1048362"/>
      <c r="Y1048362"/>
      <c r="Z1048362"/>
      <c r="AA1048362"/>
      <c r="AB1048362"/>
      <c r="AC1048362"/>
      <c r="AD1048362"/>
      <c r="AE1048362"/>
      <c r="AF1048362"/>
      <c r="AG1048362"/>
      <c r="AH1048362"/>
      <c r="AI1048362"/>
    </row>
    <row r="1048363" spans="1:35">
      <c r="A1048363"/>
      <c r="B1048363"/>
      <c r="C1048363"/>
      <c r="D1048363"/>
      <c r="E1048363"/>
      <c r="F1048363"/>
      <c r="G1048363"/>
      <c r="H1048363"/>
      <c r="I1048363"/>
      <c r="J1048363"/>
      <c r="K1048363"/>
      <c r="L1048363"/>
      <c r="M1048363"/>
      <c r="N1048363"/>
      <c r="O1048363"/>
      <c r="P1048363"/>
      <c r="Q1048363"/>
      <c r="R1048363"/>
      <c r="S1048363"/>
      <c r="T1048363"/>
      <c r="U1048363"/>
      <c r="V1048363"/>
      <c r="W1048363"/>
      <c r="X1048363"/>
      <c r="Y1048363"/>
      <c r="Z1048363"/>
      <c r="AA1048363"/>
      <c r="AB1048363"/>
      <c r="AC1048363"/>
      <c r="AD1048363"/>
      <c r="AE1048363"/>
      <c r="AF1048363"/>
      <c r="AG1048363"/>
      <c r="AH1048363"/>
      <c r="AI1048363"/>
    </row>
    <row r="1048364" spans="1:35">
      <c r="A1048364"/>
      <c r="B1048364"/>
      <c r="C1048364"/>
      <c r="D1048364"/>
      <c r="E1048364"/>
      <c r="F1048364"/>
      <c r="G1048364"/>
      <c r="H1048364"/>
      <c r="I1048364"/>
      <c r="J1048364"/>
      <c r="K1048364"/>
      <c r="L1048364"/>
      <c r="M1048364"/>
      <c r="N1048364"/>
      <c r="O1048364"/>
      <c r="P1048364"/>
      <c r="Q1048364"/>
      <c r="R1048364"/>
      <c r="S1048364"/>
      <c r="T1048364"/>
      <c r="U1048364"/>
      <c r="V1048364"/>
      <c r="W1048364"/>
      <c r="X1048364"/>
      <c r="Y1048364"/>
      <c r="Z1048364"/>
      <c r="AA1048364"/>
      <c r="AB1048364"/>
      <c r="AC1048364"/>
      <c r="AD1048364"/>
      <c r="AE1048364"/>
      <c r="AF1048364"/>
      <c r="AG1048364"/>
      <c r="AH1048364"/>
      <c r="AI1048364"/>
    </row>
    <row r="1048365" spans="1:35">
      <c r="A1048365"/>
      <c r="B1048365"/>
      <c r="C1048365"/>
      <c r="D1048365"/>
      <c r="E1048365"/>
      <c r="F1048365"/>
      <c r="G1048365"/>
      <c r="H1048365"/>
      <c r="I1048365"/>
      <c r="J1048365"/>
      <c r="K1048365"/>
      <c r="L1048365"/>
      <c r="M1048365"/>
      <c r="N1048365"/>
      <c r="O1048365"/>
      <c r="P1048365"/>
      <c r="Q1048365"/>
      <c r="R1048365"/>
      <c r="S1048365"/>
      <c r="T1048365"/>
      <c r="U1048365"/>
      <c r="V1048365"/>
      <c r="W1048365"/>
      <c r="X1048365"/>
      <c r="Y1048365"/>
      <c r="Z1048365"/>
      <c r="AA1048365"/>
      <c r="AB1048365"/>
      <c r="AC1048365"/>
      <c r="AD1048365"/>
      <c r="AE1048365"/>
      <c r="AF1048365"/>
      <c r="AG1048365"/>
      <c r="AH1048365"/>
      <c r="AI1048365"/>
    </row>
    <row r="1048366" spans="1:35">
      <c r="A1048366"/>
      <c r="B1048366"/>
      <c r="C1048366"/>
      <c r="D1048366"/>
      <c r="E1048366"/>
      <c r="F1048366"/>
      <c r="G1048366"/>
      <c r="H1048366"/>
      <c r="I1048366"/>
      <c r="J1048366"/>
      <c r="K1048366"/>
      <c r="L1048366"/>
      <c r="M1048366"/>
      <c r="N1048366"/>
      <c r="O1048366"/>
      <c r="P1048366"/>
      <c r="Q1048366"/>
      <c r="R1048366"/>
      <c r="S1048366"/>
      <c r="T1048366"/>
      <c r="U1048366"/>
      <c r="V1048366"/>
      <c r="W1048366"/>
      <c r="X1048366"/>
      <c r="Y1048366"/>
      <c r="Z1048366"/>
      <c r="AA1048366"/>
      <c r="AB1048366"/>
      <c r="AC1048366"/>
      <c r="AD1048366"/>
      <c r="AE1048366"/>
      <c r="AF1048366"/>
      <c r="AG1048366"/>
      <c r="AH1048366"/>
      <c r="AI1048366"/>
    </row>
    <row r="1048367" spans="1:35">
      <c r="A1048367"/>
      <c r="B1048367"/>
      <c r="C1048367"/>
      <c r="D1048367"/>
      <c r="E1048367"/>
      <c r="F1048367"/>
      <c r="G1048367"/>
      <c r="H1048367"/>
      <c r="I1048367"/>
      <c r="J1048367"/>
      <c r="K1048367"/>
      <c r="L1048367"/>
      <c r="M1048367"/>
      <c r="N1048367"/>
      <c r="O1048367"/>
      <c r="P1048367"/>
      <c r="Q1048367"/>
      <c r="R1048367"/>
      <c r="S1048367"/>
      <c r="T1048367"/>
      <c r="U1048367"/>
      <c r="V1048367"/>
      <c r="W1048367"/>
      <c r="X1048367"/>
      <c r="Y1048367"/>
      <c r="Z1048367"/>
      <c r="AA1048367"/>
      <c r="AB1048367"/>
      <c r="AC1048367"/>
      <c r="AD1048367"/>
      <c r="AE1048367"/>
      <c r="AF1048367"/>
      <c r="AG1048367"/>
      <c r="AH1048367"/>
      <c r="AI1048367"/>
    </row>
    <row r="1048368" spans="1:35">
      <c r="A1048368"/>
      <c r="B1048368"/>
      <c r="C1048368"/>
      <c r="D1048368"/>
      <c r="E1048368"/>
      <c r="F1048368"/>
      <c r="G1048368"/>
      <c r="H1048368"/>
      <c r="I1048368"/>
      <c r="J1048368"/>
      <c r="K1048368"/>
      <c r="L1048368"/>
      <c r="M1048368"/>
      <c r="N1048368"/>
      <c r="O1048368"/>
      <c r="P1048368"/>
      <c r="Q1048368"/>
      <c r="R1048368"/>
      <c r="S1048368"/>
      <c r="T1048368"/>
      <c r="U1048368"/>
      <c r="V1048368"/>
      <c r="W1048368"/>
      <c r="X1048368"/>
      <c r="Y1048368"/>
      <c r="Z1048368"/>
      <c r="AA1048368"/>
      <c r="AB1048368"/>
      <c r="AC1048368"/>
      <c r="AD1048368"/>
      <c r="AE1048368"/>
      <c r="AF1048368"/>
      <c r="AG1048368"/>
      <c r="AH1048368"/>
      <c r="AI1048368"/>
    </row>
    <row r="1048369" spans="1:35">
      <c r="A1048369"/>
      <c r="B1048369"/>
      <c r="C1048369"/>
      <c r="D1048369"/>
      <c r="E1048369"/>
      <c r="F1048369"/>
      <c r="G1048369"/>
      <c r="H1048369"/>
      <c r="I1048369"/>
      <c r="J1048369"/>
      <c r="K1048369"/>
      <c r="L1048369"/>
      <c r="M1048369"/>
      <c r="N1048369"/>
      <c r="O1048369"/>
      <c r="P1048369"/>
      <c r="Q1048369"/>
      <c r="R1048369"/>
      <c r="S1048369"/>
      <c r="T1048369"/>
      <c r="U1048369"/>
      <c r="V1048369"/>
      <c r="W1048369"/>
      <c r="X1048369"/>
      <c r="Y1048369"/>
      <c r="Z1048369"/>
      <c r="AA1048369"/>
      <c r="AB1048369"/>
      <c r="AC1048369"/>
      <c r="AD1048369"/>
      <c r="AE1048369"/>
      <c r="AF1048369"/>
      <c r="AG1048369"/>
      <c r="AH1048369"/>
      <c r="AI1048369"/>
    </row>
    <row r="1048370" spans="1:35">
      <c r="A1048370"/>
      <c r="B1048370"/>
      <c r="C1048370"/>
      <c r="D1048370"/>
      <c r="E1048370"/>
      <c r="F1048370"/>
      <c r="G1048370"/>
      <c r="H1048370"/>
      <c r="I1048370"/>
      <c r="J1048370"/>
      <c r="K1048370"/>
      <c r="L1048370"/>
      <c r="M1048370"/>
      <c r="N1048370"/>
      <c r="O1048370"/>
      <c r="P1048370"/>
      <c r="Q1048370"/>
      <c r="R1048370"/>
      <c r="S1048370"/>
      <c r="T1048370"/>
      <c r="U1048370"/>
      <c r="V1048370"/>
      <c r="W1048370"/>
      <c r="X1048370"/>
      <c r="Y1048370"/>
      <c r="Z1048370"/>
      <c r="AA1048370"/>
      <c r="AB1048370"/>
      <c r="AC1048370"/>
      <c r="AD1048370"/>
      <c r="AE1048370"/>
      <c r="AF1048370"/>
      <c r="AG1048370"/>
      <c r="AH1048370"/>
      <c r="AI1048370"/>
    </row>
    <row r="1048371" spans="1:35">
      <c r="A1048371"/>
      <c r="B1048371"/>
      <c r="C1048371"/>
      <c r="D1048371"/>
      <c r="E1048371"/>
      <c r="F1048371"/>
      <c r="G1048371"/>
      <c r="H1048371"/>
      <c r="I1048371"/>
      <c r="J1048371"/>
      <c r="K1048371"/>
      <c r="L1048371"/>
      <c r="M1048371"/>
      <c r="N1048371"/>
      <c r="O1048371"/>
      <c r="P1048371"/>
      <c r="Q1048371"/>
      <c r="R1048371"/>
      <c r="S1048371"/>
      <c r="T1048371"/>
      <c r="U1048371"/>
      <c r="V1048371"/>
      <c r="W1048371"/>
      <c r="X1048371"/>
      <c r="Y1048371"/>
      <c r="Z1048371"/>
      <c r="AA1048371"/>
      <c r="AB1048371"/>
      <c r="AC1048371"/>
      <c r="AD1048371"/>
      <c r="AE1048371"/>
      <c r="AF1048371"/>
      <c r="AG1048371"/>
      <c r="AH1048371"/>
      <c r="AI1048371"/>
    </row>
    <row r="1048372" spans="1:35">
      <c r="A1048372"/>
      <c r="B1048372"/>
      <c r="C1048372"/>
      <c r="D1048372"/>
      <c r="E1048372"/>
      <c r="F1048372"/>
      <c r="G1048372"/>
      <c r="H1048372"/>
      <c r="I1048372"/>
      <c r="J1048372"/>
      <c r="K1048372"/>
      <c r="L1048372"/>
      <c r="M1048372"/>
      <c r="N1048372"/>
      <c r="O1048372"/>
      <c r="P1048372"/>
      <c r="Q1048372"/>
      <c r="R1048372"/>
      <c r="S1048372"/>
      <c r="T1048372"/>
      <c r="U1048372"/>
      <c r="V1048372"/>
      <c r="W1048372"/>
      <c r="X1048372"/>
      <c r="Y1048372"/>
      <c r="Z1048372"/>
      <c r="AA1048372"/>
      <c r="AB1048372"/>
      <c r="AC1048372"/>
      <c r="AD1048372"/>
      <c r="AE1048372"/>
      <c r="AF1048372"/>
      <c r="AG1048372"/>
      <c r="AH1048372"/>
      <c r="AI1048372"/>
    </row>
    <row r="1048373" spans="1:35">
      <c r="A1048373"/>
      <c r="B1048373"/>
      <c r="C1048373"/>
      <c r="D1048373"/>
      <c r="E1048373"/>
      <c r="F1048373"/>
      <c r="G1048373"/>
      <c r="H1048373"/>
      <c r="I1048373"/>
      <c r="J1048373"/>
      <c r="K1048373"/>
      <c r="L1048373"/>
      <c r="M1048373"/>
      <c r="N1048373"/>
      <c r="O1048373"/>
      <c r="P1048373"/>
      <c r="Q1048373"/>
      <c r="R1048373"/>
      <c r="S1048373"/>
      <c r="T1048373"/>
      <c r="U1048373"/>
      <c r="V1048373"/>
      <c r="W1048373"/>
      <c r="X1048373"/>
      <c r="Y1048373"/>
      <c r="Z1048373"/>
      <c r="AA1048373"/>
      <c r="AB1048373"/>
      <c r="AC1048373"/>
      <c r="AD1048373"/>
      <c r="AE1048373"/>
      <c r="AF1048373"/>
      <c r="AG1048373"/>
      <c r="AH1048373"/>
      <c r="AI1048373"/>
    </row>
    <row r="1048374" spans="1:35">
      <c r="A1048374"/>
      <c r="B1048374"/>
      <c r="C1048374"/>
      <c r="D1048374"/>
      <c r="E1048374"/>
      <c r="F1048374"/>
      <c r="G1048374"/>
      <c r="H1048374"/>
      <c r="I1048374"/>
      <c r="J1048374"/>
      <c r="K1048374"/>
      <c r="L1048374"/>
      <c r="M1048374"/>
      <c r="N1048374"/>
      <c r="O1048374"/>
      <c r="P1048374"/>
      <c r="Q1048374"/>
      <c r="R1048374"/>
      <c r="S1048374"/>
      <c r="T1048374"/>
      <c r="U1048374"/>
      <c r="V1048374"/>
      <c r="W1048374"/>
      <c r="X1048374"/>
      <c r="Y1048374"/>
      <c r="Z1048374"/>
      <c r="AA1048374"/>
      <c r="AB1048374"/>
      <c r="AC1048374"/>
      <c r="AD1048374"/>
      <c r="AE1048374"/>
      <c r="AF1048374"/>
      <c r="AG1048374"/>
      <c r="AH1048374"/>
      <c r="AI1048374"/>
    </row>
    <row r="1048375" spans="1:35">
      <c r="A1048375"/>
      <c r="B1048375"/>
      <c r="C1048375"/>
      <c r="D1048375"/>
      <c r="E1048375"/>
      <c r="F1048375"/>
      <c r="G1048375"/>
      <c r="H1048375"/>
      <c r="I1048375"/>
      <c r="J1048375"/>
      <c r="K1048375"/>
      <c r="L1048375"/>
      <c r="M1048375"/>
      <c r="N1048375"/>
      <c r="O1048375"/>
      <c r="P1048375"/>
      <c r="Q1048375"/>
      <c r="R1048375"/>
      <c r="S1048375"/>
      <c r="T1048375"/>
      <c r="U1048375"/>
      <c r="V1048375"/>
      <c r="W1048375"/>
      <c r="X1048375"/>
      <c r="Y1048375"/>
      <c r="Z1048375"/>
      <c r="AA1048375"/>
      <c r="AB1048375"/>
      <c r="AC1048375"/>
      <c r="AD1048375"/>
      <c r="AE1048375"/>
      <c r="AF1048375"/>
      <c r="AG1048375"/>
      <c r="AH1048375"/>
      <c r="AI1048375"/>
    </row>
    <row r="1048376" spans="1:35">
      <c r="A1048376"/>
      <c r="B1048376"/>
      <c r="C1048376"/>
      <c r="D1048376"/>
      <c r="E1048376"/>
      <c r="F1048376"/>
      <c r="G1048376"/>
      <c r="H1048376"/>
      <c r="I1048376"/>
      <c r="J1048376"/>
      <c r="K1048376"/>
      <c r="L1048376"/>
      <c r="M1048376"/>
      <c r="N1048376"/>
      <c r="O1048376"/>
      <c r="P1048376"/>
      <c r="Q1048376"/>
      <c r="R1048376"/>
      <c r="S1048376"/>
      <c r="T1048376"/>
      <c r="U1048376"/>
      <c r="V1048376"/>
      <c r="W1048376"/>
      <c r="X1048376"/>
      <c r="Y1048376"/>
      <c r="Z1048376"/>
      <c r="AA1048376"/>
      <c r="AB1048376"/>
      <c r="AC1048376"/>
      <c r="AD1048376"/>
      <c r="AE1048376"/>
      <c r="AF1048376"/>
      <c r="AG1048376"/>
      <c r="AH1048376"/>
      <c r="AI1048376"/>
    </row>
    <row r="1048377" spans="1:35">
      <c r="A1048377"/>
      <c r="B1048377"/>
      <c r="C1048377"/>
      <c r="D1048377"/>
      <c r="E1048377"/>
      <c r="F1048377"/>
      <c r="G1048377"/>
      <c r="H1048377"/>
      <c r="I1048377"/>
      <c r="J1048377"/>
      <c r="K1048377"/>
      <c r="L1048377"/>
      <c r="M1048377"/>
      <c r="N1048377"/>
      <c r="O1048377"/>
      <c r="P1048377"/>
      <c r="Q1048377"/>
      <c r="R1048377"/>
      <c r="S1048377"/>
      <c r="T1048377"/>
      <c r="U1048377"/>
      <c r="V1048377"/>
      <c r="W1048377"/>
      <c r="X1048377"/>
      <c r="Y1048377"/>
      <c r="Z1048377"/>
      <c r="AA1048377"/>
      <c r="AB1048377"/>
      <c r="AC1048377"/>
      <c r="AD1048377"/>
      <c r="AE1048377"/>
      <c r="AF1048377"/>
      <c r="AG1048377"/>
      <c r="AH1048377"/>
      <c r="AI1048377"/>
    </row>
    <row r="1048378" spans="1:35">
      <c r="A1048378"/>
      <c r="B1048378"/>
      <c r="C1048378"/>
      <c r="D1048378"/>
      <c r="E1048378"/>
      <c r="F1048378"/>
      <c r="G1048378"/>
      <c r="H1048378"/>
      <c r="I1048378"/>
      <c r="J1048378"/>
      <c r="K1048378"/>
      <c r="L1048378"/>
      <c r="M1048378"/>
      <c r="N1048378"/>
      <c r="O1048378"/>
      <c r="P1048378"/>
      <c r="Q1048378"/>
      <c r="R1048378"/>
      <c r="S1048378"/>
      <c r="T1048378"/>
      <c r="U1048378"/>
      <c r="V1048378"/>
      <c r="W1048378"/>
      <c r="X1048378"/>
      <c r="Y1048378"/>
      <c r="Z1048378"/>
      <c r="AA1048378"/>
      <c r="AB1048378"/>
      <c r="AC1048378"/>
      <c r="AD1048378"/>
      <c r="AE1048378"/>
      <c r="AF1048378"/>
      <c r="AG1048378"/>
      <c r="AH1048378"/>
      <c r="AI1048378"/>
    </row>
    <row r="1048379" spans="1:35">
      <c r="A1048379"/>
      <c r="B1048379"/>
      <c r="C1048379"/>
      <c r="D1048379"/>
      <c r="E1048379"/>
      <c r="F1048379"/>
      <c r="G1048379"/>
      <c r="H1048379"/>
      <c r="I1048379"/>
      <c r="J1048379"/>
      <c r="K1048379"/>
      <c r="L1048379"/>
      <c r="M1048379"/>
      <c r="N1048379"/>
      <c r="O1048379"/>
      <c r="P1048379"/>
      <c r="Q1048379"/>
      <c r="R1048379"/>
      <c r="S1048379"/>
      <c r="T1048379"/>
      <c r="U1048379"/>
      <c r="V1048379"/>
      <c r="W1048379"/>
      <c r="X1048379"/>
      <c r="Y1048379"/>
      <c r="Z1048379"/>
      <c r="AA1048379"/>
      <c r="AB1048379"/>
      <c r="AC1048379"/>
      <c r="AD1048379"/>
      <c r="AE1048379"/>
      <c r="AF1048379"/>
      <c r="AG1048379"/>
      <c r="AH1048379"/>
      <c r="AI1048379"/>
    </row>
    <row r="1048380" spans="1:35">
      <c r="A1048380"/>
      <c r="B1048380"/>
      <c r="C1048380"/>
      <c r="D1048380"/>
      <c r="E1048380"/>
      <c r="F1048380"/>
      <c r="G1048380"/>
      <c r="H1048380"/>
      <c r="I1048380"/>
      <c r="J1048380"/>
      <c r="K1048380"/>
      <c r="L1048380"/>
      <c r="M1048380"/>
      <c r="N1048380"/>
      <c r="O1048380"/>
      <c r="P1048380"/>
      <c r="Q1048380"/>
      <c r="R1048380"/>
      <c r="S1048380"/>
      <c r="T1048380"/>
      <c r="U1048380"/>
      <c r="V1048380"/>
      <c r="W1048380"/>
      <c r="X1048380"/>
      <c r="Y1048380"/>
      <c r="Z1048380"/>
      <c r="AA1048380"/>
      <c r="AB1048380"/>
      <c r="AC1048380"/>
      <c r="AD1048380"/>
      <c r="AE1048380"/>
      <c r="AF1048380"/>
      <c r="AG1048380"/>
      <c r="AH1048380"/>
      <c r="AI1048380"/>
    </row>
    <row r="1048381" spans="1:35">
      <c r="A1048381"/>
      <c r="B1048381"/>
      <c r="C1048381"/>
      <c r="D1048381"/>
      <c r="E1048381"/>
      <c r="F1048381"/>
      <c r="G1048381"/>
      <c r="H1048381"/>
      <c r="I1048381"/>
      <c r="J1048381"/>
      <c r="K1048381"/>
      <c r="L1048381"/>
      <c r="M1048381"/>
      <c r="N1048381"/>
      <c r="O1048381"/>
      <c r="P1048381"/>
      <c r="Q1048381"/>
      <c r="R1048381"/>
      <c r="S1048381"/>
      <c r="T1048381"/>
      <c r="U1048381"/>
      <c r="V1048381"/>
      <c r="W1048381"/>
      <c r="X1048381"/>
      <c r="Y1048381"/>
      <c r="Z1048381"/>
      <c r="AA1048381"/>
      <c r="AB1048381"/>
      <c r="AC1048381"/>
      <c r="AD1048381"/>
      <c r="AE1048381"/>
      <c r="AF1048381"/>
      <c r="AG1048381"/>
      <c r="AH1048381"/>
      <c r="AI1048381"/>
    </row>
    <row r="1048382" spans="1:35">
      <c r="A1048382"/>
      <c r="B1048382"/>
      <c r="C1048382"/>
      <c r="D1048382"/>
      <c r="E1048382"/>
      <c r="F1048382"/>
      <c r="G1048382"/>
      <c r="H1048382"/>
      <c r="I1048382"/>
      <c r="J1048382"/>
      <c r="K1048382"/>
      <c r="L1048382"/>
      <c r="M1048382"/>
      <c r="N1048382"/>
      <c r="O1048382"/>
      <c r="P1048382"/>
      <c r="Q1048382"/>
      <c r="R1048382"/>
      <c r="S1048382"/>
      <c r="T1048382"/>
      <c r="U1048382"/>
      <c r="V1048382"/>
      <c r="W1048382"/>
      <c r="X1048382"/>
      <c r="Y1048382"/>
      <c r="Z1048382"/>
      <c r="AA1048382"/>
      <c r="AB1048382"/>
      <c r="AC1048382"/>
      <c r="AD1048382"/>
      <c r="AE1048382"/>
      <c r="AF1048382"/>
      <c r="AG1048382"/>
      <c r="AH1048382"/>
      <c r="AI1048382"/>
    </row>
    <row r="1048383" spans="1:35">
      <c r="A1048383"/>
      <c r="B1048383"/>
      <c r="C1048383"/>
      <c r="D1048383"/>
      <c r="E1048383"/>
      <c r="F1048383"/>
      <c r="G1048383"/>
      <c r="H1048383"/>
      <c r="I1048383"/>
      <c r="J1048383"/>
      <c r="K1048383"/>
      <c r="L1048383"/>
      <c r="M1048383"/>
      <c r="N1048383"/>
      <c r="O1048383"/>
      <c r="P1048383"/>
      <c r="Q1048383"/>
      <c r="R1048383"/>
      <c r="S1048383"/>
      <c r="T1048383"/>
      <c r="U1048383"/>
      <c r="V1048383"/>
      <c r="W1048383"/>
      <c r="X1048383"/>
      <c r="Y1048383"/>
      <c r="Z1048383"/>
      <c r="AA1048383"/>
      <c r="AB1048383"/>
      <c r="AC1048383"/>
      <c r="AD1048383"/>
      <c r="AE1048383"/>
      <c r="AF1048383"/>
      <c r="AG1048383"/>
      <c r="AH1048383"/>
      <c r="AI1048383"/>
    </row>
    <row r="1048384" spans="1:35">
      <c r="A1048384"/>
      <c r="B1048384"/>
      <c r="C1048384"/>
      <c r="D1048384"/>
      <c r="E1048384"/>
      <c r="F1048384"/>
      <c r="G1048384"/>
      <c r="H1048384"/>
      <c r="I1048384"/>
      <c r="J1048384"/>
      <c r="K1048384"/>
      <c r="L1048384"/>
      <c r="M1048384"/>
      <c r="N1048384"/>
      <c r="O1048384"/>
      <c r="P1048384"/>
      <c r="Q1048384"/>
      <c r="R1048384"/>
      <c r="S1048384"/>
      <c r="T1048384"/>
      <c r="U1048384"/>
      <c r="V1048384"/>
      <c r="W1048384"/>
      <c r="X1048384"/>
      <c r="Y1048384"/>
      <c r="Z1048384"/>
      <c r="AA1048384"/>
      <c r="AB1048384"/>
      <c r="AC1048384"/>
      <c r="AD1048384"/>
      <c r="AE1048384"/>
      <c r="AF1048384"/>
      <c r="AG1048384"/>
      <c r="AH1048384"/>
      <c r="AI1048384"/>
    </row>
    <row r="1048385" spans="1:35">
      <c r="A1048385"/>
      <c r="B1048385"/>
      <c r="C1048385"/>
      <c r="D1048385"/>
      <c r="E1048385"/>
      <c r="F1048385"/>
      <c r="G1048385"/>
      <c r="H1048385"/>
      <c r="I1048385"/>
      <c r="J1048385"/>
      <c r="K1048385"/>
      <c r="L1048385"/>
      <c r="M1048385"/>
      <c r="N1048385"/>
      <c r="O1048385"/>
      <c r="P1048385"/>
      <c r="Q1048385"/>
      <c r="R1048385"/>
      <c r="S1048385"/>
      <c r="T1048385"/>
      <c r="U1048385"/>
      <c r="V1048385"/>
      <c r="W1048385"/>
      <c r="X1048385"/>
      <c r="Y1048385"/>
      <c r="Z1048385"/>
      <c r="AA1048385"/>
      <c r="AB1048385"/>
      <c r="AC1048385"/>
      <c r="AD1048385"/>
      <c r="AE1048385"/>
      <c r="AF1048385"/>
      <c r="AG1048385"/>
      <c r="AH1048385"/>
      <c r="AI1048385"/>
    </row>
    <row r="1048386" spans="1:35">
      <c r="A1048386"/>
      <c r="B1048386"/>
      <c r="C1048386"/>
      <c r="D1048386"/>
      <c r="E1048386"/>
      <c r="F1048386"/>
      <c r="G1048386"/>
      <c r="H1048386"/>
      <c r="I1048386"/>
      <c r="J1048386"/>
      <c r="K1048386"/>
      <c r="L1048386"/>
      <c r="M1048386"/>
      <c r="N1048386"/>
      <c r="O1048386"/>
      <c r="P1048386"/>
      <c r="Q1048386"/>
      <c r="R1048386"/>
      <c r="S1048386"/>
      <c r="T1048386"/>
      <c r="U1048386"/>
      <c r="V1048386"/>
      <c r="W1048386"/>
      <c r="X1048386"/>
      <c r="Y1048386"/>
      <c r="Z1048386"/>
      <c r="AA1048386"/>
      <c r="AB1048386"/>
      <c r="AC1048386"/>
      <c r="AD1048386"/>
      <c r="AE1048386"/>
      <c r="AF1048386"/>
      <c r="AG1048386"/>
      <c r="AH1048386"/>
      <c r="AI1048386"/>
    </row>
    <row r="1048387" spans="1:35">
      <c r="A1048387"/>
      <c r="B1048387"/>
      <c r="C1048387"/>
      <c r="D1048387"/>
      <c r="E1048387"/>
      <c r="F1048387"/>
      <c r="G1048387"/>
      <c r="H1048387"/>
      <c r="I1048387"/>
      <c r="J1048387"/>
      <c r="K1048387"/>
      <c r="L1048387"/>
      <c r="M1048387"/>
      <c r="N1048387"/>
      <c r="O1048387"/>
      <c r="P1048387"/>
      <c r="Q1048387"/>
      <c r="R1048387"/>
      <c r="S1048387"/>
      <c r="T1048387"/>
      <c r="U1048387"/>
      <c r="V1048387"/>
      <c r="W1048387"/>
      <c r="X1048387"/>
      <c r="Y1048387"/>
      <c r="Z1048387"/>
      <c r="AA1048387"/>
      <c r="AB1048387"/>
      <c r="AC1048387"/>
      <c r="AD1048387"/>
      <c r="AE1048387"/>
      <c r="AF1048387"/>
      <c r="AG1048387"/>
      <c r="AH1048387"/>
      <c r="AI1048387"/>
    </row>
    <row r="1048388" spans="1:35">
      <c r="A1048388"/>
      <c r="B1048388"/>
      <c r="C1048388"/>
      <c r="D1048388"/>
      <c r="E1048388"/>
      <c r="F1048388"/>
      <c r="G1048388"/>
      <c r="H1048388"/>
      <c r="I1048388"/>
      <c r="J1048388"/>
      <c r="K1048388"/>
      <c r="L1048388"/>
      <c r="M1048388"/>
      <c r="N1048388"/>
      <c r="O1048388"/>
      <c r="P1048388"/>
      <c r="Q1048388"/>
      <c r="R1048388"/>
      <c r="S1048388"/>
      <c r="T1048388"/>
      <c r="U1048388"/>
      <c r="V1048388"/>
      <c r="W1048388"/>
      <c r="X1048388"/>
      <c r="Y1048388"/>
      <c r="Z1048388"/>
      <c r="AA1048388"/>
      <c r="AB1048388"/>
      <c r="AC1048388"/>
      <c r="AD1048388"/>
      <c r="AE1048388"/>
      <c r="AF1048388"/>
      <c r="AG1048388"/>
      <c r="AH1048388"/>
      <c r="AI1048388"/>
    </row>
    <row r="1048389" spans="1:35">
      <c r="A1048389"/>
      <c r="B1048389"/>
      <c r="C1048389"/>
      <c r="D1048389"/>
      <c r="E1048389"/>
      <c r="F1048389"/>
      <c r="G1048389"/>
      <c r="H1048389"/>
      <c r="I1048389"/>
      <c r="J1048389"/>
      <c r="K1048389"/>
      <c r="L1048389"/>
      <c r="M1048389"/>
      <c r="N1048389"/>
      <c r="O1048389"/>
      <c r="P1048389"/>
      <c r="Q1048389"/>
      <c r="R1048389"/>
      <c r="S1048389"/>
      <c r="T1048389"/>
      <c r="U1048389"/>
      <c r="V1048389"/>
      <c r="W1048389"/>
      <c r="X1048389"/>
      <c r="Y1048389"/>
      <c r="Z1048389"/>
      <c r="AA1048389"/>
      <c r="AB1048389"/>
      <c r="AC1048389"/>
      <c r="AD1048389"/>
      <c r="AE1048389"/>
      <c r="AF1048389"/>
      <c r="AG1048389"/>
      <c r="AH1048389"/>
      <c r="AI1048389"/>
    </row>
    <row r="1048390" spans="1:35">
      <c r="A1048390"/>
      <c r="B1048390"/>
      <c r="C1048390"/>
      <c r="D1048390"/>
      <c r="E1048390"/>
      <c r="F1048390"/>
      <c r="G1048390"/>
      <c r="H1048390"/>
      <c r="I1048390"/>
      <c r="J1048390"/>
      <c r="K1048390"/>
      <c r="L1048390"/>
      <c r="M1048390"/>
      <c r="N1048390"/>
      <c r="O1048390"/>
      <c r="P1048390"/>
      <c r="Q1048390"/>
      <c r="R1048390"/>
      <c r="S1048390"/>
      <c r="T1048390"/>
      <c r="U1048390"/>
      <c r="V1048390"/>
      <c r="W1048390"/>
      <c r="X1048390"/>
      <c r="Y1048390"/>
      <c r="Z1048390"/>
      <c r="AA1048390"/>
      <c r="AB1048390"/>
      <c r="AC1048390"/>
      <c r="AD1048390"/>
      <c r="AE1048390"/>
      <c r="AF1048390"/>
      <c r="AG1048390"/>
      <c r="AH1048390"/>
      <c r="AI1048390"/>
    </row>
    <row r="1048391" spans="1:35">
      <c r="A1048391"/>
      <c r="B1048391"/>
      <c r="C1048391"/>
      <c r="D1048391"/>
      <c r="E1048391"/>
      <c r="F1048391"/>
      <c r="G1048391"/>
      <c r="H1048391"/>
      <c r="I1048391"/>
      <c r="J1048391"/>
      <c r="K1048391"/>
      <c r="L1048391"/>
      <c r="M1048391"/>
      <c r="N1048391"/>
      <c r="O1048391"/>
      <c r="P1048391"/>
      <c r="Q1048391"/>
      <c r="R1048391"/>
      <c r="S1048391"/>
      <c r="T1048391"/>
      <c r="U1048391"/>
      <c r="V1048391"/>
      <c r="W1048391"/>
      <c r="X1048391"/>
      <c r="Y1048391"/>
      <c r="Z1048391"/>
      <c r="AA1048391"/>
      <c r="AB1048391"/>
      <c r="AC1048391"/>
      <c r="AD1048391"/>
      <c r="AE1048391"/>
      <c r="AF1048391"/>
      <c r="AG1048391"/>
      <c r="AH1048391"/>
      <c r="AI1048391"/>
    </row>
    <row r="1048392" spans="1:35">
      <c r="A1048392"/>
      <c r="B1048392"/>
      <c r="C1048392"/>
      <c r="D1048392"/>
      <c r="E1048392"/>
      <c r="F1048392"/>
      <c r="G1048392"/>
      <c r="H1048392"/>
      <c r="I1048392"/>
      <c r="J1048392"/>
      <c r="K1048392"/>
      <c r="L1048392"/>
      <c r="M1048392"/>
      <c r="N1048392"/>
      <c r="O1048392"/>
      <c r="P1048392"/>
      <c r="Q1048392"/>
      <c r="R1048392"/>
      <c r="S1048392"/>
      <c r="T1048392"/>
      <c r="U1048392"/>
      <c r="V1048392"/>
      <c r="W1048392"/>
      <c r="X1048392"/>
      <c r="Y1048392"/>
      <c r="Z1048392"/>
      <c r="AA1048392"/>
      <c r="AB1048392"/>
      <c r="AC1048392"/>
      <c r="AD1048392"/>
      <c r="AE1048392"/>
      <c r="AF1048392"/>
      <c r="AG1048392"/>
      <c r="AH1048392"/>
      <c r="AI1048392"/>
    </row>
    <row r="1048393" spans="1:35">
      <c r="A1048393"/>
      <c r="B1048393"/>
      <c r="C1048393"/>
      <c r="D1048393"/>
      <c r="E1048393"/>
      <c r="F1048393"/>
      <c r="G1048393"/>
      <c r="H1048393"/>
      <c r="I1048393"/>
      <c r="J1048393"/>
      <c r="K1048393"/>
      <c r="L1048393"/>
      <c r="M1048393"/>
      <c r="N1048393"/>
      <c r="O1048393"/>
      <c r="P1048393"/>
      <c r="Q1048393"/>
      <c r="R1048393"/>
      <c r="S1048393"/>
      <c r="T1048393"/>
      <c r="U1048393"/>
      <c r="V1048393"/>
      <c r="W1048393"/>
      <c r="X1048393"/>
      <c r="Y1048393"/>
      <c r="Z1048393"/>
      <c r="AA1048393"/>
      <c r="AB1048393"/>
      <c r="AC1048393"/>
      <c r="AD1048393"/>
      <c r="AE1048393"/>
      <c r="AF1048393"/>
      <c r="AG1048393"/>
      <c r="AH1048393"/>
      <c r="AI1048393"/>
    </row>
    <row r="1048394" spans="1:35">
      <c r="A1048394"/>
      <c r="B1048394"/>
      <c r="C1048394"/>
      <c r="D1048394"/>
      <c r="E1048394"/>
      <c r="F1048394"/>
      <c r="G1048394"/>
      <c r="H1048394"/>
      <c r="I1048394"/>
      <c r="J1048394"/>
      <c r="K1048394"/>
      <c r="L1048394"/>
      <c r="M1048394"/>
      <c r="N1048394"/>
      <c r="O1048394"/>
      <c r="P1048394"/>
      <c r="Q1048394"/>
      <c r="R1048394"/>
      <c r="S1048394"/>
      <c r="T1048394"/>
      <c r="U1048394"/>
      <c r="V1048394"/>
      <c r="W1048394"/>
      <c r="X1048394"/>
      <c r="Y1048394"/>
      <c r="Z1048394"/>
      <c r="AA1048394"/>
      <c r="AB1048394"/>
      <c r="AC1048394"/>
      <c r="AD1048394"/>
      <c r="AE1048394"/>
      <c r="AF1048394"/>
      <c r="AG1048394"/>
      <c r="AH1048394"/>
      <c r="AI1048394"/>
    </row>
    <row r="1048395" spans="1:35">
      <c r="A1048395"/>
      <c r="B1048395"/>
      <c r="C1048395"/>
      <c r="D1048395"/>
      <c r="E1048395"/>
      <c r="F1048395"/>
      <c r="G1048395"/>
      <c r="H1048395"/>
      <c r="I1048395"/>
      <c r="J1048395"/>
      <c r="K1048395"/>
      <c r="L1048395"/>
      <c r="M1048395"/>
      <c r="N1048395"/>
      <c r="O1048395"/>
      <c r="P1048395"/>
      <c r="Q1048395"/>
      <c r="R1048395"/>
      <c r="S1048395"/>
      <c r="T1048395"/>
      <c r="U1048395"/>
      <c r="V1048395"/>
      <c r="W1048395"/>
      <c r="X1048395"/>
      <c r="Y1048395"/>
      <c r="Z1048395"/>
      <c r="AA1048395"/>
      <c r="AB1048395"/>
      <c r="AC1048395"/>
      <c r="AD1048395"/>
      <c r="AE1048395"/>
      <c r="AF1048395"/>
      <c r="AG1048395"/>
      <c r="AH1048395"/>
      <c r="AI1048395"/>
    </row>
    <row r="1048396" spans="1:35">
      <c r="A1048396"/>
      <c r="B1048396"/>
      <c r="C1048396"/>
      <c r="D1048396"/>
      <c r="E1048396"/>
      <c r="F1048396"/>
      <c r="G1048396"/>
      <c r="H1048396"/>
      <c r="I1048396"/>
      <c r="J1048396"/>
      <c r="K1048396"/>
      <c r="L1048396"/>
      <c r="M1048396"/>
      <c r="N1048396"/>
      <c r="O1048396"/>
      <c r="P1048396"/>
      <c r="Q1048396"/>
      <c r="R1048396"/>
      <c r="S1048396"/>
      <c r="T1048396"/>
      <c r="U1048396"/>
      <c r="V1048396"/>
      <c r="W1048396"/>
      <c r="X1048396"/>
      <c r="Y1048396"/>
      <c r="Z1048396"/>
      <c r="AA1048396"/>
      <c r="AB1048396"/>
      <c r="AC1048396"/>
      <c r="AD1048396"/>
      <c r="AE1048396"/>
      <c r="AF1048396"/>
      <c r="AG1048396"/>
      <c r="AH1048396"/>
      <c r="AI1048396"/>
    </row>
    <row r="1048397" spans="1:35">
      <c r="A1048397"/>
      <c r="B1048397"/>
      <c r="C1048397"/>
      <c r="D1048397"/>
      <c r="E1048397"/>
      <c r="F1048397"/>
      <c r="G1048397"/>
      <c r="H1048397"/>
      <c r="I1048397"/>
      <c r="J1048397"/>
      <c r="K1048397"/>
      <c r="L1048397"/>
      <c r="M1048397"/>
      <c r="N1048397"/>
      <c r="O1048397"/>
      <c r="P1048397"/>
      <c r="Q1048397"/>
      <c r="R1048397"/>
      <c r="S1048397"/>
      <c r="T1048397"/>
      <c r="U1048397"/>
      <c r="V1048397"/>
      <c r="W1048397"/>
      <c r="X1048397"/>
      <c r="Y1048397"/>
      <c r="Z1048397"/>
      <c r="AA1048397"/>
      <c r="AB1048397"/>
      <c r="AC1048397"/>
      <c r="AD1048397"/>
      <c r="AE1048397"/>
      <c r="AF1048397"/>
      <c r="AG1048397"/>
      <c r="AH1048397"/>
      <c r="AI1048397"/>
    </row>
    <row r="1048398" spans="1:35">
      <c r="A1048398"/>
      <c r="B1048398"/>
      <c r="C1048398"/>
      <c r="D1048398"/>
      <c r="E1048398"/>
      <c r="F1048398"/>
      <c r="G1048398"/>
      <c r="H1048398"/>
      <c r="I1048398"/>
      <c r="J1048398"/>
      <c r="K1048398"/>
      <c r="L1048398"/>
      <c r="M1048398"/>
      <c r="N1048398"/>
      <c r="O1048398"/>
      <c r="P1048398"/>
      <c r="Q1048398"/>
      <c r="R1048398"/>
      <c r="S1048398"/>
      <c r="T1048398"/>
      <c r="U1048398"/>
      <c r="V1048398"/>
      <c r="W1048398"/>
      <c r="X1048398"/>
      <c r="Y1048398"/>
      <c r="Z1048398"/>
      <c r="AA1048398"/>
      <c r="AB1048398"/>
      <c r="AC1048398"/>
      <c r="AD1048398"/>
      <c r="AE1048398"/>
      <c r="AF1048398"/>
      <c r="AG1048398"/>
      <c r="AH1048398"/>
      <c r="AI1048398"/>
    </row>
    <row r="1048399" spans="1:35">
      <c r="A1048399"/>
      <c r="B1048399"/>
      <c r="C1048399"/>
      <c r="D1048399"/>
      <c r="E1048399"/>
      <c r="F1048399"/>
      <c r="G1048399"/>
      <c r="H1048399"/>
      <c r="I1048399"/>
      <c r="J1048399"/>
      <c r="K1048399"/>
      <c r="L1048399"/>
      <c r="M1048399"/>
      <c r="N1048399"/>
      <c r="O1048399"/>
      <c r="P1048399"/>
      <c r="Q1048399"/>
      <c r="R1048399"/>
      <c r="S1048399"/>
      <c r="T1048399"/>
      <c r="U1048399"/>
      <c r="V1048399"/>
      <c r="W1048399"/>
      <c r="X1048399"/>
      <c r="Y1048399"/>
      <c r="Z1048399"/>
      <c r="AA1048399"/>
      <c r="AB1048399"/>
      <c r="AC1048399"/>
      <c r="AD1048399"/>
      <c r="AE1048399"/>
      <c r="AF1048399"/>
      <c r="AG1048399"/>
      <c r="AH1048399"/>
      <c r="AI1048399"/>
    </row>
    <row r="1048400" spans="1:35">
      <c r="A1048400"/>
      <c r="B1048400"/>
      <c r="C1048400"/>
      <c r="D1048400"/>
      <c r="E1048400"/>
      <c r="F1048400"/>
      <c r="G1048400"/>
      <c r="H1048400"/>
      <c r="I1048400"/>
      <c r="J1048400"/>
      <c r="K1048400"/>
      <c r="L1048400"/>
      <c r="M1048400"/>
      <c r="N1048400"/>
      <c r="O1048400"/>
      <c r="P1048400"/>
      <c r="Q1048400"/>
      <c r="R1048400"/>
      <c r="S1048400"/>
      <c r="T1048400"/>
      <c r="U1048400"/>
      <c r="V1048400"/>
      <c r="W1048400"/>
      <c r="X1048400"/>
      <c r="Y1048400"/>
      <c r="Z1048400"/>
      <c r="AA1048400"/>
      <c r="AB1048400"/>
      <c r="AC1048400"/>
      <c r="AD1048400"/>
      <c r="AE1048400"/>
      <c r="AF1048400"/>
      <c r="AG1048400"/>
      <c r="AH1048400"/>
      <c r="AI1048400"/>
    </row>
    <row r="1048401" spans="1:35">
      <c r="A1048401"/>
      <c r="B1048401"/>
      <c r="C1048401"/>
      <c r="D1048401"/>
      <c r="E1048401"/>
      <c r="F1048401"/>
      <c r="G1048401"/>
      <c r="H1048401"/>
      <c r="I1048401"/>
      <c r="J1048401"/>
      <c r="K1048401"/>
      <c r="L1048401"/>
      <c r="M1048401"/>
      <c r="N1048401"/>
      <c r="O1048401"/>
      <c r="P1048401"/>
      <c r="Q1048401"/>
      <c r="R1048401"/>
      <c r="S1048401"/>
      <c r="T1048401"/>
      <c r="U1048401"/>
      <c r="V1048401"/>
      <c r="W1048401"/>
      <c r="X1048401"/>
      <c r="Y1048401"/>
      <c r="Z1048401"/>
      <c r="AA1048401"/>
      <c r="AB1048401"/>
      <c r="AC1048401"/>
      <c r="AD1048401"/>
      <c r="AE1048401"/>
      <c r="AF1048401"/>
      <c r="AG1048401"/>
      <c r="AH1048401"/>
      <c r="AI1048401"/>
    </row>
    <row r="1048402" spans="1:35">
      <c r="A1048402"/>
      <c r="B1048402"/>
      <c r="C1048402"/>
      <c r="D1048402"/>
      <c r="E1048402"/>
      <c r="F1048402"/>
      <c r="G1048402"/>
      <c r="H1048402"/>
      <c r="I1048402"/>
      <c r="J1048402"/>
      <c r="K1048402"/>
      <c r="L1048402"/>
      <c r="M1048402"/>
      <c r="N1048402"/>
      <c r="O1048402"/>
      <c r="P1048402"/>
      <c r="Q1048402"/>
      <c r="R1048402"/>
      <c r="S1048402"/>
      <c r="T1048402"/>
      <c r="U1048402"/>
      <c r="V1048402"/>
      <c r="W1048402"/>
      <c r="X1048402"/>
      <c r="Y1048402"/>
      <c r="Z1048402"/>
      <c r="AA1048402"/>
      <c r="AB1048402"/>
      <c r="AC1048402"/>
      <c r="AD1048402"/>
      <c r="AE1048402"/>
      <c r="AF1048402"/>
      <c r="AG1048402"/>
      <c r="AH1048402"/>
      <c r="AI1048402"/>
    </row>
    <row r="1048403" spans="1:35">
      <c r="A1048403"/>
      <c r="B1048403"/>
      <c r="C1048403"/>
      <c r="D1048403"/>
      <c r="E1048403"/>
      <c r="F1048403"/>
      <c r="G1048403"/>
      <c r="H1048403"/>
      <c r="I1048403"/>
      <c r="J1048403"/>
      <c r="K1048403"/>
      <c r="L1048403"/>
      <c r="M1048403"/>
      <c r="N1048403"/>
      <c r="O1048403"/>
      <c r="P1048403"/>
      <c r="Q1048403"/>
      <c r="R1048403"/>
      <c r="S1048403"/>
      <c r="T1048403"/>
      <c r="U1048403"/>
      <c r="V1048403"/>
      <c r="W1048403"/>
      <c r="X1048403"/>
      <c r="Y1048403"/>
      <c r="Z1048403"/>
      <c r="AA1048403"/>
      <c r="AB1048403"/>
      <c r="AC1048403"/>
      <c r="AD1048403"/>
      <c r="AE1048403"/>
      <c r="AF1048403"/>
      <c r="AG1048403"/>
      <c r="AH1048403"/>
      <c r="AI1048403"/>
    </row>
    <row r="1048404" spans="1:35">
      <c r="A1048404"/>
      <c r="B1048404"/>
      <c r="C1048404"/>
      <c r="D1048404"/>
      <c r="E1048404"/>
      <c r="F1048404"/>
      <c r="G1048404"/>
      <c r="H1048404"/>
      <c r="I1048404"/>
      <c r="J1048404"/>
      <c r="K1048404"/>
      <c r="L1048404"/>
      <c r="M1048404"/>
      <c r="N1048404"/>
      <c r="O1048404"/>
      <c r="P1048404"/>
      <c r="Q1048404"/>
      <c r="R1048404"/>
      <c r="S1048404"/>
      <c r="T1048404"/>
      <c r="U1048404"/>
      <c r="V1048404"/>
      <c r="W1048404"/>
      <c r="X1048404"/>
      <c r="Y1048404"/>
      <c r="Z1048404"/>
      <c r="AA1048404"/>
      <c r="AB1048404"/>
      <c r="AC1048404"/>
      <c r="AD1048404"/>
      <c r="AE1048404"/>
      <c r="AF1048404"/>
      <c r="AG1048404"/>
      <c r="AH1048404"/>
      <c r="AI1048404"/>
    </row>
    <row r="1048405" spans="1:35">
      <c r="A1048405"/>
      <c r="B1048405"/>
      <c r="C1048405"/>
      <c r="D1048405"/>
      <c r="E1048405"/>
      <c r="F1048405"/>
      <c r="G1048405"/>
      <c r="H1048405"/>
      <c r="I1048405"/>
      <c r="J1048405"/>
      <c r="K1048405"/>
      <c r="L1048405"/>
      <c r="M1048405"/>
      <c r="N1048405"/>
      <c r="O1048405"/>
      <c r="P1048405"/>
      <c r="Q1048405"/>
      <c r="R1048405"/>
      <c r="S1048405"/>
      <c r="T1048405"/>
      <c r="U1048405"/>
      <c r="V1048405"/>
      <c r="W1048405"/>
      <c r="X1048405"/>
      <c r="Y1048405"/>
      <c r="Z1048405"/>
      <c r="AA1048405"/>
      <c r="AB1048405"/>
      <c r="AC1048405"/>
      <c r="AD1048405"/>
      <c r="AE1048405"/>
      <c r="AF1048405"/>
      <c r="AG1048405"/>
      <c r="AH1048405"/>
      <c r="AI1048405"/>
    </row>
    <row r="1048406" spans="1:35">
      <c r="A1048406"/>
      <c r="B1048406"/>
      <c r="C1048406"/>
      <c r="D1048406"/>
      <c r="E1048406"/>
      <c r="F1048406"/>
      <c r="G1048406"/>
      <c r="H1048406"/>
      <c r="I1048406"/>
      <c r="J1048406"/>
      <c r="K1048406"/>
      <c r="L1048406"/>
      <c r="M1048406"/>
      <c r="N1048406"/>
      <c r="O1048406"/>
      <c r="P1048406"/>
      <c r="Q1048406"/>
      <c r="R1048406"/>
      <c r="S1048406"/>
      <c r="T1048406"/>
      <c r="U1048406"/>
      <c r="V1048406"/>
      <c r="W1048406"/>
      <c r="X1048406"/>
      <c r="Y1048406"/>
      <c r="Z1048406"/>
      <c r="AA1048406"/>
      <c r="AB1048406"/>
      <c r="AC1048406"/>
      <c r="AD1048406"/>
      <c r="AE1048406"/>
      <c r="AF1048406"/>
      <c r="AG1048406"/>
      <c r="AH1048406"/>
      <c r="AI1048406"/>
    </row>
    <row r="1048407" spans="1:35">
      <c r="A1048407"/>
      <c r="B1048407"/>
      <c r="C1048407"/>
      <c r="D1048407"/>
      <c r="E1048407"/>
      <c r="F1048407"/>
      <c r="G1048407"/>
      <c r="H1048407"/>
      <c r="I1048407"/>
      <c r="J1048407"/>
      <c r="K1048407"/>
      <c r="L1048407"/>
      <c r="M1048407"/>
      <c r="N1048407"/>
      <c r="O1048407"/>
      <c r="P1048407"/>
      <c r="Q1048407"/>
      <c r="R1048407"/>
      <c r="S1048407"/>
      <c r="T1048407"/>
      <c r="U1048407"/>
      <c r="V1048407"/>
      <c r="W1048407"/>
      <c r="X1048407"/>
      <c r="Y1048407"/>
      <c r="Z1048407"/>
      <c r="AA1048407"/>
      <c r="AB1048407"/>
      <c r="AC1048407"/>
      <c r="AD1048407"/>
      <c r="AE1048407"/>
      <c r="AF1048407"/>
      <c r="AG1048407"/>
      <c r="AH1048407"/>
      <c r="AI1048407"/>
    </row>
    <row r="1048408" spans="1:35">
      <c r="A1048408"/>
      <c r="B1048408"/>
      <c r="C1048408"/>
      <c r="D1048408"/>
      <c r="E1048408"/>
      <c r="F1048408"/>
      <c r="G1048408"/>
      <c r="H1048408"/>
      <c r="I1048408"/>
      <c r="J1048408"/>
      <c r="K1048408"/>
      <c r="L1048408"/>
      <c r="M1048408"/>
      <c r="N1048408"/>
      <c r="O1048408"/>
      <c r="P1048408"/>
      <c r="Q1048408"/>
      <c r="R1048408"/>
      <c r="S1048408"/>
      <c r="T1048408"/>
      <c r="U1048408"/>
      <c r="V1048408"/>
      <c r="W1048408"/>
      <c r="X1048408"/>
      <c r="Y1048408"/>
      <c r="Z1048408"/>
      <c r="AA1048408"/>
      <c r="AB1048408"/>
      <c r="AC1048408"/>
      <c r="AD1048408"/>
      <c r="AE1048408"/>
      <c r="AF1048408"/>
      <c r="AG1048408"/>
      <c r="AH1048408"/>
      <c r="AI1048408"/>
    </row>
    <row r="1048409" spans="1:35">
      <c r="A1048409"/>
      <c r="B1048409"/>
      <c r="C1048409"/>
      <c r="D1048409"/>
      <c r="E1048409"/>
      <c r="F1048409"/>
      <c r="G1048409"/>
      <c r="H1048409"/>
      <c r="I1048409"/>
      <c r="J1048409"/>
      <c r="K1048409"/>
      <c r="L1048409"/>
      <c r="M1048409"/>
      <c r="N1048409"/>
      <c r="O1048409"/>
      <c r="P1048409"/>
      <c r="Q1048409"/>
      <c r="R1048409"/>
      <c r="S1048409"/>
      <c r="T1048409"/>
      <c r="U1048409"/>
      <c r="V1048409"/>
      <c r="W1048409"/>
      <c r="X1048409"/>
      <c r="Y1048409"/>
      <c r="Z1048409"/>
      <c r="AA1048409"/>
      <c r="AB1048409"/>
      <c r="AC1048409"/>
      <c r="AD1048409"/>
      <c r="AE1048409"/>
      <c r="AF1048409"/>
      <c r="AG1048409"/>
      <c r="AH1048409"/>
      <c r="AI1048409"/>
    </row>
    <row r="1048410" spans="1:35">
      <c r="A1048410"/>
      <c r="B1048410"/>
      <c r="C1048410"/>
      <c r="D1048410"/>
      <c r="E1048410"/>
      <c r="F1048410"/>
      <c r="G1048410"/>
      <c r="H1048410"/>
      <c r="I1048410"/>
      <c r="J1048410"/>
      <c r="K1048410"/>
      <c r="L1048410"/>
      <c r="M1048410"/>
      <c r="N1048410"/>
      <c r="O1048410"/>
      <c r="P1048410"/>
      <c r="Q1048410"/>
      <c r="R1048410"/>
      <c r="S1048410"/>
      <c r="T1048410"/>
      <c r="U1048410"/>
      <c r="V1048410"/>
      <c r="W1048410"/>
      <c r="X1048410"/>
      <c r="Y1048410"/>
      <c r="Z1048410"/>
      <c r="AA1048410"/>
      <c r="AB1048410"/>
      <c r="AC1048410"/>
      <c r="AD1048410"/>
      <c r="AE1048410"/>
      <c r="AF1048410"/>
      <c r="AG1048410"/>
      <c r="AH1048410"/>
      <c r="AI1048410"/>
    </row>
    <row r="1048411" spans="1:35">
      <c r="A1048411"/>
      <c r="B1048411"/>
      <c r="C1048411"/>
      <c r="D1048411"/>
      <c r="E1048411"/>
      <c r="F1048411"/>
      <c r="G1048411"/>
      <c r="H1048411"/>
      <c r="I1048411"/>
      <c r="J1048411"/>
      <c r="K1048411"/>
      <c r="L1048411"/>
      <c r="M1048411"/>
      <c r="N1048411"/>
      <c r="O1048411"/>
      <c r="P1048411"/>
      <c r="Q1048411"/>
      <c r="R1048411"/>
      <c r="S1048411"/>
      <c r="T1048411"/>
      <c r="U1048411"/>
      <c r="V1048411"/>
      <c r="W1048411"/>
      <c r="X1048411"/>
      <c r="Y1048411"/>
      <c r="Z1048411"/>
      <c r="AA1048411"/>
      <c r="AB1048411"/>
      <c r="AC1048411"/>
      <c r="AD1048411"/>
      <c r="AE1048411"/>
      <c r="AF1048411"/>
      <c r="AG1048411"/>
      <c r="AH1048411"/>
      <c r="AI1048411"/>
    </row>
    <row r="1048412" spans="1:35">
      <c r="A1048412"/>
      <c r="B1048412"/>
      <c r="C1048412"/>
      <c r="D1048412"/>
      <c r="E1048412"/>
      <c r="F1048412"/>
      <c r="G1048412"/>
      <c r="H1048412"/>
      <c r="I1048412"/>
      <c r="J1048412"/>
      <c r="K1048412"/>
      <c r="L1048412"/>
      <c r="M1048412"/>
      <c r="N1048412"/>
      <c r="O1048412"/>
      <c r="P1048412"/>
      <c r="Q1048412"/>
      <c r="R1048412"/>
      <c r="S1048412"/>
      <c r="T1048412"/>
      <c r="U1048412"/>
      <c r="V1048412"/>
      <c r="W1048412"/>
      <c r="X1048412"/>
      <c r="Y1048412"/>
      <c r="Z1048412"/>
      <c r="AA1048412"/>
      <c r="AB1048412"/>
      <c r="AC1048412"/>
      <c r="AD1048412"/>
      <c r="AE1048412"/>
      <c r="AF1048412"/>
      <c r="AG1048412"/>
      <c r="AH1048412"/>
      <c r="AI1048412"/>
    </row>
    <row r="1048413" spans="1:35">
      <c r="A1048413"/>
      <c r="B1048413"/>
      <c r="C1048413"/>
      <c r="D1048413"/>
      <c r="E1048413"/>
      <c r="F1048413"/>
      <c r="G1048413"/>
      <c r="H1048413"/>
      <c r="I1048413"/>
      <c r="J1048413"/>
      <c r="K1048413"/>
      <c r="L1048413"/>
      <c r="M1048413"/>
      <c r="N1048413"/>
      <c r="O1048413"/>
      <c r="P1048413"/>
      <c r="Q1048413"/>
      <c r="R1048413"/>
      <c r="S1048413"/>
      <c r="T1048413"/>
      <c r="U1048413"/>
      <c r="V1048413"/>
      <c r="W1048413"/>
      <c r="X1048413"/>
      <c r="Y1048413"/>
      <c r="Z1048413"/>
      <c r="AA1048413"/>
      <c r="AB1048413"/>
      <c r="AC1048413"/>
      <c r="AD1048413"/>
      <c r="AE1048413"/>
      <c r="AF1048413"/>
      <c r="AG1048413"/>
      <c r="AH1048413"/>
      <c r="AI1048413"/>
    </row>
    <row r="1048414" spans="1:35">
      <c r="A1048414"/>
      <c r="B1048414"/>
      <c r="C1048414"/>
      <c r="D1048414"/>
      <c r="E1048414"/>
      <c r="F1048414"/>
      <c r="G1048414"/>
      <c r="H1048414"/>
      <c r="I1048414"/>
      <c r="J1048414"/>
      <c r="K1048414"/>
      <c r="L1048414"/>
      <c r="M1048414"/>
      <c r="N1048414"/>
      <c r="O1048414"/>
      <c r="P1048414"/>
      <c r="Q1048414"/>
      <c r="R1048414"/>
      <c r="S1048414"/>
      <c r="T1048414"/>
      <c r="U1048414"/>
      <c r="V1048414"/>
      <c r="W1048414"/>
      <c r="X1048414"/>
      <c r="Y1048414"/>
      <c r="Z1048414"/>
      <c r="AA1048414"/>
      <c r="AB1048414"/>
      <c r="AC1048414"/>
      <c r="AD1048414"/>
      <c r="AE1048414"/>
      <c r="AF1048414"/>
      <c r="AG1048414"/>
      <c r="AH1048414"/>
      <c r="AI1048414"/>
    </row>
    <row r="1048415" spans="1:35">
      <c r="A1048415"/>
      <c r="B1048415"/>
      <c r="C1048415"/>
      <c r="D1048415"/>
      <c r="E1048415"/>
      <c r="F1048415"/>
      <c r="G1048415"/>
      <c r="H1048415"/>
      <c r="I1048415"/>
      <c r="J1048415"/>
      <c r="K1048415"/>
      <c r="L1048415"/>
      <c r="M1048415"/>
      <c r="N1048415"/>
      <c r="O1048415"/>
      <c r="P1048415"/>
      <c r="Q1048415"/>
      <c r="R1048415"/>
      <c r="S1048415"/>
      <c r="T1048415"/>
      <c r="U1048415"/>
      <c r="V1048415"/>
      <c r="W1048415"/>
      <c r="X1048415"/>
      <c r="Y1048415"/>
      <c r="Z1048415"/>
      <c r="AA1048415"/>
      <c r="AB1048415"/>
      <c r="AC1048415"/>
      <c r="AD1048415"/>
      <c r="AE1048415"/>
      <c r="AF1048415"/>
      <c r="AG1048415"/>
      <c r="AH1048415"/>
      <c r="AI1048415"/>
    </row>
    <row r="1048416" spans="1:35">
      <c r="A1048416"/>
      <c r="B1048416"/>
      <c r="C1048416"/>
      <c r="D1048416"/>
      <c r="E1048416"/>
      <c r="F1048416"/>
      <c r="G1048416"/>
      <c r="H1048416"/>
      <c r="I1048416"/>
      <c r="J1048416"/>
      <c r="K1048416"/>
      <c r="L1048416"/>
      <c r="M1048416"/>
      <c r="N1048416"/>
      <c r="O1048416"/>
      <c r="P1048416"/>
      <c r="Q1048416"/>
      <c r="R1048416"/>
      <c r="S1048416"/>
      <c r="T1048416"/>
      <c r="U1048416"/>
      <c r="V1048416"/>
      <c r="W1048416"/>
      <c r="X1048416"/>
      <c r="Y1048416"/>
      <c r="Z1048416"/>
      <c r="AA1048416"/>
      <c r="AB1048416"/>
      <c r="AC1048416"/>
      <c r="AD1048416"/>
      <c r="AE1048416"/>
      <c r="AF1048416"/>
      <c r="AG1048416"/>
      <c r="AH1048416"/>
      <c r="AI1048416"/>
    </row>
    <row r="1048417" spans="1:35">
      <c r="A1048417"/>
      <c r="B1048417"/>
      <c r="C1048417"/>
      <c r="D1048417"/>
      <c r="E1048417"/>
      <c r="F1048417"/>
      <c r="G1048417"/>
      <c r="H1048417"/>
      <c r="I1048417"/>
      <c r="J1048417"/>
      <c r="K1048417"/>
      <c r="L1048417"/>
      <c r="M1048417"/>
      <c r="N1048417"/>
      <c r="O1048417"/>
      <c r="P1048417"/>
      <c r="Q1048417"/>
      <c r="R1048417"/>
      <c r="S1048417"/>
      <c r="T1048417"/>
      <c r="U1048417"/>
      <c r="V1048417"/>
      <c r="W1048417"/>
      <c r="X1048417"/>
      <c r="Y1048417"/>
      <c r="Z1048417"/>
      <c r="AA1048417"/>
      <c r="AB1048417"/>
      <c r="AC1048417"/>
      <c r="AD1048417"/>
      <c r="AE1048417"/>
      <c r="AF1048417"/>
      <c r="AG1048417"/>
      <c r="AH1048417"/>
      <c r="AI1048417"/>
    </row>
    <row r="1048418" spans="1:35">
      <c r="A1048418"/>
      <c r="B1048418"/>
      <c r="C1048418"/>
      <c r="D1048418"/>
      <c r="E1048418"/>
      <c r="F1048418"/>
      <c r="G1048418"/>
      <c r="H1048418"/>
      <c r="I1048418"/>
      <c r="J1048418"/>
      <c r="K1048418"/>
      <c r="L1048418"/>
      <c r="M1048418"/>
      <c r="N1048418"/>
      <c r="O1048418"/>
      <c r="P1048418"/>
      <c r="Q1048418"/>
      <c r="R1048418"/>
      <c r="S1048418"/>
      <c r="T1048418"/>
      <c r="U1048418"/>
      <c r="V1048418"/>
      <c r="W1048418"/>
      <c r="X1048418"/>
      <c r="Y1048418"/>
      <c r="Z1048418"/>
      <c r="AA1048418"/>
      <c r="AB1048418"/>
      <c r="AC1048418"/>
      <c r="AD1048418"/>
      <c r="AE1048418"/>
      <c r="AF1048418"/>
      <c r="AG1048418"/>
      <c r="AH1048418"/>
      <c r="AI1048418"/>
    </row>
    <row r="1048419" spans="1:35">
      <c r="A1048419"/>
      <c r="B1048419"/>
      <c r="C1048419"/>
      <c r="D1048419"/>
      <c r="E1048419"/>
      <c r="F1048419"/>
      <c r="G1048419"/>
      <c r="H1048419"/>
      <c r="I1048419"/>
      <c r="J1048419"/>
      <c r="K1048419"/>
      <c r="L1048419"/>
      <c r="M1048419"/>
      <c r="N1048419"/>
      <c r="O1048419"/>
      <c r="P1048419"/>
      <c r="Q1048419"/>
      <c r="R1048419"/>
      <c r="S1048419"/>
      <c r="T1048419"/>
      <c r="U1048419"/>
      <c r="V1048419"/>
      <c r="W1048419"/>
      <c r="X1048419"/>
      <c r="Y1048419"/>
      <c r="Z1048419"/>
      <c r="AA1048419"/>
      <c r="AB1048419"/>
      <c r="AC1048419"/>
      <c r="AD1048419"/>
      <c r="AE1048419"/>
      <c r="AF1048419"/>
      <c r="AG1048419"/>
      <c r="AH1048419"/>
      <c r="AI1048419"/>
    </row>
    <row r="1048420" spans="1:35">
      <c r="A1048420"/>
      <c r="B1048420"/>
      <c r="C1048420"/>
      <c r="D1048420"/>
      <c r="E1048420"/>
      <c r="F1048420"/>
      <c r="G1048420"/>
      <c r="H1048420"/>
      <c r="I1048420"/>
      <c r="J1048420"/>
      <c r="K1048420"/>
      <c r="L1048420"/>
      <c r="M1048420"/>
      <c r="N1048420"/>
      <c r="O1048420"/>
      <c r="P1048420"/>
      <c r="Q1048420"/>
      <c r="R1048420"/>
      <c r="S1048420"/>
      <c r="T1048420"/>
      <c r="U1048420"/>
      <c r="V1048420"/>
      <c r="W1048420"/>
      <c r="X1048420"/>
      <c r="Y1048420"/>
      <c r="Z1048420"/>
      <c r="AA1048420"/>
      <c r="AB1048420"/>
      <c r="AC1048420"/>
      <c r="AD1048420"/>
      <c r="AE1048420"/>
      <c r="AF1048420"/>
      <c r="AG1048420"/>
      <c r="AH1048420"/>
      <c r="AI1048420"/>
    </row>
    <row r="1048421" spans="1:35">
      <c r="A1048421"/>
      <c r="B1048421"/>
      <c r="C1048421"/>
      <c r="D1048421"/>
      <c r="E1048421"/>
      <c r="F1048421"/>
      <c r="G1048421"/>
      <c r="H1048421"/>
      <c r="I1048421"/>
      <c r="J1048421"/>
      <c r="K1048421"/>
      <c r="L1048421"/>
      <c r="M1048421"/>
      <c r="N1048421"/>
      <c r="O1048421"/>
      <c r="P1048421"/>
      <c r="Q1048421"/>
      <c r="R1048421"/>
      <c r="S1048421"/>
      <c r="T1048421"/>
      <c r="U1048421"/>
      <c r="V1048421"/>
      <c r="W1048421"/>
      <c r="X1048421"/>
      <c r="Y1048421"/>
      <c r="Z1048421"/>
      <c r="AA1048421"/>
      <c r="AB1048421"/>
      <c r="AC1048421"/>
      <c r="AD1048421"/>
      <c r="AE1048421"/>
      <c r="AF1048421"/>
      <c r="AG1048421"/>
      <c r="AH1048421"/>
      <c r="AI1048421"/>
    </row>
    <row r="1048422" spans="1:35">
      <c r="A1048422"/>
      <c r="B1048422"/>
      <c r="C1048422"/>
      <c r="D1048422"/>
      <c r="E1048422"/>
      <c r="F1048422"/>
      <c r="G1048422"/>
      <c r="H1048422"/>
      <c r="I1048422"/>
      <c r="J1048422"/>
      <c r="K1048422"/>
      <c r="L1048422"/>
      <c r="M1048422"/>
      <c r="N1048422"/>
      <c r="O1048422"/>
      <c r="P1048422"/>
      <c r="Q1048422"/>
      <c r="R1048422"/>
      <c r="S1048422"/>
      <c r="T1048422"/>
      <c r="U1048422"/>
      <c r="V1048422"/>
      <c r="W1048422"/>
      <c r="X1048422"/>
      <c r="Y1048422"/>
      <c r="Z1048422"/>
      <c r="AA1048422"/>
      <c r="AB1048422"/>
      <c r="AC1048422"/>
      <c r="AD1048422"/>
      <c r="AE1048422"/>
      <c r="AF1048422"/>
      <c r="AG1048422"/>
      <c r="AH1048422"/>
      <c r="AI1048422"/>
    </row>
    <row r="1048423" spans="1:35">
      <c r="A1048423"/>
      <c r="B1048423"/>
      <c r="C1048423"/>
      <c r="D1048423"/>
      <c r="E1048423"/>
      <c r="F1048423"/>
      <c r="G1048423"/>
      <c r="H1048423"/>
      <c r="I1048423"/>
      <c r="J1048423"/>
      <c r="K1048423"/>
      <c r="L1048423"/>
      <c r="M1048423"/>
      <c r="N1048423"/>
      <c r="O1048423"/>
      <c r="P1048423"/>
      <c r="Q1048423"/>
      <c r="R1048423"/>
      <c r="S1048423"/>
      <c r="T1048423"/>
      <c r="U1048423"/>
      <c r="V1048423"/>
      <c r="W1048423"/>
      <c r="X1048423"/>
      <c r="Y1048423"/>
      <c r="Z1048423"/>
      <c r="AA1048423"/>
      <c r="AB1048423"/>
      <c r="AC1048423"/>
      <c r="AD1048423"/>
      <c r="AE1048423"/>
      <c r="AF1048423"/>
      <c r="AG1048423"/>
      <c r="AH1048423"/>
      <c r="AI1048423"/>
    </row>
    <row r="1048424" spans="1:35">
      <c r="A1048424"/>
      <c r="B1048424"/>
      <c r="C1048424"/>
      <c r="D1048424"/>
      <c r="E1048424"/>
      <c r="F1048424"/>
      <c r="G1048424"/>
      <c r="H1048424"/>
      <c r="I1048424"/>
      <c r="J1048424"/>
      <c r="K1048424"/>
      <c r="L1048424"/>
      <c r="M1048424"/>
      <c r="N1048424"/>
      <c r="O1048424"/>
      <c r="P1048424"/>
      <c r="Q1048424"/>
      <c r="R1048424"/>
      <c r="S1048424"/>
      <c r="T1048424"/>
      <c r="U1048424"/>
      <c r="V1048424"/>
      <c r="W1048424"/>
      <c r="X1048424"/>
      <c r="Y1048424"/>
      <c r="Z1048424"/>
      <c r="AA1048424"/>
      <c r="AB1048424"/>
      <c r="AC1048424"/>
      <c r="AD1048424"/>
      <c r="AE1048424"/>
      <c r="AF1048424"/>
      <c r="AG1048424"/>
      <c r="AH1048424"/>
      <c r="AI1048424"/>
    </row>
    <row r="1048425" spans="1:35">
      <c r="A1048425"/>
      <c r="B1048425"/>
      <c r="C1048425"/>
      <c r="D1048425"/>
      <c r="E1048425"/>
      <c r="F1048425"/>
      <c r="G1048425"/>
      <c r="H1048425"/>
      <c r="I1048425"/>
      <c r="J1048425"/>
      <c r="K1048425"/>
      <c r="L1048425"/>
      <c r="M1048425"/>
      <c r="N1048425"/>
      <c r="O1048425"/>
      <c r="P1048425"/>
      <c r="Q1048425"/>
      <c r="R1048425"/>
      <c r="S1048425"/>
      <c r="T1048425"/>
      <c r="U1048425"/>
      <c r="V1048425"/>
      <c r="W1048425"/>
      <c r="X1048425"/>
      <c r="Y1048425"/>
      <c r="Z1048425"/>
      <c r="AA1048425"/>
      <c r="AB1048425"/>
      <c r="AC1048425"/>
      <c r="AD1048425"/>
      <c r="AE1048425"/>
      <c r="AF1048425"/>
      <c r="AG1048425"/>
      <c r="AH1048425"/>
      <c r="AI1048425"/>
    </row>
    <row r="1048426" spans="1:35">
      <c r="A1048426"/>
      <c r="B1048426"/>
      <c r="C1048426"/>
      <c r="D1048426"/>
      <c r="E1048426"/>
      <c r="F1048426"/>
      <c r="G1048426"/>
      <c r="H1048426"/>
      <c r="I1048426"/>
      <c r="J1048426"/>
      <c r="K1048426"/>
      <c r="L1048426"/>
      <c r="M1048426"/>
      <c r="N1048426"/>
      <c r="O1048426"/>
      <c r="P1048426"/>
      <c r="Q1048426"/>
      <c r="R1048426"/>
      <c r="S1048426"/>
      <c r="T1048426"/>
      <c r="U1048426"/>
      <c r="V1048426"/>
      <c r="W1048426"/>
      <c r="X1048426"/>
      <c r="Y1048426"/>
      <c r="Z1048426"/>
      <c r="AA1048426"/>
      <c r="AB1048426"/>
      <c r="AC1048426"/>
      <c r="AD1048426"/>
      <c r="AE1048426"/>
      <c r="AF1048426"/>
      <c r="AG1048426"/>
      <c r="AH1048426"/>
      <c r="AI1048426"/>
    </row>
    <row r="1048427" spans="1:35">
      <c r="A1048427"/>
      <c r="B1048427"/>
      <c r="C1048427"/>
      <c r="D1048427"/>
      <c r="E1048427"/>
      <c r="F1048427"/>
      <c r="G1048427"/>
      <c r="H1048427"/>
      <c r="I1048427"/>
      <c r="J1048427"/>
      <c r="K1048427"/>
      <c r="L1048427"/>
      <c r="M1048427"/>
      <c r="N1048427"/>
      <c r="O1048427"/>
      <c r="P1048427"/>
      <c r="Q1048427"/>
      <c r="R1048427"/>
      <c r="S1048427"/>
      <c r="T1048427"/>
      <c r="U1048427"/>
      <c r="V1048427"/>
      <c r="W1048427"/>
      <c r="X1048427"/>
      <c r="Y1048427"/>
      <c r="Z1048427"/>
      <c r="AA1048427"/>
      <c r="AB1048427"/>
      <c r="AC1048427"/>
      <c r="AD1048427"/>
      <c r="AE1048427"/>
      <c r="AF1048427"/>
      <c r="AG1048427"/>
      <c r="AH1048427"/>
      <c r="AI1048427"/>
    </row>
    <row r="1048428" spans="1:35">
      <c r="A1048428"/>
      <c r="B1048428"/>
      <c r="C1048428"/>
      <c r="D1048428"/>
      <c r="E1048428"/>
      <c r="F1048428"/>
      <c r="G1048428"/>
      <c r="H1048428"/>
      <c r="I1048428"/>
      <c r="J1048428"/>
      <c r="K1048428"/>
      <c r="L1048428"/>
      <c r="M1048428"/>
      <c r="N1048428"/>
      <c r="O1048428"/>
      <c r="P1048428"/>
      <c r="Q1048428"/>
      <c r="R1048428"/>
      <c r="S1048428"/>
      <c r="T1048428"/>
      <c r="U1048428"/>
      <c r="V1048428"/>
      <c r="W1048428"/>
      <c r="X1048428"/>
      <c r="Y1048428"/>
      <c r="Z1048428"/>
      <c r="AA1048428"/>
      <c r="AB1048428"/>
      <c r="AC1048428"/>
      <c r="AD1048428"/>
      <c r="AE1048428"/>
      <c r="AF1048428"/>
      <c r="AG1048428"/>
      <c r="AH1048428"/>
      <c r="AI1048428"/>
    </row>
    <row r="1048429" spans="1:35">
      <c r="A1048429"/>
      <c r="B1048429"/>
      <c r="C1048429"/>
      <c r="D1048429"/>
      <c r="E1048429"/>
      <c r="F1048429"/>
      <c r="G1048429"/>
      <c r="H1048429"/>
      <c r="I1048429"/>
      <c r="J1048429"/>
      <c r="K1048429"/>
      <c r="L1048429"/>
      <c r="M1048429"/>
      <c r="N1048429"/>
      <c r="O1048429"/>
      <c r="P1048429"/>
      <c r="Q1048429"/>
      <c r="R1048429"/>
      <c r="S1048429"/>
      <c r="T1048429"/>
      <c r="U1048429"/>
      <c r="V1048429"/>
      <c r="W1048429"/>
      <c r="X1048429"/>
      <c r="Y1048429"/>
      <c r="Z1048429"/>
      <c r="AA1048429"/>
      <c r="AB1048429"/>
      <c r="AC1048429"/>
      <c r="AD1048429"/>
      <c r="AE1048429"/>
      <c r="AF1048429"/>
      <c r="AG1048429"/>
      <c r="AH1048429"/>
      <c r="AI1048429"/>
    </row>
    <row r="1048430" spans="1:35">
      <c r="A1048430"/>
      <c r="B1048430"/>
      <c r="C1048430"/>
      <c r="D1048430"/>
      <c r="E1048430"/>
      <c r="F1048430"/>
      <c r="G1048430"/>
      <c r="H1048430"/>
      <c r="I1048430"/>
      <c r="J1048430"/>
      <c r="K1048430"/>
      <c r="L1048430"/>
      <c r="M1048430"/>
      <c r="N1048430"/>
      <c r="O1048430"/>
      <c r="P1048430"/>
      <c r="Q1048430"/>
      <c r="R1048430"/>
      <c r="S1048430"/>
      <c r="T1048430"/>
      <c r="U1048430"/>
      <c r="V1048430"/>
      <c r="W1048430"/>
      <c r="X1048430"/>
      <c r="Y1048430"/>
      <c r="Z1048430"/>
      <c r="AA1048430"/>
      <c r="AB1048430"/>
      <c r="AC1048430"/>
      <c r="AD1048430"/>
      <c r="AE1048430"/>
      <c r="AF1048430"/>
      <c r="AG1048430"/>
      <c r="AH1048430"/>
      <c r="AI1048430"/>
    </row>
    <row r="1048431" spans="1:35">
      <c r="A1048431"/>
      <c r="B1048431"/>
      <c r="C1048431"/>
      <c r="D1048431"/>
      <c r="E1048431"/>
      <c r="F1048431"/>
      <c r="G1048431"/>
      <c r="H1048431"/>
      <c r="I1048431"/>
      <c r="J1048431"/>
      <c r="K1048431"/>
      <c r="L1048431"/>
      <c r="M1048431"/>
      <c r="N1048431"/>
      <c r="O1048431"/>
      <c r="P1048431"/>
      <c r="Q1048431"/>
      <c r="R1048431"/>
      <c r="S1048431"/>
      <c r="T1048431"/>
      <c r="U1048431"/>
      <c r="V1048431"/>
      <c r="W1048431"/>
      <c r="X1048431"/>
      <c r="Y1048431"/>
      <c r="Z1048431"/>
      <c r="AA1048431"/>
      <c r="AB1048431"/>
      <c r="AC1048431"/>
      <c r="AD1048431"/>
      <c r="AE1048431"/>
      <c r="AF1048431"/>
      <c r="AG1048431"/>
      <c r="AH1048431"/>
      <c r="AI1048431"/>
    </row>
    <row r="1048432" spans="1:35">
      <c r="A1048432"/>
      <c r="B1048432"/>
      <c r="C1048432"/>
      <c r="D1048432"/>
      <c r="E1048432"/>
      <c r="F1048432"/>
      <c r="G1048432"/>
      <c r="H1048432"/>
      <c r="I1048432"/>
      <c r="J1048432"/>
      <c r="K1048432"/>
      <c r="L1048432"/>
      <c r="M1048432"/>
      <c r="N1048432"/>
      <c r="O1048432"/>
      <c r="P1048432"/>
      <c r="Q1048432"/>
      <c r="R1048432"/>
      <c r="S1048432"/>
      <c r="T1048432"/>
      <c r="U1048432"/>
      <c r="V1048432"/>
      <c r="W1048432"/>
      <c r="X1048432"/>
      <c r="Y1048432"/>
      <c r="Z1048432"/>
      <c r="AA1048432"/>
      <c r="AB1048432"/>
      <c r="AC1048432"/>
      <c r="AD1048432"/>
      <c r="AE1048432"/>
      <c r="AF1048432"/>
      <c r="AG1048432"/>
      <c r="AH1048432"/>
      <c r="AI1048432"/>
    </row>
    <row r="1048433" spans="1:35">
      <c r="A1048433"/>
      <c r="B1048433"/>
      <c r="C1048433"/>
      <c r="D1048433"/>
      <c r="E1048433"/>
      <c r="F1048433"/>
      <c r="G1048433"/>
      <c r="H1048433"/>
      <c r="I1048433"/>
      <c r="J1048433"/>
      <c r="K1048433"/>
      <c r="L1048433"/>
      <c r="M1048433"/>
      <c r="N1048433"/>
      <c r="O1048433"/>
      <c r="P1048433"/>
      <c r="Q1048433"/>
      <c r="R1048433"/>
      <c r="S1048433"/>
      <c r="T1048433"/>
      <c r="U1048433"/>
      <c r="V1048433"/>
      <c r="W1048433"/>
      <c r="X1048433"/>
      <c r="Y1048433"/>
      <c r="Z1048433"/>
      <c r="AA1048433"/>
      <c r="AB1048433"/>
      <c r="AC1048433"/>
      <c r="AD1048433"/>
      <c r="AE1048433"/>
      <c r="AF1048433"/>
      <c r="AG1048433"/>
      <c r="AH1048433"/>
      <c r="AI1048433"/>
    </row>
    <row r="1048434" spans="1:35">
      <c r="A1048434"/>
      <c r="B1048434"/>
      <c r="C1048434"/>
      <c r="D1048434"/>
      <c r="E1048434"/>
      <c r="F1048434"/>
      <c r="G1048434"/>
      <c r="H1048434"/>
      <c r="I1048434"/>
      <c r="J1048434"/>
      <c r="K1048434"/>
      <c r="L1048434"/>
      <c r="M1048434"/>
      <c r="N1048434"/>
      <c r="O1048434"/>
      <c r="P1048434"/>
      <c r="Q1048434"/>
      <c r="R1048434"/>
      <c r="S1048434"/>
      <c r="T1048434"/>
      <c r="U1048434"/>
      <c r="V1048434"/>
      <c r="W1048434"/>
      <c r="X1048434"/>
      <c r="Y1048434"/>
      <c r="Z1048434"/>
      <c r="AA1048434"/>
      <c r="AB1048434"/>
      <c r="AC1048434"/>
      <c r="AD1048434"/>
      <c r="AE1048434"/>
      <c r="AF1048434"/>
      <c r="AG1048434"/>
      <c r="AH1048434"/>
      <c r="AI1048434"/>
    </row>
    <row r="1048435" spans="1:35">
      <c r="A1048435"/>
      <c r="B1048435"/>
      <c r="C1048435"/>
      <c r="D1048435"/>
      <c r="E1048435"/>
      <c r="F1048435"/>
      <c r="G1048435"/>
      <c r="H1048435"/>
      <c r="I1048435"/>
      <c r="J1048435"/>
      <c r="K1048435"/>
      <c r="L1048435"/>
      <c r="M1048435"/>
      <c r="N1048435"/>
      <c r="O1048435"/>
      <c r="P1048435"/>
      <c r="Q1048435"/>
      <c r="R1048435"/>
      <c r="S1048435"/>
      <c r="T1048435"/>
      <c r="U1048435"/>
      <c r="V1048435"/>
      <c r="W1048435"/>
      <c r="X1048435"/>
      <c r="Y1048435"/>
      <c r="Z1048435"/>
      <c r="AA1048435"/>
      <c r="AB1048435"/>
      <c r="AC1048435"/>
      <c r="AD1048435"/>
      <c r="AE1048435"/>
      <c r="AF1048435"/>
      <c r="AG1048435"/>
      <c r="AH1048435"/>
      <c r="AI1048435"/>
    </row>
    <row r="1048436" spans="1:35">
      <c r="A1048436"/>
      <c r="B1048436"/>
      <c r="C1048436"/>
      <c r="D1048436"/>
      <c r="E1048436"/>
      <c r="F1048436"/>
      <c r="G1048436"/>
      <c r="H1048436"/>
      <c r="I1048436"/>
      <c r="J1048436"/>
      <c r="K1048436"/>
      <c r="L1048436"/>
      <c r="M1048436"/>
      <c r="N1048436"/>
      <c r="O1048436"/>
      <c r="P1048436"/>
      <c r="Q1048436"/>
      <c r="R1048436"/>
      <c r="S1048436"/>
      <c r="T1048436"/>
      <c r="U1048436"/>
      <c r="V1048436"/>
      <c r="W1048436"/>
      <c r="X1048436"/>
      <c r="Y1048436"/>
      <c r="Z1048436"/>
      <c r="AA1048436"/>
      <c r="AB1048436"/>
      <c r="AC1048436"/>
      <c r="AD1048436"/>
      <c r="AE1048436"/>
      <c r="AF1048436"/>
      <c r="AG1048436"/>
      <c r="AH1048436"/>
      <c r="AI1048436"/>
    </row>
    <row r="1048437" spans="1:35">
      <c r="A1048437"/>
      <c r="B1048437"/>
      <c r="C1048437"/>
      <c r="D1048437"/>
      <c r="E1048437"/>
      <c r="F1048437"/>
      <c r="G1048437"/>
      <c r="H1048437"/>
      <c r="I1048437"/>
      <c r="J1048437"/>
      <c r="K1048437"/>
      <c r="L1048437"/>
      <c r="M1048437"/>
      <c r="N1048437"/>
      <c r="O1048437"/>
      <c r="P1048437"/>
      <c r="Q1048437"/>
      <c r="R1048437"/>
      <c r="S1048437"/>
      <c r="T1048437"/>
      <c r="U1048437"/>
      <c r="V1048437"/>
      <c r="W1048437"/>
      <c r="X1048437"/>
      <c r="Y1048437"/>
      <c r="Z1048437"/>
      <c r="AA1048437"/>
      <c r="AB1048437"/>
      <c r="AC1048437"/>
      <c r="AD1048437"/>
      <c r="AE1048437"/>
      <c r="AF1048437"/>
      <c r="AG1048437"/>
      <c r="AH1048437"/>
      <c r="AI1048437"/>
    </row>
    <row r="1048438" spans="1:35">
      <c r="A1048438"/>
      <c r="B1048438"/>
      <c r="C1048438"/>
      <c r="D1048438"/>
      <c r="E1048438"/>
      <c r="F1048438"/>
      <c r="G1048438"/>
      <c r="H1048438"/>
      <c r="I1048438"/>
      <c r="J1048438"/>
      <c r="K1048438"/>
      <c r="L1048438"/>
      <c r="M1048438"/>
      <c r="N1048438"/>
      <c r="O1048438"/>
      <c r="P1048438"/>
      <c r="Q1048438"/>
      <c r="R1048438"/>
      <c r="S1048438"/>
      <c r="T1048438"/>
      <c r="U1048438"/>
      <c r="V1048438"/>
      <c r="W1048438"/>
      <c r="X1048438"/>
      <c r="Y1048438"/>
      <c r="Z1048438"/>
      <c r="AA1048438"/>
      <c r="AB1048438"/>
      <c r="AC1048438"/>
      <c r="AD1048438"/>
      <c r="AE1048438"/>
      <c r="AF1048438"/>
      <c r="AG1048438"/>
      <c r="AH1048438"/>
      <c r="AI1048438"/>
    </row>
    <row r="1048439" spans="1:35">
      <c r="A1048439"/>
      <c r="B1048439"/>
      <c r="C1048439"/>
      <c r="D1048439"/>
      <c r="E1048439"/>
      <c r="F1048439"/>
      <c r="G1048439"/>
      <c r="H1048439"/>
      <c r="I1048439"/>
      <c r="J1048439"/>
      <c r="K1048439"/>
      <c r="L1048439"/>
      <c r="M1048439"/>
      <c r="N1048439"/>
      <c r="O1048439"/>
      <c r="P1048439"/>
      <c r="Q1048439"/>
      <c r="R1048439"/>
      <c r="S1048439"/>
      <c r="T1048439"/>
      <c r="U1048439"/>
      <c r="V1048439"/>
      <c r="W1048439"/>
      <c r="X1048439"/>
      <c r="Y1048439"/>
      <c r="Z1048439"/>
      <c r="AA1048439"/>
      <c r="AB1048439"/>
      <c r="AC1048439"/>
      <c r="AD1048439"/>
      <c r="AE1048439"/>
      <c r="AF1048439"/>
      <c r="AG1048439"/>
      <c r="AH1048439"/>
      <c r="AI1048439"/>
    </row>
    <row r="1048440" spans="1:35">
      <c r="A1048440"/>
      <c r="B1048440"/>
      <c r="C1048440"/>
      <c r="D1048440"/>
      <c r="E1048440"/>
      <c r="F1048440"/>
      <c r="G1048440"/>
      <c r="H1048440"/>
      <c r="I1048440"/>
      <c r="J1048440"/>
      <c r="K1048440"/>
      <c r="L1048440"/>
      <c r="M1048440"/>
      <c r="N1048440"/>
      <c r="O1048440"/>
      <c r="P1048440"/>
      <c r="Q1048440"/>
      <c r="R1048440"/>
      <c r="S1048440"/>
      <c r="T1048440"/>
      <c r="U1048440"/>
      <c r="V1048440"/>
      <c r="W1048440"/>
      <c r="X1048440"/>
      <c r="Y1048440"/>
      <c r="Z1048440"/>
      <c r="AA1048440"/>
      <c r="AB1048440"/>
      <c r="AC1048440"/>
      <c r="AD1048440"/>
      <c r="AE1048440"/>
      <c r="AF1048440"/>
      <c r="AG1048440"/>
      <c r="AH1048440"/>
      <c r="AI1048440"/>
    </row>
    <row r="1048441" spans="1:35">
      <c r="A1048441"/>
      <c r="B1048441"/>
      <c r="C1048441"/>
      <c r="D1048441"/>
      <c r="E1048441"/>
      <c r="F1048441"/>
      <c r="G1048441"/>
      <c r="H1048441"/>
      <c r="I1048441"/>
      <c r="J1048441"/>
      <c r="K1048441"/>
      <c r="L1048441"/>
      <c r="M1048441"/>
      <c r="N1048441"/>
      <c r="O1048441"/>
      <c r="P1048441"/>
      <c r="Q1048441"/>
      <c r="R1048441"/>
      <c r="S1048441"/>
      <c r="T1048441"/>
      <c r="U1048441"/>
      <c r="V1048441"/>
      <c r="W1048441"/>
      <c r="X1048441"/>
      <c r="Y1048441"/>
      <c r="Z1048441"/>
      <c r="AA1048441"/>
      <c r="AB1048441"/>
      <c r="AC1048441"/>
      <c r="AD1048441"/>
      <c r="AE1048441"/>
      <c r="AF1048441"/>
      <c r="AG1048441"/>
      <c r="AH1048441"/>
      <c r="AI1048441"/>
    </row>
    <row r="1048442" spans="1:35">
      <c r="A1048442"/>
      <c r="B1048442"/>
      <c r="C1048442"/>
      <c r="D1048442"/>
      <c r="E1048442"/>
      <c r="F1048442"/>
      <c r="G1048442"/>
      <c r="H1048442"/>
      <c r="I1048442"/>
      <c r="J1048442"/>
      <c r="K1048442"/>
      <c r="L1048442"/>
      <c r="M1048442"/>
      <c r="N1048442"/>
      <c r="O1048442"/>
      <c r="P1048442"/>
      <c r="Q1048442"/>
      <c r="R1048442"/>
      <c r="S1048442"/>
      <c r="T1048442"/>
      <c r="U1048442"/>
      <c r="V1048442"/>
      <c r="W1048442"/>
      <c r="X1048442"/>
      <c r="Y1048442"/>
      <c r="Z1048442"/>
      <c r="AA1048442"/>
      <c r="AB1048442"/>
      <c r="AC1048442"/>
      <c r="AD1048442"/>
      <c r="AE1048442"/>
      <c r="AF1048442"/>
      <c r="AG1048442"/>
      <c r="AH1048442"/>
      <c r="AI1048442"/>
    </row>
    <row r="1048443" spans="1:35">
      <c r="A1048443"/>
      <c r="B1048443"/>
      <c r="C1048443"/>
      <c r="D1048443"/>
      <c r="E1048443"/>
      <c r="F1048443"/>
      <c r="G1048443"/>
      <c r="H1048443"/>
      <c r="I1048443"/>
      <c r="J1048443"/>
      <c r="K1048443"/>
      <c r="L1048443"/>
      <c r="M1048443"/>
      <c r="N1048443"/>
      <c r="O1048443"/>
      <c r="P1048443"/>
      <c r="Q1048443"/>
      <c r="R1048443"/>
      <c r="S1048443"/>
      <c r="T1048443"/>
      <c r="U1048443"/>
      <c r="V1048443"/>
      <c r="W1048443"/>
      <c r="X1048443"/>
      <c r="Y1048443"/>
      <c r="Z1048443"/>
      <c r="AA1048443"/>
      <c r="AB1048443"/>
      <c r="AC1048443"/>
      <c r="AD1048443"/>
      <c r="AE1048443"/>
      <c r="AF1048443"/>
      <c r="AG1048443"/>
      <c r="AH1048443"/>
      <c r="AI1048443"/>
    </row>
    <row r="1048444" spans="1:35">
      <c r="A1048444"/>
      <c r="B1048444"/>
      <c r="C1048444"/>
      <c r="D1048444"/>
      <c r="E1048444"/>
      <c r="F1048444"/>
      <c r="G1048444"/>
      <c r="H1048444"/>
      <c r="I1048444"/>
      <c r="J1048444"/>
      <c r="K1048444"/>
      <c r="L1048444"/>
      <c r="M1048444"/>
      <c r="N1048444"/>
      <c r="O1048444"/>
      <c r="P1048444"/>
      <c r="Q1048444"/>
      <c r="R1048444"/>
      <c r="S1048444"/>
      <c r="T1048444"/>
      <c r="U1048444"/>
      <c r="V1048444"/>
      <c r="W1048444"/>
      <c r="X1048444"/>
      <c r="Y1048444"/>
      <c r="Z1048444"/>
      <c r="AA1048444"/>
      <c r="AB1048444"/>
      <c r="AC1048444"/>
      <c r="AD1048444"/>
      <c r="AE1048444"/>
      <c r="AF1048444"/>
      <c r="AG1048444"/>
      <c r="AH1048444"/>
      <c r="AI1048444"/>
    </row>
    <row r="1048445" spans="1:35">
      <c r="A1048445"/>
      <c r="B1048445"/>
      <c r="C1048445"/>
      <c r="D1048445"/>
      <c r="E1048445"/>
      <c r="F1048445"/>
      <c r="G1048445"/>
      <c r="H1048445"/>
      <c r="I1048445"/>
      <c r="J1048445"/>
      <c r="K1048445"/>
      <c r="L1048445"/>
      <c r="M1048445"/>
      <c r="N1048445"/>
      <c r="O1048445"/>
      <c r="P1048445"/>
      <c r="Q1048445"/>
      <c r="R1048445"/>
      <c r="S1048445"/>
      <c r="T1048445"/>
      <c r="U1048445"/>
      <c r="V1048445"/>
      <c r="W1048445"/>
      <c r="X1048445"/>
      <c r="Y1048445"/>
      <c r="Z1048445"/>
      <c r="AA1048445"/>
      <c r="AB1048445"/>
      <c r="AC1048445"/>
      <c r="AD1048445"/>
      <c r="AE1048445"/>
      <c r="AF1048445"/>
      <c r="AG1048445"/>
      <c r="AH1048445"/>
      <c r="AI1048445"/>
    </row>
    <row r="1048446" spans="1:35">
      <c r="A1048446"/>
      <c r="B1048446"/>
      <c r="C1048446"/>
      <c r="D1048446"/>
      <c r="E1048446"/>
      <c r="F1048446"/>
      <c r="G1048446"/>
      <c r="H1048446"/>
      <c r="I1048446"/>
      <c r="J1048446"/>
      <c r="K1048446"/>
      <c r="L1048446"/>
      <c r="M1048446"/>
      <c r="N1048446"/>
      <c r="O1048446"/>
      <c r="P1048446"/>
      <c r="Q1048446"/>
      <c r="R1048446"/>
      <c r="S1048446"/>
      <c r="T1048446"/>
      <c r="U1048446"/>
      <c r="V1048446"/>
      <c r="W1048446"/>
      <c r="X1048446"/>
      <c r="Y1048446"/>
      <c r="Z1048446"/>
      <c r="AA1048446"/>
      <c r="AB1048446"/>
      <c r="AC1048446"/>
      <c r="AD1048446"/>
      <c r="AE1048446"/>
      <c r="AF1048446"/>
      <c r="AG1048446"/>
      <c r="AH1048446"/>
      <c r="AI1048446"/>
    </row>
    <row r="1048447" spans="1:35">
      <c r="A1048447"/>
      <c r="B1048447"/>
      <c r="C1048447"/>
      <c r="D1048447"/>
      <c r="E1048447"/>
      <c r="F1048447"/>
      <c r="G1048447"/>
      <c r="H1048447"/>
      <c r="I1048447"/>
      <c r="J1048447"/>
      <c r="K1048447"/>
      <c r="L1048447"/>
      <c r="M1048447"/>
      <c r="N1048447"/>
      <c r="O1048447"/>
      <c r="P1048447"/>
      <c r="Q1048447"/>
      <c r="R1048447"/>
      <c r="S1048447"/>
      <c r="T1048447"/>
      <c r="U1048447"/>
      <c r="V1048447"/>
      <c r="W1048447"/>
      <c r="X1048447"/>
      <c r="Y1048447"/>
      <c r="Z1048447"/>
      <c r="AA1048447"/>
      <c r="AB1048447"/>
      <c r="AC1048447"/>
      <c r="AD1048447"/>
      <c r="AE1048447"/>
      <c r="AF1048447"/>
      <c r="AG1048447"/>
      <c r="AH1048447"/>
      <c r="AI1048447"/>
    </row>
    <row r="1048448" spans="1:35">
      <c r="A1048448"/>
      <c r="B1048448"/>
      <c r="C1048448"/>
      <c r="D1048448"/>
      <c r="E1048448"/>
      <c r="F1048448"/>
      <c r="G1048448"/>
      <c r="H1048448"/>
      <c r="I1048448"/>
      <c r="J1048448"/>
      <c r="K1048448"/>
      <c r="L1048448"/>
      <c r="M1048448"/>
      <c r="N1048448"/>
      <c r="O1048448"/>
      <c r="P1048448"/>
      <c r="Q1048448"/>
      <c r="R1048448"/>
      <c r="S1048448"/>
      <c r="T1048448"/>
      <c r="U1048448"/>
      <c r="V1048448"/>
      <c r="W1048448"/>
      <c r="X1048448"/>
      <c r="Y1048448"/>
      <c r="Z1048448"/>
      <c r="AA1048448"/>
      <c r="AB1048448"/>
      <c r="AC1048448"/>
      <c r="AD1048448"/>
      <c r="AE1048448"/>
      <c r="AF1048448"/>
      <c r="AG1048448"/>
      <c r="AH1048448"/>
      <c r="AI1048448"/>
    </row>
    <row r="1048449" spans="1:35">
      <c r="A1048449"/>
      <c r="B1048449"/>
      <c r="C1048449"/>
      <c r="D1048449"/>
      <c r="E1048449"/>
      <c r="F1048449"/>
      <c r="G1048449"/>
      <c r="H1048449"/>
      <c r="I1048449"/>
      <c r="J1048449"/>
      <c r="K1048449"/>
      <c r="L1048449"/>
      <c r="M1048449"/>
      <c r="N1048449"/>
      <c r="O1048449"/>
      <c r="P1048449"/>
      <c r="Q1048449"/>
      <c r="R1048449"/>
      <c r="S1048449"/>
      <c r="T1048449"/>
      <c r="U1048449"/>
      <c r="V1048449"/>
      <c r="W1048449"/>
      <c r="X1048449"/>
      <c r="Y1048449"/>
      <c r="Z1048449"/>
      <c r="AA1048449"/>
      <c r="AB1048449"/>
      <c r="AC1048449"/>
      <c r="AD1048449"/>
      <c r="AE1048449"/>
      <c r="AF1048449"/>
      <c r="AG1048449"/>
      <c r="AH1048449"/>
      <c r="AI1048449"/>
    </row>
    <row r="1048450" spans="1:35">
      <c r="A1048450"/>
      <c r="B1048450"/>
      <c r="C1048450"/>
      <c r="D1048450"/>
      <c r="E1048450"/>
      <c r="F1048450"/>
      <c r="G1048450"/>
      <c r="H1048450"/>
      <c r="I1048450"/>
      <c r="J1048450"/>
      <c r="K1048450"/>
      <c r="L1048450"/>
      <c r="M1048450"/>
      <c r="N1048450"/>
      <c r="O1048450"/>
      <c r="P1048450"/>
      <c r="Q1048450"/>
      <c r="R1048450"/>
      <c r="S1048450"/>
      <c r="T1048450"/>
      <c r="U1048450"/>
      <c r="V1048450"/>
      <c r="W1048450"/>
      <c r="X1048450"/>
      <c r="Y1048450"/>
      <c r="Z1048450"/>
      <c r="AA1048450"/>
      <c r="AB1048450"/>
      <c r="AC1048450"/>
      <c r="AD1048450"/>
      <c r="AE1048450"/>
      <c r="AF1048450"/>
      <c r="AG1048450"/>
      <c r="AH1048450"/>
      <c r="AI1048450"/>
    </row>
    <row r="1048451" spans="1:35">
      <c r="A1048451"/>
      <c r="B1048451"/>
      <c r="C1048451"/>
      <c r="D1048451"/>
      <c r="E1048451"/>
      <c r="F1048451"/>
      <c r="G1048451"/>
      <c r="H1048451"/>
      <c r="I1048451"/>
      <c r="J1048451"/>
      <c r="K1048451"/>
      <c r="L1048451"/>
      <c r="M1048451"/>
      <c r="N1048451"/>
      <c r="O1048451"/>
      <c r="P1048451"/>
      <c r="Q1048451"/>
      <c r="R1048451"/>
      <c r="S1048451"/>
      <c r="T1048451"/>
      <c r="U1048451"/>
      <c r="V1048451"/>
      <c r="W1048451"/>
      <c r="X1048451"/>
      <c r="Y1048451"/>
      <c r="Z1048451"/>
      <c r="AA1048451"/>
      <c r="AB1048451"/>
      <c r="AC1048451"/>
      <c r="AD1048451"/>
      <c r="AE1048451"/>
      <c r="AF1048451"/>
      <c r="AG1048451"/>
      <c r="AH1048451"/>
      <c r="AI1048451"/>
    </row>
    <row r="1048452" spans="1:35">
      <c r="A1048452"/>
      <c r="B1048452"/>
      <c r="C1048452"/>
      <c r="D1048452"/>
      <c r="E1048452"/>
      <c r="F1048452"/>
      <c r="G1048452"/>
      <c r="H1048452"/>
      <c r="I1048452"/>
      <c r="J1048452"/>
      <c r="K1048452"/>
      <c r="L1048452"/>
      <c r="M1048452"/>
      <c r="N1048452"/>
      <c r="O1048452"/>
      <c r="P1048452"/>
      <c r="Q1048452"/>
      <c r="R1048452"/>
      <c r="S1048452"/>
      <c r="T1048452"/>
      <c r="U1048452"/>
      <c r="V1048452"/>
      <c r="W1048452"/>
      <c r="X1048452"/>
      <c r="Y1048452"/>
      <c r="Z1048452"/>
      <c r="AA1048452"/>
      <c r="AB1048452"/>
      <c r="AC1048452"/>
      <c r="AD1048452"/>
      <c r="AE1048452"/>
      <c r="AF1048452"/>
      <c r="AG1048452"/>
      <c r="AH1048452"/>
      <c r="AI1048452"/>
    </row>
    <row r="1048453" spans="1:35">
      <c r="A1048453"/>
      <c r="B1048453"/>
      <c r="C1048453"/>
      <c r="D1048453"/>
      <c r="E1048453"/>
      <c r="F1048453"/>
      <c r="G1048453"/>
      <c r="H1048453"/>
      <c r="I1048453"/>
      <c r="J1048453"/>
      <c r="K1048453"/>
      <c r="L1048453"/>
      <c r="M1048453"/>
      <c r="N1048453"/>
      <c r="O1048453"/>
      <c r="P1048453"/>
      <c r="Q1048453"/>
      <c r="R1048453"/>
      <c r="S1048453"/>
      <c r="T1048453"/>
      <c r="U1048453"/>
      <c r="V1048453"/>
      <c r="W1048453"/>
      <c r="X1048453"/>
      <c r="Y1048453"/>
      <c r="Z1048453"/>
      <c r="AA1048453"/>
      <c r="AB1048453"/>
      <c r="AC1048453"/>
      <c r="AD1048453"/>
      <c r="AE1048453"/>
      <c r="AF1048453"/>
      <c r="AG1048453"/>
      <c r="AH1048453"/>
      <c r="AI1048453"/>
    </row>
    <row r="1048454" spans="1:35">
      <c r="A1048454"/>
      <c r="B1048454"/>
      <c r="C1048454"/>
      <c r="D1048454"/>
      <c r="E1048454"/>
      <c r="F1048454"/>
      <c r="G1048454"/>
      <c r="H1048454"/>
      <c r="I1048454"/>
      <c r="J1048454"/>
      <c r="K1048454"/>
      <c r="L1048454"/>
      <c r="M1048454"/>
      <c r="N1048454"/>
      <c r="O1048454"/>
      <c r="P1048454"/>
      <c r="Q1048454"/>
      <c r="R1048454"/>
      <c r="S1048454"/>
      <c r="T1048454"/>
      <c r="U1048454"/>
      <c r="V1048454"/>
      <c r="W1048454"/>
      <c r="X1048454"/>
      <c r="Y1048454"/>
      <c r="Z1048454"/>
      <c r="AA1048454"/>
      <c r="AB1048454"/>
      <c r="AC1048454"/>
      <c r="AD1048454"/>
      <c r="AE1048454"/>
      <c r="AF1048454"/>
      <c r="AG1048454"/>
      <c r="AH1048454"/>
      <c r="AI1048454"/>
    </row>
    <row r="1048455" spans="1:35">
      <c r="A1048455"/>
      <c r="B1048455"/>
      <c r="C1048455"/>
      <c r="D1048455"/>
      <c r="E1048455"/>
      <c r="F1048455"/>
      <c r="G1048455"/>
      <c r="H1048455"/>
      <c r="I1048455"/>
      <c r="J1048455"/>
      <c r="K1048455"/>
      <c r="L1048455"/>
      <c r="M1048455"/>
      <c r="N1048455"/>
      <c r="O1048455"/>
      <c r="P1048455"/>
      <c r="Q1048455"/>
      <c r="R1048455"/>
      <c r="S1048455"/>
      <c r="T1048455"/>
      <c r="U1048455"/>
      <c r="V1048455"/>
      <c r="W1048455"/>
      <c r="X1048455"/>
      <c r="Y1048455"/>
      <c r="Z1048455"/>
      <c r="AA1048455"/>
      <c r="AB1048455"/>
      <c r="AC1048455"/>
      <c r="AD1048455"/>
      <c r="AE1048455"/>
      <c r="AF1048455"/>
      <c r="AG1048455"/>
      <c r="AH1048455"/>
      <c r="AI1048455"/>
    </row>
    <row r="1048456" spans="1:35">
      <c r="A1048456"/>
      <c r="B1048456"/>
      <c r="C1048456"/>
      <c r="D1048456"/>
      <c r="E1048456"/>
      <c r="F1048456"/>
      <c r="G1048456"/>
      <c r="H1048456"/>
      <c r="I1048456"/>
      <c r="J1048456"/>
      <c r="K1048456"/>
      <c r="L1048456"/>
      <c r="M1048456"/>
      <c r="N1048456"/>
      <c r="O1048456"/>
      <c r="P1048456"/>
      <c r="Q1048456"/>
      <c r="R1048456"/>
      <c r="S1048456"/>
      <c r="T1048456"/>
      <c r="U1048456"/>
      <c r="V1048456"/>
      <c r="W1048456"/>
      <c r="X1048456"/>
      <c r="Y1048456"/>
      <c r="Z1048456"/>
      <c r="AA1048456"/>
      <c r="AB1048456"/>
      <c r="AC1048456"/>
      <c r="AD1048456"/>
      <c r="AE1048456"/>
      <c r="AF1048456"/>
      <c r="AG1048456"/>
      <c r="AH1048456"/>
      <c r="AI1048456"/>
    </row>
    <row r="1048457" spans="1:35">
      <c r="A1048457"/>
      <c r="B1048457"/>
      <c r="C1048457"/>
      <c r="D1048457"/>
      <c r="E1048457"/>
      <c r="F1048457"/>
      <c r="G1048457"/>
      <c r="H1048457"/>
      <c r="I1048457"/>
      <c r="J1048457"/>
      <c r="K1048457"/>
      <c r="L1048457"/>
      <c r="M1048457"/>
      <c r="N1048457"/>
      <c r="O1048457"/>
      <c r="P1048457"/>
      <c r="Q1048457"/>
      <c r="R1048457"/>
      <c r="S1048457"/>
      <c r="T1048457"/>
      <c r="U1048457"/>
      <c r="V1048457"/>
      <c r="W1048457"/>
      <c r="X1048457"/>
      <c r="Y1048457"/>
      <c r="Z1048457"/>
      <c r="AA1048457"/>
      <c r="AB1048457"/>
      <c r="AC1048457"/>
      <c r="AD1048457"/>
      <c r="AE1048457"/>
      <c r="AF1048457"/>
      <c r="AG1048457"/>
      <c r="AH1048457"/>
      <c r="AI1048457"/>
    </row>
    <row r="1048458" spans="1:35">
      <c r="A1048458"/>
      <c r="B1048458"/>
      <c r="C1048458"/>
      <c r="D1048458"/>
      <c r="E1048458"/>
      <c r="F1048458"/>
      <c r="G1048458"/>
      <c r="H1048458"/>
      <c r="I1048458"/>
      <c r="J1048458"/>
      <c r="K1048458"/>
      <c r="L1048458"/>
      <c r="M1048458"/>
      <c r="N1048458"/>
      <c r="O1048458"/>
      <c r="P1048458"/>
      <c r="Q1048458"/>
      <c r="R1048458"/>
      <c r="S1048458"/>
      <c r="T1048458"/>
      <c r="U1048458"/>
      <c r="V1048458"/>
      <c r="W1048458"/>
      <c r="X1048458"/>
      <c r="Y1048458"/>
      <c r="Z1048458"/>
      <c r="AA1048458"/>
      <c r="AB1048458"/>
      <c r="AC1048458"/>
      <c r="AD1048458"/>
      <c r="AE1048458"/>
      <c r="AF1048458"/>
      <c r="AG1048458"/>
      <c r="AH1048458"/>
      <c r="AI1048458"/>
    </row>
    <row r="1048459" spans="1:35">
      <c r="A1048459"/>
      <c r="B1048459"/>
      <c r="C1048459"/>
      <c r="D1048459"/>
      <c r="E1048459"/>
      <c r="F1048459"/>
      <c r="G1048459"/>
      <c r="H1048459"/>
      <c r="I1048459"/>
      <c r="J1048459"/>
      <c r="K1048459"/>
      <c r="L1048459"/>
      <c r="M1048459"/>
      <c r="N1048459"/>
      <c r="O1048459"/>
      <c r="P1048459"/>
      <c r="Q1048459"/>
      <c r="R1048459"/>
      <c r="S1048459"/>
      <c r="T1048459"/>
      <c r="U1048459"/>
      <c r="V1048459"/>
      <c r="W1048459"/>
      <c r="X1048459"/>
      <c r="Y1048459"/>
      <c r="Z1048459"/>
      <c r="AA1048459"/>
      <c r="AB1048459"/>
      <c r="AC1048459"/>
      <c r="AD1048459"/>
      <c r="AE1048459"/>
      <c r="AF1048459"/>
      <c r="AG1048459"/>
      <c r="AH1048459"/>
      <c r="AI1048459"/>
    </row>
    <row r="1048460" spans="1:35">
      <c r="A1048460"/>
      <c r="B1048460"/>
      <c r="C1048460"/>
      <c r="D1048460"/>
      <c r="E1048460"/>
      <c r="F1048460"/>
      <c r="G1048460"/>
      <c r="H1048460"/>
      <c r="I1048460"/>
      <c r="J1048460"/>
      <c r="K1048460"/>
      <c r="L1048460"/>
      <c r="M1048460"/>
      <c r="N1048460"/>
      <c r="O1048460"/>
      <c r="P1048460"/>
      <c r="Q1048460"/>
      <c r="R1048460"/>
      <c r="S1048460"/>
      <c r="T1048460"/>
      <c r="U1048460"/>
      <c r="V1048460"/>
      <c r="W1048460"/>
      <c r="X1048460"/>
      <c r="Y1048460"/>
      <c r="Z1048460"/>
      <c r="AA1048460"/>
      <c r="AB1048460"/>
      <c r="AC1048460"/>
      <c r="AD1048460"/>
      <c r="AE1048460"/>
      <c r="AF1048460"/>
      <c r="AG1048460"/>
      <c r="AH1048460"/>
      <c r="AI1048460"/>
    </row>
    <row r="1048461" spans="1:35">
      <c r="A1048461"/>
      <c r="B1048461"/>
      <c r="C1048461"/>
      <c r="D1048461"/>
      <c r="E1048461"/>
      <c r="F1048461"/>
      <c r="G1048461"/>
      <c r="H1048461"/>
      <c r="I1048461"/>
      <c r="J1048461"/>
      <c r="K1048461"/>
      <c r="L1048461"/>
      <c r="M1048461"/>
      <c r="N1048461"/>
      <c r="O1048461"/>
      <c r="P1048461"/>
      <c r="Q1048461"/>
      <c r="R1048461"/>
      <c r="S1048461"/>
      <c r="T1048461"/>
      <c r="U1048461"/>
      <c r="V1048461"/>
      <c r="W1048461"/>
      <c r="X1048461"/>
      <c r="Y1048461"/>
      <c r="Z1048461"/>
      <c r="AA1048461"/>
      <c r="AB1048461"/>
      <c r="AC1048461"/>
      <c r="AD1048461"/>
      <c r="AE1048461"/>
      <c r="AF1048461"/>
      <c r="AG1048461"/>
      <c r="AH1048461"/>
      <c r="AI1048461"/>
    </row>
    <row r="1048462" spans="1:35">
      <c r="A1048462"/>
      <c r="B1048462"/>
      <c r="C1048462"/>
      <c r="D1048462"/>
      <c r="E1048462"/>
      <c r="F1048462"/>
      <c r="G1048462"/>
      <c r="H1048462"/>
      <c r="I1048462"/>
      <c r="J1048462"/>
      <c r="K1048462"/>
      <c r="L1048462"/>
      <c r="M1048462"/>
      <c r="N1048462"/>
      <c r="O1048462"/>
      <c r="P1048462"/>
      <c r="Q1048462"/>
      <c r="R1048462"/>
      <c r="S1048462"/>
      <c r="T1048462"/>
      <c r="U1048462"/>
      <c r="V1048462"/>
      <c r="W1048462"/>
      <c r="X1048462"/>
      <c r="Y1048462"/>
      <c r="Z1048462"/>
      <c r="AA1048462"/>
      <c r="AB1048462"/>
      <c r="AC1048462"/>
      <c r="AD1048462"/>
      <c r="AE1048462"/>
      <c r="AF1048462"/>
      <c r="AG1048462"/>
      <c r="AH1048462"/>
      <c r="AI1048462"/>
    </row>
    <row r="1048463" spans="1:35">
      <c r="A1048463"/>
      <c r="B1048463"/>
      <c r="C1048463"/>
      <c r="D1048463"/>
      <c r="E1048463"/>
      <c r="F1048463"/>
      <c r="G1048463"/>
      <c r="H1048463"/>
      <c r="I1048463"/>
      <c r="J1048463"/>
      <c r="K1048463"/>
      <c r="L1048463"/>
      <c r="M1048463"/>
      <c r="N1048463"/>
      <c r="O1048463"/>
      <c r="P1048463"/>
      <c r="Q1048463"/>
      <c r="R1048463"/>
      <c r="S1048463"/>
      <c r="T1048463"/>
      <c r="U1048463"/>
      <c r="V1048463"/>
      <c r="W1048463"/>
      <c r="X1048463"/>
      <c r="Y1048463"/>
      <c r="Z1048463"/>
      <c r="AA1048463"/>
      <c r="AB1048463"/>
      <c r="AC1048463"/>
      <c r="AD1048463"/>
      <c r="AE1048463"/>
      <c r="AF1048463"/>
      <c r="AG1048463"/>
      <c r="AH1048463"/>
      <c r="AI1048463"/>
    </row>
    <row r="1048464" spans="1:35">
      <c r="A1048464"/>
      <c r="B1048464"/>
      <c r="C1048464"/>
      <c r="D1048464"/>
      <c r="E1048464"/>
      <c r="F1048464"/>
      <c r="G1048464"/>
      <c r="H1048464"/>
      <c r="I1048464"/>
      <c r="J1048464"/>
      <c r="K1048464"/>
      <c r="L1048464"/>
      <c r="M1048464"/>
      <c r="N1048464"/>
      <c r="O1048464"/>
      <c r="P1048464"/>
      <c r="Q1048464"/>
      <c r="R1048464"/>
      <c r="S1048464"/>
      <c r="T1048464"/>
      <c r="U1048464"/>
      <c r="V1048464"/>
      <c r="W1048464"/>
      <c r="X1048464"/>
      <c r="Y1048464"/>
      <c r="Z1048464"/>
      <c r="AA1048464"/>
      <c r="AB1048464"/>
      <c r="AC1048464"/>
      <c r="AD1048464"/>
      <c r="AE1048464"/>
      <c r="AF1048464"/>
      <c r="AG1048464"/>
      <c r="AH1048464"/>
      <c r="AI1048464"/>
    </row>
    <row r="1048465" spans="1:35">
      <c r="A1048465"/>
      <c r="B1048465"/>
      <c r="C1048465"/>
      <c r="D1048465"/>
      <c r="E1048465"/>
      <c r="F1048465"/>
      <c r="G1048465"/>
      <c r="H1048465"/>
      <c r="I1048465"/>
      <c r="J1048465"/>
      <c r="K1048465"/>
      <c r="L1048465"/>
      <c r="M1048465"/>
      <c r="N1048465"/>
      <c r="O1048465"/>
      <c r="P1048465"/>
      <c r="Q1048465"/>
      <c r="R1048465"/>
      <c r="S1048465"/>
      <c r="T1048465"/>
      <c r="U1048465"/>
      <c r="V1048465"/>
      <c r="W1048465"/>
      <c r="X1048465"/>
      <c r="Y1048465"/>
      <c r="Z1048465"/>
      <c r="AA1048465"/>
      <c r="AB1048465"/>
      <c r="AC1048465"/>
      <c r="AD1048465"/>
      <c r="AE1048465"/>
      <c r="AF1048465"/>
      <c r="AG1048465"/>
      <c r="AH1048465"/>
      <c r="AI1048465"/>
    </row>
    <row r="1048466" spans="1:35">
      <c r="A1048466"/>
      <c r="B1048466"/>
      <c r="C1048466"/>
      <c r="D1048466"/>
      <c r="E1048466"/>
      <c r="F1048466"/>
      <c r="G1048466"/>
      <c r="H1048466"/>
      <c r="I1048466"/>
      <c r="J1048466"/>
      <c r="K1048466"/>
      <c r="L1048466"/>
      <c r="M1048466"/>
      <c r="N1048466"/>
      <c r="O1048466"/>
      <c r="P1048466"/>
      <c r="Q1048466"/>
      <c r="R1048466"/>
      <c r="S1048466"/>
      <c r="T1048466"/>
      <c r="U1048466"/>
      <c r="V1048466"/>
      <c r="W1048466"/>
      <c r="X1048466"/>
      <c r="Y1048466"/>
      <c r="Z1048466"/>
      <c r="AA1048466"/>
      <c r="AB1048466"/>
      <c r="AC1048466"/>
      <c r="AD1048466"/>
      <c r="AE1048466"/>
      <c r="AF1048466"/>
      <c r="AG1048466"/>
      <c r="AH1048466"/>
      <c r="AI1048466"/>
    </row>
    <row r="1048467" spans="1:35">
      <c r="A1048467"/>
      <c r="B1048467"/>
      <c r="C1048467"/>
      <c r="D1048467"/>
      <c r="E1048467"/>
      <c r="F1048467"/>
      <c r="G1048467"/>
      <c r="H1048467"/>
      <c r="I1048467"/>
      <c r="J1048467"/>
      <c r="K1048467"/>
      <c r="L1048467"/>
      <c r="M1048467"/>
      <c r="N1048467"/>
      <c r="O1048467"/>
      <c r="P1048467"/>
      <c r="Q1048467"/>
      <c r="R1048467"/>
      <c r="S1048467"/>
      <c r="T1048467"/>
      <c r="U1048467"/>
      <c r="V1048467"/>
      <c r="W1048467"/>
      <c r="X1048467"/>
      <c r="Y1048467"/>
      <c r="Z1048467"/>
      <c r="AA1048467"/>
      <c r="AB1048467"/>
      <c r="AC1048467"/>
      <c r="AD1048467"/>
      <c r="AE1048467"/>
      <c r="AF1048467"/>
      <c r="AG1048467"/>
      <c r="AH1048467"/>
      <c r="AI1048467"/>
    </row>
    <row r="1048468" spans="1:35">
      <c r="A1048468"/>
      <c r="B1048468"/>
      <c r="C1048468"/>
      <c r="D1048468"/>
      <c r="E1048468"/>
      <c r="F1048468"/>
      <c r="G1048468"/>
      <c r="H1048468"/>
      <c r="I1048468"/>
      <c r="J1048468"/>
      <c r="K1048468"/>
      <c r="L1048468"/>
      <c r="M1048468"/>
      <c r="N1048468"/>
      <c r="O1048468"/>
      <c r="P1048468"/>
      <c r="Q1048468"/>
      <c r="R1048468"/>
      <c r="S1048468"/>
      <c r="T1048468"/>
      <c r="U1048468"/>
      <c r="V1048468"/>
      <c r="W1048468"/>
      <c r="X1048468"/>
      <c r="Y1048468"/>
      <c r="Z1048468"/>
      <c r="AA1048468"/>
      <c r="AB1048468"/>
      <c r="AC1048468"/>
      <c r="AD1048468"/>
      <c r="AE1048468"/>
      <c r="AF1048468"/>
      <c r="AG1048468"/>
      <c r="AH1048468"/>
      <c r="AI1048468"/>
    </row>
    <row r="1048469" spans="1:35">
      <c r="A1048469"/>
      <c r="B1048469"/>
      <c r="C1048469"/>
      <c r="D1048469"/>
      <c r="E1048469"/>
      <c r="F1048469"/>
      <c r="G1048469"/>
      <c r="H1048469"/>
      <c r="I1048469"/>
      <c r="J1048469"/>
      <c r="K1048469"/>
      <c r="L1048469"/>
      <c r="M1048469"/>
      <c r="N1048469"/>
      <c r="O1048469"/>
      <c r="P1048469"/>
      <c r="Q1048469"/>
      <c r="R1048469"/>
      <c r="S1048469"/>
      <c r="T1048469"/>
      <c r="U1048469"/>
      <c r="V1048469"/>
      <c r="W1048469"/>
      <c r="X1048469"/>
      <c r="Y1048469"/>
      <c r="Z1048469"/>
      <c r="AA1048469"/>
      <c r="AB1048469"/>
      <c r="AC1048469"/>
      <c r="AD1048469"/>
      <c r="AE1048469"/>
      <c r="AF1048469"/>
      <c r="AG1048469"/>
      <c r="AH1048469"/>
      <c r="AI1048469"/>
    </row>
    <row r="1048470" spans="1:35">
      <c r="A1048470"/>
      <c r="B1048470"/>
      <c r="C1048470"/>
      <c r="D1048470"/>
      <c r="E1048470"/>
      <c r="F1048470"/>
      <c r="G1048470"/>
      <c r="H1048470"/>
      <c r="I1048470"/>
      <c r="J1048470"/>
      <c r="K1048470"/>
      <c r="L1048470"/>
      <c r="M1048470"/>
      <c r="N1048470"/>
      <c r="O1048470"/>
      <c r="P1048470"/>
      <c r="Q1048470"/>
      <c r="R1048470"/>
      <c r="S1048470"/>
      <c r="T1048470"/>
      <c r="U1048470"/>
      <c r="V1048470"/>
      <c r="W1048470"/>
      <c r="X1048470"/>
      <c r="Y1048470"/>
      <c r="Z1048470"/>
      <c r="AA1048470"/>
      <c r="AB1048470"/>
      <c r="AC1048470"/>
      <c r="AD1048470"/>
      <c r="AE1048470"/>
      <c r="AF1048470"/>
      <c r="AG1048470"/>
      <c r="AH1048470"/>
      <c r="AI1048470"/>
    </row>
    <row r="1048471" spans="1:35">
      <c r="A1048471"/>
      <c r="B1048471"/>
      <c r="C1048471"/>
      <c r="D1048471"/>
      <c r="E1048471"/>
      <c r="F1048471"/>
      <c r="G1048471"/>
      <c r="H1048471"/>
      <c r="I1048471"/>
      <c r="J1048471"/>
      <c r="K1048471"/>
      <c r="L1048471"/>
      <c r="M1048471"/>
      <c r="N1048471"/>
      <c r="O1048471"/>
      <c r="P1048471"/>
      <c r="Q1048471"/>
      <c r="R1048471"/>
      <c r="S1048471"/>
      <c r="T1048471"/>
      <c r="U1048471"/>
      <c r="V1048471"/>
      <c r="W1048471"/>
      <c r="X1048471"/>
      <c r="Y1048471"/>
      <c r="Z1048471"/>
      <c r="AA1048471"/>
      <c r="AB1048471"/>
      <c r="AC1048471"/>
      <c r="AD1048471"/>
      <c r="AE1048471"/>
      <c r="AF1048471"/>
      <c r="AG1048471"/>
      <c r="AH1048471"/>
      <c r="AI1048471"/>
    </row>
    <row r="1048472" spans="1:35">
      <c r="A1048472"/>
      <c r="B1048472"/>
      <c r="C1048472"/>
      <c r="D1048472"/>
      <c r="E1048472"/>
      <c r="F1048472"/>
      <c r="G1048472"/>
      <c r="H1048472"/>
      <c r="I1048472"/>
      <c r="J1048472"/>
      <c r="K1048472"/>
      <c r="L1048472"/>
      <c r="M1048472"/>
      <c r="N1048472"/>
      <c r="O1048472"/>
      <c r="P1048472"/>
      <c r="Q1048472"/>
      <c r="R1048472"/>
      <c r="S1048472"/>
      <c r="T1048472"/>
      <c r="U1048472"/>
      <c r="V1048472"/>
      <c r="W1048472"/>
      <c r="X1048472"/>
      <c r="Y1048472"/>
      <c r="Z1048472"/>
      <c r="AA1048472"/>
      <c r="AB1048472"/>
      <c r="AC1048472"/>
      <c r="AD1048472"/>
      <c r="AE1048472"/>
      <c r="AF1048472"/>
      <c r="AG1048472"/>
      <c r="AH1048472"/>
      <c r="AI1048472"/>
    </row>
    <row r="1048473" spans="1:35">
      <c r="A1048473"/>
      <c r="B1048473"/>
      <c r="C1048473"/>
      <c r="D1048473"/>
      <c r="E1048473"/>
      <c r="F1048473"/>
      <c r="G1048473"/>
      <c r="H1048473"/>
      <c r="I1048473"/>
      <c r="J1048473"/>
      <c r="K1048473"/>
      <c r="L1048473"/>
      <c r="M1048473"/>
      <c r="N1048473"/>
      <c r="O1048473"/>
      <c r="P1048473"/>
      <c r="Q1048473"/>
      <c r="R1048473"/>
      <c r="S1048473"/>
      <c r="T1048473"/>
      <c r="U1048473"/>
      <c r="V1048473"/>
      <c r="W1048473"/>
      <c r="X1048473"/>
      <c r="Y1048473"/>
      <c r="Z1048473"/>
      <c r="AA1048473"/>
      <c r="AB1048473"/>
      <c r="AC1048473"/>
      <c r="AD1048473"/>
      <c r="AE1048473"/>
      <c r="AF1048473"/>
      <c r="AG1048473"/>
      <c r="AH1048473"/>
      <c r="AI1048473"/>
    </row>
    <row r="1048474" spans="1:35">
      <c r="A1048474"/>
      <c r="B1048474"/>
      <c r="C1048474"/>
      <c r="D1048474"/>
      <c r="E1048474"/>
      <c r="F1048474"/>
      <c r="G1048474"/>
      <c r="H1048474"/>
      <c r="I1048474"/>
      <c r="J1048474"/>
      <c r="K1048474"/>
      <c r="L1048474"/>
      <c r="M1048474"/>
      <c r="N1048474"/>
      <c r="O1048474"/>
      <c r="P1048474"/>
      <c r="Q1048474"/>
      <c r="R1048474"/>
      <c r="S1048474"/>
      <c r="T1048474"/>
      <c r="U1048474"/>
      <c r="V1048474"/>
      <c r="W1048474"/>
      <c r="X1048474"/>
      <c r="Y1048474"/>
      <c r="Z1048474"/>
      <c r="AA1048474"/>
      <c r="AB1048474"/>
      <c r="AC1048474"/>
      <c r="AD1048474"/>
      <c r="AE1048474"/>
      <c r="AF1048474"/>
      <c r="AG1048474"/>
      <c r="AH1048474"/>
      <c r="AI1048474"/>
    </row>
    <row r="1048475" spans="1:35">
      <c r="A1048475"/>
      <c r="B1048475"/>
      <c r="C1048475"/>
      <c r="D1048475"/>
      <c r="E1048475"/>
      <c r="F1048475"/>
      <c r="G1048475"/>
      <c r="H1048475"/>
      <c r="I1048475"/>
      <c r="J1048475"/>
      <c r="K1048475"/>
      <c r="L1048475"/>
      <c r="M1048475"/>
      <c r="N1048475"/>
      <c r="O1048475"/>
      <c r="P1048475"/>
      <c r="Q1048475"/>
      <c r="R1048475"/>
      <c r="S1048475"/>
      <c r="T1048475"/>
      <c r="U1048475"/>
      <c r="V1048475"/>
      <c r="W1048475"/>
      <c r="X1048475"/>
      <c r="Y1048475"/>
      <c r="Z1048475"/>
      <c r="AA1048475"/>
      <c r="AB1048475"/>
      <c r="AC1048475"/>
      <c r="AD1048475"/>
      <c r="AE1048475"/>
      <c r="AF1048475"/>
      <c r="AG1048475"/>
      <c r="AH1048475"/>
      <c r="AI1048475"/>
    </row>
    <row r="1048476" spans="1:35">
      <c r="A1048476"/>
      <c r="B1048476"/>
      <c r="C1048476"/>
      <c r="D1048476"/>
      <c r="E1048476"/>
      <c r="F1048476"/>
      <c r="G1048476"/>
      <c r="H1048476"/>
      <c r="I1048476"/>
      <c r="J1048476"/>
      <c r="K1048476"/>
      <c r="L1048476"/>
      <c r="M1048476"/>
      <c r="N1048476"/>
      <c r="O1048476"/>
      <c r="P1048476"/>
      <c r="Q1048476"/>
      <c r="R1048476"/>
      <c r="S1048476"/>
      <c r="T1048476"/>
      <c r="U1048476"/>
      <c r="V1048476"/>
      <c r="W1048476"/>
      <c r="X1048476"/>
      <c r="Y1048476"/>
      <c r="Z1048476"/>
      <c r="AA1048476"/>
      <c r="AB1048476"/>
      <c r="AC1048476"/>
      <c r="AD1048476"/>
      <c r="AE1048476"/>
      <c r="AF1048476"/>
      <c r="AG1048476"/>
      <c r="AH1048476"/>
      <c r="AI1048476"/>
    </row>
    <row r="1048477" spans="1:35">
      <c r="A1048477"/>
      <c r="B1048477"/>
      <c r="C1048477"/>
      <c r="D1048477"/>
      <c r="E1048477"/>
      <c r="F1048477"/>
      <c r="G1048477"/>
      <c r="H1048477"/>
      <c r="I1048477"/>
      <c r="J1048477"/>
      <c r="K1048477"/>
      <c r="L1048477"/>
      <c r="M1048477"/>
      <c r="N1048477"/>
      <c r="O1048477"/>
      <c r="P1048477"/>
      <c r="Q1048477"/>
      <c r="R1048477"/>
      <c r="S1048477"/>
      <c r="T1048477"/>
      <c r="U1048477"/>
      <c r="V1048477"/>
      <c r="W1048477"/>
      <c r="X1048477"/>
      <c r="Y1048477"/>
      <c r="Z1048477"/>
      <c r="AA1048477"/>
      <c r="AB1048477"/>
      <c r="AC1048477"/>
      <c r="AD1048477"/>
      <c r="AE1048477"/>
      <c r="AF1048477"/>
      <c r="AG1048477"/>
      <c r="AH1048477"/>
      <c r="AI1048477"/>
    </row>
    <row r="1048478" spans="1:35">
      <c r="A1048478"/>
      <c r="B1048478"/>
      <c r="C1048478"/>
      <c r="D1048478"/>
      <c r="E1048478"/>
      <c r="F1048478"/>
      <c r="G1048478"/>
      <c r="H1048478"/>
      <c r="I1048478"/>
      <c r="J1048478"/>
      <c r="K1048478"/>
      <c r="L1048478"/>
      <c r="M1048478"/>
      <c r="N1048478"/>
      <c r="O1048478"/>
      <c r="P1048478"/>
      <c r="Q1048478"/>
      <c r="R1048478"/>
      <c r="S1048478"/>
      <c r="T1048478"/>
      <c r="U1048478"/>
      <c r="V1048478"/>
      <c r="W1048478"/>
      <c r="X1048478"/>
      <c r="Y1048478"/>
      <c r="Z1048478"/>
      <c r="AA1048478"/>
      <c r="AB1048478"/>
      <c r="AC1048478"/>
      <c r="AD1048478"/>
      <c r="AE1048478"/>
      <c r="AF1048478"/>
      <c r="AG1048478"/>
      <c r="AH1048478"/>
      <c r="AI1048478"/>
    </row>
    <row r="1048479" spans="1:35">
      <c r="A1048479"/>
      <c r="B1048479"/>
      <c r="C1048479"/>
      <c r="D1048479"/>
      <c r="E1048479"/>
      <c r="F1048479"/>
      <c r="G1048479"/>
      <c r="H1048479"/>
      <c r="I1048479"/>
      <c r="J1048479"/>
      <c r="K1048479"/>
      <c r="L1048479"/>
      <c r="M1048479"/>
      <c r="N1048479"/>
      <c r="O1048479"/>
      <c r="P1048479"/>
      <c r="Q1048479"/>
      <c r="R1048479"/>
      <c r="S1048479"/>
      <c r="T1048479"/>
      <c r="U1048479"/>
      <c r="V1048479"/>
      <c r="W1048479"/>
      <c r="X1048479"/>
      <c r="Y1048479"/>
      <c r="Z1048479"/>
      <c r="AA1048479"/>
      <c r="AB1048479"/>
      <c r="AC1048479"/>
      <c r="AD1048479"/>
      <c r="AE1048479"/>
      <c r="AF1048479"/>
      <c r="AG1048479"/>
      <c r="AH1048479"/>
      <c r="AI1048479"/>
    </row>
    <row r="1048480" spans="1:35">
      <c r="A1048480"/>
      <c r="B1048480"/>
      <c r="C1048480"/>
      <c r="D1048480"/>
      <c r="E1048480"/>
      <c r="F1048480"/>
      <c r="G1048480"/>
      <c r="H1048480"/>
      <c r="I1048480"/>
      <c r="J1048480"/>
      <c r="K1048480"/>
      <c r="L1048480"/>
      <c r="M1048480"/>
      <c r="N1048480"/>
      <c r="O1048480"/>
      <c r="P1048480"/>
      <c r="Q1048480"/>
      <c r="R1048480"/>
      <c r="S1048480"/>
      <c r="T1048480"/>
      <c r="U1048480"/>
      <c r="V1048480"/>
      <c r="W1048480"/>
      <c r="X1048480"/>
      <c r="Y1048480"/>
      <c r="Z1048480"/>
      <c r="AA1048480"/>
      <c r="AB1048480"/>
      <c r="AC1048480"/>
      <c r="AD1048480"/>
      <c r="AE1048480"/>
      <c r="AF1048480"/>
      <c r="AG1048480"/>
      <c r="AH1048480"/>
      <c r="AI1048480"/>
    </row>
    <row r="1048481" spans="1:35">
      <c r="A1048481"/>
      <c r="B1048481"/>
      <c r="C1048481"/>
      <c r="D1048481"/>
      <c r="E1048481"/>
      <c r="F1048481"/>
      <c r="G1048481"/>
      <c r="H1048481"/>
      <c r="I1048481"/>
      <c r="J1048481"/>
      <c r="K1048481"/>
      <c r="L1048481"/>
      <c r="M1048481"/>
      <c r="N1048481"/>
      <c r="O1048481"/>
      <c r="P1048481"/>
      <c r="Q1048481"/>
      <c r="R1048481"/>
      <c r="S1048481"/>
      <c r="T1048481"/>
      <c r="U1048481"/>
      <c r="V1048481"/>
      <c r="W1048481"/>
      <c r="X1048481"/>
      <c r="Y1048481"/>
      <c r="Z1048481"/>
      <c r="AA1048481"/>
      <c r="AB1048481"/>
      <c r="AC1048481"/>
      <c r="AD1048481"/>
      <c r="AE1048481"/>
      <c r="AF1048481"/>
      <c r="AG1048481"/>
      <c r="AH1048481"/>
      <c r="AI1048481"/>
    </row>
    <row r="1048482" spans="1:35">
      <c r="A1048482"/>
      <c r="B1048482"/>
      <c r="C1048482"/>
      <c r="D1048482"/>
      <c r="E1048482"/>
      <c r="F1048482"/>
      <c r="G1048482"/>
      <c r="H1048482"/>
      <c r="I1048482"/>
      <c r="J1048482"/>
      <c r="K1048482"/>
      <c r="L1048482"/>
      <c r="M1048482"/>
      <c r="N1048482"/>
      <c r="O1048482"/>
      <c r="P1048482"/>
      <c r="Q1048482"/>
      <c r="R1048482"/>
      <c r="S1048482"/>
      <c r="T1048482"/>
      <c r="U1048482"/>
      <c r="V1048482"/>
      <c r="W1048482"/>
      <c r="X1048482"/>
      <c r="Y1048482"/>
      <c r="Z1048482"/>
      <c r="AA1048482"/>
      <c r="AB1048482"/>
      <c r="AC1048482"/>
      <c r="AD1048482"/>
      <c r="AE1048482"/>
      <c r="AF1048482"/>
      <c r="AG1048482"/>
      <c r="AH1048482"/>
      <c r="AI1048482"/>
    </row>
    <row r="1048483" spans="1:35">
      <c r="A1048483"/>
      <c r="B1048483"/>
      <c r="C1048483"/>
      <c r="D1048483"/>
      <c r="E1048483"/>
      <c r="F1048483"/>
      <c r="G1048483"/>
      <c r="H1048483"/>
      <c r="I1048483"/>
      <c r="J1048483"/>
      <c r="K1048483"/>
      <c r="L1048483"/>
      <c r="M1048483"/>
      <c r="N1048483"/>
      <c r="O1048483"/>
      <c r="P1048483"/>
      <c r="Q1048483"/>
      <c r="R1048483"/>
      <c r="S1048483"/>
      <c r="T1048483"/>
      <c r="U1048483"/>
      <c r="V1048483"/>
      <c r="W1048483"/>
      <c r="X1048483"/>
      <c r="Y1048483"/>
      <c r="Z1048483"/>
      <c r="AA1048483"/>
      <c r="AB1048483"/>
      <c r="AC1048483"/>
      <c r="AD1048483"/>
      <c r="AE1048483"/>
      <c r="AF1048483"/>
      <c r="AG1048483"/>
      <c r="AH1048483"/>
      <c r="AI1048483"/>
    </row>
    <row r="1048484" spans="1:35">
      <c r="A1048484"/>
      <c r="B1048484"/>
      <c r="C1048484"/>
      <c r="D1048484"/>
      <c r="E1048484"/>
      <c r="F1048484"/>
      <c r="G1048484"/>
      <c r="H1048484"/>
      <c r="I1048484"/>
      <c r="J1048484"/>
      <c r="K1048484"/>
      <c r="L1048484"/>
      <c r="M1048484"/>
      <c r="N1048484"/>
      <c r="O1048484"/>
      <c r="P1048484"/>
      <c r="Q1048484"/>
      <c r="R1048484"/>
      <c r="S1048484"/>
      <c r="T1048484"/>
      <c r="U1048484"/>
      <c r="V1048484"/>
      <c r="W1048484"/>
      <c r="X1048484"/>
      <c r="Y1048484"/>
      <c r="Z1048484"/>
      <c r="AA1048484"/>
      <c r="AB1048484"/>
      <c r="AC1048484"/>
      <c r="AD1048484"/>
      <c r="AE1048484"/>
      <c r="AF1048484"/>
      <c r="AG1048484"/>
      <c r="AH1048484"/>
      <c r="AI1048484"/>
    </row>
    <row r="1048485" spans="1:35">
      <c r="A1048485"/>
      <c r="B1048485"/>
      <c r="C1048485"/>
      <c r="D1048485"/>
      <c r="E1048485"/>
      <c r="F1048485"/>
      <c r="G1048485"/>
      <c r="H1048485"/>
      <c r="I1048485"/>
      <c r="J1048485"/>
      <c r="K1048485"/>
      <c r="L1048485"/>
      <c r="M1048485"/>
      <c r="N1048485"/>
      <c r="O1048485"/>
      <c r="P1048485"/>
      <c r="Q1048485"/>
      <c r="R1048485"/>
      <c r="S1048485"/>
      <c r="T1048485"/>
      <c r="U1048485"/>
      <c r="V1048485"/>
      <c r="W1048485"/>
      <c r="X1048485"/>
      <c r="Y1048485"/>
      <c r="Z1048485"/>
      <c r="AA1048485"/>
      <c r="AB1048485"/>
      <c r="AC1048485"/>
      <c r="AD1048485"/>
      <c r="AE1048485"/>
      <c r="AF1048485"/>
      <c r="AG1048485"/>
      <c r="AH1048485"/>
      <c r="AI1048485"/>
    </row>
    <row r="1048486" spans="1:35">
      <c r="A1048486"/>
      <c r="B1048486"/>
      <c r="C1048486"/>
      <c r="D1048486"/>
      <c r="E1048486"/>
      <c r="F1048486"/>
      <c r="G1048486"/>
      <c r="H1048486"/>
      <c r="I1048486"/>
      <c r="J1048486"/>
      <c r="K1048486"/>
      <c r="L1048486"/>
      <c r="M1048486"/>
      <c r="N1048486"/>
      <c r="O1048486"/>
      <c r="P1048486"/>
      <c r="Q1048486"/>
      <c r="R1048486"/>
      <c r="S1048486"/>
      <c r="T1048486"/>
      <c r="U1048486"/>
      <c r="V1048486"/>
      <c r="W1048486"/>
      <c r="X1048486"/>
      <c r="Y1048486"/>
      <c r="Z1048486"/>
      <c r="AA1048486"/>
      <c r="AB1048486"/>
      <c r="AC1048486"/>
      <c r="AD1048486"/>
      <c r="AE1048486"/>
      <c r="AF1048486"/>
      <c r="AG1048486"/>
      <c r="AH1048486"/>
      <c r="AI1048486"/>
    </row>
    <row r="1048487" spans="1:35">
      <c r="A1048487"/>
      <c r="B1048487"/>
      <c r="C1048487"/>
      <c r="D1048487"/>
      <c r="E1048487"/>
      <c r="F1048487"/>
      <c r="G1048487"/>
      <c r="H1048487"/>
      <c r="I1048487"/>
      <c r="J1048487"/>
      <c r="K1048487"/>
      <c r="L1048487"/>
      <c r="M1048487"/>
      <c r="N1048487"/>
      <c r="O1048487"/>
      <c r="P1048487"/>
      <c r="Q1048487"/>
      <c r="R1048487"/>
      <c r="S1048487"/>
      <c r="T1048487"/>
      <c r="U1048487"/>
      <c r="V1048487"/>
      <c r="W1048487"/>
      <c r="X1048487"/>
      <c r="Y1048487"/>
      <c r="Z1048487"/>
      <c r="AA1048487"/>
      <c r="AB1048487"/>
      <c r="AC1048487"/>
      <c r="AD1048487"/>
      <c r="AE1048487"/>
      <c r="AF1048487"/>
      <c r="AG1048487"/>
      <c r="AH1048487"/>
      <c r="AI1048487"/>
    </row>
    <row r="1048488" spans="1:35">
      <c r="A1048488"/>
      <c r="B1048488"/>
      <c r="C1048488"/>
      <c r="D1048488"/>
      <c r="E1048488"/>
      <c r="F1048488"/>
      <c r="G1048488"/>
      <c r="H1048488"/>
      <c r="I1048488"/>
      <c r="J1048488"/>
      <c r="K1048488"/>
      <c r="L1048488"/>
      <c r="M1048488"/>
      <c r="N1048488"/>
      <c r="O1048488"/>
      <c r="P1048488"/>
      <c r="Q1048488"/>
      <c r="R1048488"/>
      <c r="S1048488"/>
      <c r="T1048488"/>
      <c r="U1048488"/>
      <c r="V1048488"/>
      <c r="W1048488"/>
      <c r="X1048488"/>
      <c r="Y1048488"/>
      <c r="Z1048488"/>
      <c r="AA1048488"/>
      <c r="AB1048488"/>
      <c r="AC1048488"/>
      <c r="AD1048488"/>
      <c r="AE1048488"/>
      <c r="AF1048488"/>
      <c r="AG1048488"/>
      <c r="AH1048488"/>
      <c r="AI1048488"/>
    </row>
    <row r="1048489" spans="1:35">
      <c r="A1048489"/>
      <c r="B1048489"/>
      <c r="C1048489"/>
      <c r="D1048489"/>
      <c r="E1048489"/>
      <c r="F1048489"/>
      <c r="G1048489"/>
      <c r="H1048489"/>
      <c r="I1048489"/>
      <c r="J1048489"/>
      <c r="K1048489"/>
      <c r="L1048489"/>
      <c r="M1048489"/>
      <c r="N1048489"/>
      <c r="O1048489"/>
      <c r="P1048489"/>
      <c r="Q1048489"/>
      <c r="R1048489"/>
      <c r="S1048489"/>
      <c r="T1048489"/>
      <c r="U1048489"/>
      <c r="V1048489"/>
      <c r="W1048489"/>
      <c r="X1048489"/>
      <c r="Y1048489"/>
      <c r="Z1048489"/>
      <c r="AA1048489"/>
      <c r="AB1048489"/>
      <c r="AC1048489"/>
      <c r="AD1048489"/>
      <c r="AE1048489"/>
      <c r="AF1048489"/>
      <c r="AG1048489"/>
      <c r="AH1048489"/>
      <c r="AI1048489"/>
    </row>
    <row r="1048490" spans="1:35">
      <c r="A1048490"/>
      <c r="B1048490"/>
      <c r="C1048490"/>
      <c r="D1048490"/>
      <c r="E1048490"/>
      <c r="F1048490"/>
      <c r="G1048490"/>
      <c r="H1048490"/>
      <c r="I1048490"/>
      <c r="J1048490"/>
      <c r="K1048490"/>
      <c r="L1048490"/>
      <c r="M1048490"/>
      <c r="N1048490"/>
      <c r="O1048490"/>
      <c r="P1048490"/>
      <c r="Q1048490"/>
      <c r="R1048490"/>
      <c r="S1048490"/>
      <c r="T1048490"/>
      <c r="U1048490"/>
      <c r="V1048490"/>
      <c r="W1048490"/>
      <c r="X1048490"/>
      <c r="Y1048490"/>
      <c r="Z1048490"/>
      <c r="AA1048490"/>
      <c r="AB1048490"/>
      <c r="AC1048490"/>
      <c r="AD1048490"/>
      <c r="AE1048490"/>
      <c r="AF1048490"/>
      <c r="AG1048490"/>
      <c r="AH1048490"/>
      <c r="AI1048490"/>
    </row>
    <row r="1048491" spans="1:35">
      <c r="A1048491"/>
      <c r="B1048491"/>
      <c r="C1048491"/>
      <c r="D1048491"/>
      <c r="E1048491"/>
      <c r="F1048491"/>
      <c r="G1048491"/>
      <c r="H1048491"/>
      <c r="I1048491"/>
      <c r="J1048491"/>
      <c r="K1048491"/>
      <c r="L1048491"/>
      <c r="M1048491"/>
      <c r="N1048491"/>
      <c r="O1048491"/>
      <c r="P1048491"/>
      <c r="Q1048491"/>
      <c r="R1048491"/>
      <c r="S1048491"/>
      <c r="T1048491"/>
      <c r="U1048491"/>
      <c r="V1048491"/>
      <c r="W1048491"/>
      <c r="X1048491"/>
      <c r="Y1048491"/>
      <c r="Z1048491"/>
      <c r="AA1048491"/>
      <c r="AB1048491"/>
      <c r="AC1048491"/>
      <c r="AD1048491"/>
      <c r="AE1048491"/>
      <c r="AF1048491"/>
      <c r="AG1048491"/>
      <c r="AH1048491"/>
      <c r="AI1048491"/>
    </row>
    <row r="1048492" spans="1:35">
      <c r="A1048492"/>
      <c r="B1048492"/>
      <c r="C1048492"/>
      <c r="D1048492"/>
      <c r="E1048492"/>
      <c r="F1048492"/>
      <c r="G1048492"/>
      <c r="H1048492"/>
      <c r="I1048492"/>
      <c r="J1048492"/>
      <c r="K1048492"/>
      <c r="L1048492"/>
      <c r="M1048492"/>
      <c r="N1048492"/>
      <c r="O1048492"/>
      <c r="P1048492"/>
      <c r="Q1048492"/>
      <c r="R1048492"/>
      <c r="S1048492"/>
      <c r="T1048492"/>
      <c r="U1048492"/>
      <c r="V1048492"/>
      <c r="W1048492"/>
      <c r="X1048492"/>
      <c r="Y1048492"/>
      <c r="Z1048492"/>
      <c r="AA1048492"/>
      <c r="AB1048492"/>
      <c r="AC1048492"/>
      <c r="AD1048492"/>
      <c r="AE1048492"/>
      <c r="AF1048492"/>
      <c r="AG1048492"/>
      <c r="AH1048492"/>
      <c r="AI1048492"/>
    </row>
    <row r="1048493" spans="1:35">
      <c r="A1048493"/>
      <c r="B1048493"/>
      <c r="C1048493"/>
      <c r="D1048493"/>
      <c r="E1048493"/>
      <c r="F1048493"/>
      <c r="G1048493"/>
      <c r="H1048493"/>
      <c r="I1048493"/>
      <c r="J1048493"/>
      <c r="K1048493"/>
      <c r="L1048493"/>
      <c r="M1048493"/>
      <c r="N1048493"/>
      <c r="O1048493"/>
      <c r="P1048493"/>
      <c r="Q1048493"/>
      <c r="R1048493"/>
      <c r="S1048493"/>
      <c r="T1048493"/>
      <c r="U1048493"/>
      <c r="V1048493"/>
      <c r="W1048493"/>
      <c r="X1048493"/>
      <c r="Y1048493"/>
      <c r="Z1048493"/>
      <c r="AA1048493"/>
      <c r="AB1048493"/>
      <c r="AC1048493"/>
      <c r="AD1048493"/>
      <c r="AE1048493"/>
      <c r="AF1048493"/>
      <c r="AG1048493"/>
      <c r="AH1048493"/>
      <c r="AI1048493"/>
    </row>
    <row r="1048494" spans="1:35">
      <c r="A1048494"/>
      <c r="B1048494"/>
      <c r="C1048494"/>
      <c r="D1048494"/>
      <c r="E1048494"/>
      <c r="F1048494"/>
      <c r="G1048494"/>
      <c r="H1048494"/>
      <c r="I1048494"/>
      <c r="J1048494"/>
      <c r="K1048494"/>
      <c r="L1048494"/>
      <c r="M1048494"/>
      <c r="N1048494"/>
      <c r="O1048494"/>
      <c r="P1048494"/>
      <c r="Q1048494"/>
      <c r="R1048494"/>
      <c r="S1048494"/>
      <c r="T1048494"/>
      <c r="U1048494"/>
      <c r="V1048494"/>
      <c r="W1048494"/>
      <c r="X1048494"/>
      <c r="Y1048494"/>
      <c r="Z1048494"/>
      <c r="AA1048494"/>
      <c r="AB1048494"/>
      <c r="AC1048494"/>
      <c r="AD1048494"/>
      <c r="AE1048494"/>
      <c r="AF1048494"/>
      <c r="AG1048494"/>
      <c r="AH1048494"/>
      <c r="AI1048494"/>
    </row>
    <row r="1048495" spans="1:35">
      <c r="A1048495"/>
      <c r="B1048495"/>
      <c r="C1048495"/>
      <c r="D1048495"/>
      <c r="E1048495"/>
      <c r="F1048495"/>
      <c r="G1048495"/>
      <c r="H1048495"/>
      <c r="I1048495"/>
      <c r="J1048495"/>
      <c r="K1048495"/>
      <c r="L1048495"/>
      <c r="M1048495"/>
      <c r="N1048495"/>
      <c r="O1048495"/>
      <c r="P1048495"/>
      <c r="Q1048495"/>
      <c r="R1048495"/>
      <c r="S1048495"/>
      <c r="T1048495"/>
      <c r="U1048495"/>
      <c r="V1048495"/>
      <c r="W1048495"/>
      <c r="X1048495"/>
      <c r="Y1048495"/>
      <c r="Z1048495"/>
      <c r="AA1048495"/>
      <c r="AB1048495"/>
      <c r="AC1048495"/>
      <c r="AD1048495"/>
      <c r="AE1048495"/>
      <c r="AF1048495"/>
      <c r="AG1048495"/>
      <c r="AH1048495"/>
      <c r="AI1048495"/>
    </row>
    <row r="1048496" spans="1:35">
      <c r="A1048496"/>
      <c r="B1048496"/>
      <c r="C1048496"/>
      <c r="D1048496"/>
      <c r="E1048496"/>
      <c r="F1048496"/>
      <c r="G1048496"/>
      <c r="H1048496"/>
      <c r="I1048496"/>
      <c r="J1048496"/>
      <c r="K1048496"/>
      <c r="L1048496"/>
      <c r="M1048496"/>
      <c r="N1048496"/>
      <c r="O1048496"/>
      <c r="P1048496"/>
      <c r="Q1048496"/>
      <c r="R1048496"/>
      <c r="S1048496"/>
      <c r="T1048496"/>
      <c r="U1048496"/>
      <c r="V1048496"/>
      <c r="W1048496"/>
      <c r="X1048496"/>
      <c r="Y1048496"/>
      <c r="Z1048496"/>
      <c r="AA1048496"/>
      <c r="AB1048496"/>
      <c r="AC1048496"/>
      <c r="AD1048496"/>
      <c r="AE1048496"/>
      <c r="AF1048496"/>
      <c r="AG1048496"/>
      <c r="AH1048496"/>
      <c r="AI1048496"/>
    </row>
    <row r="1048497" spans="1:35">
      <c r="A1048497"/>
      <c r="B1048497"/>
      <c r="C1048497"/>
      <c r="D1048497"/>
      <c r="E1048497"/>
      <c r="F1048497"/>
      <c r="G1048497"/>
      <c r="H1048497"/>
      <c r="I1048497"/>
      <c r="J1048497"/>
      <c r="K1048497"/>
      <c r="L1048497"/>
      <c r="M1048497"/>
      <c r="N1048497"/>
      <c r="O1048497"/>
      <c r="P1048497"/>
      <c r="Q1048497"/>
      <c r="R1048497"/>
      <c r="S1048497"/>
      <c r="T1048497"/>
      <c r="U1048497"/>
      <c r="V1048497"/>
      <c r="W1048497"/>
      <c r="X1048497"/>
      <c r="Y1048497"/>
      <c r="Z1048497"/>
      <c r="AA1048497"/>
      <c r="AB1048497"/>
      <c r="AC1048497"/>
      <c r="AD1048497"/>
      <c r="AE1048497"/>
      <c r="AF1048497"/>
      <c r="AG1048497"/>
      <c r="AH1048497"/>
      <c r="AI1048497"/>
    </row>
    <row r="1048498" spans="1:35">
      <c r="A1048498"/>
      <c r="B1048498"/>
      <c r="C1048498"/>
      <c r="D1048498"/>
      <c r="E1048498"/>
      <c r="F1048498"/>
      <c r="G1048498"/>
      <c r="H1048498"/>
      <c r="I1048498"/>
      <c r="J1048498"/>
      <c r="K1048498"/>
      <c r="L1048498"/>
      <c r="M1048498"/>
      <c r="N1048498"/>
      <c r="O1048498"/>
      <c r="P1048498"/>
      <c r="Q1048498"/>
      <c r="R1048498"/>
      <c r="S1048498"/>
      <c r="T1048498"/>
      <c r="U1048498"/>
      <c r="V1048498"/>
      <c r="W1048498"/>
      <c r="X1048498"/>
      <c r="Y1048498"/>
      <c r="Z1048498"/>
      <c r="AA1048498"/>
      <c r="AB1048498"/>
      <c r="AC1048498"/>
      <c r="AD1048498"/>
      <c r="AE1048498"/>
      <c r="AF1048498"/>
      <c r="AG1048498"/>
      <c r="AH1048498"/>
      <c r="AI1048498"/>
    </row>
    <row r="1048499" spans="1:35">
      <c r="A1048499"/>
      <c r="B1048499"/>
      <c r="C1048499"/>
      <c r="D1048499"/>
      <c r="E1048499"/>
      <c r="F1048499"/>
      <c r="G1048499"/>
      <c r="H1048499"/>
      <c r="I1048499"/>
      <c r="J1048499"/>
      <c r="K1048499"/>
      <c r="L1048499"/>
      <c r="M1048499"/>
      <c r="N1048499"/>
      <c r="O1048499"/>
      <c r="P1048499"/>
      <c r="Q1048499"/>
      <c r="R1048499"/>
      <c r="S1048499"/>
      <c r="T1048499"/>
      <c r="U1048499"/>
      <c r="V1048499"/>
      <c r="W1048499"/>
      <c r="X1048499"/>
      <c r="Y1048499"/>
      <c r="Z1048499"/>
      <c r="AA1048499"/>
      <c r="AB1048499"/>
      <c r="AC1048499"/>
      <c r="AD1048499"/>
      <c r="AE1048499"/>
      <c r="AF1048499"/>
      <c r="AG1048499"/>
      <c r="AH1048499"/>
      <c r="AI1048499"/>
    </row>
    <row r="1048500" spans="1:35">
      <c r="A1048500"/>
      <c r="B1048500"/>
      <c r="C1048500"/>
      <c r="D1048500"/>
      <c r="E1048500"/>
      <c r="F1048500"/>
      <c r="G1048500"/>
      <c r="H1048500"/>
      <c r="I1048500"/>
      <c r="J1048500"/>
      <c r="K1048500"/>
      <c r="L1048500"/>
      <c r="M1048500"/>
      <c r="N1048500"/>
      <c r="O1048500"/>
      <c r="P1048500"/>
      <c r="Q1048500"/>
      <c r="R1048500"/>
      <c r="S1048500"/>
      <c r="T1048500"/>
      <c r="U1048500"/>
      <c r="V1048500"/>
      <c r="W1048500"/>
      <c r="X1048500"/>
      <c r="Y1048500"/>
      <c r="Z1048500"/>
      <c r="AA1048500"/>
      <c r="AB1048500"/>
      <c r="AC1048500"/>
      <c r="AD1048500"/>
      <c r="AE1048500"/>
      <c r="AF1048500"/>
      <c r="AG1048500"/>
      <c r="AH1048500"/>
      <c r="AI1048500"/>
    </row>
    <row r="1048501" spans="1:35">
      <c r="A1048501"/>
      <c r="B1048501"/>
      <c r="C1048501"/>
      <c r="D1048501"/>
      <c r="E1048501"/>
      <c r="F1048501"/>
      <c r="G1048501"/>
      <c r="H1048501"/>
      <c r="I1048501"/>
      <c r="J1048501"/>
      <c r="K1048501"/>
      <c r="L1048501"/>
      <c r="M1048501"/>
      <c r="N1048501"/>
      <c r="O1048501"/>
      <c r="P1048501"/>
      <c r="Q1048501"/>
      <c r="R1048501"/>
      <c r="S1048501"/>
      <c r="T1048501"/>
      <c r="U1048501"/>
      <c r="V1048501"/>
      <c r="W1048501"/>
      <c r="X1048501"/>
      <c r="Y1048501"/>
      <c r="Z1048501"/>
      <c r="AA1048501"/>
      <c r="AB1048501"/>
      <c r="AC1048501"/>
      <c r="AD1048501"/>
      <c r="AE1048501"/>
      <c r="AF1048501"/>
      <c r="AG1048501"/>
      <c r="AH1048501"/>
      <c r="AI1048501"/>
    </row>
    <row r="1048502" spans="1:35">
      <c r="A1048502"/>
      <c r="B1048502"/>
      <c r="C1048502"/>
      <c r="D1048502"/>
      <c r="E1048502"/>
      <c r="F1048502"/>
      <c r="G1048502"/>
      <c r="H1048502"/>
      <c r="I1048502"/>
      <c r="J1048502"/>
      <c r="K1048502"/>
      <c r="L1048502"/>
      <c r="M1048502"/>
      <c r="N1048502"/>
      <c r="O1048502"/>
      <c r="P1048502"/>
      <c r="Q1048502"/>
      <c r="R1048502"/>
      <c r="S1048502"/>
      <c r="T1048502"/>
      <c r="U1048502"/>
      <c r="V1048502"/>
      <c r="W1048502"/>
      <c r="X1048502"/>
      <c r="Y1048502"/>
      <c r="Z1048502"/>
      <c r="AA1048502"/>
      <c r="AB1048502"/>
      <c r="AC1048502"/>
      <c r="AD1048502"/>
      <c r="AE1048502"/>
      <c r="AF1048502"/>
      <c r="AG1048502"/>
      <c r="AH1048502"/>
      <c r="AI1048502"/>
    </row>
    <row r="1048503" spans="1:35">
      <c r="A1048503"/>
      <c r="B1048503"/>
      <c r="C1048503"/>
      <c r="D1048503"/>
      <c r="E1048503"/>
      <c r="F1048503"/>
      <c r="G1048503"/>
      <c r="H1048503"/>
      <c r="I1048503"/>
      <c r="J1048503"/>
      <c r="K1048503"/>
      <c r="L1048503"/>
      <c r="M1048503"/>
      <c r="N1048503"/>
      <c r="O1048503"/>
      <c r="P1048503"/>
      <c r="Q1048503"/>
      <c r="R1048503"/>
      <c r="S1048503"/>
      <c r="T1048503"/>
      <c r="U1048503"/>
      <c r="V1048503"/>
      <c r="W1048503"/>
      <c r="X1048503"/>
      <c r="Y1048503"/>
      <c r="Z1048503"/>
      <c r="AA1048503"/>
      <c r="AB1048503"/>
      <c r="AC1048503"/>
      <c r="AD1048503"/>
      <c r="AE1048503"/>
      <c r="AF1048503"/>
      <c r="AG1048503"/>
      <c r="AH1048503"/>
      <c r="AI1048503"/>
    </row>
    <row r="1048504" spans="1:35">
      <c r="A1048504"/>
      <c r="B1048504"/>
      <c r="C1048504"/>
      <c r="D1048504"/>
      <c r="E1048504"/>
      <c r="F1048504"/>
      <c r="G1048504"/>
      <c r="H1048504"/>
      <c r="I1048504"/>
      <c r="J1048504"/>
      <c r="K1048504"/>
      <c r="L1048504"/>
      <c r="M1048504"/>
      <c r="N1048504"/>
      <c r="O1048504"/>
      <c r="P1048504"/>
      <c r="Q1048504"/>
      <c r="R1048504"/>
      <c r="S1048504"/>
      <c r="T1048504"/>
      <c r="U1048504"/>
      <c r="V1048504"/>
      <c r="W1048504"/>
      <c r="X1048504"/>
      <c r="Y1048504"/>
      <c r="Z1048504"/>
      <c r="AA1048504"/>
      <c r="AB1048504"/>
      <c r="AC1048504"/>
      <c r="AD1048504"/>
      <c r="AE1048504"/>
      <c r="AF1048504"/>
      <c r="AG1048504"/>
      <c r="AH1048504"/>
      <c r="AI1048504"/>
    </row>
    <row r="1048505" spans="1:35">
      <c r="A1048505"/>
      <c r="B1048505"/>
      <c r="C1048505"/>
      <c r="D1048505"/>
      <c r="E1048505"/>
      <c r="F1048505"/>
      <c r="G1048505"/>
      <c r="H1048505"/>
      <c r="I1048505"/>
      <c r="J1048505"/>
      <c r="K1048505"/>
      <c r="L1048505"/>
      <c r="M1048505"/>
      <c r="N1048505"/>
      <c r="O1048505"/>
      <c r="P1048505"/>
      <c r="Q1048505"/>
      <c r="R1048505"/>
      <c r="S1048505"/>
      <c r="T1048505"/>
      <c r="U1048505"/>
      <c r="V1048505"/>
      <c r="W1048505"/>
      <c r="X1048505"/>
      <c r="Y1048505"/>
      <c r="Z1048505"/>
      <c r="AA1048505"/>
      <c r="AB1048505"/>
      <c r="AC1048505"/>
      <c r="AD1048505"/>
      <c r="AE1048505"/>
      <c r="AF1048505"/>
      <c r="AG1048505"/>
      <c r="AH1048505"/>
      <c r="AI1048505"/>
    </row>
    <row r="1048506" spans="1:35">
      <c r="A1048506"/>
      <c r="B1048506"/>
      <c r="C1048506"/>
      <c r="D1048506"/>
      <c r="E1048506"/>
      <c r="F1048506"/>
      <c r="G1048506"/>
      <c r="H1048506"/>
      <c r="I1048506"/>
      <c r="J1048506"/>
      <c r="K1048506"/>
      <c r="L1048506"/>
      <c r="M1048506"/>
      <c r="N1048506"/>
      <c r="O1048506"/>
      <c r="P1048506"/>
      <c r="Q1048506"/>
      <c r="R1048506"/>
      <c r="S1048506"/>
      <c r="T1048506"/>
      <c r="U1048506"/>
      <c r="V1048506"/>
      <c r="W1048506"/>
      <c r="X1048506"/>
      <c r="Y1048506"/>
      <c r="Z1048506"/>
      <c r="AA1048506"/>
      <c r="AB1048506"/>
      <c r="AC1048506"/>
      <c r="AD1048506"/>
      <c r="AE1048506"/>
      <c r="AF1048506"/>
      <c r="AG1048506"/>
      <c r="AH1048506"/>
      <c r="AI1048506"/>
    </row>
    <row r="1048507" spans="1:35">
      <c r="A1048507"/>
      <c r="B1048507"/>
      <c r="C1048507"/>
      <c r="D1048507"/>
      <c r="E1048507"/>
      <c r="F1048507"/>
      <c r="G1048507"/>
      <c r="H1048507"/>
      <c r="I1048507"/>
      <c r="J1048507"/>
      <c r="K1048507"/>
      <c r="L1048507"/>
      <c r="M1048507"/>
      <c r="N1048507"/>
      <c r="O1048507"/>
      <c r="P1048507"/>
      <c r="Q1048507"/>
      <c r="R1048507"/>
      <c r="S1048507"/>
      <c r="T1048507"/>
      <c r="U1048507"/>
      <c r="V1048507"/>
      <c r="W1048507"/>
      <c r="X1048507"/>
      <c r="Y1048507"/>
      <c r="Z1048507"/>
      <c r="AA1048507"/>
      <c r="AB1048507"/>
      <c r="AC1048507"/>
      <c r="AD1048507"/>
      <c r="AE1048507"/>
      <c r="AF1048507"/>
      <c r="AG1048507"/>
      <c r="AH1048507"/>
      <c r="AI1048507"/>
    </row>
    <row r="1048508" spans="1:35">
      <c r="A1048508"/>
      <c r="B1048508"/>
      <c r="C1048508"/>
      <c r="D1048508"/>
      <c r="E1048508"/>
      <c r="F1048508"/>
      <c r="G1048508"/>
      <c r="H1048508"/>
      <c r="I1048508"/>
      <c r="J1048508"/>
      <c r="K1048508"/>
      <c r="L1048508"/>
      <c r="M1048508"/>
      <c r="N1048508"/>
      <c r="O1048508"/>
      <c r="P1048508"/>
      <c r="Q1048508"/>
      <c r="R1048508"/>
      <c r="S1048508"/>
      <c r="T1048508"/>
      <c r="U1048508"/>
      <c r="V1048508"/>
      <c r="W1048508"/>
      <c r="X1048508"/>
      <c r="Y1048508"/>
      <c r="Z1048508"/>
      <c r="AA1048508"/>
      <c r="AB1048508"/>
      <c r="AC1048508"/>
      <c r="AD1048508"/>
      <c r="AE1048508"/>
      <c r="AF1048508"/>
      <c r="AG1048508"/>
      <c r="AH1048508"/>
      <c r="AI1048508"/>
    </row>
    <row r="1048509" spans="1:35">
      <c r="A1048509"/>
      <c r="B1048509"/>
      <c r="C1048509"/>
      <c r="D1048509"/>
      <c r="E1048509"/>
      <c r="F1048509"/>
      <c r="G1048509"/>
      <c r="H1048509"/>
      <c r="I1048509"/>
      <c r="J1048509"/>
      <c r="K1048509"/>
      <c r="L1048509"/>
      <c r="M1048509"/>
      <c r="N1048509"/>
      <c r="O1048509"/>
      <c r="P1048509"/>
      <c r="Q1048509"/>
      <c r="R1048509"/>
      <c r="S1048509"/>
      <c r="T1048509"/>
      <c r="U1048509"/>
      <c r="V1048509"/>
      <c r="W1048509"/>
      <c r="X1048509"/>
      <c r="Y1048509"/>
      <c r="Z1048509"/>
      <c r="AA1048509"/>
      <c r="AB1048509"/>
      <c r="AC1048509"/>
      <c r="AD1048509"/>
      <c r="AE1048509"/>
      <c r="AF1048509"/>
      <c r="AG1048509"/>
      <c r="AH1048509"/>
      <c r="AI1048509"/>
    </row>
    <row r="1048510" spans="1:35">
      <c r="A1048510"/>
      <c r="B1048510"/>
      <c r="C1048510"/>
      <c r="D1048510"/>
      <c r="E1048510"/>
      <c r="F1048510"/>
      <c r="G1048510"/>
      <c r="H1048510"/>
      <c r="I1048510"/>
      <c r="J1048510"/>
      <c r="K1048510"/>
      <c r="L1048510"/>
      <c r="M1048510"/>
      <c r="N1048510"/>
      <c r="O1048510"/>
      <c r="P1048510"/>
      <c r="Q1048510"/>
      <c r="R1048510"/>
      <c r="S1048510"/>
      <c r="T1048510"/>
      <c r="U1048510"/>
      <c r="V1048510"/>
      <c r="W1048510"/>
      <c r="X1048510"/>
      <c r="Y1048510"/>
      <c r="Z1048510"/>
      <c r="AA1048510"/>
      <c r="AB1048510"/>
      <c r="AC1048510"/>
      <c r="AD1048510"/>
      <c r="AE1048510"/>
      <c r="AF1048510"/>
      <c r="AG1048510"/>
      <c r="AH1048510"/>
      <c r="AI1048510"/>
    </row>
    <row r="1048511" spans="1:35">
      <c r="A1048511"/>
      <c r="B1048511"/>
      <c r="C1048511"/>
      <c r="D1048511"/>
      <c r="E1048511"/>
      <c r="F1048511"/>
      <c r="G1048511"/>
      <c r="H1048511"/>
      <c r="I1048511"/>
      <c r="J1048511"/>
      <c r="K1048511"/>
      <c r="L1048511"/>
      <c r="M1048511"/>
      <c r="N1048511"/>
      <c r="O1048511"/>
      <c r="P1048511"/>
      <c r="Q1048511"/>
      <c r="R1048511"/>
      <c r="S1048511"/>
      <c r="T1048511"/>
      <c r="U1048511"/>
      <c r="V1048511"/>
      <c r="W1048511"/>
      <c r="X1048511"/>
      <c r="Y1048511"/>
      <c r="Z1048511"/>
      <c r="AA1048511"/>
      <c r="AB1048511"/>
      <c r="AC1048511"/>
      <c r="AD1048511"/>
      <c r="AE1048511"/>
      <c r="AF1048511"/>
      <c r="AG1048511"/>
      <c r="AH1048511"/>
      <c r="AI1048511"/>
    </row>
    <row r="1048512" spans="1:35">
      <c r="A1048512"/>
      <c r="B1048512"/>
      <c r="C1048512"/>
      <c r="D1048512"/>
      <c r="E1048512"/>
      <c r="F1048512"/>
      <c r="G1048512"/>
      <c r="H1048512"/>
      <c r="I1048512"/>
      <c r="J1048512"/>
      <c r="K1048512"/>
      <c r="L1048512"/>
      <c r="M1048512"/>
      <c r="N1048512"/>
      <c r="O1048512"/>
      <c r="P1048512"/>
      <c r="Q1048512"/>
      <c r="R1048512"/>
      <c r="S1048512"/>
      <c r="T1048512"/>
      <c r="U1048512"/>
      <c r="V1048512"/>
      <c r="W1048512"/>
      <c r="X1048512"/>
      <c r="Y1048512"/>
      <c r="Z1048512"/>
      <c r="AA1048512"/>
      <c r="AB1048512"/>
      <c r="AC1048512"/>
      <c r="AD1048512"/>
      <c r="AE1048512"/>
      <c r="AF1048512"/>
      <c r="AG1048512"/>
      <c r="AH1048512"/>
      <c r="AI1048512"/>
    </row>
    <row r="1048513" spans="1:35">
      <c r="A1048513"/>
      <c r="B1048513"/>
      <c r="C1048513"/>
      <c r="D1048513"/>
      <c r="E1048513"/>
      <c r="F1048513"/>
      <c r="G1048513"/>
      <c r="H1048513"/>
      <c r="I1048513"/>
      <c r="J1048513"/>
      <c r="K1048513"/>
      <c r="L1048513"/>
      <c r="M1048513"/>
      <c r="N1048513"/>
      <c r="O1048513"/>
      <c r="P1048513"/>
      <c r="Q1048513"/>
      <c r="R1048513"/>
      <c r="S1048513"/>
      <c r="T1048513"/>
      <c r="U1048513"/>
      <c r="V1048513"/>
      <c r="W1048513"/>
      <c r="X1048513"/>
      <c r="Y1048513"/>
      <c r="Z1048513"/>
      <c r="AA1048513"/>
      <c r="AB1048513"/>
      <c r="AC1048513"/>
      <c r="AD1048513"/>
      <c r="AE1048513"/>
      <c r="AF1048513"/>
      <c r="AG1048513"/>
      <c r="AH1048513"/>
      <c r="AI1048513"/>
    </row>
    <row r="1048514" spans="1:35">
      <c r="A1048514"/>
      <c r="B1048514"/>
      <c r="C1048514"/>
      <c r="D1048514"/>
      <c r="E1048514"/>
      <c r="F1048514"/>
      <c r="G1048514"/>
      <c r="H1048514"/>
      <c r="I1048514"/>
      <c r="J1048514"/>
      <c r="K1048514"/>
      <c r="L1048514"/>
      <c r="M1048514"/>
      <c r="N1048514"/>
      <c r="O1048514"/>
      <c r="P1048514"/>
      <c r="Q1048514"/>
      <c r="R1048514"/>
      <c r="S1048514"/>
      <c r="T1048514"/>
      <c r="U1048514"/>
      <c r="V1048514"/>
      <c r="W1048514"/>
      <c r="X1048514"/>
      <c r="Y1048514"/>
      <c r="Z1048514"/>
      <c r="AA1048514"/>
      <c r="AB1048514"/>
      <c r="AC1048514"/>
      <c r="AD1048514"/>
      <c r="AE1048514"/>
      <c r="AF1048514"/>
      <c r="AG1048514"/>
      <c r="AH1048514"/>
      <c r="AI1048514"/>
    </row>
    <row r="1048515" spans="1:35">
      <c r="A1048515"/>
      <c r="B1048515"/>
      <c r="C1048515"/>
      <c r="D1048515"/>
      <c r="E1048515"/>
      <c r="F1048515"/>
      <c r="G1048515"/>
      <c r="H1048515"/>
      <c r="I1048515"/>
      <c r="J1048515"/>
      <c r="K1048515"/>
      <c r="L1048515"/>
      <c r="M1048515"/>
      <c r="N1048515"/>
      <c r="O1048515"/>
      <c r="P1048515"/>
      <c r="Q1048515"/>
      <c r="R1048515"/>
      <c r="S1048515"/>
      <c r="T1048515"/>
      <c r="U1048515"/>
      <c r="V1048515"/>
      <c r="W1048515"/>
      <c r="X1048515"/>
      <c r="Y1048515"/>
      <c r="Z1048515"/>
      <c r="AA1048515"/>
      <c r="AB1048515"/>
      <c r="AC1048515"/>
      <c r="AD1048515"/>
      <c r="AE1048515"/>
      <c r="AF1048515"/>
      <c r="AG1048515"/>
      <c r="AH1048515"/>
      <c r="AI1048515"/>
    </row>
    <row r="1048516" spans="1:35">
      <c r="A1048516"/>
      <c r="B1048516"/>
      <c r="C1048516"/>
      <c r="D1048516"/>
      <c r="E1048516"/>
      <c r="F1048516"/>
      <c r="G1048516"/>
      <c r="H1048516"/>
      <c r="I1048516"/>
      <c r="J1048516"/>
      <c r="K1048516"/>
      <c r="L1048516"/>
      <c r="M1048516"/>
      <c r="N1048516"/>
      <c r="O1048516"/>
      <c r="P1048516"/>
      <c r="Q1048516"/>
      <c r="R1048516"/>
      <c r="S1048516"/>
      <c r="T1048516"/>
      <c r="U1048516"/>
      <c r="V1048516"/>
      <c r="W1048516"/>
      <c r="X1048516"/>
      <c r="Y1048516"/>
      <c r="Z1048516"/>
      <c r="AA1048516"/>
      <c r="AB1048516"/>
      <c r="AC1048516"/>
      <c r="AD1048516"/>
      <c r="AE1048516"/>
      <c r="AF1048516"/>
      <c r="AG1048516"/>
      <c r="AH1048516"/>
      <c r="AI1048516"/>
    </row>
    <row r="1048517" spans="1:35">
      <c r="A1048517"/>
      <c r="B1048517"/>
      <c r="C1048517"/>
      <c r="D1048517"/>
      <c r="E1048517"/>
      <c r="F1048517"/>
      <c r="G1048517"/>
      <c r="H1048517"/>
      <c r="I1048517"/>
      <c r="J1048517"/>
      <c r="K1048517"/>
      <c r="L1048517"/>
      <c r="M1048517"/>
      <c r="N1048517"/>
      <c r="O1048517"/>
      <c r="P1048517"/>
      <c r="Q1048517"/>
      <c r="R1048517"/>
      <c r="S1048517"/>
      <c r="T1048517"/>
      <c r="U1048517"/>
      <c r="V1048517"/>
      <c r="W1048517"/>
      <c r="X1048517"/>
      <c r="Y1048517"/>
      <c r="Z1048517"/>
      <c r="AA1048517"/>
      <c r="AB1048517"/>
      <c r="AC1048517"/>
      <c r="AD1048517"/>
      <c r="AE1048517"/>
      <c r="AF1048517"/>
      <c r="AG1048517"/>
      <c r="AH1048517"/>
      <c r="AI1048517"/>
    </row>
    <row r="1048518" spans="1:35">
      <c r="A1048518"/>
      <c r="B1048518"/>
      <c r="C1048518"/>
      <c r="D1048518"/>
      <c r="E1048518"/>
      <c r="F1048518"/>
      <c r="G1048518"/>
      <c r="H1048518"/>
      <c r="I1048518"/>
      <c r="J1048518"/>
      <c r="K1048518"/>
      <c r="L1048518"/>
      <c r="M1048518"/>
      <c r="N1048518"/>
      <c r="O1048518"/>
      <c r="P1048518"/>
      <c r="Q1048518"/>
      <c r="R1048518"/>
      <c r="S1048518"/>
      <c r="T1048518"/>
      <c r="U1048518"/>
      <c r="V1048518"/>
      <c r="W1048518"/>
      <c r="X1048518"/>
      <c r="Y1048518"/>
      <c r="Z1048518"/>
      <c r="AA1048518"/>
      <c r="AB1048518"/>
      <c r="AC1048518"/>
      <c r="AD1048518"/>
      <c r="AE1048518"/>
      <c r="AF1048518"/>
      <c r="AG1048518"/>
      <c r="AH1048518"/>
      <c r="AI1048518"/>
    </row>
    <row r="1048519" spans="1:35">
      <c r="A1048519"/>
      <c r="B1048519"/>
      <c r="C1048519"/>
      <c r="D1048519"/>
      <c r="E1048519"/>
      <c r="F1048519"/>
      <c r="G1048519"/>
      <c r="H1048519"/>
      <c r="I1048519"/>
      <c r="J1048519"/>
      <c r="K1048519"/>
      <c r="L1048519"/>
      <c r="M1048519"/>
      <c r="N1048519"/>
      <c r="O1048519"/>
      <c r="P1048519"/>
      <c r="Q1048519"/>
      <c r="R1048519"/>
      <c r="S1048519"/>
      <c r="T1048519"/>
      <c r="U1048519"/>
      <c r="V1048519"/>
      <c r="W1048519"/>
      <c r="X1048519"/>
      <c r="Y1048519"/>
      <c r="Z1048519"/>
      <c r="AA1048519"/>
      <c r="AB1048519"/>
      <c r="AC1048519"/>
      <c r="AD1048519"/>
      <c r="AE1048519"/>
      <c r="AF1048519"/>
      <c r="AG1048519"/>
      <c r="AH1048519"/>
      <c r="AI1048519"/>
    </row>
    <row r="1048520" spans="1:35">
      <c r="A1048520"/>
      <c r="B1048520"/>
      <c r="C1048520"/>
      <c r="D1048520"/>
      <c r="E1048520"/>
      <c r="F1048520"/>
      <c r="G1048520"/>
      <c r="H1048520"/>
      <c r="I1048520"/>
      <c r="J1048520"/>
      <c r="K1048520"/>
      <c r="L1048520"/>
      <c r="M1048520"/>
      <c r="N1048520"/>
      <c r="O1048520"/>
      <c r="P1048520"/>
      <c r="Q1048520"/>
      <c r="R1048520"/>
      <c r="S1048520"/>
      <c r="T1048520"/>
      <c r="U1048520"/>
      <c r="V1048520"/>
      <c r="W1048520"/>
      <c r="X1048520"/>
      <c r="Y1048520"/>
      <c r="Z1048520"/>
      <c r="AA1048520"/>
      <c r="AB1048520"/>
      <c r="AC1048520"/>
      <c r="AD1048520"/>
      <c r="AE1048520"/>
      <c r="AF1048520"/>
      <c r="AG1048520"/>
      <c r="AH1048520"/>
      <c r="AI1048520"/>
    </row>
    <row r="1048521" spans="1:35">
      <c r="A1048521"/>
      <c r="B1048521"/>
      <c r="C1048521"/>
      <c r="D1048521"/>
      <c r="E1048521"/>
      <c r="F1048521"/>
      <c r="G1048521"/>
      <c r="H1048521"/>
      <c r="I1048521"/>
      <c r="J1048521"/>
      <c r="K1048521"/>
      <c r="L1048521"/>
      <c r="M1048521"/>
      <c r="N1048521"/>
      <c r="O1048521"/>
      <c r="P1048521"/>
      <c r="Q1048521"/>
      <c r="R1048521"/>
      <c r="S1048521"/>
      <c r="T1048521"/>
      <c r="U1048521"/>
      <c r="V1048521"/>
      <c r="W1048521"/>
      <c r="X1048521"/>
      <c r="Y1048521"/>
      <c r="Z1048521"/>
      <c r="AA1048521"/>
      <c r="AB1048521"/>
      <c r="AC1048521"/>
      <c r="AD1048521"/>
      <c r="AE1048521"/>
      <c r="AF1048521"/>
      <c r="AG1048521"/>
      <c r="AH1048521"/>
      <c r="AI1048521"/>
    </row>
    <row r="1048522" spans="1:35">
      <c r="A1048522"/>
      <c r="B1048522"/>
      <c r="C1048522"/>
      <c r="D1048522"/>
      <c r="E1048522"/>
      <c r="F1048522"/>
      <c r="G1048522"/>
      <c r="H1048522"/>
      <c r="I1048522"/>
      <c r="J1048522"/>
      <c r="K1048522"/>
      <c r="L1048522"/>
      <c r="M1048522"/>
      <c r="N1048522"/>
      <c r="O1048522"/>
      <c r="P1048522"/>
      <c r="Q1048522"/>
      <c r="R1048522"/>
      <c r="S1048522"/>
      <c r="T1048522"/>
      <c r="U1048522"/>
      <c r="V1048522"/>
      <c r="W1048522"/>
      <c r="X1048522"/>
      <c r="Y1048522"/>
      <c r="Z1048522"/>
      <c r="AA1048522"/>
      <c r="AB1048522"/>
      <c r="AC1048522"/>
      <c r="AD1048522"/>
      <c r="AE1048522"/>
      <c r="AF1048522"/>
      <c r="AG1048522"/>
      <c r="AH1048522"/>
      <c r="AI1048522"/>
    </row>
    <row r="1048523" spans="1:35">
      <c r="A1048523"/>
      <c r="B1048523"/>
      <c r="C1048523"/>
      <c r="D1048523"/>
      <c r="E1048523"/>
      <c r="F1048523"/>
      <c r="G1048523"/>
      <c r="H1048523"/>
      <c r="I1048523"/>
      <c r="J1048523"/>
      <c r="K1048523"/>
      <c r="L1048523"/>
      <c r="M1048523"/>
      <c r="N1048523"/>
      <c r="O1048523"/>
      <c r="P1048523"/>
      <c r="Q1048523"/>
      <c r="R1048523"/>
      <c r="S1048523"/>
      <c r="T1048523"/>
      <c r="U1048523"/>
      <c r="V1048523"/>
      <c r="W1048523"/>
      <c r="X1048523"/>
      <c r="Y1048523"/>
      <c r="Z1048523"/>
      <c r="AA1048523"/>
      <c r="AB1048523"/>
      <c r="AC1048523"/>
      <c r="AD1048523"/>
      <c r="AE1048523"/>
      <c r="AF1048523"/>
      <c r="AG1048523"/>
      <c r="AH1048523"/>
      <c r="AI1048523"/>
    </row>
    <row r="1048524" spans="1:35">
      <c r="A1048524"/>
      <c r="B1048524"/>
      <c r="C1048524"/>
      <c r="D1048524"/>
      <c r="E1048524"/>
      <c r="F1048524"/>
      <c r="G1048524"/>
      <c r="H1048524"/>
      <c r="I1048524"/>
      <c r="J1048524"/>
      <c r="K1048524"/>
      <c r="L1048524"/>
      <c r="M1048524"/>
      <c r="N1048524"/>
      <c r="O1048524"/>
      <c r="P1048524"/>
      <c r="Q1048524"/>
      <c r="R1048524"/>
      <c r="S1048524"/>
      <c r="T1048524"/>
      <c r="U1048524"/>
      <c r="V1048524"/>
      <c r="W1048524"/>
      <c r="X1048524"/>
      <c r="Y1048524"/>
      <c r="Z1048524"/>
      <c r="AA1048524"/>
      <c r="AB1048524"/>
      <c r="AC1048524"/>
      <c r="AD1048524"/>
      <c r="AE1048524"/>
      <c r="AF1048524"/>
      <c r="AG1048524"/>
      <c r="AH1048524"/>
      <c r="AI1048524"/>
    </row>
    <row r="1048525" spans="1:35">
      <c r="A1048525"/>
      <c r="B1048525"/>
      <c r="C1048525"/>
      <c r="D1048525"/>
      <c r="E1048525"/>
      <c r="F1048525"/>
      <c r="G1048525"/>
      <c r="H1048525"/>
      <c r="I1048525"/>
      <c r="J1048525"/>
      <c r="K1048525"/>
      <c r="L1048525"/>
      <c r="M1048525"/>
      <c r="N1048525"/>
      <c r="O1048525"/>
      <c r="P1048525"/>
      <c r="Q1048525"/>
      <c r="R1048525"/>
      <c r="S1048525"/>
      <c r="T1048525"/>
      <c r="U1048525"/>
      <c r="V1048525"/>
      <c r="W1048525"/>
      <c r="X1048525"/>
      <c r="Y1048525"/>
      <c r="Z1048525"/>
      <c r="AA1048525"/>
      <c r="AB1048525"/>
      <c r="AC1048525"/>
      <c r="AD1048525"/>
      <c r="AE1048525"/>
      <c r="AF1048525"/>
      <c r="AG1048525"/>
      <c r="AH1048525"/>
      <c r="AI1048525"/>
    </row>
    <row r="1048526" spans="1:35">
      <c r="A1048526"/>
      <c r="B1048526"/>
      <c r="C1048526"/>
      <c r="D1048526"/>
      <c r="E1048526"/>
      <c r="F1048526"/>
      <c r="G1048526"/>
      <c r="H1048526"/>
      <c r="I1048526"/>
      <c r="J1048526"/>
      <c r="K1048526"/>
      <c r="L1048526"/>
      <c r="M1048526"/>
      <c r="N1048526"/>
      <c r="O1048526"/>
      <c r="P1048526"/>
      <c r="Q1048526"/>
      <c r="R1048526"/>
      <c r="S1048526"/>
      <c r="T1048526"/>
      <c r="U1048526"/>
      <c r="V1048526"/>
      <c r="W1048526"/>
      <c r="X1048526"/>
      <c r="Y1048526"/>
      <c r="Z1048526"/>
      <c r="AA1048526"/>
      <c r="AB1048526"/>
      <c r="AC1048526"/>
      <c r="AD1048526"/>
      <c r="AE1048526"/>
      <c r="AF1048526"/>
      <c r="AG1048526"/>
      <c r="AH1048526"/>
      <c r="AI1048526"/>
    </row>
    <row r="1048527" spans="1:35">
      <c r="A1048527"/>
      <c r="B1048527"/>
      <c r="C1048527"/>
      <c r="D1048527"/>
      <c r="E1048527"/>
      <c r="F1048527"/>
      <c r="G1048527"/>
      <c r="H1048527"/>
      <c r="I1048527"/>
      <c r="J1048527"/>
      <c r="K1048527"/>
      <c r="L1048527"/>
      <c r="M1048527"/>
      <c r="N1048527"/>
      <c r="O1048527"/>
      <c r="P1048527"/>
      <c r="Q1048527"/>
      <c r="R1048527"/>
      <c r="S1048527"/>
      <c r="T1048527"/>
      <c r="U1048527"/>
      <c r="V1048527"/>
      <c r="W1048527"/>
      <c r="X1048527"/>
      <c r="Y1048527"/>
      <c r="Z1048527"/>
      <c r="AA1048527"/>
      <c r="AB1048527"/>
      <c r="AC1048527"/>
      <c r="AD1048527"/>
      <c r="AE1048527"/>
      <c r="AF1048527"/>
      <c r="AG1048527"/>
      <c r="AH1048527"/>
      <c r="AI1048527"/>
    </row>
    <row r="1048528" spans="1:35">
      <c r="A1048528"/>
      <c r="B1048528"/>
      <c r="C1048528"/>
      <c r="D1048528"/>
      <c r="E1048528"/>
      <c r="F1048528"/>
      <c r="G1048528"/>
      <c r="H1048528"/>
      <c r="I1048528"/>
      <c r="J1048528"/>
      <c r="K1048528"/>
      <c r="L1048528"/>
      <c r="M1048528"/>
      <c r="N1048528"/>
      <c r="O1048528"/>
      <c r="P1048528"/>
      <c r="Q1048528"/>
      <c r="R1048528"/>
      <c r="S1048528"/>
      <c r="T1048528"/>
      <c r="U1048528"/>
      <c r="V1048528"/>
      <c r="W1048528"/>
      <c r="X1048528"/>
      <c r="Y1048528"/>
      <c r="Z1048528"/>
      <c r="AA1048528"/>
      <c r="AB1048528"/>
      <c r="AC1048528"/>
      <c r="AD1048528"/>
      <c r="AE1048528"/>
      <c r="AF1048528"/>
      <c r="AG1048528"/>
      <c r="AH1048528"/>
      <c r="AI1048528"/>
    </row>
    <row r="1048529" spans="1:35">
      <c r="A1048529"/>
      <c r="B1048529"/>
      <c r="C1048529"/>
      <c r="D1048529"/>
      <c r="E1048529"/>
      <c r="F1048529"/>
      <c r="G1048529"/>
      <c r="H1048529"/>
      <c r="I1048529"/>
      <c r="J1048529"/>
      <c r="K1048529"/>
      <c r="L1048529"/>
      <c r="M1048529"/>
      <c r="N1048529"/>
      <c r="O1048529"/>
      <c r="P1048529"/>
      <c r="Q1048529"/>
      <c r="R1048529"/>
      <c r="S1048529"/>
      <c r="T1048529"/>
      <c r="U1048529"/>
      <c r="V1048529"/>
      <c r="W1048529"/>
      <c r="X1048529"/>
      <c r="Y1048529"/>
      <c r="Z1048529"/>
      <c r="AA1048529"/>
      <c r="AB1048529"/>
      <c r="AC1048529"/>
      <c r="AD1048529"/>
      <c r="AE1048529"/>
      <c r="AF1048529"/>
      <c r="AG1048529"/>
      <c r="AH1048529"/>
      <c r="AI1048529"/>
    </row>
    <row r="1048530" spans="1:35">
      <c r="A1048530"/>
      <c r="B1048530"/>
      <c r="C1048530"/>
      <c r="D1048530"/>
      <c r="E1048530"/>
      <c r="F1048530"/>
      <c r="G1048530"/>
      <c r="H1048530"/>
      <c r="I1048530"/>
      <c r="J1048530"/>
      <c r="K1048530"/>
      <c r="L1048530"/>
      <c r="M1048530"/>
      <c r="N1048530"/>
      <c r="O1048530"/>
      <c r="P1048530"/>
      <c r="Q1048530"/>
      <c r="R1048530"/>
      <c r="S1048530"/>
      <c r="T1048530"/>
      <c r="U1048530"/>
      <c r="V1048530"/>
      <c r="W1048530"/>
      <c r="X1048530"/>
      <c r="Y1048530"/>
      <c r="Z1048530"/>
      <c r="AA1048530"/>
      <c r="AB1048530"/>
      <c r="AC1048530"/>
      <c r="AD1048530"/>
      <c r="AE1048530"/>
      <c r="AF1048530"/>
      <c r="AG1048530"/>
      <c r="AH1048530"/>
      <c r="AI1048530"/>
    </row>
    <row r="1048531" spans="1:35">
      <c r="A1048531"/>
      <c r="B1048531"/>
      <c r="C1048531"/>
      <c r="D1048531"/>
      <c r="E1048531"/>
      <c r="F1048531"/>
      <c r="G1048531"/>
      <c r="H1048531"/>
      <c r="I1048531"/>
      <c r="J1048531"/>
      <c r="K1048531"/>
      <c r="L1048531"/>
      <c r="M1048531"/>
      <c r="N1048531"/>
      <c r="O1048531"/>
      <c r="P1048531"/>
      <c r="Q1048531"/>
      <c r="R1048531"/>
      <c r="S1048531"/>
      <c r="T1048531"/>
      <c r="U1048531"/>
      <c r="V1048531"/>
      <c r="W1048531"/>
      <c r="X1048531"/>
      <c r="Y1048531"/>
      <c r="Z1048531"/>
      <c r="AA1048531"/>
      <c r="AB1048531"/>
      <c r="AC1048531"/>
      <c r="AD1048531"/>
      <c r="AE1048531"/>
      <c r="AF1048531"/>
      <c r="AG1048531"/>
      <c r="AH1048531"/>
      <c r="AI1048531"/>
    </row>
    <row r="1048532" spans="1:35">
      <c r="A1048532"/>
      <c r="B1048532"/>
      <c r="C1048532"/>
      <c r="D1048532"/>
      <c r="E1048532"/>
      <c r="F1048532"/>
      <c r="G1048532"/>
      <c r="H1048532"/>
      <c r="I1048532"/>
      <c r="J1048532"/>
      <c r="K1048532"/>
      <c r="L1048532"/>
      <c r="M1048532"/>
      <c r="N1048532"/>
      <c r="O1048532"/>
      <c r="P1048532"/>
      <c r="Q1048532"/>
      <c r="R1048532"/>
      <c r="S1048532"/>
      <c r="T1048532"/>
      <c r="U1048532"/>
      <c r="V1048532"/>
      <c r="W1048532"/>
      <c r="X1048532"/>
      <c r="Y1048532"/>
      <c r="Z1048532"/>
      <c r="AA1048532"/>
      <c r="AB1048532"/>
      <c r="AC1048532"/>
      <c r="AD1048532"/>
      <c r="AE1048532"/>
      <c r="AF1048532"/>
      <c r="AG1048532"/>
      <c r="AH1048532"/>
      <c r="AI1048532"/>
    </row>
    <row r="1048533" spans="1:35">
      <c r="A1048533"/>
      <c r="B1048533"/>
      <c r="C1048533"/>
      <c r="D1048533"/>
      <c r="E1048533"/>
      <c r="F1048533"/>
      <c r="G1048533"/>
      <c r="H1048533"/>
      <c r="I1048533"/>
      <c r="J1048533"/>
      <c r="K1048533"/>
      <c r="L1048533"/>
      <c r="M1048533"/>
      <c r="N1048533"/>
      <c r="O1048533"/>
      <c r="P1048533"/>
      <c r="Q1048533"/>
      <c r="R1048533"/>
      <c r="S1048533"/>
      <c r="T1048533"/>
      <c r="U1048533"/>
      <c r="V1048533"/>
      <c r="W1048533"/>
      <c r="X1048533"/>
      <c r="Y1048533"/>
      <c r="Z1048533"/>
      <c r="AA1048533"/>
      <c r="AB1048533"/>
      <c r="AC1048533"/>
      <c r="AD1048533"/>
      <c r="AE1048533"/>
      <c r="AF1048533"/>
      <c r="AG1048533"/>
      <c r="AH1048533"/>
      <c r="AI1048533"/>
    </row>
    <row r="1048534" spans="1:35">
      <c r="A1048534"/>
      <c r="B1048534"/>
      <c r="C1048534"/>
      <c r="D1048534"/>
      <c r="E1048534"/>
      <c r="F1048534"/>
      <c r="G1048534"/>
      <c r="H1048534"/>
      <c r="I1048534"/>
      <c r="J1048534"/>
      <c r="K1048534"/>
      <c r="L1048534"/>
      <c r="M1048534"/>
      <c r="N1048534"/>
      <c r="O1048534"/>
      <c r="P1048534"/>
      <c r="Q1048534"/>
      <c r="R1048534"/>
      <c r="S1048534"/>
      <c r="T1048534"/>
      <c r="U1048534"/>
      <c r="V1048534"/>
      <c r="W1048534"/>
      <c r="X1048534"/>
      <c r="Y1048534"/>
      <c r="Z1048534"/>
      <c r="AA1048534"/>
      <c r="AB1048534"/>
      <c r="AC1048534"/>
      <c r="AD1048534"/>
      <c r="AE1048534"/>
      <c r="AF1048534"/>
      <c r="AG1048534"/>
      <c r="AH1048534"/>
      <c r="AI1048534"/>
    </row>
    <row r="1048535" spans="1:35">
      <c r="A1048535"/>
      <c r="B1048535"/>
      <c r="C1048535"/>
      <c r="D1048535"/>
      <c r="E1048535"/>
      <c r="F1048535"/>
      <c r="G1048535"/>
      <c r="H1048535"/>
      <c r="I1048535"/>
      <c r="J1048535"/>
      <c r="K1048535"/>
      <c r="L1048535"/>
      <c r="M1048535"/>
      <c r="N1048535"/>
      <c r="O1048535"/>
      <c r="P1048535"/>
      <c r="Q1048535"/>
      <c r="R1048535"/>
      <c r="S1048535"/>
      <c r="T1048535"/>
      <c r="U1048535"/>
      <c r="V1048535"/>
      <c r="W1048535"/>
      <c r="X1048535"/>
      <c r="Y1048535"/>
      <c r="Z1048535"/>
      <c r="AA1048535"/>
      <c r="AB1048535"/>
      <c r="AC1048535"/>
      <c r="AD1048535"/>
      <c r="AE1048535"/>
      <c r="AF1048535"/>
      <c r="AG1048535"/>
      <c r="AH1048535"/>
      <c r="AI1048535"/>
    </row>
    <row r="1048536" spans="1:35">
      <c r="A1048536"/>
      <c r="B1048536"/>
      <c r="C1048536"/>
      <c r="D1048536"/>
      <c r="E1048536"/>
      <c r="F1048536"/>
      <c r="G1048536"/>
      <c r="H1048536"/>
      <c r="I1048536"/>
      <c r="J1048536"/>
      <c r="K1048536"/>
      <c r="L1048536"/>
      <c r="M1048536"/>
      <c r="N1048536"/>
      <c r="O1048536"/>
      <c r="P1048536"/>
      <c r="Q1048536"/>
      <c r="R1048536"/>
      <c r="S1048536"/>
      <c r="T1048536"/>
      <c r="U1048536"/>
      <c r="V1048536"/>
      <c r="W1048536"/>
      <c r="X1048536"/>
      <c r="Y1048536"/>
      <c r="Z1048536"/>
      <c r="AA1048536"/>
      <c r="AB1048536"/>
      <c r="AC1048536"/>
      <c r="AD1048536"/>
      <c r="AE1048536"/>
      <c r="AF1048536"/>
      <c r="AG1048536"/>
      <c r="AH1048536"/>
      <c r="AI1048536"/>
    </row>
    <row r="1048537" spans="1:35">
      <c r="A1048537"/>
      <c r="B1048537"/>
      <c r="C1048537"/>
      <c r="D1048537"/>
      <c r="E1048537"/>
      <c r="F1048537"/>
      <c r="G1048537"/>
      <c r="H1048537"/>
      <c r="I1048537"/>
      <c r="J1048537"/>
      <c r="K1048537"/>
      <c r="L1048537"/>
      <c r="M1048537"/>
      <c r="N1048537"/>
      <c r="O1048537"/>
      <c r="P1048537"/>
      <c r="Q1048537"/>
      <c r="R1048537"/>
      <c r="S1048537"/>
      <c r="T1048537"/>
      <c r="U1048537"/>
      <c r="V1048537"/>
      <c r="W1048537"/>
      <c r="X1048537"/>
      <c r="Y1048537"/>
      <c r="Z1048537"/>
      <c r="AA1048537"/>
      <c r="AB1048537"/>
      <c r="AC1048537"/>
      <c r="AD1048537"/>
      <c r="AE1048537"/>
      <c r="AF1048537"/>
      <c r="AG1048537"/>
      <c r="AH1048537"/>
      <c r="AI1048537"/>
    </row>
    <row r="1048538" spans="1:35">
      <c r="A1048538"/>
      <c r="B1048538"/>
      <c r="C1048538"/>
      <c r="D1048538"/>
      <c r="E1048538"/>
      <c r="F1048538"/>
      <c r="G1048538"/>
      <c r="H1048538"/>
      <c r="I1048538"/>
      <c r="J1048538"/>
      <c r="K1048538"/>
      <c r="L1048538"/>
      <c r="M1048538"/>
      <c r="N1048538"/>
      <c r="O1048538"/>
      <c r="P1048538"/>
      <c r="Q1048538"/>
      <c r="R1048538"/>
      <c r="S1048538"/>
      <c r="T1048538"/>
      <c r="U1048538"/>
      <c r="V1048538"/>
      <c r="W1048538"/>
      <c r="X1048538"/>
      <c r="Y1048538"/>
      <c r="Z1048538"/>
      <c r="AA1048538"/>
      <c r="AB1048538"/>
      <c r="AC1048538"/>
      <c r="AD1048538"/>
      <c r="AE1048538"/>
      <c r="AF1048538"/>
      <c r="AG1048538"/>
      <c r="AH1048538"/>
      <c r="AI1048538"/>
    </row>
    <row r="1048539" spans="1:35">
      <c r="A1048539"/>
      <c r="B1048539"/>
      <c r="C1048539"/>
      <c r="D1048539"/>
      <c r="E1048539"/>
      <c r="F1048539"/>
      <c r="G1048539"/>
      <c r="H1048539"/>
      <c r="I1048539"/>
      <c r="J1048539"/>
      <c r="K1048539"/>
      <c r="L1048539"/>
      <c r="M1048539"/>
      <c r="N1048539"/>
      <c r="O1048539"/>
      <c r="P1048539"/>
      <c r="Q1048539"/>
      <c r="R1048539"/>
      <c r="S1048539"/>
      <c r="T1048539"/>
      <c r="U1048539"/>
      <c r="V1048539"/>
      <c r="W1048539"/>
      <c r="X1048539"/>
      <c r="Y1048539"/>
      <c r="Z1048539"/>
      <c r="AA1048539"/>
      <c r="AB1048539"/>
      <c r="AC1048539"/>
      <c r="AD1048539"/>
      <c r="AE1048539"/>
      <c r="AF1048539"/>
      <c r="AG1048539"/>
      <c r="AH1048539"/>
      <c r="AI1048539"/>
    </row>
    <row r="1048540" spans="1:35">
      <c r="A1048540"/>
      <c r="B1048540"/>
      <c r="C1048540"/>
      <c r="D1048540"/>
      <c r="E1048540"/>
      <c r="F1048540"/>
      <c r="G1048540"/>
      <c r="H1048540"/>
      <c r="I1048540"/>
      <c r="J1048540"/>
      <c r="K1048540"/>
      <c r="L1048540"/>
      <c r="M1048540"/>
      <c r="N1048540"/>
      <c r="O1048540"/>
      <c r="P1048540"/>
      <c r="Q1048540"/>
      <c r="R1048540"/>
      <c r="S1048540"/>
      <c r="T1048540"/>
      <c r="U1048540"/>
      <c r="V1048540"/>
      <c r="W1048540"/>
      <c r="X1048540"/>
      <c r="Y1048540"/>
      <c r="Z1048540"/>
      <c r="AA1048540"/>
      <c r="AB1048540"/>
      <c r="AC1048540"/>
      <c r="AD1048540"/>
      <c r="AE1048540"/>
      <c r="AF1048540"/>
      <c r="AG1048540"/>
      <c r="AH1048540"/>
      <c r="AI1048540"/>
    </row>
    <row r="1048541" spans="1:35">
      <c r="A1048541"/>
      <c r="B1048541"/>
      <c r="C1048541"/>
      <c r="D1048541"/>
      <c r="E1048541"/>
      <c r="F1048541"/>
      <c r="G1048541"/>
      <c r="H1048541"/>
      <c r="I1048541"/>
      <c r="J1048541"/>
      <c r="K1048541"/>
      <c r="L1048541"/>
      <c r="M1048541"/>
      <c r="N1048541"/>
      <c r="O1048541"/>
      <c r="P1048541"/>
      <c r="Q1048541"/>
      <c r="R1048541"/>
      <c r="S1048541"/>
      <c r="T1048541"/>
      <c r="U1048541"/>
      <c r="V1048541"/>
      <c r="W1048541"/>
      <c r="X1048541"/>
      <c r="Y1048541"/>
      <c r="Z1048541"/>
      <c r="AA1048541"/>
      <c r="AB1048541"/>
      <c r="AC1048541"/>
      <c r="AD1048541"/>
      <c r="AE1048541"/>
      <c r="AF1048541"/>
      <c r="AG1048541"/>
      <c r="AH1048541"/>
      <c r="AI1048541"/>
    </row>
    <row r="1048542" spans="1:35">
      <c r="A1048542"/>
      <c r="B1048542"/>
      <c r="C1048542"/>
      <c r="D1048542"/>
      <c r="E1048542"/>
      <c r="F1048542"/>
      <c r="G1048542"/>
      <c r="H1048542"/>
      <c r="I1048542"/>
      <c r="J1048542"/>
      <c r="K1048542"/>
      <c r="L1048542"/>
      <c r="M1048542"/>
      <c r="N1048542"/>
      <c r="O1048542"/>
      <c r="P1048542"/>
      <c r="Q1048542"/>
      <c r="R1048542"/>
      <c r="S1048542"/>
      <c r="T1048542"/>
      <c r="U1048542"/>
      <c r="V1048542"/>
      <c r="W1048542"/>
      <c r="X1048542"/>
      <c r="Y1048542"/>
      <c r="Z1048542"/>
      <c r="AA1048542"/>
      <c r="AB1048542"/>
      <c r="AC1048542"/>
      <c r="AD1048542"/>
      <c r="AE1048542"/>
      <c r="AF1048542"/>
      <c r="AG1048542"/>
      <c r="AH1048542"/>
      <c r="AI1048542"/>
    </row>
    <row r="1048543" spans="1:35">
      <c r="A1048543"/>
      <c r="B1048543"/>
      <c r="C1048543"/>
      <c r="D1048543"/>
      <c r="E1048543"/>
      <c r="F1048543"/>
      <c r="G1048543"/>
      <c r="H1048543"/>
      <c r="I1048543"/>
      <c r="J1048543"/>
      <c r="K1048543"/>
      <c r="L1048543"/>
      <c r="M1048543"/>
      <c r="N1048543"/>
      <c r="O1048543"/>
      <c r="P1048543"/>
      <c r="Q1048543"/>
      <c r="R1048543"/>
      <c r="S1048543"/>
      <c r="T1048543"/>
      <c r="U1048543"/>
      <c r="V1048543"/>
      <c r="W1048543"/>
      <c r="X1048543"/>
      <c r="Y1048543"/>
      <c r="Z1048543"/>
      <c r="AA1048543"/>
      <c r="AB1048543"/>
      <c r="AC1048543"/>
      <c r="AD1048543"/>
      <c r="AE1048543"/>
      <c r="AF1048543"/>
      <c r="AG1048543"/>
      <c r="AH1048543"/>
      <c r="AI1048543"/>
    </row>
    <row r="1048544" spans="1:35">
      <c r="A1048544"/>
      <c r="B1048544"/>
      <c r="C1048544"/>
      <c r="D1048544"/>
      <c r="E1048544"/>
      <c r="F1048544"/>
      <c r="G1048544"/>
      <c r="H1048544"/>
      <c r="I1048544"/>
      <c r="J1048544"/>
      <c r="K1048544"/>
      <c r="L1048544"/>
      <c r="M1048544"/>
      <c r="N1048544"/>
      <c r="O1048544"/>
      <c r="P1048544"/>
      <c r="Q1048544"/>
      <c r="R1048544"/>
      <c r="S1048544"/>
      <c r="T1048544"/>
      <c r="U1048544"/>
      <c r="V1048544"/>
      <c r="W1048544"/>
      <c r="X1048544"/>
      <c r="Y1048544"/>
      <c r="Z1048544"/>
      <c r="AA1048544"/>
      <c r="AB1048544"/>
      <c r="AC1048544"/>
      <c r="AD1048544"/>
      <c r="AE1048544"/>
      <c r="AF1048544"/>
      <c r="AG1048544"/>
      <c r="AH1048544"/>
      <c r="AI1048544"/>
    </row>
    <row r="1048545" spans="1:35">
      <c r="A1048545"/>
      <c r="B1048545"/>
      <c r="C1048545"/>
      <c r="D1048545"/>
      <c r="E1048545"/>
      <c r="F1048545"/>
      <c r="G1048545"/>
      <c r="H1048545"/>
      <c r="I1048545"/>
      <c r="J1048545"/>
      <c r="K1048545"/>
      <c r="L1048545"/>
      <c r="M1048545"/>
      <c r="N1048545"/>
      <c r="O1048545"/>
      <c r="P1048545"/>
      <c r="Q1048545"/>
      <c r="R1048545"/>
      <c r="S1048545"/>
      <c r="T1048545"/>
      <c r="U1048545"/>
      <c r="V1048545"/>
      <c r="W1048545"/>
      <c r="X1048545"/>
      <c r="Y1048545"/>
      <c r="Z1048545"/>
      <c r="AA1048545"/>
      <c r="AB1048545"/>
      <c r="AC1048545"/>
      <c r="AD1048545"/>
      <c r="AE1048545"/>
      <c r="AF1048545"/>
      <c r="AG1048545"/>
      <c r="AH1048545"/>
      <c r="AI1048545"/>
    </row>
    <row r="1048546" spans="1:35">
      <c r="A1048546"/>
      <c r="B1048546"/>
      <c r="C1048546"/>
      <c r="D1048546"/>
      <c r="E1048546"/>
      <c r="F1048546"/>
      <c r="G1048546"/>
      <c r="H1048546"/>
      <c r="I1048546"/>
      <c r="J1048546"/>
      <c r="K1048546"/>
      <c r="L1048546"/>
      <c r="M1048546"/>
      <c r="N1048546"/>
      <c r="O1048546"/>
      <c r="P1048546"/>
      <c r="Q1048546"/>
      <c r="R1048546"/>
      <c r="S1048546"/>
      <c r="T1048546"/>
      <c r="U1048546"/>
      <c r="V1048546"/>
      <c r="W1048546"/>
      <c r="X1048546"/>
      <c r="Y1048546"/>
      <c r="Z1048546"/>
      <c r="AA1048546"/>
      <c r="AB1048546"/>
      <c r="AC1048546"/>
      <c r="AD1048546"/>
      <c r="AE1048546"/>
      <c r="AF1048546"/>
      <c r="AG1048546"/>
      <c r="AH1048546"/>
      <c r="AI1048546"/>
    </row>
    <row r="1048547" spans="1:35">
      <c r="A1048547"/>
      <c r="B1048547"/>
      <c r="C1048547"/>
      <c r="D1048547"/>
      <c r="E1048547"/>
      <c r="F1048547"/>
      <c r="G1048547"/>
      <c r="H1048547"/>
      <c r="I1048547"/>
      <c r="J1048547"/>
      <c r="K1048547"/>
      <c r="L1048547"/>
      <c r="M1048547"/>
      <c r="N1048547"/>
      <c r="O1048547"/>
      <c r="P1048547"/>
      <c r="Q1048547"/>
      <c r="R1048547"/>
      <c r="S1048547"/>
      <c r="T1048547"/>
      <c r="U1048547"/>
      <c r="V1048547"/>
      <c r="W1048547"/>
      <c r="X1048547"/>
      <c r="Y1048547"/>
      <c r="Z1048547"/>
      <c r="AA1048547"/>
      <c r="AB1048547"/>
      <c r="AC1048547"/>
      <c r="AD1048547"/>
      <c r="AE1048547"/>
      <c r="AF1048547"/>
      <c r="AG1048547"/>
      <c r="AH1048547"/>
      <c r="AI1048547"/>
    </row>
    <row r="1048548" spans="1:35">
      <c r="A1048548"/>
      <c r="B1048548"/>
      <c r="C1048548"/>
      <c r="D1048548"/>
      <c r="E1048548"/>
      <c r="F1048548"/>
      <c r="G1048548"/>
      <c r="H1048548"/>
      <c r="I1048548"/>
      <c r="J1048548"/>
      <c r="K1048548"/>
      <c r="L1048548"/>
      <c r="M1048548"/>
      <c r="N1048548"/>
      <c r="O1048548"/>
      <c r="P1048548"/>
      <c r="Q1048548"/>
      <c r="R1048548"/>
      <c r="S1048548"/>
      <c r="T1048548"/>
      <c r="U1048548"/>
      <c r="V1048548"/>
      <c r="W1048548"/>
      <c r="X1048548"/>
      <c r="Y1048548"/>
      <c r="Z1048548"/>
      <c r="AA1048548"/>
      <c r="AB1048548"/>
      <c r="AC1048548"/>
      <c r="AD1048548"/>
      <c r="AE1048548"/>
      <c r="AF1048548"/>
      <c r="AG1048548"/>
      <c r="AH1048548"/>
      <c r="AI1048548"/>
    </row>
    <row r="1048549" spans="1:35">
      <c r="A1048549"/>
      <c r="B1048549"/>
      <c r="C1048549"/>
      <c r="D1048549"/>
      <c r="E1048549"/>
      <c r="F1048549"/>
      <c r="G1048549"/>
      <c r="H1048549"/>
      <c r="I1048549"/>
      <c r="J1048549"/>
      <c r="K1048549"/>
      <c r="L1048549"/>
      <c r="M1048549"/>
      <c r="N1048549"/>
      <c r="O1048549"/>
      <c r="P1048549"/>
      <c r="Q1048549"/>
      <c r="R1048549"/>
      <c r="S1048549"/>
      <c r="T1048549"/>
      <c r="U1048549"/>
      <c r="V1048549"/>
      <c r="W1048549"/>
      <c r="X1048549"/>
      <c r="Y1048549"/>
      <c r="Z1048549"/>
      <c r="AA1048549"/>
      <c r="AB1048549"/>
      <c r="AC1048549"/>
      <c r="AD1048549"/>
      <c r="AE1048549"/>
      <c r="AF1048549"/>
      <c r="AG1048549"/>
      <c r="AH1048549"/>
      <c r="AI1048549"/>
    </row>
    <row r="1048550" spans="1:35">
      <c r="A1048550"/>
      <c r="B1048550"/>
      <c r="C1048550"/>
      <c r="D1048550"/>
      <c r="E1048550"/>
      <c r="F1048550"/>
      <c r="G1048550"/>
      <c r="H1048550"/>
      <c r="I1048550"/>
      <c r="J1048550"/>
      <c r="K1048550"/>
      <c r="L1048550"/>
      <c r="M1048550"/>
      <c r="N1048550"/>
      <c r="O1048550"/>
      <c r="P1048550"/>
      <c r="Q1048550"/>
      <c r="R1048550"/>
      <c r="S1048550"/>
      <c r="T1048550"/>
      <c r="U1048550"/>
      <c r="V1048550"/>
      <c r="W1048550"/>
      <c r="X1048550"/>
      <c r="Y1048550"/>
      <c r="Z1048550"/>
      <c r="AA1048550"/>
      <c r="AB1048550"/>
      <c r="AC1048550"/>
      <c r="AD1048550"/>
      <c r="AE1048550"/>
      <c r="AF1048550"/>
      <c r="AG1048550"/>
      <c r="AH1048550"/>
      <c r="AI1048550"/>
    </row>
    <row r="1048551" spans="1:35">
      <c r="A1048551"/>
      <c r="B1048551"/>
      <c r="C1048551"/>
      <c r="D1048551"/>
      <c r="E1048551"/>
      <c r="F1048551"/>
      <c r="G1048551"/>
      <c r="H1048551"/>
      <c r="I1048551"/>
      <c r="J1048551"/>
      <c r="K1048551"/>
      <c r="L1048551"/>
      <c r="M1048551"/>
      <c r="N1048551"/>
      <c r="O1048551"/>
      <c r="P1048551"/>
      <c r="Q1048551"/>
      <c r="R1048551"/>
      <c r="S1048551"/>
      <c r="T1048551"/>
      <c r="U1048551"/>
      <c r="V1048551"/>
      <c r="W1048551"/>
      <c r="X1048551"/>
      <c r="Y1048551"/>
      <c r="Z1048551"/>
      <c r="AA1048551"/>
      <c r="AB1048551"/>
      <c r="AC1048551"/>
      <c r="AD1048551"/>
      <c r="AE1048551"/>
      <c r="AF1048551"/>
      <c r="AG1048551"/>
      <c r="AH1048551"/>
      <c r="AI1048551"/>
    </row>
    <row r="1048552" spans="1:35">
      <c r="A1048552"/>
      <c r="B1048552"/>
      <c r="C1048552"/>
      <c r="D1048552"/>
      <c r="E1048552"/>
      <c r="F1048552"/>
      <c r="G1048552"/>
      <c r="H1048552"/>
      <c r="I1048552"/>
      <c r="J1048552"/>
      <c r="K1048552"/>
      <c r="L1048552"/>
      <c r="M1048552"/>
      <c r="N1048552"/>
      <c r="O1048552"/>
      <c r="P1048552"/>
      <c r="Q1048552"/>
      <c r="R1048552"/>
      <c r="S1048552"/>
      <c r="T1048552"/>
      <c r="U1048552"/>
      <c r="V1048552"/>
      <c r="W1048552"/>
      <c r="X1048552"/>
      <c r="Y1048552"/>
      <c r="Z1048552"/>
      <c r="AA1048552"/>
      <c r="AB1048552"/>
      <c r="AC1048552"/>
      <c r="AD1048552"/>
      <c r="AE1048552"/>
      <c r="AF1048552"/>
      <c r="AG1048552"/>
      <c r="AH1048552"/>
      <c r="AI1048552"/>
    </row>
    <row r="1048553" spans="1:35">
      <c r="A1048553"/>
      <c r="B1048553"/>
      <c r="C1048553"/>
      <c r="D1048553"/>
      <c r="E1048553"/>
      <c r="F1048553"/>
      <c r="G1048553"/>
      <c r="H1048553"/>
      <c r="I1048553"/>
      <c r="J1048553"/>
      <c r="K1048553"/>
      <c r="L1048553"/>
      <c r="M1048553"/>
      <c r="N1048553"/>
      <c r="O1048553"/>
      <c r="P1048553"/>
      <c r="Q1048553"/>
      <c r="R1048553"/>
      <c r="S1048553"/>
      <c r="T1048553"/>
      <c r="U1048553"/>
      <c r="V1048553"/>
      <c r="W1048553"/>
      <c r="X1048553"/>
      <c r="Y1048553"/>
      <c r="Z1048553"/>
      <c r="AA1048553"/>
      <c r="AB1048553"/>
      <c r="AC1048553"/>
      <c r="AD1048553"/>
      <c r="AE1048553"/>
      <c r="AF1048553"/>
      <c r="AG1048553"/>
      <c r="AH1048553"/>
      <c r="AI1048553"/>
    </row>
    <row r="1048554" spans="1:35">
      <c r="A1048554"/>
      <c r="B1048554"/>
      <c r="C1048554"/>
      <c r="D1048554"/>
      <c r="E1048554"/>
      <c r="F1048554"/>
      <c r="G1048554"/>
      <c r="H1048554"/>
      <c r="I1048554"/>
      <c r="J1048554"/>
      <c r="K1048554"/>
      <c r="L1048554"/>
      <c r="M1048554"/>
      <c r="N1048554"/>
      <c r="O1048554"/>
      <c r="P1048554"/>
      <c r="Q1048554"/>
      <c r="R1048554"/>
      <c r="S1048554"/>
      <c r="T1048554"/>
      <c r="U1048554"/>
      <c r="V1048554"/>
      <c r="W1048554"/>
      <c r="X1048554"/>
      <c r="Y1048554"/>
      <c r="Z1048554"/>
      <c r="AA1048554"/>
      <c r="AB1048554"/>
      <c r="AC1048554"/>
      <c r="AD1048554"/>
      <c r="AE1048554"/>
      <c r="AF1048554"/>
      <c r="AG1048554"/>
      <c r="AH1048554"/>
      <c r="AI1048554"/>
    </row>
    <row r="1048555" spans="1:35">
      <c r="A1048555"/>
      <c r="B1048555"/>
      <c r="C1048555"/>
      <c r="D1048555"/>
      <c r="E1048555"/>
      <c r="F1048555"/>
      <c r="G1048555"/>
      <c r="H1048555"/>
      <c r="I1048555"/>
      <c r="J1048555"/>
      <c r="K1048555"/>
      <c r="L1048555"/>
      <c r="M1048555"/>
      <c r="N1048555"/>
      <c r="O1048555"/>
      <c r="P1048555"/>
      <c r="Q1048555"/>
      <c r="R1048555"/>
      <c r="S1048555"/>
      <c r="T1048555"/>
      <c r="U1048555"/>
      <c r="V1048555"/>
      <c r="W1048555"/>
      <c r="X1048555"/>
      <c r="Y1048555"/>
      <c r="Z1048555"/>
      <c r="AA1048555"/>
      <c r="AB1048555"/>
      <c r="AC1048555"/>
      <c r="AD1048555"/>
      <c r="AE1048555"/>
      <c r="AF1048555"/>
      <c r="AG1048555"/>
      <c r="AH1048555"/>
      <c r="AI1048555"/>
    </row>
    <row r="1048556" spans="1:35">
      <c r="A1048556"/>
      <c r="B1048556"/>
      <c r="C1048556"/>
      <c r="D1048556"/>
      <c r="E1048556"/>
      <c r="F1048556"/>
      <c r="G1048556"/>
      <c r="H1048556"/>
      <c r="I1048556"/>
      <c r="J1048556"/>
      <c r="K1048556"/>
      <c r="L1048556"/>
      <c r="M1048556"/>
      <c r="N1048556"/>
      <c r="O1048556"/>
      <c r="P1048556"/>
      <c r="Q1048556"/>
      <c r="R1048556"/>
      <c r="S1048556"/>
      <c r="T1048556"/>
      <c r="U1048556"/>
      <c r="V1048556"/>
      <c r="W1048556"/>
      <c r="X1048556"/>
      <c r="Y1048556"/>
      <c r="Z1048556"/>
      <c r="AA1048556"/>
      <c r="AB1048556"/>
      <c r="AC1048556"/>
      <c r="AD1048556"/>
      <c r="AE1048556"/>
      <c r="AF1048556"/>
      <c r="AG1048556"/>
      <c r="AH1048556"/>
      <c r="AI1048556"/>
    </row>
    <row r="1048557" spans="1:35">
      <c r="A1048557"/>
      <c r="B1048557"/>
      <c r="C1048557"/>
      <c r="D1048557"/>
      <c r="E1048557"/>
      <c r="F1048557"/>
      <c r="G1048557"/>
      <c r="H1048557"/>
      <c r="I1048557"/>
      <c r="J1048557"/>
      <c r="K1048557"/>
      <c r="L1048557"/>
      <c r="M1048557"/>
      <c r="N1048557"/>
      <c r="O1048557"/>
      <c r="P1048557"/>
      <c r="Q1048557"/>
      <c r="R1048557"/>
      <c r="S1048557"/>
      <c r="T1048557"/>
      <c r="U1048557"/>
      <c r="V1048557"/>
      <c r="W1048557"/>
      <c r="X1048557"/>
      <c r="Y1048557"/>
      <c r="Z1048557"/>
      <c r="AA1048557"/>
      <c r="AB1048557"/>
      <c r="AC1048557"/>
      <c r="AD1048557"/>
      <c r="AE1048557"/>
      <c r="AF1048557"/>
      <c r="AG1048557"/>
      <c r="AH1048557"/>
      <c r="AI1048557"/>
    </row>
    <row r="1048558" spans="1:35">
      <c r="A1048558"/>
      <c r="B1048558"/>
      <c r="C1048558"/>
      <c r="D1048558"/>
      <c r="E1048558"/>
      <c r="F1048558"/>
      <c r="G1048558"/>
      <c r="H1048558"/>
      <c r="I1048558"/>
      <c r="J1048558"/>
      <c r="K1048558"/>
      <c r="L1048558"/>
      <c r="M1048558"/>
      <c r="N1048558"/>
      <c r="O1048558"/>
      <c r="P1048558"/>
      <c r="Q1048558"/>
      <c r="R1048558"/>
      <c r="S1048558"/>
      <c r="T1048558"/>
      <c r="U1048558"/>
      <c r="V1048558"/>
      <c r="W1048558"/>
      <c r="X1048558"/>
      <c r="Y1048558"/>
      <c r="Z1048558"/>
      <c r="AA1048558"/>
      <c r="AB1048558"/>
      <c r="AC1048558"/>
      <c r="AD1048558"/>
      <c r="AE1048558"/>
      <c r="AF1048558"/>
      <c r="AG1048558"/>
      <c r="AH1048558"/>
      <c r="AI1048558"/>
    </row>
    <row r="1048559" spans="1:35">
      <c r="A1048559"/>
      <c r="B1048559"/>
      <c r="C1048559"/>
      <c r="D1048559"/>
      <c r="E1048559"/>
      <c r="F1048559"/>
      <c r="G1048559"/>
      <c r="H1048559"/>
      <c r="I1048559"/>
      <c r="J1048559"/>
      <c r="K1048559"/>
      <c r="L1048559"/>
      <c r="M1048559"/>
      <c r="N1048559"/>
      <c r="O1048559"/>
      <c r="P1048559"/>
      <c r="Q1048559"/>
      <c r="R1048559"/>
      <c r="S1048559"/>
      <c r="T1048559"/>
      <c r="U1048559"/>
      <c r="V1048559"/>
      <c r="W1048559"/>
      <c r="X1048559"/>
      <c r="Y1048559"/>
      <c r="Z1048559"/>
      <c r="AA1048559"/>
      <c r="AB1048559"/>
      <c r="AC1048559"/>
      <c r="AD1048559"/>
      <c r="AE1048559"/>
      <c r="AF1048559"/>
      <c r="AG1048559"/>
      <c r="AH1048559"/>
      <c r="AI1048559"/>
    </row>
    <row r="1048560" spans="1:35">
      <c r="A1048560"/>
      <c r="B1048560"/>
      <c r="C1048560"/>
      <c r="D1048560"/>
      <c r="E1048560"/>
      <c r="F1048560"/>
      <c r="G1048560"/>
      <c r="H1048560"/>
      <c r="I1048560"/>
      <c r="J1048560"/>
      <c r="K1048560"/>
      <c r="L1048560"/>
      <c r="M1048560"/>
      <c r="N1048560"/>
      <c r="O1048560"/>
      <c r="P1048560"/>
      <c r="Q1048560"/>
      <c r="R1048560"/>
      <c r="S1048560"/>
      <c r="T1048560"/>
      <c r="U1048560"/>
      <c r="V1048560"/>
      <c r="W1048560"/>
      <c r="X1048560"/>
      <c r="Y1048560"/>
      <c r="Z1048560"/>
      <c r="AA1048560"/>
      <c r="AB1048560"/>
      <c r="AC1048560"/>
      <c r="AD1048560"/>
      <c r="AE1048560"/>
      <c r="AF1048560"/>
      <c r="AG1048560"/>
      <c r="AH1048560"/>
      <c r="AI1048560"/>
    </row>
    <row r="1048561" spans="1:35">
      <c r="A1048561"/>
      <c r="B1048561"/>
      <c r="C1048561"/>
      <c r="D1048561"/>
      <c r="E1048561"/>
      <c r="F1048561"/>
      <c r="G1048561"/>
      <c r="H1048561"/>
      <c r="I1048561"/>
      <c r="J1048561"/>
      <c r="K1048561"/>
      <c r="L1048561"/>
      <c r="M1048561"/>
      <c r="N1048561"/>
      <c r="O1048561"/>
      <c r="P1048561"/>
      <c r="Q1048561"/>
      <c r="R1048561"/>
      <c r="S1048561"/>
      <c r="T1048561"/>
      <c r="U1048561"/>
      <c r="V1048561"/>
      <c r="W1048561"/>
      <c r="X1048561"/>
      <c r="Y1048561"/>
      <c r="Z1048561"/>
      <c r="AA1048561"/>
      <c r="AB1048561"/>
      <c r="AC1048561"/>
      <c r="AD1048561"/>
      <c r="AE1048561"/>
      <c r="AF1048561"/>
      <c r="AG1048561"/>
      <c r="AH1048561"/>
      <c r="AI1048561"/>
    </row>
    <row r="1048562" spans="1:35">
      <c r="A1048562"/>
      <c r="B1048562"/>
      <c r="C1048562"/>
      <c r="D1048562"/>
      <c r="E1048562"/>
      <c r="F1048562"/>
      <c r="G1048562"/>
      <c r="H1048562"/>
      <c r="I1048562"/>
      <c r="J1048562"/>
      <c r="K1048562"/>
      <c r="L1048562"/>
      <c r="M1048562"/>
      <c r="N1048562"/>
      <c r="O1048562"/>
      <c r="P1048562"/>
      <c r="Q1048562"/>
      <c r="R1048562"/>
      <c r="S1048562"/>
      <c r="T1048562"/>
      <c r="U1048562"/>
      <c r="V1048562"/>
      <c r="W1048562"/>
      <c r="X1048562"/>
      <c r="Y1048562"/>
      <c r="Z1048562"/>
      <c r="AA1048562"/>
      <c r="AB1048562"/>
      <c r="AC1048562"/>
      <c r="AD1048562"/>
      <c r="AE1048562"/>
      <c r="AF1048562"/>
      <c r="AG1048562"/>
      <c r="AH1048562"/>
      <c r="AI1048562"/>
    </row>
    <row r="1048563" spans="1:35">
      <c r="A1048563"/>
      <c r="B1048563"/>
      <c r="C1048563"/>
      <c r="D1048563"/>
      <c r="E1048563"/>
      <c r="F1048563"/>
      <c r="G1048563"/>
      <c r="H1048563"/>
      <c r="I1048563"/>
      <c r="J1048563"/>
      <c r="K1048563"/>
      <c r="L1048563"/>
      <c r="M1048563"/>
      <c r="N1048563"/>
      <c r="O1048563"/>
      <c r="P1048563"/>
      <c r="Q1048563"/>
      <c r="R1048563"/>
      <c r="S1048563"/>
      <c r="T1048563"/>
      <c r="U1048563"/>
      <c r="V1048563"/>
      <c r="W1048563"/>
      <c r="X1048563"/>
      <c r="Y1048563"/>
      <c r="Z1048563"/>
      <c r="AA1048563"/>
      <c r="AB1048563"/>
      <c r="AC1048563"/>
      <c r="AD1048563"/>
      <c r="AE1048563"/>
      <c r="AF1048563"/>
      <c r="AG1048563"/>
      <c r="AH1048563"/>
      <c r="AI1048563"/>
    </row>
    <row r="1048564" spans="1:35">
      <c r="A1048564"/>
      <c r="B1048564"/>
      <c r="C1048564"/>
      <c r="D1048564"/>
      <c r="E1048564"/>
      <c r="F1048564"/>
      <c r="G1048564"/>
      <c r="H1048564"/>
      <c r="I1048564"/>
      <c r="J1048564"/>
      <c r="K1048564"/>
      <c r="L1048564"/>
      <c r="M1048564"/>
      <c r="N1048564"/>
      <c r="O1048564"/>
      <c r="P1048564"/>
      <c r="Q1048564"/>
      <c r="R1048564"/>
      <c r="S1048564"/>
      <c r="T1048564"/>
      <c r="U1048564"/>
      <c r="V1048564"/>
      <c r="W1048564"/>
      <c r="X1048564"/>
      <c r="Y1048564"/>
      <c r="Z1048564"/>
      <c r="AA1048564"/>
      <c r="AB1048564"/>
      <c r="AC1048564"/>
      <c r="AD1048564"/>
      <c r="AE1048564"/>
      <c r="AF1048564"/>
      <c r="AG1048564"/>
      <c r="AH1048564"/>
      <c r="AI1048564"/>
    </row>
    <row r="1048565" spans="1:35">
      <c r="A1048565"/>
      <c r="B1048565"/>
      <c r="C1048565"/>
      <c r="D1048565"/>
      <c r="E1048565"/>
      <c r="F1048565"/>
      <c r="G1048565"/>
      <c r="H1048565"/>
      <c r="I1048565"/>
      <c r="J1048565"/>
      <c r="K1048565"/>
      <c r="L1048565"/>
      <c r="M1048565"/>
      <c r="N1048565"/>
      <c r="O1048565"/>
      <c r="P1048565"/>
      <c r="Q1048565"/>
      <c r="R1048565"/>
      <c r="S1048565"/>
      <c r="T1048565"/>
      <c r="U1048565"/>
      <c r="V1048565"/>
      <c r="W1048565"/>
      <c r="X1048565"/>
      <c r="Y1048565"/>
      <c r="Z1048565"/>
      <c r="AA1048565"/>
      <c r="AB1048565"/>
      <c r="AC1048565"/>
      <c r="AD1048565"/>
      <c r="AE1048565"/>
      <c r="AF1048565"/>
      <c r="AG1048565"/>
      <c r="AH1048565"/>
      <c r="AI1048565"/>
    </row>
    <row r="1048566" spans="1:35">
      <c r="A1048566"/>
      <c r="B1048566"/>
      <c r="C1048566"/>
      <c r="D1048566"/>
      <c r="E1048566"/>
      <c r="F1048566"/>
      <c r="G1048566"/>
      <c r="H1048566"/>
      <c r="I1048566"/>
      <c r="J1048566"/>
      <c r="K1048566"/>
      <c r="L1048566"/>
      <c r="M1048566"/>
      <c r="N1048566"/>
      <c r="O1048566"/>
      <c r="P1048566"/>
      <c r="Q1048566"/>
      <c r="R1048566"/>
      <c r="S1048566"/>
      <c r="T1048566"/>
      <c r="U1048566"/>
      <c r="V1048566"/>
      <c r="W1048566"/>
      <c r="X1048566"/>
      <c r="Y1048566"/>
      <c r="Z1048566"/>
      <c r="AA1048566"/>
      <c r="AB1048566"/>
      <c r="AC1048566"/>
      <c r="AD1048566"/>
      <c r="AE1048566"/>
      <c r="AF1048566"/>
      <c r="AG1048566"/>
      <c r="AH1048566"/>
      <c r="AI1048566"/>
    </row>
    <row r="1048567" spans="1:35">
      <c r="A1048567"/>
      <c r="B1048567"/>
      <c r="C1048567"/>
      <c r="D1048567"/>
      <c r="E1048567"/>
      <c r="F1048567"/>
      <c r="G1048567"/>
      <c r="H1048567"/>
      <c r="I1048567"/>
      <c r="J1048567"/>
      <c r="K1048567"/>
      <c r="L1048567"/>
      <c r="M1048567"/>
      <c r="N1048567"/>
      <c r="O1048567"/>
      <c r="P1048567"/>
      <c r="Q1048567"/>
      <c r="R1048567"/>
      <c r="S1048567"/>
      <c r="T1048567"/>
      <c r="U1048567"/>
      <c r="V1048567"/>
      <c r="W1048567"/>
      <c r="X1048567"/>
      <c r="Y1048567"/>
      <c r="Z1048567"/>
      <c r="AA1048567"/>
      <c r="AB1048567"/>
      <c r="AC1048567"/>
      <c r="AD1048567"/>
      <c r="AE1048567"/>
      <c r="AF1048567"/>
      <c r="AG1048567"/>
      <c r="AH1048567"/>
      <c r="AI1048567"/>
    </row>
    <row r="1048568" spans="1:35">
      <c r="A1048568"/>
      <c r="B1048568"/>
      <c r="C1048568"/>
      <c r="D1048568"/>
      <c r="E1048568"/>
      <c r="F1048568"/>
      <c r="G1048568"/>
      <c r="H1048568"/>
      <c r="I1048568"/>
      <c r="J1048568"/>
      <c r="K1048568"/>
      <c r="L1048568"/>
      <c r="M1048568"/>
      <c r="N1048568"/>
      <c r="O1048568"/>
      <c r="P1048568"/>
      <c r="Q1048568"/>
      <c r="R1048568"/>
      <c r="S1048568"/>
      <c r="T1048568"/>
      <c r="U1048568"/>
      <c r="V1048568"/>
      <c r="W1048568"/>
      <c r="X1048568"/>
      <c r="Y1048568"/>
      <c r="Z1048568"/>
      <c r="AA1048568"/>
      <c r="AB1048568"/>
      <c r="AC1048568"/>
      <c r="AD1048568"/>
      <c r="AE1048568"/>
      <c r="AF1048568"/>
      <c r="AG1048568"/>
      <c r="AH1048568"/>
      <c r="AI1048568"/>
    </row>
    <row r="1048569" spans="1:35">
      <c r="A1048569"/>
      <c r="B1048569"/>
      <c r="C1048569"/>
      <c r="D1048569"/>
      <c r="E1048569"/>
      <c r="F1048569"/>
      <c r="G1048569"/>
      <c r="H1048569"/>
      <c r="I1048569"/>
      <c r="J1048569"/>
      <c r="K1048569"/>
      <c r="L1048569"/>
      <c r="M1048569"/>
      <c r="N1048569"/>
      <c r="O1048569"/>
      <c r="P1048569"/>
      <c r="Q1048569"/>
      <c r="R1048569"/>
      <c r="S1048569"/>
      <c r="T1048569"/>
      <c r="U1048569"/>
      <c r="V1048569"/>
      <c r="W1048569"/>
      <c r="X1048569"/>
      <c r="Y1048569"/>
      <c r="Z1048569"/>
      <c r="AA1048569"/>
      <c r="AB1048569"/>
      <c r="AC1048569"/>
      <c r="AD1048569"/>
      <c r="AE1048569"/>
      <c r="AF1048569"/>
      <c r="AG1048569"/>
      <c r="AH1048569"/>
      <c r="AI1048569"/>
    </row>
    <row r="1048570" spans="1:35">
      <c r="A1048570"/>
      <c r="B1048570"/>
      <c r="C1048570"/>
      <c r="D1048570"/>
      <c r="E1048570"/>
      <c r="F1048570"/>
      <c r="G1048570"/>
      <c r="H1048570"/>
      <c r="I1048570"/>
      <c r="J1048570"/>
      <c r="K1048570"/>
      <c r="L1048570"/>
      <c r="M1048570"/>
      <c r="N1048570"/>
      <c r="O1048570"/>
      <c r="P1048570"/>
      <c r="Q1048570"/>
      <c r="R1048570"/>
      <c r="S1048570"/>
      <c r="T1048570"/>
      <c r="U1048570"/>
      <c r="V1048570"/>
      <c r="W1048570"/>
      <c r="X1048570"/>
      <c r="Y1048570"/>
      <c r="Z1048570"/>
      <c r="AA1048570"/>
      <c r="AB1048570"/>
      <c r="AC1048570"/>
      <c r="AD1048570"/>
      <c r="AE1048570"/>
      <c r="AF1048570"/>
      <c r="AG1048570"/>
      <c r="AH1048570"/>
      <c r="AI1048570"/>
    </row>
    <row r="1048571" spans="1:35">
      <c r="A1048571"/>
      <c r="B1048571"/>
      <c r="C1048571"/>
      <c r="D1048571"/>
      <c r="E1048571"/>
      <c r="F1048571"/>
      <c r="G1048571"/>
      <c r="H1048571"/>
      <c r="I1048571"/>
      <c r="J1048571"/>
      <c r="K1048571"/>
      <c r="L1048571"/>
      <c r="M1048571"/>
      <c r="N1048571"/>
      <c r="O1048571"/>
      <c r="P1048571"/>
      <c r="Q1048571"/>
      <c r="R1048571"/>
      <c r="S1048571"/>
      <c r="T1048571"/>
      <c r="U1048571"/>
      <c r="V1048571"/>
      <c r="W1048571"/>
      <c r="X1048571"/>
      <c r="Y1048571"/>
      <c r="Z1048571"/>
      <c r="AA1048571"/>
      <c r="AB1048571"/>
      <c r="AC1048571"/>
      <c r="AD1048571"/>
      <c r="AE1048571"/>
      <c r="AF1048571"/>
      <c r="AG1048571"/>
      <c r="AH1048571"/>
      <c r="AI1048571"/>
    </row>
    <row r="1048572" spans="1:35">
      <c r="A1048572"/>
      <c r="B1048572"/>
      <c r="C1048572"/>
      <c r="D1048572"/>
      <c r="E1048572"/>
      <c r="F1048572"/>
      <c r="G1048572"/>
      <c r="H1048572"/>
      <c r="I1048572"/>
      <c r="J1048572"/>
      <c r="K1048572"/>
      <c r="L1048572"/>
      <c r="M1048572"/>
      <c r="N1048572"/>
      <c r="O1048572"/>
      <c r="P1048572"/>
      <c r="Q1048572"/>
      <c r="R1048572"/>
      <c r="S1048572"/>
      <c r="T1048572"/>
      <c r="U1048572"/>
      <c r="V1048572"/>
      <c r="W1048572"/>
      <c r="X1048572"/>
      <c r="Y1048572"/>
      <c r="Z1048572"/>
      <c r="AA1048572"/>
      <c r="AB1048572"/>
      <c r="AC1048572"/>
      <c r="AD1048572"/>
      <c r="AE1048572"/>
      <c r="AF1048572"/>
      <c r="AG1048572"/>
      <c r="AH1048572"/>
      <c r="AI1048572"/>
    </row>
    <row r="1048573" spans="1:35">
      <c r="A1048573"/>
      <c r="B1048573"/>
      <c r="C1048573"/>
      <c r="D1048573"/>
      <c r="E1048573"/>
      <c r="F1048573"/>
      <c r="G1048573"/>
      <c r="H1048573"/>
      <c r="I1048573"/>
      <c r="J1048573"/>
      <c r="K1048573"/>
      <c r="L1048573"/>
      <c r="M1048573"/>
      <c r="N1048573"/>
      <c r="O1048573"/>
      <c r="P1048573"/>
      <c r="Q1048573"/>
      <c r="R1048573"/>
      <c r="S1048573"/>
      <c r="T1048573"/>
      <c r="U1048573"/>
      <c r="V1048573"/>
      <c r="W1048573"/>
      <c r="X1048573"/>
      <c r="Y1048573"/>
      <c r="Z1048573"/>
      <c r="AA1048573"/>
      <c r="AB1048573"/>
      <c r="AC1048573"/>
      <c r="AD1048573"/>
      <c r="AE1048573"/>
      <c r="AF1048573"/>
      <c r="AG1048573"/>
      <c r="AH1048573"/>
      <c r="AI1048573"/>
    </row>
    <row r="1048574" spans="1:35">
      <c r="A1048574"/>
      <c r="B1048574"/>
      <c r="C1048574"/>
      <c r="D1048574"/>
      <c r="E1048574"/>
      <c r="F1048574"/>
      <c r="G1048574"/>
      <c r="H1048574"/>
      <c r="I1048574"/>
      <c r="J1048574"/>
      <c r="K1048574"/>
      <c r="L1048574"/>
      <c r="M1048574"/>
      <c r="N1048574"/>
      <c r="O1048574"/>
      <c r="P1048574"/>
      <c r="Q1048574"/>
      <c r="R1048574"/>
      <c r="S1048574"/>
      <c r="T1048574"/>
      <c r="U1048574"/>
      <c r="V1048574"/>
      <c r="W1048574"/>
      <c r="X1048574"/>
      <c r="Y1048574"/>
      <c r="Z1048574"/>
      <c r="AA1048574"/>
      <c r="AB1048574"/>
      <c r="AC1048574"/>
      <c r="AD1048574"/>
      <c r="AE1048574"/>
      <c r="AF1048574"/>
      <c r="AG1048574"/>
      <c r="AH1048574"/>
      <c r="AI1048574"/>
    </row>
    <row r="1048575" spans="1:35">
      <c r="A1048575"/>
      <c r="B1048575"/>
      <c r="C1048575"/>
      <c r="D1048575"/>
      <c r="E1048575"/>
      <c r="F1048575"/>
      <c r="G1048575"/>
      <c r="H1048575"/>
      <c r="I1048575"/>
      <c r="J1048575"/>
      <c r="K1048575"/>
      <c r="L1048575"/>
      <c r="M1048575"/>
      <c r="N1048575"/>
      <c r="O1048575"/>
      <c r="P1048575"/>
      <c r="Q1048575"/>
      <c r="R1048575"/>
      <c r="S1048575"/>
      <c r="T1048575"/>
      <c r="U1048575"/>
      <c r="V1048575"/>
      <c r="W1048575"/>
      <c r="X1048575"/>
      <c r="Y1048575"/>
      <c r="Z1048575"/>
      <c r="AA1048575"/>
      <c r="AB1048575"/>
      <c r="AC1048575"/>
      <c r="AD1048575"/>
      <c r="AE1048575"/>
      <c r="AF1048575"/>
      <c r="AG1048575"/>
      <c r="AH1048575"/>
      <c r="AI1048575"/>
    </row>
    <row r="1048576" spans="1:35">
      <c r="A1048576"/>
      <c r="B1048576"/>
      <c r="C1048576"/>
      <c r="D1048576"/>
      <c r="E1048576"/>
      <c r="F1048576"/>
      <c r="G1048576"/>
      <c r="H1048576"/>
      <c r="I1048576"/>
      <c r="J1048576"/>
      <c r="K1048576"/>
      <c r="L1048576"/>
      <c r="M1048576"/>
      <c r="N1048576"/>
      <c r="O1048576"/>
      <c r="P1048576"/>
      <c r="Q1048576"/>
      <c r="R1048576"/>
      <c r="S1048576"/>
      <c r="T1048576"/>
      <c r="U1048576"/>
      <c r="V1048576"/>
      <c r="W1048576"/>
      <c r="X1048576"/>
      <c r="Y1048576"/>
      <c r="Z1048576"/>
      <c r="AA1048576"/>
      <c r="AB1048576"/>
      <c r="AC1048576"/>
      <c r="AD1048576"/>
      <c r="AE1048576"/>
      <c r="AF1048576"/>
      <c r="AG1048576"/>
      <c r="AH1048576"/>
      <c r="AI1048576"/>
    </row>
  </sheetData>
  <autoFilter ref="A1:AI547">
    <extLst/>
  </autoFilter>
  <pageMargins left="0.7" right="0.7" top="0.75" bottom="0.75" header="0.3" footer="0.3"/>
  <pageSetup paperSize="9" orientation="portrait"/>
  <headerFooter/>
  <ignoredErrors>
    <ignoredError sqref="M2:M2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huang</cp:lastModifiedBy>
  <dcterms:created xsi:type="dcterms:W3CDTF">2020-06-18T06:04:00Z</dcterms:created>
  <dcterms:modified xsi:type="dcterms:W3CDTF">2020-06-18T07:17:59Z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